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3d93f05df36a87/academic/PhD/summer 2019/"/>
    </mc:Choice>
  </mc:AlternateContent>
  <xr:revisionPtr revIDLastSave="0" documentId="8_{C11D40DF-F7E3-4989-B3FB-72B52EAC8201}" xr6:coauthVersionLast="47" xr6:coauthVersionMax="47" xr10:uidLastSave="{00000000-0000-0000-0000-000000000000}"/>
  <bookViews>
    <workbookView xWindow="3490" yWindow="7730" windowWidth="16200" windowHeight="27970" xr2:uid="{586F0F52-95E6-40DA-9E83-8C0BFD91FD81}"/>
  </bookViews>
  <sheets>
    <sheet name="Toll" sheetId="1" r:id="rId1"/>
    <sheet name="Sheet1" sheetId="9" r:id="rId2"/>
    <sheet name="NPV+Energy" sheetId="2" r:id="rId3"/>
    <sheet name="Storage" sheetId="3" r:id="rId4"/>
    <sheet name="Breakeven " sheetId="8" r:id="rId5"/>
    <sheet name="LDV+EV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88" i="1" l="1"/>
  <c r="R88" i="1"/>
  <c r="S87" i="1"/>
  <c r="R87" i="1"/>
  <c r="S86" i="1"/>
  <c r="S85" i="1"/>
  <c r="S84" i="1"/>
  <c r="R86" i="1"/>
  <c r="R85" i="1"/>
  <c r="R84" i="1"/>
  <c r="T82" i="1"/>
  <c r="R82" i="1"/>
  <c r="T81" i="1"/>
  <c r="R81" i="1"/>
  <c r="T80" i="1"/>
  <c r="R80" i="1"/>
  <c r="T79" i="1"/>
  <c r="R79" i="1"/>
  <c r="T78" i="1"/>
  <c r="R78" i="1"/>
  <c r="R21" i="7"/>
  <c r="M21" i="7"/>
  <c r="I21" i="7"/>
  <c r="H21" i="7"/>
  <c r="R17" i="7"/>
  <c r="Q17" i="7"/>
  <c r="O17" i="7"/>
  <c r="M17" i="7"/>
  <c r="K17" i="7"/>
  <c r="J17" i="7"/>
  <c r="R13" i="7"/>
  <c r="M13" i="7"/>
  <c r="K13" i="7"/>
  <c r="I13" i="7"/>
  <c r="H13" i="7"/>
  <c r="R12" i="7"/>
  <c r="M12" i="7"/>
  <c r="K12" i="7"/>
  <c r="I12" i="7"/>
  <c r="H12" i="7"/>
  <c r="R11" i="7"/>
  <c r="M11" i="7"/>
  <c r="K11" i="7"/>
  <c r="I11" i="7"/>
  <c r="H11" i="7"/>
  <c r="R10" i="7"/>
  <c r="M10" i="7"/>
  <c r="K10" i="7"/>
  <c r="I10" i="7"/>
  <c r="H10" i="7"/>
  <c r="R9" i="7"/>
  <c r="M9" i="7"/>
  <c r="K9" i="7"/>
  <c r="I9" i="7"/>
  <c r="H9" i="7"/>
  <c r="R8" i="7"/>
  <c r="M8" i="7"/>
  <c r="K8" i="7"/>
  <c r="I8" i="7"/>
  <c r="H8" i="7"/>
  <c r="R7" i="7"/>
  <c r="M7" i="7"/>
  <c r="K7" i="7"/>
  <c r="I7" i="7"/>
  <c r="H7" i="7"/>
  <c r="F37" i="8"/>
  <c r="F36" i="8"/>
  <c r="J33" i="8"/>
  <c r="D33" i="8"/>
  <c r="J32" i="8"/>
  <c r="D32" i="8"/>
  <c r="J27" i="8"/>
  <c r="D27" i="8"/>
  <c r="J22" i="8"/>
  <c r="D22" i="8"/>
  <c r="J18" i="8"/>
  <c r="D18" i="8"/>
  <c r="J17" i="8"/>
  <c r="D17" i="8"/>
  <c r="C33" i="3"/>
  <c r="B33" i="3"/>
  <c r="F32" i="3"/>
  <c r="F31" i="3"/>
  <c r="F30" i="3"/>
  <c r="F29" i="3"/>
  <c r="F28" i="3"/>
  <c r="F27" i="3"/>
  <c r="F26" i="3"/>
  <c r="B22" i="3"/>
  <c r="F3" i="3"/>
  <c r="D47" i="2"/>
  <c r="F47" i="2" s="1"/>
  <c r="D46" i="2"/>
  <c r="F46" i="2" s="1"/>
  <c r="D45" i="2"/>
  <c r="F45" i="2" s="1"/>
  <c r="D44" i="2"/>
  <c r="F44" i="2" s="1"/>
  <c r="D43" i="2"/>
  <c r="F43" i="2" s="1"/>
  <c r="D42" i="2"/>
  <c r="F42" i="2" s="1"/>
  <c r="D41" i="2"/>
  <c r="F41" i="2" s="1"/>
  <c r="D40" i="2"/>
  <c r="F40" i="2" s="1"/>
  <c r="D39" i="2"/>
  <c r="F39" i="2" s="1"/>
  <c r="D38" i="2"/>
  <c r="F38" i="2" s="1"/>
  <c r="D37" i="2"/>
  <c r="F37" i="2" s="1"/>
  <c r="D36" i="2"/>
  <c r="F36" i="2" s="1"/>
  <c r="D35" i="2"/>
  <c r="F35" i="2" s="1"/>
  <c r="D34" i="2"/>
  <c r="F34" i="2" s="1"/>
  <c r="D33" i="2"/>
  <c r="F33" i="2" s="1"/>
  <c r="E32" i="2"/>
  <c r="D32" i="2"/>
  <c r="G32" i="2" s="1"/>
  <c r="I32" i="2" s="1"/>
  <c r="K32" i="2" s="1"/>
  <c r="E31" i="2"/>
  <c r="D31" i="2"/>
  <c r="G31" i="2" s="1"/>
  <c r="I31" i="2" s="1"/>
  <c r="K31" i="2" s="1"/>
  <c r="E30" i="2"/>
  <c r="D30" i="2"/>
  <c r="G30" i="2" s="1"/>
  <c r="I30" i="2" s="1"/>
  <c r="K30" i="2" s="1"/>
  <c r="E29" i="2"/>
  <c r="D29" i="2"/>
  <c r="F29" i="2" s="1"/>
  <c r="H29" i="2" s="1"/>
  <c r="J29" i="2" s="1"/>
  <c r="E28" i="2"/>
  <c r="D28" i="2"/>
  <c r="F28" i="2" s="1"/>
  <c r="H28" i="2" s="1"/>
  <c r="J28" i="2" s="1"/>
  <c r="E27" i="2"/>
  <c r="D27" i="2"/>
  <c r="F27" i="2" s="1"/>
  <c r="H27" i="2" s="1"/>
  <c r="J27" i="2" s="1"/>
  <c r="E26" i="2"/>
  <c r="D26" i="2"/>
  <c r="G26" i="2" s="1"/>
  <c r="I26" i="2" s="1"/>
  <c r="K26" i="2" s="1"/>
  <c r="E25" i="2"/>
  <c r="D25" i="2"/>
  <c r="F25" i="2" s="1"/>
  <c r="H25" i="2" s="1"/>
  <c r="J25" i="2" s="1"/>
  <c r="E24" i="2"/>
  <c r="D24" i="2"/>
  <c r="G24" i="2" s="1"/>
  <c r="I24" i="2" s="1"/>
  <c r="K24" i="2" s="1"/>
  <c r="E23" i="2"/>
  <c r="D23" i="2"/>
  <c r="F23" i="2" s="1"/>
  <c r="H23" i="2" s="1"/>
  <c r="J23" i="2" s="1"/>
  <c r="E22" i="2"/>
  <c r="D22" i="2"/>
  <c r="F22" i="2" s="1"/>
  <c r="H22" i="2" s="1"/>
  <c r="J22" i="2" s="1"/>
  <c r="E21" i="2"/>
  <c r="D21" i="2"/>
  <c r="G21" i="2" s="1"/>
  <c r="I21" i="2" s="1"/>
  <c r="K21" i="2" s="1"/>
  <c r="E20" i="2"/>
  <c r="D20" i="2"/>
  <c r="F20" i="2" s="1"/>
  <c r="H20" i="2" s="1"/>
  <c r="J20" i="2" s="1"/>
  <c r="E19" i="2"/>
  <c r="D19" i="2"/>
  <c r="F19" i="2" s="1"/>
  <c r="H19" i="2" s="1"/>
  <c r="J19" i="2" s="1"/>
  <c r="E18" i="2"/>
  <c r="D18" i="2"/>
  <c r="G18" i="2" s="1"/>
  <c r="I18" i="2" s="1"/>
  <c r="K18" i="2" s="1"/>
  <c r="E17" i="2"/>
  <c r="D17" i="2"/>
  <c r="G17" i="2" s="1"/>
  <c r="I17" i="2" s="1"/>
  <c r="K17" i="2" s="1"/>
  <c r="E16" i="2"/>
  <c r="D16" i="2"/>
  <c r="G16" i="2" s="1"/>
  <c r="I16" i="2" s="1"/>
  <c r="K16" i="2" s="1"/>
  <c r="E15" i="2"/>
  <c r="D15" i="2"/>
  <c r="G15" i="2" s="1"/>
  <c r="I15" i="2" s="1"/>
  <c r="K15" i="2" s="1"/>
  <c r="E14" i="2"/>
  <c r="D14" i="2"/>
  <c r="G14" i="2" s="1"/>
  <c r="I14" i="2" s="1"/>
  <c r="K14" i="2" s="1"/>
  <c r="E13" i="2"/>
  <c r="D13" i="2"/>
  <c r="G13" i="2" s="1"/>
  <c r="I13" i="2" s="1"/>
  <c r="K13" i="2" s="1"/>
  <c r="E12" i="2"/>
  <c r="D12" i="2"/>
  <c r="G12" i="2" s="1"/>
  <c r="I12" i="2" s="1"/>
  <c r="K12" i="2" s="1"/>
  <c r="E11" i="2"/>
  <c r="D11" i="2"/>
  <c r="G11" i="2" s="1"/>
  <c r="I11" i="2" s="1"/>
  <c r="K11" i="2" s="1"/>
  <c r="E10" i="2"/>
  <c r="D10" i="2"/>
  <c r="G10" i="2" s="1"/>
  <c r="I10" i="2" s="1"/>
  <c r="K10" i="2" s="1"/>
  <c r="E9" i="2"/>
  <c r="D9" i="2"/>
  <c r="G9" i="2" s="1"/>
  <c r="I9" i="2" s="1"/>
  <c r="K9" i="2" s="1"/>
  <c r="E8" i="2"/>
  <c r="D8" i="2"/>
  <c r="G8" i="2" s="1"/>
  <c r="E7" i="2"/>
  <c r="D7" i="2"/>
  <c r="D10002" i="9"/>
  <c r="C10002" i="9"/>
  <c r="B10002" i="9"/>
  <c r="C47" i="1" s="1"/>
  <c r="O82" i="1"/>
  <c r="M82" i="1"/>
  <c r="O81" i="1"/>
  <c r="M81" i="1"/>
  <c r="O80" i="1"/>
  <c r="M80" i="1"/>
  <c r="O79" i="1"/>
  <c r="M79" i="1"/>
  <c r="O78" i="1"/>
  <c r="M78" i="1"/>
  <c r="C46" i="1"/>
  <c r="C44" i="1"/>
  <c r="C35" i="1"/>
  <c r="C30" i="1"/>
  <c r="C26" i="1"/>
  <c r="Q25" i="1"/>
  <c r="Q24" i="1"/>
  <c r="G24" i="1"/>
  <c r="Q23" i="1"/>
  <c r="G23" i="1"/>
  <c r="Q22" i="1"/>
  <c r="Q21" i="1"/>
  <c r="G20" i="1"/>
  <c r="G19" i="1"/>
  <c r="G17" i="1"/>
  <c r="G16" i="1"/>
  <c r="C16" i="1"/>
  <c r="C11" i="1"/>
  <c r="G4" i="1" s="1"/>
  <c r="V8" i="1"/>
  <c r="F8" i="1"/>
  <c r="F7" i="1"/>
  <c r="G5" i="1"/>
  <c r="B43" i="2" s="1"/>
  <c r="D2" i="1"/>
  <c r="B41" i="2" l="1"/>
  <c r="B40" i="2"/>
  <c r="B39" i="2"/>
  <c r="B42" i="2"/>
  <c r="B38" i="2"/>
  <c r="B35" i="2"/>
  <c r="B33" i="2"/>
  <c r="B34" i="2"/>
  <c r="B37" i="2"/>
  <c r="B36" i="2"/>
  <c r="G22" i="2"/>
  <c r="I22" i="2" s="1"/>
  <c r="K22" i="2" s="1"/>
  <c r="G28" i="2"/>
  <c r="I28" i="2" s="1"/>
  <c r="K28" i="2" s="1"/>
  <c r="F24" i="2"/>
  <c r="H24" i="2" s="1"/>
  <c r="J24" i="2" s="1"/>
  <c r="G20" i="2"/>
  <c r="I20" i="2" s="1"/>
  <c r="K20" i="2" s="1"/>
  <c r="F10" i="2"/>
  <c r="H10" i="2" s="1"/>
  <c r="J10" i="2" s="1"/>
  <c r="F13" i="2"/>
  <c r="H13" i="2" s="1"/>
  <c r="J13" i="2" s="1"/>
  <c r="G27" i="2"/>
  <c r="I27" i="2" s="1"/>
  <c r="K27" i="2" s="1"/>
  <c r="G29" i="2"/>
  <c r="I29" i="2" s="1"/>
  <c r="K29" i="2" s="1"/>
  <c r="F16" i="2"/>
  <c r="H16" i="2" s="1"/>
  <c r="J16" i="2" s="1"/>
  <c r="G23" i="2"/>
  <c r="I23" i="2" s="1"/>
  <c r="K23" i="2" s="1"/>
  <c r="G25" i="2"/>
  <c r="I25" i="2" s="1"/>
  <c r="K25" i="2" s="1"/>
  <c r="F32" i="2"/>
  <c r="H32" i="2" s="1"/>
  <c r="F2" i="3" s="1"/>
  <c r="G19" i="2"/>
  <c r="I19" i="2" s="1"/>
  <c r="K19" i="2" s="1"/>
  <c r="F31" i="2"/>
  <c r="H31" i="2" s="1"/>
  <c r="J31" i="2" s="1"/>
  <c r="F9" i="2"/>
  <c r="H9" i="2" s="1"/>
  <c r="J9" i="2" s="1"/>
  <c r="F12" i="2"/>
  <c r="H12" i="2" s="1"/>
  <c r="J12" i="2" s="1"/>
  <c r="F15" i="2"/>
  <c r="H15" i="2" s="1"/>
  <c r="J15" i="2" s="1"/>
  <c r="F18" i="2"/>
  <c r="H18" i="2" s="1"/>
  <c r="J18" i="2" s="1"/>
  <c r="F30" i="2"/>
  <c r="H30" i="2" s="1"/>
  <c r="J30" i="2" s="1"/>
  <c r="F8" i="2"/>
  <c r="F11" i="2"/>
  <c r="H11" i="2" s="1"/>
  <c r="J11" i="2" s="1"/>
  <c r="F14" i="2"/>
  <c r="H14" i="2" s="1"/>
  <c r="J14" i="2" s="1"/>
  <c r="F17" i="2"/>
  <c r="H17" i="2" s="1"/>
  <c r="J17" i="2" s="1"/>
  <c r="F21" i="2"/>
  <c r="H21" i="2" s="1"/>
  <c r="J21" i="2" s="1"/>
  <c r="F26" i="2"/>
  <c r="H26" i="2" s="1"/>
  <c r="J26" i="2" s="1"/>
  <c r="I8" i="2"/>
  <c r="K8" i="2" s="1"/>
  <c r="M17" i="2" s="1"/>
  <c r="B28" i="2"/>
  <c r="B15" i="2"/>
  <c r="B14" i="2"/>
  <c r="B27" i="2"/>
  <c r="B31" i="2"/>
  <c r="B44" i="2"/>
  <c r="B46" i="2"/>
  <c r="B11" i="2"/>
  <c r="B19" i="2"/>
  <c r="B10" i="2"/>
  <c r="B8" i="2"/>
  <c r="B9" i="2"/>
  <c r="B20" i="2"/>
  <c r="B23" i="2"/>
  <c r="B13" i="2"/>
  <c r="B18" i="2"/>
  <c r="B22" i="2"/>
  <c r="B24" i="2"/>
  <c r="B45" i="2"/>
  <c r="B47" i="2"/>
  <c r="B12" i="2"/>
  <c r="B21" i="2"/>
  <c r="B32" i="2"/>
  <c r="B16" i="2"/>
  <c r="B17" i="2"/>
  <c r="B25" i="2"/>
  <c r="B26" i="2"/>
  <c r="B29" i="2"/>
  <c r="B30" i="2"/>
  <c r="O17" i="2"/>
  <c r="O18" i="2"/>
  <c r="B48" i="2" l="1"/>
  <c r="J5" i="1" s="1"/>
  <c r="F48" i="2"/>
  <c r="N49" i="2" s="1"/>
  <c r="J32" i="2"/>
  <c r="M26" i="2"/>
  <c r="M27" i="2"/>
  <c r="O29" i="2"/>
  <c r="O21" i="2"/>
  <c r="G33" i="2"/>
  <c r="M24" i="2"/>
  <c r="O23" i="2"/>
  <c r="O30" i="2"/>
  <c r="O28" i="2"/>
  <c r="N25" i="2"/>
  <c r="O24" i="2"/>
  <c r="O31" i="2"/>
  <c r="O22" i="2"/>
  <c r="O19" i="2"/>
  <c r="O32" i="2"/>
  <c r="O26" i="2"/>
  <c r="O20" i="2"/>
  <c r="N22" i="2"/>
  <c r="O25" i="2"/>
  <c r="N34" i="2"/>
  <c r="P22" i="1" s="1"/>
  <c r="O27" i="2"/>
  <c r="N17" i="2"/>
  <c r="N20" i="2"/>
  <c r="N24" i="2"/>
  <c r="N19" i="2"/>
  <c r="N31" i="2"/>
  <c r="H8" i="2"/>
  <c r="J8" i="2" s="1"/>
  <c r="L23" i="2" s="1"/>
  <c r="N47" i="2"/>
  <c r="N32" i="2"/>
  <c r="M28" i="2"/>
  <c r="N45" i="2"/>
  <c r="N30" i="2"/>
  <c r="N42" i="2"/>
  <c r="N26" i="2"/>
  <c r="N46" i="2"/>
  <c r="N44" i="2"/>
  <c r="N41" i="2"/>
  <c r="N38" i="2"/>
  <c r="N39" i="2"/>
  <c r="N43" i="2"/>
  <c r="N40" i="2"/>
  <c r="N29" i="2"/>
  <c r="N27" i="2"/>
  <c r="N35" i="2"/>
  <c r="P23" i="1" s="1"/>
  <c r="N36" i="2"/>
  <c r="P24" i="1" s="1"/>
  <c r="N28" i="2"/>
  <c r="N21" i="2"/>
  <c r="N33" i="2"/>
  <c r="P21" i="1" s="1"/>
  <c r="N37" i="2"/>
  <c r="P25" i="1" s="1"/>
  <c r="N18" i="2"/>
  <c r="M25" i="2"/>
  <c r="N23" i="2"/>
  <c r="M30" i="2"/>
  <c r="M32" i="2"/>
  <c r="M23" i="2"/>
  <c r="M19" i="2"/>
  <c r="M21" i="2"/>
  <c r="M29" i="2"/>
  <c r="M31" i="2"/>
  <c r="M22" i="2"/>
  <c r="M18" i="2"/>
  <c r="Q6" i="1" s="1"/>
  <c r="M20" i="2"/>
  <c r="C17" i="2"/>
  <c r="Q5" i="1"/>
  <c r="E6" i="3"/>
  <c r="E8" i="3" s="1"/>
  <c r="E10" i="3" s="1"/>
  <c r="E13" i="3" s="1"/>
  <c r="E14" i="3" s="1"/>
  <c r="B21" i="3"/>
  <c r="Q19" i="1" l="1"/>
  <c r="Q10" i="1"/>
  <c r="Q9" i="1"/>
  <c r="Q17" i="1"/>
  <c r="Q20" i="1"/>
  <c r="L19" i="2"/>
  <c r="P7" i="1" s="1"/>
  <c r="L25" i="2"/>
  <c r="P13" i="1" s="1"/>
  <c r="L26" i="2"/>
  <c r="P14" i="1" s="1"/>
  <c r="L27" i="2"/>
  <c r="P15" i="1" s="1"/>
  <c r="L22" i="2"/>
  <c r="P10" i="1" s="1"/>
  <c r="L29" i="2"/>
  <c r="P17" i="1" s="1"/>
  <c r="L24" i="2"/>
  <c r="P12" i="1" s="1"/>
  <c r="L30" i="2"/>
  <c r="P18" i="1" s="1"/>
  <c r="L31" i="2"/>
  <c r="P19" i="1" s="1"/>
  <c r="L28" i="2"/>
  <c r="P16" i="1" s="1"/>
  <c r="L20" i="2"/>
  <c r="P8" i="1" s="1"/>
  <c r="L17" i="2"/>
  <c r="P5" i="1" s="1"/>
  <c r="L21" i="2"/>
  <c r="P9" i="1" s="1"/>
  <c r="L18" i="2"/>
  <c r="P6" i="1" s="1"/>
  <c r="Q11" i="1"/>
  <c r="Q18" i="1"/>
  <c r="Q7" i="1"/>
  <c r="Q14" i="1"/>
  <c r="Q13" i="1"/>
  <c r="Q15" i="1"/>
  <c r="Q12" i="1"/>
  <c r="O16" i="1"/>
  <c r="Q8" i="1"/>
  <c r="P11" i="1"/>
  <c r="Q16" i="1"/>
  <c r="N50" i="2"/>
  <c r="N48" i="2"/>
  <c r="L32" i="2"/>
  <c r="P20" i="1" s="1"/>
  <c r="O9" i="1"/>
  <c r="O32" i="1"/>
  <c r="O21" i="1"/>
  <c r="S21" i="1" s="1"/>
  <c r="O12" i="1"/>
  <c r="O10" i="1"/>
  <c r="O7" i="1"/>
  <c r="O19" i="1"/>
  <c r="O11" i="1"/>
  <c r="O8" i="1"/>
  <c r="O20" i="1"/>
  <c r="O26" i="1"/>
  <c r="O22" i="1"/>
  <c r="O29" i="1"/>
  <c r="O23" i="1"/>
  <c r="O5" i="1"/>
  <c r="O13" i="1"/>
  <c r="O14" i="1"/>
  <c r="O27" i="1"/>
  <c r="O25" i="1"/>
  <c r="O24" i="1"/>
  <c r="O35" i="1"/>
  <c r="O17" i="1"/>
  <c r="O6" i="1"/>
  <c r="O34" i="1"/>
  <c r="O15" i="1"/>
  <c r="O30" i="1"/>
  <c r="O36" i="1" s="1"/>
  <c r="O31" i="1"/>
  <c r="O18" i="1"/>
  <c r="O33" i="1"/>
  <c r="O28" i="1"/>
  <c r="E32" i="3"/>
  <c r="E29" i="3"/>
  <c r="E35" i="3" s="1"/>
  <c r="E26" i="3"/>
  <c r="E31" i="3"/>
  <c r="E28" i="3"/>
  <c r="D21" i="3"/>
  <c r="E30" i="3"/>
  <c r="E27" i="3"/>
  <c r="S19" i="1" l="1"/>
  <c r="R9" i="1"/>
  <c r="S7" i="1"/>
  <c r="R16" i="1"/>
  <c r="S11" i="1"/>
  <c r="R17" i="1"/>
  <c r="S16" i="1"/>
  <c r="R20" i="1"/>
  <c r="I25" i="3"/>
  <c r="S9" i="1"/>
  <c r="R21" i="1"/>
  <c r="R11" i="1"/>
  <c r="S13" i="1"/>
  <c r="R13" i="1"/>
  <c r="R25" i="1"/>
  <c r="S25" i="1"/>
  <c r="R8" i="1"/>
  <c r="S8" i="1"/>
  <c r="S24" i="1"/>
  <c r="R24" i="1"/>
  <c r="S23" i="1"/>
  <c r="R23" i="1"/>
  <c r="S17" i="1"/>
  <c r="S22" i="1"/>
  <c r="R22" i="1"/>
  <c r="R7" i="1"/>
  <c r="S18" i="1"/>
  <c r="R18" i="1"/>
  <c r="R12" i="1"/>
  <c r="S12" i="1"/>
  <c r="S5" i="1"/>
  <c r="R5" i="1"/>
  <c r="S15" i="1"/>
  <c r="R15" i="1"/>
  <c r="R19" i="1"/>
  <c r="S20" i="1"/>
  <c r="R6" i="1"/>
  <c r="S6" i="1"/>
  <c r="S14" i="1"/>
  <c r="R14" i="1"/>
  <c r="R10" i="1"/>
  <c r="S10" i="1"/>
  <c r="F38" i="3"/>
  <c r="E36" i="3"/>
</calcChain>
</file>

<file path=xl/sharedStrings.xml><?xml version="1.0" encoding="utf-8"?>
<sst xmlns="http://schemas.openxmlformats.org/spreadsheetml/2006/main" count="287" uniqueCount="203">
  <si>
    <t>Capital Cost</t>
  </si>
  <si>
    <t>$/mi</t>
  </si>
  <si>
    <t>Discount rate</t>
  </si>
  <si>
    <t>years</t>
  </si>
  <si>
    <t xml:space="preserve"> Capital Recovery Factor</t>
  </si>
  <si>
    <t>kW</t>
  </si>
  <si>
    <t>Average truck speed</t>
  </si>
  <si>
    <t>mph</t>
  </si>
  <si>
    <t>O&amp;M</t>
  </si>
  <si>
    <t>ratio of capital</t>
  </si>
  <si>
    <t xml:space="preserve">Amortization </t>
  </si>
  <si>
    <t>kWh</t>
  </si>
  <si>
    <t>$/kWh</t>
  </si>
  <si>
    <t>$/yr</t>
  </si>
  <si>
    <t>Interest rate</t>
  </si>
  <si>
    <t>A(PV)</t>
  </si>
  <si>
    <t>From sheet 2</t>
  </si>
  <si>
    <t>$</t>
  </si>
  <si>
    <t>NPV of expenses</t>
  </si>
  <si>
    <t>Loan period</t>
  </si>
  <si>
    <t>Payback (Years)</t>
  </si>
  <si>
    <t>trucks passing per year/mi</t>
  </si>
  <si>
    <t>System efficiency</t>
  </si>
  <si>
    <t>Truck power requirement</t>
  </si>
  <si>
    <t>Truck power consumption from system</t>
  </si>
  <si>
    <t>LD AADT</t>
  </si>
  <si>
    <t>LDV power requirement</t>
  </si>
  <si>
    <t>LDV consumption from system</t>
  </si>
  <si>
    <t>Energy for 1 LDV/mi</t>
  </si>
  <si>
    <t>LDVs passing per year/mi</t>
  </si>
  <si>
    <t>Solar Calculation</t>
  </si>
  <si>
    <t>Days in a year</t>
  </si>
  <si>
    <t xml:space="preserve">Electrified Segment length </t>
  </si>
  <si>
    <t>mi</t>
  </si>
  <si>
    <t xml:space="preserve">PV capacity required to fully cover </t>
  </si>
  <si>
    <t>MW</t>
  </si>
  <si>
    <t>Storage Calculation</t>
  </si>
  <si>
    <t>Amount of daily energy storage</t>
  </si>
  <si>
    <t>MWh</t>
  </si>
  <si>
    <t>Indianapolis Peak Sun Hours</t>
  </si>
  <si>
    <t>https://www.turbinegenerator.org/solar/indiana/indianapolis/</t>
  </si>
  <si>
    <t>Hours to store</t>
  </si>
  <si>
    <t>*Ref1</t>
  </si>
  <si>
    <t>*Ref2</t>
  </si>
  <si>
    <t>https://www.nrel.gov/docs/fy19osti/73222.pdf</t>
  </si>
  <si>
    <t>*Ref2/P.5</t>
  </si>
  <si>
    <t>Total storage system investment/mi</t>
  </si>
  <si>
    <t>Conventional Truck</t>
  </si>
  <si>
    <t>Electric Truck</t>
  </si>
  <si>
    <t>Conventional LDV</t>
  </si>
  <si>
    <t>Electric LDV</t>
  </si>
  <si>
    <t>*REF1</t>
  </si>
  <si>
    <t>*REF2</t>
  </si>
  <si>
    <t>*REF3</t>
  </si>
  <si>
    <t>*REF4</t>
  </si>
  <si>
    <t>Operating Costs</t>
  </si>
  <si>
    <t>Total</t>
  </si>
  <si>
    <t>Vehicle-Based</t>
  </si>
  <si>
    <t>Fuel Costs</t>
  </si>
  <si>
    <t>Truck/Trailer Lease or Purchase Payments</t>
  </si>
  <si>
    <t>Repair &amp; Maintenance</t>
  </si>
  <si>
    <t>Truck Insurance Premiums</t>
  </si>
  <si>
    <t>Permits and Licenses</t>
  </si>
  <si>
    <t>Tires</t>
  </si>
  <si>
    <t>Tolls</t>
  </si>
  <si>
    <t>*REF1/table9/2018</t>
  </si>
  <si>
    <t>AAA-Your-Driving-Costs-2019.pdf</t>
  </si>
  <si>
    <t>ATRI-Operational-Costs-of-Trucking-2019-1.pdf</t>
  </si>
  <si>
    <t>Small Sedan</t>
  </si>
  <si>
    <t>Medium Sedan</t>
  </si>
  <si>
    <t>Large Sedan</t>
  </si>
  <si>
    <t>Small SUV (FWD)</t>
  </si>
  <si>
    <t>Medium SUV (4WD)</t>
  </si>
  <si>
    <t>Minivan</t>
  </si>
  <si>
    <t>1/2-Ton, CrewCab Pickup (4WD)</t>
  </si>
  <si>
    <t>*REF2/15000 mile per year</t>
  </si>
  <si>
    <t>Energy required to drive 1 mi
@ 65mph</t>
  </si>
  <si>
    <t>Power</t>
  </si>
  <si>
    <t>Speed</t>
  </si>
  <si>
    <t>*Note: this energy is required from the DWC system</t>
  </si>
  <si>
    <t>Calculations and statistical analysis based on INDOT data for I-70</t>
  </si>
  <si>
    <t>Highways England, 2015</t>
  </si>
  <si>
    <t>kWh/mi</t>
  </si>
  <si>
    <t>Breakeven point</t>
  </si>
  <si>
    <t>e-Fuel Cost per mile</t>
  </si>
  <si>
    <t>e-Fuel Cost per kWh</t>
  </si>
  <si>
    <t>Ownership,Operation and Maintenance</t>
  </si>
  <si>
    <t>7322.Pdf</t>
  </si>
  <si>
    <t>ER Cost</t>
  </si>
  <si>
    <t>Operating cost/mi</t>
  </si>
  <si>
    <t>Ownership Cost/year</t>
  </si>
  <si>
    <t>total</t>
  </si>
  <si>
    <t>Depreciation/year</t>
  </si>
  <si>
    <t>Ownership-Dep Cost/mi*</t>
  </si>
  <si>
    <t>Ownership-Dep Cost/year</t>
  </si>
  <si>
    <t>mi/year</t>
  </si>
  <si>
    <t>EV</t>
  </si>
  <si>
    <t>Fuel Cost/mi</t>
  </si>
  <si>
    <t>total-without fuel</t>
  </si>
  <si>
    <t>For an average LDV</t>
  </si>
  <si>
    <t>AVERAGE LDV</t>
  </si>
  <si>
    <t>Maintenance, Repain and tires</t>
  </si>
  <si>
    <t>*Note: this is energy required from the DWC system</t>
  </si>
  <si>
    <t>Total-fuel</t>
  </si>
  <si>
    <t>% trucks on right lane</t>
  </si>
  <si>
    <t>right lane TAADT</t>
  </si>
  <si>
    <t>LDV AADT</t>
  </si>
  <si>
    <t>% LDV on right lane</t>
  </si>
  <si>
    <t>https://www.eia.gov/outlooks/aeo/pdf/electricity_generation.pdf</t>
  </si>
  <si>
    <t>https://www.eia.gov/electricity/monthly/epm_table_grapher.php?t=epmt_5_6_a</t>
  </si>
  <si>
    <t>7 to 10 AM</t>
  </si>
  <si>
    <t>7-9 PM</t>
  </si>
  <si>
    <t>9-11 PM</t>
  </si>
  <si>
    <t>5-7 AM</t>
  </si>
  <si>
    <t>TAADT %</t>
  </si>
  <si>
    <t>11 PM - 5AM</t>
  </si>
  <si>
    <t>Truck required energy for 100% pen</t>
  </si>
  <si>
    <t>LDV required energy for 100% pen</t>
  </si>
  <si>
    <t>*PER MILE</t>
  </si>
  <si>
    <t>PER MILE</t>
  </si>
  <si>
    <t>Cost for 4-hours (2025)</t>
  </si>
  <si>
    <t>% of energy required from grid</t>
  </si>
  <si>
    <t>LDV AADT %</t>
  </si>
  <si>
    <t>* Details on LDV+EV sheet</t>
  </si>
  <si>
    <t>alpha</t>
  </si>
  <si>
    <t xml:space="preserve">T0 </t>
  </si>
  <si>
    <t>Y</t>
  </si>
  <si>
    <t>License , Registration and taxes/year</t>
  </si>
  <si>
    <t>License , Registration and taxes/mi</t>
  </si>
  <si>
    <t>*Scaling of total costs of EV to conventional LDV (w/fuel)</t>
  </si>
  <si>
    <t>Trucks</t>
  </si>
  <si>
    <t>LDV</t>
  </si>
  <si>
    <t>Truck required energy/year/mi for highest pen</t>
  </si>
  <si>
    <t>LDV required Energy/year/mi for highest pen</t>
  </si>
  <si>
    <t>Total Energy/yr/mi for highest pen</t>
  </si>
  <si>
    <t>Total Energy/day/mi for highest pen</t>
  </si>
  <si>
    <t>Total Energy/day for highest pen for entire road</t>
  </si>
  <si>
    <t>Truck required energy/day/mi for highest pen</t>
  </si>
  <si>
    <t>LDV required Energy/day/mi for highest pen</t>
  </si>
  <si>
    <t>10 AM to 3 PM</t>
  </si>
  <si>
    <t>3 PM to 7 PM</t>
  </si>
  <si>
    <t>Reliability</t>
  </si>
  <si>
    <t>PV</t>
  </si>
  <si>
    <t>STORAGE (PV)</t>
  </si>
  <si>
    <t>GRID</t>
  </si>
  <si>
    <t>WRONG</t>
  </si>
  <si>
    <t xml:space="preserve">Annual linear traffic growth </t>
  </si>
  <si>
    <t>*REF4/P189</t>
  </si>
  <si>
    <t>Highways_england_Feasibility+study+Powering+electric+vehicles+on+Englands+major+roads (1) (2)</t>
  </si>
  <si>
    <t>*REF1/P.189</t>
  </si>
  <si>
    <t xml:space="preserve">*REF1 </t>
  </si>
  <si>
    <t>Highways Englad Report</t>
  </si>
  <si>
    <t>Penetration level - LDVs</t>
  </si>
  <si>
    <t>Penetration level - Trucks</t>
  </si>
  <si>
    <t>alternative fuel price</t>
  </si>
  <si>
    <t>for 60 miles:</t>
  </si>
  <si>
    <t>-</t>
  </si>
  <si>
    <t xml:space="preserve"> HDV AADT</t>
  </si>
  <si>
    <t xml:space="preserve"> MDV AADT</t>
  </si>
  <si>
    <t>Energy for 1 HDV/mi</t>
  </si>
  <si>
    <t>Energy for 1 MDV/mi</t>
  </si>
  <si>
    <t>MDVs passing per year/mi</t>
  </si>
  <si>
    <t>MDV consumption from system</t>
  </si>
  <si>
    <t>No of electrified HDV/year/mi</t>
  </si>
  <si>
    <t>No of electrified MDV/year/mi</t>
  </si>
  <si>
    <t>HDV Energy consumed/year/mi</t>
  </si>
  <si>
    <t>MDV Energy consumed/year/mi</t>
  </si>
  <si>
    <t>*discounted energy</t>
  </si>
  <si>
    <t>Inflation rate</t>
  </si>
  <si>
    <t>https://www.bls.gov/cpi/</t>
  </si>
  <si>
    <t>Real discount rate</t>
  </si>
  <si>
    <t>HDV Energy cost/year/mi</t>
  </si>
  <si>
    <t>MDV Energy cost/year/mi</t>
  </si>
  <si>
    <t>Energy price</t>
  </si>
  <si>
    <t>Total HDV Energy cost @ YEAR</t>
  </si>
  <si>
    <t>Total MDV Energy cost @ YEAR</t>
  </si>
  <si>
    <t>Total no of HDV @ YEAR</t>
  </si>
  <si>
    <t>Total no of MDV @ YEAR</t>
  </si>
  <si>
    <t>Basic toll value/mi</t>
  </si>
  <si>
    <t>HDV toll/mi</t>
  </si>
  <si>
    <t>HDV addition/mi</t>
  </si>
  <si>
    <t>MDV addition/mi</t>
  </si>
  <si>
    <t>MDV toll/mi</t>
  </si>
  <si>
    <t>Year from 2025</t>
  </si>
  <si>
    <t>base</t>
  </si>
  <si>
    <t>low</t>
  </si>
  <si>
    <t>high</t>
  </si>
  <si>
    <t>Interest &amp; discount</t>
  </si>
  <si>
    <t>payback year</t>
  </si>
  <si>
    <t>year</t>
  </si>
  <si>
    <t>0.03/0.01</t>
  </si>
  <si>
    <t>0.05/0.025</t>
  </si>
  <si>
    <t>0.07/0.04</t>
  </si>
  <si>
    <t>Interest &amp; discount rate</t>
  </si>
  <si>
    <t>Payback years</t>
  </si>
  <si>
    <t xml:space="preserve">Low </t>
  </si>
  <si>
    <t xml:space="preserve">High  </t>
  </si>
  <si>
    <t>final pe</t>
  </si>
  <si>
    <t>Cost</t>
  </si>
  <si>
    <t>95% base fee</t>
  </si>
  <si>
    <t>DWPT final penetration</t>
  </si>
  <si>
    <t>Construction cost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</si>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</sst>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.0_);_(* \(#,##0.0\);_(* &quot;-&quot;??_);_(@_)"/>
    <numFmt numFmtId="165" formatCode="0.000"/>
    <numFmt numFmtId="166" formatCode="_(* #,##0_);_(* \(#,##0\);_(* &quot;-&quot;??_);_(@_)"/>
    <numFmt numFmtId="167" formatCode="_(* #,##0.000_);_(* \(#,##0.000\);_(* &quot;-&quot;??_);_(@_)"/>
    <numFmt numFmtId="168" formatCode="0.0000"/>
    <numFmt numFmtId="169" formatCode="_(* #,##0.0000_);_(* \(#,##0.0000\);_(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Times New Roman"/>
      <family val="1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9">
    <xf numFmtId="0" fontId="0" fillId="0" borderId="0" xfId="0"/>
    <xf numFmtId="43" fontId="0" fillId="0" borderId="0" xfId="1" applyFont="1"/>
    <xf numFmtId="43" fontId="0" fillId="0" borderId="0" xfId="0" applyNumberFormat="1"/>
    <xf numFmtId="9" fontId="0" fillId="0" borderId="0" xfId="0" applyNumberFormat="1"/>
    <xf numFmtId="164" fontId="0" fillId="0" borderId="0" xfId="0" applyNumberFormat="1"/>
    <xf numFmtId="0" fontId="3" fillId="0" borderId="0" xfId="0" applyFont="1"/>
    <xf numFmtId="0" fontId="2" fillId="0" borderId="0" xfId="0" applyFont="1"/>
    <xf numFmtId="0" fontId="4" fillId="0" borderId="0" xfId="2"/>
    <xf numFmtId="0" fontId="0" fillId="0" borderId="0" xfId="0" applyAlignment="1">
      <alignment wrapText="1"/>
    </xf>
    <xf numFmtId="165" fontId="0" fillId="0" borderId="0" xfId="0" applyNumberFormat="1"/>
    <xf numFmtId="0" fontId="2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5" fillId="0" borderId="0" xfId="0" applyFont="1" applyAlignment="1">
      <alignment horizontal="left" vertical="center" readingOrder="1"/>
    </xf>
    <xf numFmtId="165" fontId="0" fillId="2" borderId="0" xfId="0" applyNumberFormat="1" applyFill="1"/>
    <xf numFmtId="0" fontId="3" fillId="2" borderId="0" xfId="0" applyFont="1" applyFill="1"/>
    <xf numFmtId="0" fontId="3" fillId="3" borderId="0" xfId="0" applyFont="1" applyFill="1"/>
    <xf numFmtId="165" fontId="0" fillId="3" borderId="0" xfId="0" applyNumberFormat="1" applyFill="1"/>
    <xf numFmtId="3" fontId="0" fillId="0" borderId="0" xfId="0" applyNumberFormat="1"/>
    <xf numFmtId="0" fontId="0" fillId="4" borderId="0" xfId="0" applyFill="1"/>
    <xf numFmtId="0" fontId="0" fillId="5" borderId="0" xfId="0" applyFill="1"/>
    <xf numFmtId="0" fontId="3" fillId="4" borderId="0" xfId="0" applyFont="1" applyFill="1"/>
    <xf numFmtId="0" fontId="3" fillId="5" borderId="0" xfId="0" applyFont="1" applyFill="1"/>
    <xf numFmtId="0" fontId="6" fillId="4" borderId="0" xfId="0" applyFont="1" applyFill="1"/>
    <xf numFmtId="0" fontId="7" fillId="4" borderId="0" xfId="0" applyFont="1" applyFill="1"/>
    <xf numFmtId="0" fontId="6" fillId="5" borderId="0" xfId="0" applyFont="1" applyFill="1"/>
    <xf numFmtId="0" fontId="3" fillId="6" borderId="0" xfId="0" applyFont="1" applyFill="1"/>
    <xf numFmtId="0" fontId="0" fillId="6" borderId="0" xfId="0" applyFill="1"/>
    <xf numFmtId="0" fontId="6" fillId="6" borderId="0" xfId="0" applyFont="1" applyFill="1"/>
    <xf numFmtId="0" fontId="6" fillId="0" borderId="0" xfId="0" applyFont="1"/>
    <xf numFmtId="165" fontId="0" fillId="7" borderId="0" xfId="0" applyNumberFormat="1" applyFill="1"/>
    <xf numFmtId="2" fontId="0" fillId="0" borderId="0" xfId="0" applyNumberFormat="1"/>
    <xf numFmtId="9" fontId="0" fillId="0" borderId="0" xfId="3" applyFont="1"/>
    <xf numFmtId="16" fontId="3" fillId="0" borderId="0" xfId="0" applyNumberFormat="1" applyFont="1"/>
    <xf numFmtId="9" fontId="0" fillId="4" borderId="0" xfId="0" applyNumberFormat="1" applyFill="1"/>
    <xf numFmtId="2" fontId="0" fillId="4" borderId="0" xfId="0" applyNumberFormat="1" applyFill="1"/>
    <xf numFmtId="43" fontId="2" fillId="0" borderId="0" xfId="0" applyNumberFormat="1" applyFont="1"/>
    <xf numFmtId="10" fontId="0" fillId="0" borderId="0" xfId="0" applyNumberFormat="1"/>
    <xf numFmtId="1" fontId="0" fillId="0" borderId="0" xfId="0" applyNumberFormat="1"/>
    <xf numFmtId="0" fontId="8" fillId="0" borderId="0" xfId="0" applyFont="1"/>
    <xf numFmtId="43" fontId="0" fillId="4" borderId="0" xfId="0" applyNumberFormat="1" applyFill="1"/>
    <xf numFmtId="167" fontId="0" fillId="0" borderId="0" xfId="1" applyNumberFormat="1" applyFont="1"/>
    <xf numFmtId="167" fontId="0" fillId="0" borderId="0" xfId="0" applyNumberFormat="1"/>
    <xf numFmtId="43" fontId="3" fillId="0" borderId="0" xfId="0" applyNumberFormat="1" applyFont="1"/>
    <xf numFmtId="166" fontId="0" fillId="4" borderId="0" xfId="0" applyNumberFormat="1" applyFill="1"/>
    <xf numFmtId="168" fontId="0" fillId="0" borderId="0" xfId="0" applyNumberFormat="1"/>
    <xf numFmtId="169" fontId="0" fillId="0" borderId="0" xfId="0" applyNumberFormat="1"/>
    <xf numFmtId="168" fontId="0" fillId="4" borderId="0" xfId="0" applyNumberFormat="1" applyFill="1"/>
    <xf numFmtId="169" fontId="0" fillId="4" borderId="0" xfId="0" applyNumberFormat="1" applyFill="1"/>
    <xf numFmtId="167" fontId="0" fillId="4" borderId="0" xfId="0" applyNumberFormat="1" applyFill="1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Toll!$S$4</c:f>
              <c:strCache>
                <c:ptCount val="1"/>
                <c:pt idx="0">
                  <c:v>MDV toll/mi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Toll!$N$5:$N$33</c:f>
              <c:numCache>
                <c:formatCode>General</c:formatCode>
                <c:ptCount val="29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</c:numCache>
            </c:numRef>
          </c:cat>
          <c:val>
            <c:numRef>
              <c:f>Toll!$S$5:$S$20</c:f>
              <c:numCache>
                <c:formatCode>_(* #,##0.00_);_(* \(#,##0.00\);_(* "-"??_);_(@_)</c:formatCode>
                <c:ptCount val="16"/>
                <c:pt idx="0">
                  <c:v>1.1539681729598195</c:v>
                </c:pt>
                <c:pt idx="1">
                  <c:v>0.93721441265376682</c:v>
                </c:pt>
                <c:pt idx="2">
                  <c:v>0.79241283683613928</c:v>
                </c:pt>
                <c:pt idx="3">
                  <c:v>0.69034107121608113</c:v>
                </c:pt>
                <c:pt idx="4">
                  <c:v>0.6150734936156228</c:v>
                </c:pt>
                <c:pt idx="5">
                  <c:v>0.55747879933360212</c:v>
                </c:pt>
                <c:pt idx="6">
                  <c:v>0.51205561997631621</c:v>
                </c:pt>
                <c:pt idx="7">
                  <c:v>0.47533493333393273</c:v>
                </c:pt>
                <c:pt idx="8">
                  <c:v>0.44503828515504024</c:v>
                </c:pt>
                <c:pt idx="9">
                  <c:v>0.41961451688278528</c:v>
                </c:pt>
                <c:pt idx="10">
                  <c:v>0.39797394397779551</c:v>
                </c:pt>
                <c:pt idx="11">
                  <c:v>0.37932980491157231</c:v>
                </c:pt>
                <c:pt idx="12">
                  <c:v>0.36310028560234064</c:v>
                </c:pt>
                <c:pt idx="13">
                  <c:v>0.3488460042741528</c:v>
                </c:pt>
                <c:pt idx="14">
                  <c:v>0.33622895323154739</c:v>
                </c:pt>
                <c:pt idx="15">
                  <c:v>0.32498482278418478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4-478C-9877-A4C05697108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346889616"/>
        <c:axId val="1445195840"/>
      </c:barChart>
      <c:catAx>
        <c:axId val="134688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 Payback Period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195840"/>
        <c:crosses val="autoZero"/>
        <c:auto val="1"/>
        <c:lblAlgn val="ctr"/>
        <c:lblOffset val="100"/>
        <c:noMultiLvlLbl val="0"/>
      </c:catAx>
      <c:valAx>
        <c:axId val="144519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OVERALL CHARGE (cents/kWh)</a:t>
                </a:r>
              </a:p>
            </c:rich>
          </c:tx>
          <c:layout>
            <c:manualLayout>
              <c:xMode val="edge"/>
              <c:yMode val="edge"/>
              <c:x val="1.1867045494615163E-2"/>
              <c:y val="0.223215634987555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88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Toll!$M$83</c:f>
              <c:strCache>
                <c:ptCount val="1"/>
                <c:pt idx="0">
                  <c:v>Low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Toll!$L$84:$L$88</c:f>
              <c:strCache>
                <c:ptCount val="5"/>
                <c:pt idx="0">
                  <c:v>Loan period</c:v>
                </c:pt>
                <c:pt idx="1">
                  <c:v>Payback years</c:v>
                </c:pt>
                <c:pt idx="2">
                  <c:v>DWPT final penetration</c:v>
                </c:pt>
                <c:pt idx="3">
                  <c:v>Interest &amp; discount rate</c:v>
                </c:pt>
                <c:pt idx="4">
                  <c:v>Construction cost</c:v>
                </c:pt>
              </c:strCache>
            </c:strRef>
          </c:cat>
          <c:val>
            <c:numRef>
              <c:f>Toll!$M$84:$M$88</c:f>
              <c:numCache>
                <c:formatCode>General</c:formatCode>
                <c:ptCount val="5"/>
                <c:pt idx="0">
                  <c:v>0.40403794267147042</c:v>
                </c:pt>
                <c:pt idx="1">
                  <c:v>1.4422742630559195</c:v>
                </c:pt>
                <c:pt idx="2">
                  <c:v>4.4092134394256721</c:v>
                </c:pt>
                <c:pt idx="3">
                  <c:v>-3.0035460360300394</c:v>
                </c:pt>
                <c:pt idx="4">
                  <c:v>-6.5062769196076067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8-499B-97C7-304802EC5B63}"/>
            </c:ext>
          </c:extLst>
        </c:ser>
        <c:ser>
          <c:idx val="1"/>
          <c:order val="1"/>
          <c:tx>
            <c:strRef>
              <c:f>Toll!$N$83</c:f>
              <c:strCache>
                <c:ptCount val="1"/>
                <c:pt idx="0">
                  <c:v>High 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Toll!$L$84:$L$88</c:f>
              <c:strCache>
                <c:ptCount val="5"/>
                <c:pt idx="0">
                  <c:v>Loan period</c:v>
                </c:pt>
                <c:pt idx="1">
                  <c:v>Payback years</c:v>
                </c:pt>
                <c:pt idx="2">
                  <c:v>DWPT final penetration</c:v>
                </c:pt>
                <c:pt idx="3">
                  <c:v>Interest &amp; discount rate</c:v>
                </c:pt>
                <c:pt idx="4">
                  <c:v>Construction cost</c:v>
                </c:pt>
              </c:strCache>
            </c:strRef>
          </c:cat>
          <c:val>
            <c:numRef>
              <c:f>Toll!$N$84:$N$88</c:f>
              <c:numCache>
                <c:formatCode>General</c:formatCode>
                <c:ptCount val="5"/>
                <c:pt idx="0">
                  <c:v>-0.35557197761108483</c:v>
                </c:pt>
                <c:pt idx="1">
                  <c:v>-0.8504285062496173</c:v>
                </c:pt>
                <c:pt idx="2">
                  <c:v>-2.4342699916556594</c:v>
                </c:pt>
                <c:pt idx="3">
                  <c:v>3.9464254189232246</c:v>
                </c:pt>
                <c:pt idx="4">
                  <c:v>6.4482558776633798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18-499B-97C7-304802EC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4267951"/>
        <c:axId val="710621119"/>
      </c:barChart>
      <c:catAx>
        <c:axId val="654267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10621119"/>
        <c:crosses val="autoZero"/>
        <c:auto val="1"/>
        <c:lblAlgn val="ctr"/>
        <c:lblOffset val="100"/>
        <c:noMultiLvlLbl val="0"/>
      </c:catAx>
      <c:valAx>
        <c:axId val="71062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Deviation of the 95% </a:t>
                </a:r>
                <a:r>
                  <a:rPr lang="en-US" altLang="zh-CN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percentile </a:t>
                </a:r>
                <a:r>
                  <a:rPr lang="en-US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base fee from the base scenario ($/veh/trip)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54267951"/>
        <c:crosses val="autoZero"/>
        <c:crossBetween val="between"/>
      </c:valAx>
      <c:spPr>
        <a:solidFill>
          <a:schemeClr val="bg2"/>
        </a:solidFill>
        <a:ln>
          <a:solidFill>
            <a:schemeClr val="bg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Toll!$R$83</c:f>
              <c:strCache>
                <c:ptCount val="1"/>
                <c:pt idx="0">
                  <c:v>Low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Toll!$L$84:$L$88</c:f>
              <c:strCache>
                <c:ptCount val="5"/>
                <c:pt idx="0">
                  <c:v>Loan period</c:v>
                </c:pt>
                <c:pt idx="1">
                  <c:v>Payback years</c:v>
                </c:pt>
                <c:pt idx="2">
                  <c:v>DWPT final penetration</c:v>
                </c:pt>
                <c:pt idx="3">
                  <c:v>Interest &amp; discount rate</c:v>
                </c:pt>
                <c:pt idx="4">
                  <c:v>Construction cost</c:v>
                </c:pt>
              </c:strCache>
            </c:strRef>
          </c:cat>
          <c:val>
            <c:numRef>
              <c:f>Toll!$R$84:$R$88</c:f>
              <c:numCache>
                <c:formatCode>General</c:formatCode>
                <c:ptCount val="5"/>
                <c:pt idx="0">
                  <c:v>0.36238367557374573</c:v>
                </c:pt>
                <c:pt idx="1">
                  <c:v>1.0763214599348299</c:v>
                </c:pt>
                <c:pt idx="2">
                  <c:v>3.4893557561286368</c:v>
                </c:pt>
                <c:pt idx="3">
                  <c:v>-2.6429755412452458</c:v>
                </c:pt>
                <c:pt idx="4">
                  <c:v>-5.7424151478832428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1-4700-BCAE-0B7148B70EF0}"/>
            </c:ext>
          </c:extLst>
        </c:ser>
        <c:ser>
          <c:idx val="1"/>
          <c:order val="1"/>
          <c:tx>
            <c:strRef>
              <c:f>Toll!$S$83</c:f>
              <c:strCache>
                <c:ptCount val="1"/>
                <c:pt idx="0">
                  <c:v>High 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Toll!$L$84:$L$88</c:f>
              <c:strCache>
                <c:ptCount val="5"/>
                <c:pt idx="0">
                  <c:v>Loan period</c:v>
                </c:pt>
                <c:pt idx="1">
                  <c:v>Payback years</c:v>
                </c:pt>
                <c:pt idx="2">
                  <c:v>DWPT final penetration</c:v>
                </c:pt>
                <c:pt idx="3">
                  <c:v>Interest &amp; discount rate</c:v>
                </c:pt>
                <c:pt idx="4">
                  <c:v>Construction cost</c:v>
                </c:pt>
              </c:strCache>
            </c:strRef>
          </c:cat>
          <c:val>
            <c:numRef>
              <c:f>Toll!$S$84:$S$88</c:f>
              <c:numCache>
                <c:formatCode>General</c:formatCode>
                <c:ptCount val="5"/>
                <c:pt idx="0">
                  <c:v>-0.31418034665221661</c:v>
                </c:pt>
                <c:pt idx="1">
                  <c:v>-0.73856096703366347</c:v>
                </c:pt>
                <c:pt idx="2">
                  <c:v>-2.1614210640590557</c:v>
                </c:pt>
                <c:pt idx="3">
                  <c:v>3.3477388514323767</c:v>
                </c:pt>
                <c:pt idx="4">
                  <c:v>5.7442455010954028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11-4700-BCAE-0B7148B70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4267951"/>
        <c:axId val="710621119"/>
      </c:barChart>
      <c:catAx>
        <c:axId val="654267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10621119"/>
        <c:crosses val="autoZero"/>
        <c:auto val="1"/>
        <c:lblAlgn val="ctr"/>
        <c:lblOffset val="100"/>
        <c:noMultiLvlLbl val="0"/>
      </c:catAx>
      <c:valAx>
        <c:axId val="71062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Deviation of the average</a:t>
                </a:r>
                <a:r>
                  <a:rPr lang="en-US" altLang="zh-CN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base fee from the base scenario ($/veh/trip)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54267951"/>
        <c:crosses val="autoZero"/>
        <c:crossBetween val="between"/>
      </c:valAx>
      <c:spPr>
        <a:solidFill>
          <a:schemeClr val="bg2"/>
        </a:solidFill>
        <a:ln>
          <a:solidFill>
            <a:schemeClr val="bg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Growth of Penetration Level-Trucks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54202942132718"/>
          <c:y val="0.1843213162351803"/>
          <c:w val="0.79387028020265116"/>
          <c:h val="0.605645743592479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'NPV+Energy'!$D$6</c:f>
              <c:strCache>
                <c:ptCount val="1"/>
                <c:pt idx="0">
                  <c:v>Penetration level - Trucks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'NPV+Energy'!$A$7:$A$32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'NPV+Energy'!$D$7:$D$32</c:f>
              <c:numCache>
                <c:formatCode>0.00%</c:formatCode>
                <c:ptCount val="26"/>
                <c:pt idx="0">
                  <c:v>3.7678922953474567E-3</c:v>
                </c:pt>
                <c:pt idx="1">
                  <c:v>7.4209493567003806E-3</c:v>
                </c:pt>
                <c:pt idx="2">
                  <c:v>1.4529420845575231E-2</c:v>
                </c:pt>
                <c:pt idx="3">
                  <c:v>2.8123880403315545E-2</c:v>
                </c:pt>
                <c:pt idx="4">
                  <c:v>5.3280456037455654E-2</c:v>
                </c:pt>
                <c:pt idx="5">
                  <c:v>9.7117952830195101E-2</c:v>
                </c:pt>
                <c:pt idx="6">
                  <c:v>0.1660677687190075</c:v>
                </c:pt>
                <c:pt idx="7">
                  <c:v>0.25877907304420328</c:v>
                </c:pt>
                <c:pt idx="8">
                  <c:v>0.36027591091203875</c:v>
                </c:pt>
                <c:pt idx="9">
                  <c:v>0.44917795312831843</c:v>
                </c:pt>
                <c:pt idx="10">
                  <c:v>0.51306601400697327</c:v>
                </c:pt>
                <c:pt idx="11">
                  <c:v>0.55273864975141862</c:v>
                </c:pt>
                <c:pt idx="12">
                  <c:v>0.57518228788566428</c:v>
                </c:pt>
                <c:pt idx="13">
                  <c:v>0.58721434903633829</c:v>
                </c:pt>
                <c:pt idx="14">
                  <c:v>0.59347918880023343</c:v>
                </c:pt>
                <c:pt idx="15">
                  <c:v>0.59669161522643988</c:v>
                </c:pt>
                <c:pt idx="16">
                  <c:v>0.59832592909435733</c:v>
                </c:pt>
                <c:pt idx="17">
                  <c:v>0.59915405043583325</c:v>
                </c:pt>
                <c:pt idx="18">
                  <c:v>0.59957281317490929</c:v>
                </c:pt>
                <c:pt idx="19">
                  <c:v>0.59978435420338261</c:v>
                </c:pt>
                <c:pt idx="20">
                  <c:v>0.5998911600650807</c:v>
                </c:pt>
                <c:pt idx="21">
                  <c:v>0.59994507156217569</c:v>
                </c:pt>
                <c:pt idx="22">
                  <c:v>0.59997228040439676</c:v>
                </c:pt>
                <c:pt idx="23">
                  <c:v>0.59998601164079179</c:v>
                </c:pt>
                <c:pt idx="24">
                  <c:v>0.59999294102346268</c:v>
                </c:pt>
                <c:pt idx="25">
                  <c:v>0.59999643783349166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D-49C2-A69C-8A5BD3066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279647"/>
        <c:axId val="256214047"/>
      </c:scatterChart>
      <c:valAx>
        <c:axId val="374279647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214047"/>
        <c:crosses val="autoZero"/>
        <c:crossBetween val="midCat"/>
      </c:valAx>
      <c:valAx>
        <c:axId val="2562140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Penetration Level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7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Growth of Penetration Level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'NPV+Energy'!$D$6</c:f>
              <c:strCache>
                <c:ptCount val="1"/>
                <c:pt idx="0">
                  <c:v>Penetration level - Trucks</c:v>
                </c:pt>
              </c:strCache>
            </c:strRef>
          </c:tx>
          <c:marker>
            <c:symbol val="none"/>
          </c:marker>
          <c:xVal>
            <c:numRef>
              <c:f>'NPV+Energy'!$A$7:$A$32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'NPV+Energy'!$D$7:$D$32</c:f>
              <c:numCache>
                <c:formatCode>0.00%</c:formatCode>
                <c:ptCount val="26"/>
                <c:pt idx="0">
                  <c:v>3.7678922953474567E-3</c:v>
                </c:pt>
                <c:pt idx="1">
                  <c:v>7.4209493567003806E-3</c:v>
                </c:pt>
                <c:pt idx="2">
                  <c:v>1.4529420845575231E-2</c:v>
                </c:pt>
                <c:pt idx="3">
                  <c:v>2.8123880403315545E-2</c:v>
                </c:pt>
                <c:pt idx="4">
                  <c:v>5.3280456037455654E-2</c:v>
                </c:pt>
                <c:pt idx="5">
                  <c:v>9.7117952830195101E-2</c:v>
                </c:pt>
                <c:pt idx="6">
                  <c:v>0.1660677687190075</c:v>
                </c:pt>
                <c:pt idx="7">
                  <c:v>0.25877907304420328</c:v>
                </c:pt>
                <c:pt idx="8">
                  <c:v>0.36027591091203875</c:v>
                </c:pt>
                <c:pt idx="9">
                  <c:v>0.44917795312831843</c:v>
                </c:pt>
                <c:pt idx="10">
                  <c:v>0.51306601400697327</c:v>
                </c:pt>
                <c:pt idx="11">
                  <c:v>0.55273864975141862</c:v>
                </c:pt>
                <c:pt idx="12">
                  <c:v>0.57518228788566428</c:v>
                </c:pt>
                <c:pt idx="13">
                  <c:v>0.58721434903633829</c:v>
                </c:pt>
                <c:pt idx="14">
                  <c:v>0.59347918880023343</c:v>
                </c:pt>
                <c:pt idx="15">
                  <c:v>0.59669161522643988</c:v>
                </c:pt>
                <c:pt idx="16">
                  <c:v>0.59832592909435733</c:v>
                </c:pt>
                <c:pt idx="17">
                  <c:v>0.59915405043583325</c:v>
                </c:pt>
                <c:pt idx="18">
                  <c:v>0.59957281317490929</c:v>
                </c:pt>
                <c:pt idx="19">
                  <c:v>0.59978435420338261</c:v>
                </c:pt>
                <c:pt idx="20">
                  <c:v>0.5998911600650807</c:v>
                </c:pt>
                <c:pt idx="21">
                  <c:v>0.59994507156217569</c:v>
                </c:pt>
                <c:pt idx="22">
                  <c:v>0.59997228040439676</c:v>
                </c:pt>
                <c:pt idx="23">
                  <c:v>0.59998601164079179</c:v>
                </c:pt>
                <c:pt idx="24">
                  <c:v>0.59999294102346268</c:v>
                </c:pt>
                <c:pt idx="25">
                  <c:v>0.59999643783349166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DC-4BF5-ADA2-A9E30C2E87EC}"/>
            </c:ext>
          </c:extLst>
        </c:ser>
        <c:ser>
          <c:idx val="0"/>
          <c:order val="1"/>
          <c:tx>
            <c:strRef>
              <c:f>'NPV+Energy'!$E$6</c:f>
              <c:strCache>
                <c:ptCount val="1"/>
                <c:pt idx="0">
                  <c:v>Penetration level - LDVs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'NPV+Energy'!$A$7:$A$32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'NPV+Energy'!$E$7:$E$32</c:f>
              <c:numCache>
                <c:formatCode>0.00%</c:formatCode>
                <c:ptCount val="26"/>
                <c:pt idx="0">
                  <c:v>0.80004962995973317</c:v>
                </c:pt>
                <c:pt idx="1">
                  <c:v>0.85216397724174264</c:v>
                </c:pt>
                <c:pt idx="2">
                  <c:v>0.87785781443753441</c:v>
                </c:pt>
                <c:pt idx="3">
                  <c:v>0.88991423431034145</c:v>
                </c:pt>
                <c:pt idx="4">
                  <c:v>0.89544003359988045</c:v>
                </c:pt>
                <c:pt idx="5">
                  <c:v>0.89794534243184732</c:v>
                </c:pt>
                <c:pt idx="6">
                  <c:v>0.89907562075435965</c:v>
                </c:pt>
                <c:pt idx="7">
                  <c:v>0.89958441458112826</c:v>
                </c:pt>
                <c:pt idx="8">
                  <c:v>0.89981321793953184</c:v>
                </c:pt>
                <c:pt idx="9">
                  <c:v>0.89991606381770362</c:v>
                </c:pt>
                <c:pt idx="10">
                  <c:v>0.89996228310513338</c:v>
                </c:pt>
                <c:pt idx="11">
                  <c:v>0.8999830523155925</c:v>
                </c:pt>
                <c:pt idx="12">
                  <c:v>0.89999238483555521</c:v>
                </c:pt>
                <c:pt idx="13">
                  <c:v>0.89999657827010515</c:v>
                </c:pt>
                <c:pt idx="14">
                  <c:v>0.89999846251443194</c:v>
                </c:pt>
                <c:pt idx="15">
                  <c:v>0.89999930916255244</c:v>
                </c:pt>
                <c:pt idx="16">
                  <c:v>0.89999968958659415</c:v>
                </c:pt>
                <c:pt idx="17">
                  <c:v>0.89999986052223946</c:v>
                </c:pt>
                <c:pt idx="18">
                  <c:v>0.89999993732859696</c:v>
                </c:pt>
                <c:pt idx="19">
                  <c:v>0.89999997183992242</c:v>
                </c:pt>
                <c:pt idx="20">
                  <c:v>0.89999998734686126</c:v>
                </c:pt>
                <c:pt idx="21">
                  <c:v>0.89999999431457833</c:v>
                </c:pt>
                <c:pt idx="22">
                  <c:v>0.89999999744537529</c:v>
                </c:pt>
                <c:pt idx="23">
                  <c:v>0.89999999885213322</c:v>
                </c:pt>
                <c:pt idx="24">
                  <c:v>0.89999999948423015</c:v>
                </c:pt>
                <c:pt idx="25">
                  <c:v>0.89999999976824963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DC-4BF5-ADA2-A9E30C2E8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279647"/>
        <c:axId val="256214047"/>
      </c:scatterChart>
      <c:valAx>
        <c:axId val="374279647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214047"/>
        <c:crosses val="autoZero"/>
        <c:crossBetween val="midCat"/>
      </c:valAx>
      <c:valAx>
        <c:axId val="2562140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Penetration Level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79647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84908</xdr:colOff>
      <xdr:row>36</xdr:row>
      <xdr:rowOff>29936</xdr:rowOff>
    </xdr:from>
    <xdr:to>
      <xdr:col>18</xdr:col>
      <xdr:colOff>178645</xdr:colOff>
      <xdr:row>59</xdr:row>
      <xdr:rowOff>47899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41183F-5364-42B3-880A-FEB4299CC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1041219</xdr:colOff>
      <xdr:row>89</xdr:row>
      <xdr:rowOff>134892</xdr:rowOff>
    </xdr:from>
    <xdr:to>
      <xdr:col>19</xdr:col>
      <xdr:colOff>176349</xdr:colOff>
      <xdr:row>122</xdr:row>
      <xdr:rowOff>100603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7F4FAA-6298-EA2A-B277-CB1263EC0D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1912349</xdr:colOff>
      <xdr:row>52</xdr:row>
      <xdr:rowOff>85180</xdr:rowOff>
    </xdr:from>
    <xdr:ext cx="993926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D2FFB4-2243-2F4C-A692-954AD6350E59}"/>
            </a:ext>
          </a:extLst>
        </xdr:cNvPr>
        <xdr:cNvSpPr txBox="1"/>
      </xdr:nvSpPr>
      <xdr:spPr>
        <a:xfrm>
          <a:off x="2524670" y="9365251"/>
          <a:ext cx="993926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1% &amp; 3%</a:t>
          </a:r>
        </a:p>
      </xdr:txBody>
    </xdr:sp>
    <xdr:clientData/>
  </xdr:oneCellAnchor>
  <xdr:oneCellAnchor>
    <xdr:from>
      <xdr:col>4</xdr:col>
      <xdr:colOff>153217</xdr:colOff>
      <xdr:row>50</xdr:row>
      <xdr:rowOff>79737</xdr:rowOff>
    </xdr:from>
    <xdr:ext cx="1147815" cy="32829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CA35C0-7EAF-4B75-81AD-028D54939812}"/>
            </a:ext>
          </a:extLst>
        </xdr:cNvPr>
        <xdr:cNvSpPr txBox="1"/>
      </xdr:nvSpPr>
      <xdr:spPr>
        <a:xfrm>
          <a:off x="5432788" y="9006023"/>
          <a:ext cx="1147815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2.5% &amp; 5%</a:t>
          </a:r>
        </a:p>
      </xdr:txBody>
    </xdr:sp>
    <xdr:clientData/>
  </xdr:oneCellAnchor>
  <xdr:oneCellAnchor>
    <xdr:from>
      <xdr:col>4</xdr:col>
      <xdr:colOff>438149</xdr:colOff>
      <xdr:row>55</xdr:row>
      <xdr:rowOff>86541</xdr:rowOff>
    </xdr:from>
    <xdr:ext cx="560795" cy="328295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80C9745-02F1-4F7A-9991-777165821E78}"/>
            </a:ext>
          </a:extLst>
        </xdr:cNvPr>
        <xdr:cNvSpPr txBox="1"/>
      </xdr:nvSpPr>
      <xdr:spPr>
        <a:xfrm>
          <a:off x="5717720" y="9897291"/>
          <a:ext cx="560795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65%</a:t>
          </a:r>
        </a:p>
      </xdr:txBody>
    </xdr:sp>
    <xdr:clientData/>
  </xdr:oneCellAnchor>
  <xdr:oneCellAnchor>
    <xdr:from>
      <xdr:col>7</xdr:col>
      <xdr:colOff>241661</xdr:colOff>
      <xdr:row>57</xdr:row>
      <xdr:rowOff>53611</xdr:rowOff>
    </xdr:from>
    <xdr:ext cx="560795" cy="32829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3ED263-10A9-4A9A-BC2A-DF6330EC204B}"/>
            </a:ext>
          </a:extLst>
        </xdr:cNvPr>
        <xdr:cNvSpPr txBox="1"/>
      </xdr:nvSpPr>
      <xdr:spPr>
        <a:xfrm>
          <a:off x="9222375" y="10218147"/>
          <a:ext cx="560795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50%</a:t>
          </a:r>
        </a:p>
      </xdr:txBody>
    </xdr:sp>
    <xdr:clientData/>
  </xdr:oneCellAnchor>
  <xdr:twoCellAnchor>
    <xdr:from>
      <xdr:col>9</xdr:col>
      <xdr:colOff>217713</xdr:colOff>
      <xdr:row>90</xdr:row>
      <xdr:rowOff>40822</xdr:rowOff>
    </xdr:from>
    <xdr:to>
      <xdr:col>19</xdr:col>
      <xdr:colOff>602796</xdr:colOff>
      <xdr:row>122</xdr:row>
      <xdr:rowOff>171997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F90CA6-DE62-4270-B1BE-AA5F0589B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0.41626</cdr:x>
      <cdr:y>0.15415</cdr:y>
    </cdr:from>
    <cdr:to>
      <cdr:x>0.49314</cdr:x>
      <cdr:y>0.30463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408EEF-C102-4553-2487-91C71762FDC3}"/>
            </a:ext>
          </a:extLst>
        </cdr:cNvPr>
        <cdr:cNvSpPr txBox="1"/>
      </cdr:nvSpPr>
      <cdr:spPr>
        <a:xfrm xmlns:a="http://schemas.openxmlformats.org/drawingml/2006/main">
          <a:off x="4951095" y="936716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0.79573</cdr:x>
      <cdr:y>0.21907</cdr:y>
    </cdr:from>
    <cdr:to>
      <cdr:x>0.87929</cdr:x>
      <cdr:y>0.27309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1AD2FFB4-2243-2F4C-A692-954AD6350E59}"/>
            </a:ext>
          </a:extLst>
        </cdr:cNvPr>
        <cdr:cNvSpPr txBox="1"/>
      </cdr:nvSpPr>
      <cdr:spPr>
        <a:xfrm xmlns:a="http://schemas.openxmlformats.org/drawingml/2006/main">
          <a:off x="9468062" y="1269624"/>
          <a:ext cx="994250" cy="31307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4% &amp; 7%</a:t>
          </a:r>
        </a:p>
      </cdr:txBody>
    </cdr:sp>
  </cdr:relSizeAnchor>
  <cdr:relSizeAnchor xmlns:cdr="http://schemas.openxmlformats.org/drawingml/2006/chartDrawing">
    <cdr:from>
      <cdr:x>0.24109</cdr:x>
      <cdr:y>0.37796</cdr:y>
    </cdr:from>
    <cdr:to>
      <cdr:x>0.2882</cdr:x>
      <cdr:y>0.43449</cdr:y>
    </cdr:to>
    <cdr:sp macro="" textlink="">
      <cdr:nvSpPr>
        <cdr:cNvPr id="4" name="TextBox 4">
          <a:extLst xmlns:a="http://schemas.openxmlformats.org/drawingml/2006/main">
            <a:ext uri="{FF2B5EF4-FFF2-40B4-BE49-F238E27FC236}">
              <a16:creationId xmlns:a16="http://schemas.microsoft.com/office/drawing/2014/main" id="{1EFCDC21-8160-4A2B-879D-DAF4668508EC}"/>
            </a:ext>
          </a:extLst>
        </cdr:cNvPr>
        <cdr:cNvSpPr txBox="1"/>
      </cdr:nvSpPr>
      <cdr:spPr>
        <a:xfrm xmlns:a="http://schemas.openxmlformats.org/drawingml/2006/main">
          <a:off x="2869502" y="2194883"/>
          <a:ext cx="560795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80%</a:t>
          </a:r>
        </a:p>
      </cdr:txBody>
    </cdr:sp>
  </cdr:relSizeAnchor>
  <cdr:relSizeAnchor xmlns:cdr="http://schemas.openxmlformats.org/drawingml/2006/chartDrawing">
    <cdr:from>
      <cdr:x>0.29504</cdr:x>
      <cdr:y>0.52746</cdr:y>
    </cdr:from>
    <cdr:to>
      <cdr:x>0.36847</cdr:x>
      <cdr:y>0.58399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1EFCDC21-8160-4A2B-879D-DAF4668508EC}"/>
            </a:ext>
          </a:extLst>
        </cdr:cNvPr>
        <cdr:cNvSpPr txBox="1"/>
      </cdr:nvSpPr>
      <cdr:spPr>
        <a:xfrm xmlns:a="http://schemas.openxmlformats.org/drawingml/2006/main">
          <a:off x="3511714" y="3063090"/>
          <a:ext cx="874022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40 years</a:t>
          </a:r>
        </a:p>
      </cdr:txBody>
    </cdr:sp>
  </cdr:relSizeAnchor>
  <cdr:relSizeAnchor xmlns:cdr="http://schemas.openxmlformats.org/drawingml/2006/chartDrawing">
    <cdr:from>
      <cdr:x>0.46939</cdr:x>
      <cdr:y>0.46587</cdr:y>
    </cdr:from>
    <cdr:to>
      <cdr:x>0.54282</cdr:x>
      <cdr:y>0.5224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08B1AF7-5D3C-4F60-CC0A-899061CF320F}"/>
            </a:ext>
          </a:extLst>
        </cdr:cNvPr>
        <cdr:cNvSpPr txBox="1"/>
      </cdr:nvSpPr>
      <cdr:spPr>
        <a:xfrm xmlns:a="http://schemas.openxmlformats.org/drawingml/2006/main">
          <a:off x="5586862" y="2705398"/>
          <a:ext cx="874022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35 years</a:t>
          </a:r>
        </a:p>
      </cdr:txBody>
    </cdr:sp>
  </cdr:relSizeAnchor>
  <cdr:relSizeAnchor xmlns:cdr="http://schemas.openxmlformats.org/drawingml/2006/chartDrawing">
    <cdr:from>
      <cdr:x>0.59116</cdr:x>
      <cdr:y>0.53105</cdr:y>
    </cdr:from>
    <cdr:to>
      <cdr:x>0.66459</cdr:x>
      <cdr:y>0.58758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A08B1AF7-5D3C-4F60-CC0A-899061CF320F}"/>
            </a:ext>
          </a:extLst>
        </cdr:cNvPr>
        <cdr:cNvSpPr txBox="1"/>
      </cdr:nvSpPr>
      <cdr:spPr>
        <a:xfrm xmlns:a="http://schemas.openxmlformats.org/drawingml/2006/main">
          <a:off x="7036231" y="3083937"/>
          <a:ext cx="874022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30 years</a:t>
          </a:r>
        </a:p>
      </cdr:txBody>
    </cdr:sp>
  </cdr:relSizeAnchor>
  <cdr:relSizeAnchor xmlns:cdr="http://schemas.openxmlformats.org/drawingml/2006/chartDrawing">
    <cdr:from>
      <cdr:x>0.31723</cdr:x>
      <cdr:y>0.68055</cdr:y>
    </cdr:from>
    <cdr:to>
      <cdr:x>0.39071</cdr:x>
      <cdr:y>0.73457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DA6D2D5C-A022-8A69-9D1E-BC1CCDAB9AA1}"/>
            </a:ext>
          </a:extLst>
        </cdr:cNvPr>
        <cdr:cNvSpPr txBox="1"/>
      </cdr:nvSpPr>
      <cdr:spPr>
        <a:xfrm xmlns:a="http://schemas.openxmlformats.org/drawingml/2006/main">
          <a:off x="3775866" y="3952144"/>
          <a:ext cx="874591" cy="3137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35 years</a:t>
          </a:r>
        </a:p>
      </cdr:txBody>
    </cdr:sp>
  </cdr:relSizeAnchor>
  <cdr:relSizeAnchor xmlns:cdr="http://schemas.openxmlformats.org/drawingml/2006/chartDrawing">
    <cdr:from>
      <cdr:x>0.46939</cdr:x>
      <cdr:y>0.6195</cdr:y>
    </cdr:from>
    <cdr:to>
      <cdr:x>0.54287</cdr:x>
      <cdr:y>0.67353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AD86F213-8391-57A8-CBC6-78AFC454633A}"/>
            </a:ext>
          </a:extLst>
        </cdr:cNvPr>
        <cdr:cNvSpPr txBox="1"/>
      </cdr:nvSpPr>
      <cdr:spPr>
        <a:xfrm xmlns:a="http://schemas.openxmlformats.org/drawingml/2006/main">
          <a:off x="5585958" y="3599799"/>
          <a:ext cx="874451" cy="31395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30 years</a:t>
          </a:r>
        </a:p>
      </cdr:txBody>
    </cdr:sp>
  </cdr:relSizeAnchor>
  <cdr:relSizeAnchor xmlns:cdr="http://schemas.openxmlformats.org/drawingml/2006/chartDrawing">
    <cdr:from>
      <cdr:x>0.52912</cdr:x>
      <cdr:y>0.68234</cdr:y>
    </cdr:from>
    <cdr:to>
      <cdr:x>0.6026</cdr:x>
      <cdr:y>0.73636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3534425E-8EBB-5C5B-FBBF-520E24CC95B2}"/>
            </a:ext>
          </a:extLst>
        </cdr:cNvPr>
        <cdr:cNvSpPr txBox="1"/>
      </cdr:nvSpPr>
      <cdr:spPr>
        <a:xfrm xmlns:a="http://schemas.openxmlformats.org/drawingml/2006/main">
          <a:off x="6297864" y="3962538"/>
          <a:ext cx="874591" cy="3137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25 years</a:t>
          </a:r>
        </a:p>
      </cdr:txBody>
    </cdr:sp>
  </cdr:relSizeAnchor>
  <cdr:relSizeAnchor xmlns:cdr="http://schemas.openxmlformats.org/drawingml/2006/chartDrawing">
    <cdr:from>
      <cdr:x>0.46841</cdr:x>
      <cdr:y>0.01576</cdr:y>
    </cdr:from>
    <cdr:to>
      <cdr:x>0.5553</cdr:x>
      <cdr:y>0.07225</cdr:y>
    </cdr:to>
    <cdr:sp macro="" textlink="">
      <cdr:nvSpPr>
        <cdr:cNvPr id="11" name="TextBox 5">
          <a:extLst xmlns:a="http://schemas.openxmlformats.org/drawingml/2006/main">
            <a:ext uri="{FF2B5EF4-FFF2-40B4-BE49-F238E27FC236}">
              <a16:creationId xmlns:a16="http://schemas.microsoft.com/office/drawing/2014/main" id="{580C9745-02F1-4F7A-9991-777165821E78}"/>
            </a:ext>
          </a:extLst>
        </cdr:cNvPr>
        <cdr:cNvSpPr txBox="1"/>
      </cdr:nvSpPr>
      <cdr:spPr>
        <a:xfrm xmlns:a="http://schemas.openxmlformats.org/drawingml/2006/main">
          <a:off x="5574386" y="91558"/>
          <a:ext cx="1033937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$5 million</a:t>
          </a:r>
        </a:p>
      </cdr:txBody>
    </cdr:sp>
  </cdr:relSizeAnchor>
  <cdr:relSizeAnchor xmlns:cdr="http://schemas.openxmlformats.org/drawingml/2006/chartDrawing">
    <cdr:from>
      <cdr:x>0.01456</cdr:x>
      <cdr:y>0.06963</cdr:y>
    </cdr:from>
    <cdr:to>
      <cdr:x>0.11437</cdr:x>
      <cdr:y>0.12612</cdr:y>
    </cdr:to>
    <cdr:sp macro="" textlink="">
      <cdr:nvSpPr>
        <cdr:cNvPr id="22" name="TextBox 5">
          <a:extLst xmlns:a="http://schemas.openxmlformats.org/drawingml/2006/main">
            <a:ext uri="{FF2B5EF4-FFF2-40B4-BE49-F238E27FC236}">
              <a16:creationId xmlns:a16="http://schemas.microsoft.com/office/drawing/2014/main" id="{0D1A62BA-0B85-9F5B-86E7-4BCF20DAF45A}"/>
            </a:ext>
          </a:extLst>
        </cdr:cNvPr>
        <cdr:cNvSpPr txBox="1"/>
      </cdr:nvSpPr>
      <cdr:spPr>
        <a:xfrm xmlns:a="http://schemas.openxmlformats.org/drawingml/2006/main">
          <a:off x="173264" y="404586"/>
          <a:ext cx="1187826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$2.5 million</a:t>
          </a:r>
        </a:p>
      </cdr:txBody>
    </cdr:sp>
  </cdr:relSizeAnchor>
  <cdr:relSizeAnchor xmlns:cdr="http://schemas.openxmlformats.org/drawingml/2006/chartDrawing">
    <cdr:from>
      <cdr:x>0.88698</cdr:x>
      <cdr:y>0.06963</cdr:y>
    </cdr:from>
    <cdr:to>
      <cdr:x>0.98679</cdr:x>
      <cdr:y>0.12612</cdr:y>
    </cdr:to>
    <cdr:sp macro="" textlink="">
      <cdr:nvSpPr>
        <cdr:cNvPr id="23" name="TextBox 5">
          <a:extLst xmlns:a="http://schemas.openxmlformats.org/drawingml/2006/main">
            <a:ext uri="{FF2B5EF4-FFF2-40B4-BE49-F238E27FC236}">
              <a16:creationId xmlns:a16="http://schemas.microsoft.com/office/drawing/2014/main" id="{0D1A62BA-0B85-9F5B-86E7-4BCF20DAF45A}"/>
            </a:ext>
          </a:extLst>
        </cdr:cNvPr>
        <cdr:cNvSpPr txBox="1"/>
      </cdr:nvSpPr>
      <cdr:spPr>
        <a:xfrm xmlns:a="http://schemas.openxmlformats.org/drawingml/2006/main">
          <a:off x="10555514" y="404586"/>
          <a:ext cx="1187826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$7.5 million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0.41626</cdr:x>
      <cdr:y>0.15415</cdr:y>
    </cdr:from>
    <cdr:to>
      <cdr:x>0.49314</cdr:x>
      <cdr:y>0.30463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408EEF-C102-4553-2487-91C71762FDC3}"/>
            </a:ext>
          </a:extLst>
        </cdr:cNvPr>
        <cdr:cNvSpPr txBox="1"/>
      </cdr:nvSpPr>
      <cdr:spPr>
        <a:xfrm xmlns:a="http://schemas.openxmlformats.org/drawingml/2006/main">
          <a:off x="4951095" y="936716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0.74884</cdr:x>
      <cdr:y>0.22846</cdr:y>
    </cdr:from>
    <cdr:to>
      <cdr:x>0.8324</cdr:x>
      <cdr:y>0.28248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1AD2FFB4-2243-2F4C-A692-954AD6350E59}"/>
            </a:ext>
          </a:extLst>
        </cdr:cNvPr>
        <cdr:cNvSpPr txBox="1"/>
      </cdr:nvSpPr>
      <cdr:spPr>
        <a:xfrm xmlns:a="http://schemas.openxmlformats.org/drawingml/2006/main">
          <a:off x="8912975" y="1326735"/>
          <a:ext cx="994568" cy="3137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4% &amp; 7%</a:t>
          </a:r>
        </a:p>
      </cdr:txBody>
    </cdr:sp>
  </cdr:relSizeAnchor>
  <cdr:relSizeAnchor xmlns:cdr="http://schemas.openxmlformats.org/drawingml/2006/chartDrawing">
    <cdr:from>
      <cdr:x>0.24109</cdr:x>
      <cdr:y>0.37796</cdr:y>
    </cdr:from>
    <cdr:to>
      <cdr:x>0.2882</cdr:x>
      <cdr:y>0.43449</cdr:y>
    </cdr:to>
    <cdr:sp macro="" textlink="">
      <cdr:nvSpPr>
        <cdr:cNvPr id="4" name="TextBox 4">
          <a:extLst xmlns:a="http://schemas.openxmlformats.org/drawingml/2006/main">
            <a:ext uri="{FF2B5EF4-FFF2-40B4-BE49-F238E27FC236}">
              <a16:creationId xmlns:a16="http://schemas.microsoft.com/office/drawing/2014/main" id="{1EFCDC21-8160-4A2B-879D-DAF4668508EC}"/>
            </a:ext>
          </a:extLst>
        </cdr:cNvPr>
        <cdr:cNvSpPr txBox="1"/>
      </cdr:nvSpPr>
      <cdr:spPr>
        <a:xfrm xmlns:a="http://schemas.openxmlformats.org/drawingml/2006/main">
          <a:off x="2869502" y="2194883"/>
          <a:ext cx="560795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80%</a:t>
          </a:r>
        </a:p>
      </cdr:txBody>
    </cdr:sp>
  </cdr:relSizeAnchor>
  <cdr:relSizeAnchor xmlns:cdr="http://schemas.openxmlformats.org/drawingml/2006/chartDrawing">
    <cdr:from>
      <cdr:x>0.29504</cdr:x>
      <cdr:y>0.52746</cdr:y>
    </cdr:from>
    <cdr:to>
      <cdr:x>0.36847</cdr:x>
      <cdr:y>0.58399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1EFCDC21-8160-4A2B-879D-DAF4668508EC}"/>
            </a:ext>
          </a:extLst>
        </cdr:cNvPr>
        <cdr:cNvSpPr txBox="1"/>
      </cdr:nvSpPr>
      <cdr:spPr>
        <a:xfrm xmlns:a="http://schemas.openxmlformats.org/drawingml/2006/main">
          <a:off x="3511714" y="3063090"/>
          <a:ext cx="874022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40 years</a:t>
          </a:r>
        </a:p>
      </cdr:txBody>
    </cdr:sp>
  </cdr:relSizeAnchor>
  <cdr:relSizeAnchor xmlns:cdr="http://schemas.openxmlformats.org/drawingml/2006/chartDrawing">
    <cdr:from>
      <cdr:x>0.46939</cdr:x>
      <cdr:y>0.46587</cdr:y>
    </cdr:from>
    <cdr:to>
      <cdr:x>0.54282</cdr:x>
      <cdr:y>0.5224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08B1AF7-5D3C-4F60-CC0A-899061CF320F}"/>
            </a:ext>
          </a:extLst>
        </cdr:cNvPr>
        <cdr:cNvSpPr txBox="1"/>
      </cdr:nvSpPr>
      <cdr:spPr>
        <a:xfrm xmlns:a="http://schemas.openxmlformats.org/drawingml/2006/main">
          <a:off x="5586862" y="2705398"/>
          <a:ext cx="874022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35 years</a:t>
          </a:r>
        </a:p>
      </cdr:txBody>
    </cdr:sp>
  </cdr:relSizeAnchor>
  <cdr:relSizeAnchor xmlns:cdr="http://schemas.openxmlformats.org/drawingml/2006/chartDrawing">
    <cdr:from>
      <cdr:x>0.59116</cdr:x>
      <cdr:y>0.53105</cdr:y>
    </cdr:from>
    <cdr:to>
      <cdr:x>0.66459</cdr:x>
      <cdr:y>0.58758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A08B1AF7-5D3C-4F60-CC0A-899061CF320F}"/>
            </a:ext>
          </a:extLst>
        </cdr:cNvPr>
        <cdr:cNvSpPr txBox="1"/>
      </cdr:nvSpPr>
      <cdr:spPr>
        <a:xfrm xmlns:a="http://schemas.openxmlformats.org/drawingml/2006/main">
          <a:off x="7036231" y="3083937"/>
          <a:ext cx="874022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30 years</a:t>
          </a:r>
        </a:p>
      </cdr:txBody>
    </cdr:sp>
  </cdr:relSizeAnchor>
  <cdr:relSizeAnchor xmlns:cdr="http://schemas.openxmlformats.org/drawingml/2006/chartDrawing">
    <cdr:from>
      <cdr:x>0.31723</cdr:x>
      <cdr:y>0.68055</cdr:y>
    </cdr:from>
    <cdr:to>
      <cdr:x>0.39071</cdr:x>
      <cdr:y>0.73457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DA6D2D5C-A022-8A69-9D1E-BC1CCDAB9AA1}"/>
            </a:ext>
          </a:extLst>
        </cdr:cNvPr>
        <cdr:cNvSpPr txBox="1"/>
      </cdr:nvSpPr>
      <cdr:spPr>
        <a:xfrm xmlns:a="http://schemas.openxmlformats.org/drawingml/2006/main">
          <a:off x="3775866" y="3952144"/>
          <a:ext cx="874591" cy="3137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35 years</a:t>
          </a:r>
        </a:p>
      </cdr:txBody>
    </cdr:sp>
  </cdr:relSizeAnchor>
  <cdr:relSizeAnchor xmlns:cdr="http://schemas.openxmlformats.org/drawingml/2006/chartDrawing">
    <cdr:from>
      <cdr:x>0.46939</cdr:x>
      <cdr:y>0.6195</cdr:y>
    </cdr:from>
    <cdr:to>
      <cdr:x>0.54287</cdr:x>
      <cdr:y>0.67353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AD86F213-8391-57A8-CBC6-78AFC454633A}"/>
            </a:ext>
          </a:extLst>
        </cdr:cNvPr>
        <cdr:cNvSpPr txBox="1"/>
      </cdr:nvSpPr>
      <cdr:spPr>
        <a:xfrm xmlns:a="http://schemas.openxmlformats.org/drawingml/2006/main">
          <a:off x="5585958" y="3599799"/>
          <a:ext cx="874451" cy="31395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30 years</a:t>
          </a:r>
        </a:p>
      </cdr:txBody>
    </cdr:sp>
  </cdr:relSizeAnchor>
  <cdr:relSizeAnchor xmlns:cdr="http://schemas.openxmlformats.org/drawingml/2006/chartDrawing">
    <cdr:from>
      <cdr:x>0.52912</cdr:x>
      <cdr:y>0.68234</cdr:y>
    </cdr:from>
    <cdr:to>
      <cdr:x>0.6026</cdr:x>
      <cdr:y>0.73636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3534425E-8EBB-5C5B-FBBF-520E24CC95B2}"/>
            </a:ext>
          </a:extLst>
        </cdr:cNvPr>
        <cdr:cNvSpPr txBox="1"/>
      </cdr:nvSpPr>
      <cdr:spPr>
        <a:xfrm xmlns:a="http://schemas.openxmlformats.org/drawingml/2006/main">
          <a:off x="6297864" y="3962538"/>
          <a:ext cx="874591" cy="3137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25 years</a:t>
          </a:r>
        </a:p>
      </cdr:txBody>
    </cdr:sp>
  </cdr:relSizeAnchor>
  <cdr:relSizeAnchor xmlns:cdr="http://schemas.openxmlformats.org/drawingml/2006/chartDrawing">
    <cdr:from>
      <cdr:x>0.46841</cdr:x>
      <cdr:y>0.01576</cdr:y>
    </cdr:from>
    <cdr:to>
      <cdr:x>0.5553</cdr:x>
      <cdr:y>0.07225</cdr:y>
    </cdr:to>
    <cdr:sp macro="" textlink="">
      <cdr:nvSpPr>
        <cdr:cNvPr id="11" name="TextBox 5">
          <a:extLst xmlns:a="http://schemas.openxmlformats.org/drawingml/2006/main">
            <a:ext uri="{FF2B5EF4-FFF2-40B4-BE49-F238E27FC236}">
              <a16:creationId xmlns:a16="http://schemas.microsoft.com/office/drawing/2014/main" id="{580C9745-02F1-4F7A-9991-777165821E78}"/>
            </a:ext>
          </a:extLst>
        </cdr:cNvPr>
        <cdr:cNvSpPr txBox="1"/>
      </cdr:nvSpPr>
      <cdr:spPr>
        <a:xfrm xmlns:a="http://schemas.openxmlformats.org/drawingml/2006/main">
          <a:off x="5574386" y="91558"/>
          <a:ext cx="1033937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$5 million</a:t>
          </a:r>
        </a:p>
      </cdr:txBody>
    </cdr:sp>
  </cdr:relSizeAnchor>
  <cdr:relSizeAnchor xmlns:cdr="http://schemas.openxmlformats.org/drawingml/2006/chartDrawing">
    <cdr:from>
      <cdr:x>0.01456</cdr:x>
      <cdr:y>0.06963</cdr:y>
    </cdr:from>
    <cdr:to>
      <cdr:x>0.11437</cdr:x>
      <cdr:y>0.12612</cdr:y>
    </cdr:to>
    <cdr:sp macro="" textlink="">
      <cdr:nvSpPr>
        <cdr:cNvPr id="22" name="TextBox 5">
          <a:extLst xmlns:a="http://schemas.openxmlformats.org/drawingml/2006/main">
            <a:ext uri="{FF2B5EF4-FFF2-40B4-BE49-F238E27FC236}">
              <a16:creationId xmlns:a16="http://schemas.microsoft.com/office/drawing/2014/main" id="{0D1A62BA-0B85-9F5B-86E7-4BCF20DAF45A}"/>
            </a:ext>
          </a:extLst>
        </cdr:cNvPr>
        <cdr:cNvSpPr txBox="1"/>
      </cdr:nvSpPr>
      <cdr:spPr>
        <a:xfrm xmlns:a="http://schemas.openxmlformats.org/drawingml/2006/main">
          <a:off x="173264" y="404586"/>
          <a:ext cx="1187826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$2.5 million</a:t>
          </a:r>
        </a:p>
      </cdr:txBody>
    </cdr:sp>
  </cdr:relSizeAnchor>
  <cdr:relSizeAnchor xmlns:cdr="http://schemas.openxmlformats.org/drawingml/2006/chartDrawing">
    <cdr:from>
      <cdr:x>0.88698</cdr:x>
      <cdr:y>0.06963</cdr:y>
    </cdr:from>
    <cdr:to>
      <cdr:x>0.98679</cdr:x>
      <cdr:y>0.12612</cdr:y>
    </cdr:to>
    <cdr:sp macro="" textlink="">
      <cdr:nvSpPr>
        <cdr:cNvPr id="23" name="TextBox 5">
          <a:extLst xmlns:a="http://schemas.openxmlformats.org/drawingml/2006/main">
            <a:ext uri="{FF2B5EF4-FFF2-40B4-BE49-F238E27FC236}">
              <a16:creationId xmlns:a16="http://schemas.microsoft.com/office/drawing/2014/main" id="{0D1A62BA-0B85-9F5B-86E7-4BCF20DAF45A}"/>
            </a:ext>
          </a:extLst>
        </cdr:cNvPr>
        <cdr:cNvSpPr txBox="1"/>
      </cdr:nvSpPr>
      <cdr:spPr>
        <a:xfrm xmlns:a="http://schemas.openxmlformats.org/drawingml/2006/main">
          <a:off x="10555514" y="404586"/>
          <a:ext cx="1187826" cy="32829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$7.5 million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2015331</xdr:colOff>
      <xdr:row>42</xdr:row>
      <xdr:rowOff>35560</xdr:rowOff>
    </xdr:from>
    <xdr:to>
      <xdr:col>9</xdr:col>
      <xdr:colOff>1169351</xdr:colOff>
      <xdr:row>56</xdr:row>
      <xdr:rowOff>102235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8C2D2E1-1953-4B54-A0F8-A5BB0AECF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56</xdr:row>
      <xdr:rowOff>0</xdr:rowOff>
    </xdr:from>
    <xdr:to>
      <xdr:col>7</xdr:col>
      <xdr:colOff>824865</xdr:colOff>
      <xdr:row>70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8D4F002-BC3B-4174-AE23-9FE8F630F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cpi/" TargetMode="External"/><Relationship Id="rId2" Type="http://schemas.openxmlformats.org/officeDocument/2006/relationships/hyperlink" Target="https://www.eia.gov/electricity/monthly/epm_table_grapher.php?t=epmt_5_6_a" TargetMode="External"/><Relationship Id="rId1" Type="http://schemas.openxmlformats.org/officeDocument/2006/relationships/hyperlink" Target="https://www.eia.gov/outlooks/aeo/pdf/electricity_generation.pd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nrel.gov/docs/fy19osti/73222.pdf" TargetMode="External"/><Relationship Id="rId1" Type="http://schemas.openxmlformats.org/officeDocument/2006/relationships/hyperlink" Target="https://www.turbinegenerator.org/solar/indiana/indianapolis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E9D09-FB67-486F-8E56-F78FDAF66C30}">
  <sheetPr codeName="Sheet1"/>
  <dimension ref="B1:Z10050"/>
  <sheetViews>
    <sheetView tabSelected="1" zoomScale="70" zoomScaleNormal="70" workbookViewId="0">
      <selection activeCell="C91" sqref="C91"/>
    </sheetView>
  </sheetViews>
  <sheetFormatPr defaultRowHeight="14.5"/>
  <cols>
    <col min="2" max="2" width="36.08984375" bestFit="1" customWidth="1"/>
    <col min="3" max="3" width="15.453125" customWidth="1"/>
    <col min="4" max="4" width="16.54296875" customWidth="1"/>
    <col min="6" max="6" width="28.90625" bestFit="1" customWidth="1"/>
    <col min="7" max="7" width="16.08984375" customWidth="1"/>
    <col min="8" max="8" width="13" bestFit="1" customWidth="1"/>
    <col min="9" max="9" width="17.90625" bestFit="1" customWidth="1"/>
    <col min="10" max="10" width="19.08984375" customWidth="1"/>
    <col min="11" max="11" width="13.453125" customWidth="1"/>
    <col min="14" max="14" width="25.453125" bestFit="1" customWidth="1"/>
    <col min="15" max="15" width="25.453125" customWidth="1"/>
    <col min="16" max="16" width="15.6328125" customWidth="1"/>
    <col min="17" max="17" width="24.453125" bestFit="1" customWidth="1"/>
    <col min="18" max="18" width="14.453125" bestFit="1" customWidth="1"/>
    <col min="19" max="19" width="11.90625" bestFit="1" customWidth="1"/>
    <col min="21" max="21" width="18" bestFit="1" customWidth="1"/>
    <col min="24" max="24" width="9.453125" bestFit="1" customWidth="1"/>
  </cols>
  <sheetData>
    <row r="1" spans="2:26">
      <c r="B1" s="28" t="s">
        <v>119</v>
      </c>
    </row>
    <row r="2" spans="2:26">
      <c r="B2" s="5" t="s">
        <v>88</v>
      </c>
      <c r="C2" s="2">
        <v>5000000</v>
      </c>
      <c r="D2" s="2">
        <f>C2*0.2</f>
        <v>1000000</v>
      </c>
    </row>
    <row r="3" spans="2:26">
      <c r="B3" s="5" t="s">
        <v>0</v>
      </c>
      <c r="C3" s="2">
        <v>5000000</v>
      </c>
      <c r="D3" t="s">
        <v>1</v>
      </c>
    </row>
    <row r="4" spans="2:26">
      <c r="B4" s="5" t="s">
        <v>14</v>
      </c>
      <c r="C4" s="1">
        <v>2.5000000000000001E-2</v>
      </c>
      <c r="F4" t="s">
        <v>10</v>
      </c>
      <c r="G4" s="1">
        <f>C3*C11</f>
        <v>238888.20368088273</v>
      </c>
      <c r="H4" t="s">
        <v>13</v>
      </c>
      <c r="I4" t="s">
        <v>16</v>
      </c>
      <c r="N4" s="5" t="s">
        <v>20</v>
      </c>
      <c r="O4" s="5" t="s">
        <v>178</v>
      </c>
      <c r="P4" s="5" t="s">
        <v>180</v>
      </c>
      <c r="Q4" s="5" t="s">
        <v>181</v>
      </c>
      <c r="R4" s="5" t="s">
        <v>179</v>
      </c>
      <c r="S4" s="5" t="s">
        <v>182</v>
      </c>
      <c r="X4" s="5"/>
    </row>
    <row r="5" spans="2:26">
      <c r="B5" s="5" t="s">
        <v>2</v>
      </c>
      <c r="C5">
        <v>0.03</v>
      </c>
      <c r="F5" t="s">
        <v>8</v>
      </c>
      <c r="G5" s="1">
        <f>C8*C3</f>
        <v>79813.13838545703</v>
      </c>
      <c r="H5" t="s">
        <v>13</v>
      </c>
      <c r="I5" s="5" t="s">
        <v>18</v>
      </c>
      <c r="J5" s="2">
        <f>'NPV+Energy'!B48</f>
        <v>4979173.0470378371</v>
      </c>
      <c r="K5" t="s">
        <v>17</v>
      </c>
      <c r="N5">
        <v>10</v>
      </c>
      <c r="O5" s="44">
        <f>$J$5/'NPV+Energy'!N17</f>
        <v>1.070694210329594</v>
      </c>
      <c r="P5" s="45">
        <f>'NPV+Energy'!L17/'NPV+Energy'!N17</f>
        <v>0.13542834185373923</v>
      </c>
      <c r="Q5" s="41">
        <f>'NPV+Energy'!M17/'NPV+Energy'!O17</f>
        <v>8.3273962630225365E-2</v>
      </c>
      <c r="R5" s="2">
        <f>O5+P5</f>
        <v>1.2061225521833332</v>
      </c>
      <c r="S5" s="2">
        <f>O5+Q5</f>
        <v>1.1539681729598195</v>
      </c>
    </row>
    <row r="6" spans="2:26">
      <c r="B6" s="5" t="s">
        <v>168</v>
      </c>
      <c r="C6" s="40">
        <v>3.2000000000000001E-2</v>
      </c>
      <c r="D6" s="6" t="s">
        <v>53</v>
      </c>
      <c r="F6" s="5"/>
      <c r="J6" s="2"/>
      <c r="N6">
        <v>11</v>
      </c>
      <c r="O6" s="44">
        <f>$J$5/'NPV+Energy'!N18</f>
        <v>0.85634364178707678</v>
      </c>
      <c r="P6" s="45">
        <f>'NPV+Energy'!L18/'NPV+Energy'!N18</f>
        <v>0.13151767546340712</v>
      </c>
      <c r="Q6" s="41">
        <f>'NPV+Energy'!M18/'NPV+Energy'!O18</f>
        <v>8.0870770866690048E-2</v>
      </c>
      <c r="R6" s="2">
        <f t="shared" ref="R6:R20" si="0">O6+P6</f>
        <v>0.98786131725048387</v>
      </c>
      <c r="S6" s="2">
        <f t="shared" ref="S6:S20" si="1">O6+Q6</f>
        <v>0.93721441265376682</v>
      </c>
    </row>
    <row r="7" spans="2:26">
      <c r="B7" s="5" t="s">
        <v>170</v>
      </c>
      <c r="C7" s="41">
        <v>0.05</v>
      </c>
      <c r="F7" s="5">
        <f>LN(C2^2/SQRT(C2^2+D2^2))</f>
        <v>15.405338113821733</v>
      </c>
      <c r="N7">
        <v>12</v>
      </c>
      <c r="O7" s="44">
        <f>$J$5/'NPV+Energy'!N19</f>
        <v>0.71370574501196626</v>
      </c>
      <c r="P7" s="45">
        <f>'NPV+Energy'!L19/'NPV+Energy'!N19</f>
        <v>0.12799611162309874</v>
      </c>
      <c r="Q7" s="41">
        <f>'NPV+Energy'!M19/'NPV+Energy'!O19</f>
        <v>7.8707091824172973E-2</v>
      </c>
      <c r="R7" s="2">
        <f t="shared" si="0"/>
        <v>0.84170185663506503</v>
      </c>
      <c r="S7" s="2">
        <f t="shared" si="1"/>
        <v>0.79241283683613928</v>
      </c>
    </row>
    <row r="8" spans="2:26">
      <c r="B8" s="5" t="s">
        <v>8</v>
      </c>
      <c r="C8">
        <v>1.5962627677091407E-2</v>
      </c>
      <c r="D8" t="s">
        <v>9</v>
      </c>
      <c r="F8" s="5">
        <f>SQRT(LN(1+D2^2/C2^2))</f>
        <v>0.19804220043536511</v>
      </c>
      <c r="H8" s="2"/>
      <c r="N8" s="18">
        <v>13</v>
      </c>
      <c r="O8" s="46">
        <f>$J$5/'NPV+Energy'!N20</f>
        <v>0.61360490843715465</v>
      </c>
      <c r="P8" s="47">
        <f>'NPV+Energy'!L20/'NPV+Energy'!N20</f>
        <v>0.12478756081933561</v>
      </c>
      <c r="Q8" s="48">
        <f>'NPV+Energy'!M20/'NPV+Energy'!O20</f>
        <v>7.6736162778926517E-2</v>
      </c>
      <c r="R8" s="39">
        <f t="shared" si="0"/>
        <v>0.73839246925649027</v>
      </c>
      <c r="S8" s="39">
        <f t="shared" si="1"/>
        <v>0.69034107121608113</v>
      </c>
      <c r="U8" t="s">
        <v>83</v>
      </c>
      <c r="V8">
        <f>'Breakeven '!D32</f>
        <v>0.67712693440473948</v>
      </c>
      <c r="W8" t="s">
        <v>1</v>
      </c>
    </row>
    <row r="9" spans="2:26">
      <c r="B9" s="5" t="s">
        <v>19</v>
      </c>
      <c r="C9">
        <v>30</v>
      </c>
      <c r="D9" t="s">
        <v>3</v>
      </c>
      <c r="F9" s="5"/>
      <c r="N9" s="18">
        <v>14</v>
      </c>
      <c r="O9" s="46">
        <f>$J$5/'NPV+Energy'!N21</f>
        <v>0.5401512229953338</v>
      </c>
      <c r="P9" s="47">
        <f>'NPV+Energy'!L21/'NPV+Energy'!N21</f>
        <v>0.12183391234706574</v>
      </c>
      <c r="Q9" s="48">
        <f>'NPV+Energy'!M21/'NPV+Energy'!O21</f>
        <v>7.4922270620289055E-2</v>
      </c>
      <c r="R9" s="39">
        <f t="shared" si="0"/>
        <v>0.66198513534239956</v>
      </c>
      <c r="S9" s="39">
        <f t="shared" si="1"/>
        <v>0.6150734936156228</v>
      </c>
    </row>
    <row r="10" spans="2:26">
      <c r="B10" s="5"/>
      <c r="F10" s="5"/>
      <c r="N10">
        <v>15</v>
      </c>
      <c r="O10" s="44">
        <f>$J$5/'NPV+Energy'!N22</f>
        <v>0.48423979767484482</v>
      </c>
      <c r="P10" s="45">
        <f>'NPV+Energy'!L22/'NPV+Energy'!N22</f>
        <v>0.11909218691272715</v>
      </c>
      <c r="Q10" s="41">
        <f>'NPV+Energy'!M22/'NPV+Energy'!O22</f>
        <v>7.3239001658757255E-2</v>
      </c>
      <c r="R10" s="2">
        <f t="shared" si="0"/>
        <v>0.60333198458757198</v>
      </c>
      <c r="S10" s="2">
        <f t="shared" si="1"/>
        <v>0.55747879933360212</v>
      </c>
      <c r="U10" t="s">
        <v>167</v>
      </c>
    </row>
    <row r="11" spans="2:26">
      <c r="B11" s="5" t="s">
        <v>4</v>
      </c>
      <c r="C11">
        <f>C4*(1+C4)^C9/((1+C4)^C9-1)</f>
        <v>4.7777640736176546E-2</v>
      </c>
      <c r="F11" s="5"/>
      <c r="N11">
        <v>16</v>
      </c>
      <c r="O11" s="44">
        <f>$J$5/'NPV+Energy'!N23</f>
        <v>0.44038873084878877</v>
      </c>
      <c r="P11" s="45">
        <f>'NPV+Energy'!L23/'NPV+Energy'!N23</f>
        <v>0.1165307098082215</v>
      </c>
      <c r="Q11" s="41">
        <f>'NPV+Energy'!M23/'NPV+Energy'!O23</f>
        <v>7.1666889127527444E-2</v>
      </c>
      <c r="R11" s="2">
        <f t="shared" si="0"/>
        <v>0.55691944065701027</v>
      </c>
      <c r="S11" s="2">
        <f t="shared" si="1"/>
        <v>0.51205561997631621</v>
      </c>
    </row>
    <row r="12" spans="2:26">
      <c r="B12" s="5"/>
      <c r="F12" s="5"/>
      <c r="N12">
        <v>17</v>
      </c>
      <c r="O12" s="44">
        <f>$J$5/'NPV+Energy'!N24</f>
        <v>0.40514351839434698</v>
      </c>
      <c r="P12" s="45">
        <f>'NPV+Energy'!L24/'NPV+Energy'!N24</f>
        <v>0.11412586030659973</v>
      </c>
      <c r="Q12" s="41">
        <f>'NPV+Energy'!M24/'NPV+Energy'!O24</f>
        <v>7.019141493958575E-2</v>
      </c>
      <c r="R12" s="2">
        <f t="shared" si="0"/>
        <v>0.51926937870094669</v>
      </c>
      <c r="S12" s="2">
        <f t="shared" si="1"/>
        <v>0.47533493333393273</v>
      </c>
    </row>
    <row r="13" spans="2:26">
      <c r="B13" s="5"/>
      <c r="F13" s="5"/>
      <c r="N13">
        <v>18</v>
      </c>
      <c r="O13" s="44">
        <f>$J$5/'NPV+Energy'!N25</f>
        <v>0.37623675512179261</v>
      </c>
      <c r="P13" s="45">
        <f>'NPV+Energy'!L25/'NPV+Energy'!N25</f>
        <v>0.11185966451639404</v>
      </c>
      <c r="Q13" s="41">
        <f>'NPV+Energy'!M25/'NPV+Energy'!O25</f>
        <v>6.8801530033247627E-2</v>
      </c>
      <c r="R13" s="2">
        <f t="shared" si="0"/>
        <v>0.48809641963818662</v>
      </c>
      <c r="S13" s="2">
        <f t="shared" si="1"/>
        <v>0.44503828515504024</v>
      </c>
    </row>
    <row r="14" spans="2:26">
      <c r="B14" s="5" t="s">
        <v>23</v>
      </c>
      <c r="C14">
        <v>180</v>
      </c>
      <c r="D14" t="s">
        <v>5</v>
      </c>
      <c r="F14" s="5"/>
      <c r="N14">
        <v>19</v>
      </c>
      <c r="O14" s="44">
        <f>$J$5/'NPV+Energy'!N26</f>
        <v>0.3521258997224273</v>
      </c>
      <c r="P14" s="45">
        <f>'NPV+Energy'!L26/'NPV+Energy'!N26</f>
        <v>0.10971810785483327</v>
      </c>
      <c r="Q14" s="41">
        <f>'NPV+Energy'!M26/'NPV+Energy'!O26</f>
        <v>6.7488617160357964E-2</v>
      </c>
      <c r="R14" s="2">
        <f t="shared" si="0"/>
        <v>0.46184400757726057</v>
      </c>
      <c r="S14" s="2">
        <f t="shared" si="1"/>
        <v>0.41961451688278528</v>
      </c>
      <c r="Z14" s="2"/>
    </row>
    <row r="15" spans="2:26">
      <c r="B15" s="5" t="s">
        <v>22</v>
      </c>
      <c r="C15">
        <v>0.95</v>
      </c>
      <c r="N15">
        <v>20</v>
      </c>
      <c r="O15" s="44">
        <f>$J$5/'NPV+Energy'!N27</f>
        <v>0.33172816444664133</v>
      </c>
      <c r="P15" s="45">
        <f>'NPV+Energy'!L27/'NPV+Energy'!N27</f>
        <v>0.10768997753723539</v>
      </c>
      <c r="Q15" s="41">
        <f>'NPV+Energy'!M27/'NPV+Energy'!O27</f>
        <v>6.6245779531154167E-2</v>
      </c>
      <c r="R15" s="2">
        <f t="shared" si="0"/>
        <v>0.43941814198387674</v>
      </c>
      <c r="S15" s="2">
        <f t="shared" si="1"/>
        <v>0.39797394397779551</v>
      </c>
      <c r="Z15" s="2"/>
    </row>
    <row r="16" spans="2:26">
      <c r="B16" s="5" t="s">
        <v>24</v>
      </c>
      <c r="C16">
        <f>C14/C15</f>
        <v>189.47368421052633</v>
      </c>
      <c r="D16" t="s">
        <v>5</v>
      </c>
      <c r="F16" t="s">
        <v>159</v>
      </c>
      <c r="G16">
        <f>C16/C17</f>
        <v>2.9149797570850207</v>
      </c>
      <c r="H16" t="s">
        <v>11</v>
      </c>
      <c r="N16">
        <v>21</v>
      </c>
      <c r="O16" s="44">
        <f>$J$5/'NPV+Energy'!N28</f>
        <v>0.31426244910727807</v>
      </c>
      <c r="P16" s="45">
        <f>'NPV+Energy'!L28/'NPV+Energy'!N28</f>
        <v>0.10576607324632105</v>
      </c>
      <c r="Q16" s="41">
        <f>'NPV+Energy'!M28/'NPV+Energy'!O28</f>
        <v>6.5067355804294222E-2</v>
      </c>
      <c r="R16" s="2">
        <f t="shared" si="0"/>
        <v>0.42002852235359911</v>
      </c>
      <c r="S16" s="2">
        <f t="shared" si="1"/>
        <v>0.37932980491157231</v>
      </c>
      <c r="Z16" s="2"/>
    </row>
    <row r="17" spans="2:26">
      <c r="B17" s="5" t="s">
        <v>6</v>
      </c>
      <c r="C17">
        <v>65</v>
      </c>
      <c r="D17" t="s">
        <v>7</v>
      </c>
      <c r="F17" t="s">
        <v>21</v>
      </c>
      <c r="G17">
        <f>C24*365.25</f>
        <v>3182788.5</v>
      </c>
      <c r="L17" s="2"/>
      <c r="N17">
        <v>22</v>
      </c>
      <c r="O17" s="44">
        <f>$J$5/'NPV+Energy'!N29</f>
        <v>0.29915169715793805</v>
      </c>
      <c r="P17" s="45">
        <f>'NPV+Energy'!L29/'NPV+Energy'!N29</f>
        <v>0.10393866729373474</v>
      </c>
      <c r="Q17" s="41">
        <f>'NPV+Energy'!M29/'NPV+Energy'!O29</f>
        <v>6.3948588444402626E-2</v>
      </c>
      <c r="R17" s="2">
        <f t="shared" si="0"/>
        <v>0.40309036445167279</v>
      </c>
      <c r="S17" s="2">
        <f t="shared" si="1"/>
        <v>0.36310028560234064</v>
      </c>
      <c r="Z17" s="2"/>
    </row>
    <row r="18" spans="2:26">
      <c r="B18" s="5"/>
      <c r="J18" s="1"/>
      <c r="N18">
        <v>23</v>
      </c>
      <c r="O18" s="44">
        <f>$J$5/'NPV+Energy'!N30</f>
        <v>0.28596060919611022</v>
      </c>
      <c r="P18" s="45">
        <f>'NPV+Energy'!L30/'NPV+Energy'!N30</f>
        <v>0.10220113235177594</v>
      </c>
      <c r="Q18" s="41">
        <f>'NPV+Energy'!M30/'NPV+Energy'!O30</f>
        <v>6.2885395078042583E-2</v>
      </c>
      <c r="R18" s="2">
        <f t="shared" si="0"/>
        <v>0.38816174154788619</v>
      </c>
      <c r="S18" s="2">
        <f t="shared" si="1"/>
        <v>0.3488460042741528</v>
      </c>
      <c r="Z18" s="2"/>
    </row>
    <row r="19" spans="2:26">
      <c r="B19" s="5" t="s">
        <v>26</v>
      </c>
      <c r="C19" t="s">
        <v>156</v>
      </c>
      <c r="D19" t="s">
        <v>5</v>
      </c>
      <c r="F19" t="s">
        <v>160</v>
      </c>
      <c r="G19">
        <f>C22/C17</f>
        <v>1.7923076923076924</v>
      </c>
      <c r="H19" t="s">
        <v>11</v>
      </c>
      <c r="J19" s="1"/>
      <c r="N19">
        <v>24</v>
      </c>
      <c r="O19" s="44">
        <f>$J$5/'NPV+Energy'!N31</f>
        <v>0.2743547442298806</v>
      </c>
      <c r="P19" s="45">
        <f>'NPV+Energy'!L31/'NPV+Energy'!N31</f>
        <v>0.10054768170297733</v>
      </c>
      <c r="Q19" s="41">
        <f>'NPV+Energy'!M31/'NPV+Energy'!O31</f>
        <v>6.1874209001666791E-2</v>
      </c>
      <c r="R19" s="2">
        <f t="shared" si="0"/>
        <v>0.37490242593285794</v>
      </c>
      <c r="S19" s="2">
        <f t="shared" si="1"/>
        <v>0.33622895323154739</v>
      </c>
      <c r="Z19" s="2"/>
    </row>
    <row r="20" spans="2:26">
      <c r="B20" s="5" t="s">
        <v>27</v>
      </c>
      <c r="C20">
        <v>23.5</v>
      </c>
      <c r="D20" t="s">
        <v>5</v>
      </c>
      <c r="F20" t="s">
        <v>161</v>
      </c>
      <c r="G20" s="2">
        <f>C28*365.25</f>
        <v>515367.75</v>
      </c>
      <c r="N20">
        <v>25</v>
      </c>
      <c r="O20" s="44">
        <f>$J$5/'NPV+Energy'!N32</f>
        <v>0.26407295643963891</v>
      </c>
      <c r="P20" s="45">
        <f>'NPV+Energy'!L32/'NPV+Energy'!N32</f>
        <v>9.8973185412781675E-2</v>
      </c>
      <c r="Q20" s="41">
        <f>'NPV+Energy'!M32/'NPV+Energy'!O32</f>
        <v>6.0911866344545859E-2</v>
      </c>
      <c r="R20" s="2">
        <f t="shared" si="0"/>
        <v>0.36304614185242057</v>
      </c>
      <c r="S20" s="2">
        <f t="shared" si="1"/>
        <v>0.32498482278418478</v>
      </c>
      <c r="Z20" s="2"/>
    </row>
    <row r="21" spans="2:26">
      <c r="B21" s="5"/>
      <c r="G21" s="2"/>
      <c r="N21">
        <v>26</v>
      </c>
      <c r="O21" s="44">
        <f>$J$5/'NPV+Energy'!N33</f>
        <v>0.25490837935958038</v>
      </c>
      <c r="P21" s="45">
        <f>'NPV+Energy'!L33/'NPV+Energy'!N33</f>
        <v>0</v>
      </c>
      <c r="Q21" s="41" t="e">
        <f>'NPV+Energy'!M33/'NPV+Energy'!O33</f>
        <v>#DIV/0!</v>
      </c>
      <c r="R21" s="2">
        <f>O21+P21</f>
        <v>0.25490837935958038</v>
      </c>
      <c r="S21" s="2" t="e">
        <f>O21+Q21</f>
        <v>#DIV/0!</v>
      </c>
      <c r="Z21" s="2"/>
    </row>
    <row r="22" spans="2:26">
      <c r="B22" s="5" t="s">
        <v>162</v>
      </c>
      <c r="C22">
        <v>116.5</v>
      </c>
      <c r="D22" t="s">
        <v>5</v>
      </c>
      <c r="G22" s="2"/>
      <c r="N22">
        <v>27</v>
      </c>
      <c r="O22" s="44">
        <f>$J$5/'NPV+Energy'!N34</f>
        <v>0.24669502767957194</v>
      </c>
      <c r="P22" s="45">
        <f>'NPV+Energy'!L34/'NPV+Energy'!N34</f>
        <v>0</v>
      </c>
      <c r="Q22" s="41" t="e">
        <f>'NPV+Energy'!M34/'NPV+Energy'!O34</f>
        <v>#DIV/0!</v>
      </c>
      <c r="R22" s="2">
        <f>O22+P22</f>
        <v>0.24669502767957194</v>
      </c>
      <c r="S22" s="2" t="e">
        <f>O22+Q22</f>
        <v>#DIV/0!</v>
      </c>
      <c r="Z22" s="2"/>
    </row>
    <row r="23" spans="2:26">
      <c r="B23" s="5"/>
      <c r="F23" t="s">
        <v>28</v>
      </c>
      <c r="G23">
        <f>C20/C17</f>
        <v>0.36153846153846153</v>
      </c>
      <c r="H23" t="s">
        <v>11</v>
      </c>
      <c r="N23">
        <v>28</v>
      </c>
      <c r="O23" s="44">
        <f>$J$5/'NPV+Energy'!N35</f>
        <v>0.23929817620055319</v>
      </c>
      <c r="P23" s="45">
        <f>'NPV+Energy'!L35/'NPV+Energy'!N35</f>
        <v>0</v>
      </c>
      <c r="Q23" s="41" t="e">
        <f>'NPV+Energy'!M35/'NPV+Energy'!O35</f>
        <v>#DIV/0!</v>
      </c>
      <c r="R23" s="2">
        <f>O23+P23</f>
        <v>0.23929817620055319</v>
      </c>
      <c r="S23" s="2" t="e">
        <f>O23+Q23</f>
        <v>#DIV/0!</v>
      </c>
      <c r="Z23" s="2"/>
    </row>
    <row r="24" spans="2:26" ht="15.5">
      <c r="B24" s="5" t="s">
        <v>157</v>
      </c>
      <c r="C24" s="38">
        <v>8714</v>
      </c>
      <c r="F24" t="s">
        <v>29</v>
      </c>
      <c r="G24" s="2">
        <f>C33*365.25</f>
        <v>3469144.5</v>
      </c>
      <c r="N24">
        <v>29</v>
      </c>
      <c r="O24" s="44">
        <f>$J$5/'NPV+Energy'!N36</f>
        <v>0.2326073315944916</v>
      </c>
      <c r="P24" s="47">
        <f>'NPV+Energy'!L36/'NPV+Energy'!N36</f>
        <v>0</v>
      </c>
      <c r="Q24" s="48" t="e">
        <f>'NPV+Energy'!M36/'NPV+Energy'!O36</f>
        <v>#DIV/0!</v>
      </c>
      <c r="R24" s="39">
        <f>O24+P24</f>
        <v>0.2326073315944916</v>
      </c>
      <c r="S24" s="39" t="e">
        <f>O24+Q24</f>
        <v>#DIV/0!</v>
      </c>
      <c r="Z24" s="2"/>
    </row>
    <row r="25" spans="2:26">
      <c r="B25" s="5" t="s">
        <v>104</v>
      </c>
      <c r="C25">
        <v>1</v>
      </c>
      <c r="N25">
        <v>30</v>
      </c>
      <c r="O25" s="44">
        <f>$J$5/'NPV+Energy'!N37</f>
        <v>0.22653101782815088</v>
      </c>
      <c r="P25" s="47">
        <f>'NPV+Energy'!L37/'NPV+Energy'!N37</f>
        <v>0</v>
      </c>
      <c r="Q25" s="48" t="e">
        <f>'NPV+Energy'!M37/'NPV+Energy'!O37</f>
        <v>#DIV/0!</v>
      </c>
      <c r="R25" s="39">
        <f>O25+P25</f>
        <v>0.22653101782815088</v>
      </c>
      <c r="S25" s="39" t="e">
        <f>O25+Q25</f>
        <v>#DIV/0!</v>
      </c>
      <c r="Z25" s="2"/>
    </row>
    <row r="26" spans="2:26">
      <c r="B26" s="5" t="s">
        <v>105</v>
      </c>
      <c r="C26">
        <f>C24*C25</f>
        <v>8714</v>
      </c>
      <c r="N26">
        <v>31</v>
      </c>
      <c r="O26" s="44">
        <f>$J$5/'NPV+Energy'!N38</f>
        <v>0.22099285221118486</v>
      </c>
      <c r="Z26" s="2"/>
    </row>
    <row r="27" spans="2:26">
      <c r="B27" s="5"/>
      <c r="N27">
        <v>32</v>
      </c>
      <c r="O27" s="44">
        <f>$J$5/'NPV+Energy'!N39</f>
        <v>0.21592855437929317</v>
      </c>
      <c r="Z27" s="2"/>
    </row>
    <row r="28" spans="2:26" ht="15.5">
      <c r="B28" s="5" t="s">
        <v>158</v>
      </c>
      <c r="C28" s="38">
        <v>1411</v>
      </c>
      <c r="N28">
        <v>33</v>
      </c>
      <c r="O28" s="44">
        <f>$J$5/'NPV+Energy'!N40</f>
        <v>0.21128363940134215</v>
      </c>
      <c r="Z28" s="2"/>
    </row>
    <row r="29" spans="2:26">
      <c r="B29" s="5" t="s">
        <v>104</v>
      </c>
      <c r="C29">
        <v>1</v>
      </c>
      <c r="N29">
        <v>34</v>
      </c>
      <c r="O29" s="44">
        <f>$J$5/'NPV+Energy'!N41</f>
        <v>0.20701161920593752</v>
      </c>
      <c r="Z29" s="2"/>
    </row>
    <row r="30" spans="2:26">
      <c r="B30" s="5" t="s">
        <v>105</v>
      </c>
      <c r="C30">
        <f>C28*C29</f>
        <v>1411</v>
      </c>
      <c r="N30">
        <v>35</v>
      </c>
      <c r="O30" s="44">
        <f>$J$5/'NPV+Energy'!N42</f>
        <v>0.20307258630436037</v>
      </c>
    </row>
    <row r="31" spans="2:26">
      <c r="B31" s="5"/>
      <c r="C31">
        <v>7.4620710890837463E-3</v>
      </c>
      <c r="N31">
        <v>36</v>
      </c>
      <c r="O31" s="44">
        <f>$J$5/'NPV+Energy'!N43</f>
        <v>0.19943208826215206</v>
      </c>
      <c r="P31" s="2"/>
      <c r="Q31" s="4"/>
    </row>
    <row r="32" spans="2:26">
      <c r="B32" s="5"/>
      <c r="N32">
        <v>37</v>
      </c>
      <c r="O32" s="44">
        <f>$J$5/'NPV+Energy'!N44</f>
        <v>0.19606022559247674</v>
      </c>
      <c r="P32" s="2"/>
      <c r="Q32" s="4"/>
      <c r="S32" s="6"/>
    </row>
    <row r="33" spans="2:20" ht="15.5">
      <c r="B33" s="5" t="s">
        <v>106</v>
      </c>
      <c r="C33" s="38">
        <v>9498</v>
      </c>
      <c r="N33">
        <v>38</v>
      </c>
      <c r="O33" s="44">
        <f>$J$5/'NPV+Energy'!N45</f>
        <v>0.19293092298912265</v>
      </c>
      <c r="P33" s="2"/>
      <c r="Q33" s="4"/>
    </row>
    <row r="34" spans="2:20">
      <c r="B34" s="5" t="s">
        <v>107</v>
      </c>
      <c r="C34">
        <v>1</v>
      </c>
      <c r="N34">
        <v>39</v>
      </c>
      <c r="O34" s="44">
        <f>$J$5/'NPV+Energy'!N46</f>
        <v>0.19002133624786385</v>
      </c>
    </row>
    <row r="35" spans="2:20">
      <c r="B35" s="5" t="s">
        <v>25</v>
      </c>
      <c r="C35">
        <f>C33*C34</f>
        <v>9498</v>
      </c>
      <c r="N35">
        <v>40</v>
      </c>
      <c r="O35" s="44">
        <f>$J$5/'NPV+Energy'!N47</f>
        <v>0.1873113662895837</v>
      </c>
    </row>
    <row r="36" spans="2:20">
      <c r="B36" s="5"/>
      <c r="O36" s="2">
        <f>O30*65</f>
        <v>13.199718109783424</v>
      </c>
      <c r="S36" s="6" t="s">
        <v>51</v>
      </c>
      <c r="T36" s="7" t="s">
        <v>108</v>
      </c>
    </row>
    <row r="37" spans="2:20">
      <c r="B37" s="5" t="s">
        <v>146</v>
      </c>
      <c r="C37" s="3">
        <v>7.303114428470368E-3</v>
      </c>
      <c r="D37" s="6" t="s">
        <v>147</v>
      </c>
    </row>
    <row r="39" spans="2:20">
      <c r="B39" s="5" t="s">
        <v>173</v>
      </c>
      <c r="C39" s="40">
        <v>6.8000000000000005E-2</v>
      </c>
      <c r="D39" t="s">
        <v>12</v>
      </c>
      <c r="P39" s="4"/>
    </row>
    <row r="40" spans="2:20">
      <c r="S40" s="6" t="s">
        <v>52</v>
      </c>
      <c r="T40" s="7" t="s">
        <v>109</v>
      </c>
    </row>
    <row r="41" spans="2:20">
      <c r="S41" s="6"/>
    </row>
    <row r="42" spans="2:20">
      <c r="Q42" s="6"/>
      <c r="S42" s="6" t="s">
        <v>54</v>
      </c>
      <c r="T42" t="s">
        <v>148</v>
      </c>
    </row>
    <row r="43" spans="2:20">
      <c r="B43" s="37"/>
      <c r="P43" s="3"/>
    </row>
    <row r="44" spans="2:20">
      <c r="B44" s="37"/>
      <c r="C44" s="2">
        <f>240*0.04</f>
        <v>9.6</v>
      </c>
    </row>
    <row r="45" spans="2:20">
      <c r="S45" s="6" t="s">
        <v>53</v>
      </c>
      <c r="T45" s="7" t="s">
        <v>169</v>
      </c>
    </row>
    <row r="46" spans="2:20">
      <c r="B46" t="s">
        <v>199</v>
      </c>
      <c r="C46">
        <f>Sheet1!A500</f>
        <v>11.663176213416346</v>
      </c>
      <c r="Q46" s="6"/>
    </row>
    <row r="47" spans="2:20">
      <c r="B47" t="s">
        <v>202</v>
      </c>
      <c r="C47">
        <f>Sheet1!B10002</f>
        <v>11.496287799191794</v>
      </c>
      <c r="P47" s="3"/>
    </row>
    <row r="49" spans="6:20">
      <c r="N49" s="5"/>
      <c r="O49" s="5"/>
      <c r="P49" s="30"/>
    </row>
    <row r="51" spans="6:20">
      <c r="F51">
        <v>5.4886809120313842</v>
      </c>
    </row>
    <row r="52" spans="6:20">
      <c r="F52">
        <v>5.7179367291200949</v>
      </c>
    </row>
    <row r="53" spans="6:20">
      <c r="F53">
        <v>5.96279221494206</v>
      </c>
    </row>
    <row r="54" spans="6:20">
      <c r="F54">
        <v>5.822387104344358</v>
      </c>
    </row>
    <row r="55" spans="6:20">
      <c r="F55">
        <v>6.0818232136241477</v>
      </c>
    </row>
    <row r="56" spans="6:20">
      <c r="F56">
        <v>6.1296779875643947</v>
      </c>
    </row>
    <row r="57" spans="6:20">
      <c r="F57">
        <v>5.9780353910382837</v>
      </c>
      <c r="J57">
        <v>19.969535363622978</v>
      </c>
      <c r="O57">
        <v>13.821829776751111</v>
      </c>
      <c r="T57">
        <v>11.769718089642305</v>
      </c>
    </row>
    <row r="58" spans="6:20">
      <c r="F58">
        <v>5.5941917722241108</v>
      </c>
    </row>
    <row r="59" spans="6:20">
      <c r="F59">
        <v>6.2616695676009462</v>
      </c>
    </row>
    <row r="60" spans="6:20">
      <c r="F60">
        <v>6.0110070082731903</v>
      </c>
    </row>
    <row r="61" spans="6:20">
      <c r="F61">
        <v>5.6537468191458036</v>
      </c>
    </row>
    <row r="62" spans="6:20">
      <c r="F62">
        <v>5.9456223090845004</v>
      </c>
    </row>
    <row r="63" spans="6:20">
      <c r="F63">
        <v>5.9284757082020212</v>
      </c>
    </row>
    <row r="64" spans="6:20">
      <c r="F64">
        <v>6.8390789546939512</v>
      </c>
      <c r="M64" t="s">
        <v>185</v>
      </c>
      <c r="N64" t="s">
        <v>184</v>
      </c>
      <c r="O64" t="s">
        <v>186</v>
      </c>
    </row>
    <row r="65" spans="6:20">
      <c r="F65">
        <v>5.9539943537033233</v>
      </c>
      <c r="L65" t="s">
        <v>187</v>
      </c>
      <c r="M65" t="s">
        <v>190</v>
      </c>
      <c r="N65" t="s">
        <v>191</v>
      </c>
      <c r="O65" t="s">
        <v>192</v>
      </c>
    </row>
    <row r="66" spans="6:20">
      <c r="F66">
        <v>5.698973712939833</v>
      </c>
      <c r="L66" t="s">
        <v>19</v>
      </c>
      <c r="M66">
        <v>25</v>
      </c>
      <c r="N66">
        <v>30</v>
      </c>
      <c r="O66">
        <v>35</v>
      </c>
    </row>
    <row r="67" spans="6:20">
      <c r="F67">
        <v>5.9744779590763297</v>
      </c>
      <c r="L67" t="s">
        <v>188</v>
      </c>
      <c r="M67">
        <v>25</v>
      </c>
      <c r="N67">
        <v>30</v>
      </c>
      <c r="O67">
        <v>35</v>
      </c>
    </row>
    <row r="68" spans="6:20">
      <c r="F68">
        <v>5.4883730714194634</v>
      </c>
      <c r="L68" t="s">
        <v>189</v>
      </c>
      <c r="M68">
        <v>2025</v>
      </c>
      <c r="N68">
        <v>2030</v>
      </c>
      <c r="O68">
        <v>2035</v>
      </c>
    </row>
    <row r="69" spans="6:20">
      <c r="F69">
        <v>6.0858077175353316</v>
      </c>
    </row>
    <row r="70" spans="6:20">
      <c r="F70">
        <v>5.805798695103328</v>
      </c>
    </row>
    <row r="71" spans="6:20">
      <c r="F71">
        <v>6.1662999370828437</v>
      </c>
    </row>
    <row r="72" spans="6:20">
      <c r="F72">
        <v>6.3792688475226909</v>
      </c>
      <c r="L72" t="s">
        <v>198</v>
      </c>
      <c r="M72">
        <v>6.4995058801795116</v>
      </c>
      <c r="N72">
        <v>13.005782799787118</v>
      </c>
      <c r="O72">
        <v>19.454038677450498</v>
      </c>
      <c r="R72">
        <v>5.7530194319182826</v>
      </c>
      <c r="S72">
        <v>11.495434579801525</v>
      </c>
      <c r="T72">
        <v>17.239680080896928</v>
      </c>
    </row>
    <row r="73" spans="6:20">
      <c r="F73">
        <v>6.4826563994712991</v>
      </c>
      <c r="L73" t="s">
        <v>187</v>
      </c>
      <c r="M73">
        <v>10.002236763757079</v>
      </c>
      <c r="N73">
        <v>13.005782799787118</v>
      </c>
      <c r="O73">
        <v>16.952208218710343</v>
      </c>
      <c r="R73">
        <v>8.8524590385562796</v>
      </c>
      <c r="S73">
        <v>11.495434579801525</v>
      </c>
      <c r="T73">
        <v>14.843173431233902</v>
      </c>
    </row>
    <row r="74" spans="6:20">
      <c r="F74">
        <v>5.3659463076702894</v>
      </c>
      <c r="L74" t="s">
        <v>19</v>
      </c>
      <c r="M74">
        <v>13.409820742458589</v>
      </c>
      <c r="N74">
        <v>13.005782799787118</v>
      </c>
      <c r="O74">
        <v>12.650210822176033</v>
      </c>
      <c r="R74">
        <v>11.857818255375271</v>
      </c>
      <c r="S74">
        <v>11.495434579801525</v>
      </c>
      <c r="T74">
        <v>11.181254233149309</v>
      </c>
    </row>
    <row r="75" spans="6:20">
      <c r="F75">
        <v>5.2514513401964695</v>
      </c>
      <c r="L75" t="s">
        <v>188</v>
      </c>
      <c r="M75">
        <v>14.448057062843038</v>
      </c>
      <c r="N75">
        <v>13.005782799787118</v>
      </c>
      <c r="O75">
        <v>12.155354293537501</v>
      </c>
      <c r="R75">
        <v>12.571756039736355</v>
      </c>
      <c r="S75">
        <v>11.495434579801525</v>
      </c>
      <c r="T75">
        <v>10.756873612767862</v>
      </c>
    </row>
    <row r="76" spans="6:20">
      <c r="F76">
        <v>6.7475264737417033</v>
      </c>
      <c r="L76" t="s">
        <v>197</v>
      </c>
      <c r="M76">
        <v>17.41499623921279</v>
      </c>
      <c r="N76">
        <v>13.005782799787118</v>
      </c>
      <c r="O76">
        <v>10.571512808131459</v>
      </c>
      <c r="R76">
        <v>14.984790335930162</v>
      </c>
      <c r="S76">
        <v>11.495434579801525</v>
      </c>
      <c r="T76">
        <v>9.3340135157424697</v>
      </c>
    </row>
    <row r="77" spans="6:20">
      <c r="F77">
        <v>5.4804850890303136</v>
      </c>
    </row>
    <row r="78" spans="6:20">
      <c r="F78">
        <v>5.374321274930919</v>
      </c>
      <c r="M78">
        <f>M72-N72</f>
        <v>-6.5062769196076067</v>
      </c>
      <c r="O78">
        <f>O72-N72</f>
        <v>6.4482558776633798</v>
      </c>
      <c r="R78">
        <f>R72-S72</f>
        <v>-5.7424151478832428</v>
      </c>
      <c r="T78">
        <f>T72-S72</f>
        <v>5.7442455010954028</v>
      </c>
    </row>
    <row r="79" spans="6:20">
      <c r="F79">
        <v>5.8236827428737854</v>
      </c>
      <c r="M79">
        <f>M73-N73</f>
        <v>-3.0035460360300394</v>
      </c>
      <c r="O79">
        <f>O73-N73</f>
        <v>3.9464254189232246</v>
      </c>
      <c r="R79">
        <f>R73-S73</f>
        <v>-2.6429755412452458</v>
      </c>
      <c r="T79">
        <f>T73-S73</f>
        <v>3.3477388514323767</v>
      </c>
    </row>
    <row r="80" spans="6:20">
      <c r="F80">
        <v>6.4488801807716527</v>
      </c>
      <c r="J80">
        <v>7.6969941119554246</v>
      </c>
      <c r="K80">
        <v>10.883442671676102</v>
      </c>
      <c r="M80">
        <f>M74-N74</f>
        <v>0.40403794267147042</v>
      </c>
      <c r="O80">
        <f>O74-N74</f>
        <v>-0.35557197761108483</v>
      </c>
      <c r="R80">
        <f>R74-S74</f>
        <v>0.36238367557374573</v>
      </c>
      <c r="T80">
        <f>T74-S74</f>
        <v>-0.31418034665221661</v>
      </c>
    </row>
    <row r="81" spans="6:20">
      <c r="F81">
        <v>6.0511014510276748</v>
      </c>
      <c r="J81">
        <v>9.4092785419451062</v>
      </c>
      <c r="K81">
        <v>8.9679367752181633</v>
      </c>
      <c r="M81">
        <f>M75-N75</f>
        <v>1.4422742630559195</v>
      </c>
      <c r="O81">
        <f>O75-N75</f>
        <v>-0.8504285062496173</v>
      </c>
      <c r="R81">
        <f>R75-S75</f>
        <v>1.0763214599348299</v>
      </c>
      <c r="T81">
        <f>T75-S75</f>
        <v>-0.73856096703366347</v>
      </c>
    </row>
    <row r="82" spans="6:20">
      <c r="F82">
        <v>6.0148981033963773</v>
      </c>
      <c r="J82">
        <v>9.9427683532486597</v>
      </c>
      <c r="K82">
        <v>8.660901141407793</v>
      </c>
      <c r="M82">
        <f>M76-N76</f>
        <v>4.4092134394256721</v>
      </c>
      <c r="O82">
        <f>O76-N76</f>
        <v>-2.4342699916556594</v>
      </c>
      <c r="R82">
        <f>R76-S76</f>
        <v>3.4893557561286368</v>
      </c>
      <c r="T82">
        <f>T76-S76</f>
        <v>-2.1614210640590557</v>
      </c>
    </row>
    <row r="83" spans="6:20">
      <c r="F83">
        <v>5.9268833189514671</v>
      </c>
      <c r="J83">
        <v>11.365758112065601</v>
      </c>
      <c r="K83">
        <v>8.2743260939609797</v>
      </c>
      <c r="M83" t="s">
        <v>195</v>
      </c>
      <c r="N83" t="s">
        <v>196</v>
      </c>
      <c r="R83" t="s">
        <v>195</v>
      </c>
      <c r="S83" t="s">
        <v>196</v>
      </c>
    </row>
    <row r="84" spans="6:20">
      <c r="F84">
        <v>4.8513405110928618</v>
      </c>
      <c r="L84" t="s">
        <v>19</v>
      </c>
      <c r="M84">
        <v>0.40403794267147042</v>
      </c>
      <c r="N84">
        <v>-0.35557197761108483</v>
      </c>
      <c r="Q84" t="s">
        <v>19</v>
      </c>
      <c r="R84">
        <f>R80</f>
        <v>0.36238367557374573</v>
      </c>
      <c r="S84">
        <f>T80</f>
        <v>-0.31418034665221661</v>
      </c>
    </row>
    <row r="85" spans="6:20">
      <c r="F85">
        <v>6.144674620147156</v>
      </c>
      <c r="L85" t="s">
        <v>194</v>
      </c>
      <c r="M85">
        <v>1.4422742630559195</v>
      </c>
      <c r="N85">
        <v>-0.8504285062496173</v>
      </c>
      <c r="Q85" t="s">
        <v>194</v>
      </c>
      <c r="R85">
        <f>R81</f>
        <v>1.0763214599348299</v>
      </c>
      <c r="S85">
        <f>T81</f>
        <v>-0.73856096703366347</v>
      </c>
    </row>
    <row r="86" spans="6:20">
      <c r="F86">
        <v>5.2734607729432419</v>
      </c>
      <c r="L86" t="s">
        <v>200</v>
      </c>
      <c r="M86">
        <v>4.4092134394256721</v>
      </c>
      <c r="N86">
        <v>-2.4342699916556594</v>
      </c>
      <c r="Q86" t="s">
        <v>200</v>
      </c>
      <c r="R86">
        <f>R82</f>
        <v>3.4893557561286368</v>
      </c>
      <c r="S86">
        <f>T82</f>
        <v>-2.1614210640590557</v>
      </c>
    </row>
    <row r="87" spans="6:20">
      <c r="F87">
        <v>6.0309138562573521</v>
      </c>
      <c r="L87" t="s">
        <v>193</v>
      </c>
      <c r="M87">
        <v>-3.0035460360300394</v>
      </c>
      <c r="N87">
        <v>3.9464254189232246</v>
      </c>
      <c r="Q87" t="s">
        <v>193</v>
      </c>
      <c r="R87">
        <f>R79</f>
        <v>-2.6429755412452458</v>
      </c>
      <c r="S87">
        <f>T79</f>
        <v>3.3477388514323767</v>
      </c>
    </row>
    <row r="88" spans="6:20">
      <c r="F88">
        <v>5.453922420748798</v>
      </c>
      <c r="L88" t="s">
        <v>201</v>
      </c>
      <c r="M88">
        <v>-6.5062769196076067</v>
      </c>
      <c r="N88">
        <v>6.4482558776633798</v>
      </c>
      <c r="Q88" t="s">
        <v>201</v>
      </c>
      <c r="R88">
        <f>R78</f>
        <v>-5.7424151478832428</v>
      </c>
      <c r="S88">
        <f>T78</f>
        <v>5.7442455010954028</v>
      </c>
    </row>
    <row r="89" spans="6:20">
      <c r="F89">
        <v>5.1752770363911242</v>
      </c>
    </row>
    <row r="90" spans="6:20">
      <c r="F90">
        <v>6.3721486547354225</v>
      </c>
    </row>
    <row r="91" spans="6:20">
      <c r="F91">
        <v>5.3772078190110122</v>
      </c>
    </row>
    <row r="92" spans="6:20">
      <c r="F92">
        <v>5.5515831675602332</v>
      </c>
    </row>
    <row r="93" spans="6:20">
      <c r="F93">
        <v>5.7231755958965094</v>
      </c>
    </row>
    <row r="94" spans="6:20">
      <c r="F94">
        <v>6.4477918024011966</v>
      </c>
    </row>
    <row r="95" spans="6:20">
      <c r="F95">
        <v>5.7954593121011193</v>
      </c>
    </row>
    <row r="96" spans="6:20">
      <c r="F96">
        <v>5.415843762587131</v>
      </c>
    </row>
    <row r="97" spans="6:6">
      <c r="F97">
        <v>5.6997164005104803</v>
      </c>
    </row>
    <row r="98" spans="6:6">
      <c r="F98">
        <v>5.3498098064356201</v>
      </c>
    </row>
    <row r="99" spans="6:6">
      <c r="F99">
        <v>5.639912590515082</v>
      </c>
    </row>
    <row r="100" spans="6:6">
      <c r="F100">
        <v>5.4130729984045303</v>
      </c>
    </row>
    <row r="101" spans="6:6">
      <c r="F101">
        <v>5.9805588773673684</v>
      </c>
    </row>
    <row r="102" spans="6:6">
      <c r="F102">
        <v>5.5680598442761617</v>
      </c>
    </row>
    <row r="103" spans="6:6">
      <c r="F103">
        <v>6.7987678292507301</v>
      </c>
    </row>
    <row r="104" spans="6:6">
      <c r="F104">
        <v>5.4261947807371191</v>
      </c>
    </row>
    <row r="105" spans="6:6">
      <c r="F105">
        <v>6.3591152618521303</v>
      </c>
    </row>
    <row r="106" spans="6:6">
      <c r="F106">
        <v>5.3185154141722686</v>
      </c>
    </row>
    <row r="107" spans="6:6">
      <c r="F107">
        <v>5.9928694575886805</v>
      </c>
    </row>
    <row r="108" spans="6:6">
      <c r="F108">
        <v>5.7619958507907638</v>
      </c>
    </row>
    <row r="109" spans="6:6">
      <c r="F109">
        <v>6.2367170002688228</v>
      </c>
    </row>
    <row r="110" spans="6:6">
      <c r="F110">
        <v>5.8565492792078597</v>
      </c>
    </row>
    <row r="111" spans="6:6">
      <c r="F111">
        <v>5.1492696341884781</v>
      </c>
    </row>
    <row r="112" spans="6:6">
      <c r="F112">
        <v>5.7891225332980243</v>
      </c>
    </row>
    <row r="113" spans="6:6">
      <c r="F113">
        <v>5.791961398055566</v>
      </c>
    </row>
    <row r="114" spans="6:6">
      <c r="F114">
        <v>5.4256042702104903</v>
      </c>
    </row>
    <row r="115" spans="6:6">
      <c r="F115">
        <v>5.9020649272453607</v>
      </c>
    </row>
    <row r="116" spans="6:6">
      <c r="F116">
        <v>6.7193089863757285</v>
      </c>
    </row>
    <row r="117" spans="6:6">
      <c r="F117">
        <v>4.9748960455130664</v>
      </c>
    </row>
    <row r="118" spans="6:6">
      <c r="F118">
        <v>6.3605404380751311</v>
      </c>
    </row>
    <row r="119" spans="6:6">
      <c r="F119">
        <v>5.3013923847627238</v>
      </c>
    </row>
    <row r="120" spans="6:6">
      <c r="F120">
        <v>5.7436403872513555</v>
      </c>
    </row>
    <row r="121" spans="6:6">
      <c r="F121">
        <v>5.7879796625031474</v>
      </c>
    </row>
    <row r="122" spans="6:6">
      <c r="F122">
        <v>4.9921051526732043</v>
      </c>
    </row>
    <row r="123" spans="6:6">
      <c r="F123">
        <v>5.7839353020223001</v>
      </c>
    </row>
    <row r="124" spans="6:6">
      <c r="F124">
        <v>5.5004459774520091</v>
      </c>
    </row>
    <row r="125" spans="6:6">
      <c r="F125">
        <v>5.6006096541145673</v>
      </c>
    </row>
    <row r="126" spans="6:6">
      <c r="F126">
        <v>5.4094946793197627</v>
      </c>
    </row>
    <row r="127" spans="6:6">
      <c r="F127">
        <v>6.0178992936098803</v>
      </c>
    </row>
    <row r="128" spans="6:6">
      <c r="F128">
        <v>5.5103780687786976</v>
      </c>
    </row>
    <row r="129" spans="6:6">
      <c r="F129">
        <v>5.4953436290417876</v>
      </c>
    </row>
    <row r="130" spans="6:6">
      <c r="F130">
        <v>5.3913489035116067</v>
      </c>
    </row>
    <row r="131" spans="6:6">
      <c r="F131">
        <v>6.0485339836905503</v>
      </c>
    </row>
    <row r="132" spans="6:6">
      <c r="F132">
        <v>5.395315796233513</v>
      </c>
    </row>
    <row r="133" spans="6:6">
      <c r="F133">
        <v>5.8136321255310737</v>
      </c>
    </row>
    <row r="134" spans="6:6">
      <c r="F134">
        <v>5.9451141294556509</v>
      </c>
    </row>
    <row r="135" spans="6:6">
      <c r="F135">
        <v>5.8511563686515462</v>
      </c>
    </row>
    <row r="136" spans="6:6">
      <c r="F136">
        <v>5.8966205452004363</v>
      </c>
    </row>
    <row r="137" spans="6:6">
      <c r="F137">
        <v>6.6588368713082895</v>
      </c>
    </row>
    <row r="138" spans="6:6">
      <c r="F138">
        <v>5.7708542105371405</v>
      </c>
    </row>
    <row r="139" spans="6:6">
      <c r="F139">
        <v>4.9187231803143732</v>
      </c>
    </row>
    <row r="140" spans="6:6">
      <c r="F140">
        <v>7.0316006726381408</v>
      </c>
    </row>
    <row r="141" spans="6:6">
      <c r="F141">
        <v>5.3330960834964438</v>
      </c>
    </row>
    <row r="142" spans="6:6">
      <c r="F142">
        <v>5.7821878388038224</v>
      </c>
    </row>
    <row r="143" spans="6:6">
      <c r="F143">
        <v>6.0939619457408005</v>
      </c>
    </row>
    <row r="144" spans="6:6">
      <c r="F144">
        <v>5.8010828872945472</v>
      </c>
    </row>
    <row r="145" spans="6:6">
      <c r="F145">
        <v>5.3855822733004652</v>
      </c>
    </row>
    <row r="146" spans="6:6">
      <c r="F146">
        <v>5.2850497983900393</v>
      </c>
    </row>
    <row r="147" spans="6:6">
      <c r="F147">
        <v>5.6418988528325391</v>
      </c>
    </row>
    <row r="148" spans="6:6">
      <c r="F148">
        <v>6.4443237011265628</v>
      </c>
    </row>
    <row r="149" spans="6:6">
      <c r="F149">
        <v>5.8807754494217566</v>
      </c>
    </row>
    <row r="150" spans="6:6">
      <c r="F150">
        <v>5.4786708689283223</v>
      </c>
    </row>
    <row r="151" spans="6:6">
      <c r="F151">
        <v>4.9872266551189455</v>
      </c>
    </row>
    <row r="152" spans="6:6">
      <c r="F152">
        <v>6.2702324440033745</v>
      </c>
    </row>
    <row r="153" spans="6:6">
      <c r="F153">
        <v>5.8198496735357566</v>
      </c>
    </row>
    <row r="154" spans="6:6">
      <c r="F154">
        <v>6.0188310515994523</v>
      </c>
    </row>
    <row r="155" spans="6:6">
      <c r="F155">
        <v>5.1037684339479483</v>
      </c>
    </row>
    <row r="156" spans="6:6">
      <c r="F156">
        <v>6.0362478731020186</v>
      </c>
    </row>
    <row r="157" spans="6:6">
      <c r="F157">
        <v>5.1327937785729469</v>
      </c>
    </row>
    <row r="158" spans="6:6">
      <c r="F158">
        <v>5.9431146556172871</v>
      </c>
    </row>
    <row r="159" spans="6:6">
      <c r="F159">
        <v>6.1461805233259224</v>
      </c>
    </row>
    <row r="160" spans="6:6">
      <c r="F160">
        <v>5.6467788384351794</v>
      </c>
    </row>
    <row r="161" spans="6:6">
      <c r="F161">
        <v>5.3248036779878483</v>
      </c>
    </row>
    <row r="162" spans="6:6">
      <c r="F162">
        <v>5.4959339436969179</v>
      </c>
    </row>
    <row r="163" spans="6:6">
      <c r="F163">
        <v>6.3733199977338773</v>
      </c>
    </row>
    <row r="164" spans="6:6">
      <c r="F164">
        <v>5.4801475052590733</v>
      </c>
    </row>
    <row r="165" spans="6:6">
      <c r="F165">
        <v>4.9341984587005037</v>
      </c>
    </row>
    <row r="166" spans="6:6">
      <c r="F166">
        <v>5.0795232799593313</v>
      </c>
    </row>
    <row r="167" spans="6:6">
      <c r="F167">
        <v>5.338366422096688</v>
      </c>
    </row>
    <row r="168" spans="6:6">
      <c r="F168">
        <v>5.6884548953200742</v>
      </c>
    </row>
    <row r="169" spans="6:6">
      <c r="F169">
        <v>5.8470188121485185</v>
      </c>
    </row>
    <row r="170" spans="6:6">
      <c r="F170">
        <v>5.551666395920182</v>
      </c>
    </row>
    <row r="171" spans="6:6">
      <c r="F171">
        <v>6.0586593684121537</v>
      </c>
    </row>
    <row r="172" spans="6:6">
      <c r="F172">
        <v>5.5607940775548528</v>
      </c>
    </row>
    <row r="173" spans="6:6">
      <c r="F173">
        <v>5.2382347642372782</v>
      </c>
    </row>
    <row r="174" spans="6:6">
      <c r="F174">
        <v>6.7085318839356001</v>
      </c>
    </row>
    <row r="175" spans="6:6">
      <c r="F175">
        <v>5.5248783626625348</v>
      </c>
    </row>
    <row r="176" spans="6:6">
      <c r="F176">
        <v>5.5757585705606898</v>
      </c>
    </row>
    <row r="177" spans="6:6">
      <c r="F177">
        <v>5.733339741629627</v>
      </c>
    </row>
    <row r="178" spans="6:6">
      <c r="F178">
        <v>6.0993627877367036</v>
      </c>
    </row>
    <row r="179" spans="6:6">
      <c r="F179">
        <v>5.5115165207735384</v>
      </c>
    </row>
    <row r="180" spans="6:6">
      <c r="F180">
        <v>6.3286725349384385</v>
      </c>
    </row>
    <row r="181" spans="6:6">
      <c r="F181">
        <v>5.2448480314087416</v>
      </c>
    </row>
    <row r="182" spans="6:6">
      <c r="F182">
        <v>6.0560701773140133</v>
      </c>
    </row>
    <row r="183" spans="6:6">
      <c r="F183">
        <v>5.4028387165671719</v>
      </c>
    </row>
    <row r="184" spans="6:6">
      <c r="F184">
        <v>6.2642842037121085</v>
      </c>
    </row>
    <row r="185" spans="6:6">
      <c r="F185">
        <v>5.4862674621563272</v>
      </c>
    </row>
    <row r="186" spans="6:6">
      <c r="F186">
        <v>6.1444965254314612</v>
      </c>
    </row>
    <row r="187" spans="6:6">
      <c r="F187">
        <v>5.2450935342065961</v>
      </c>
    </row>
    <row r="188" spans="6:6">
      <c r="F188">
        <v>5.3407914991681826</v>
      </c>
    </row>
    <row r="189" spans="6:6">
      <c r="F189">
        <v>6.1212904849623841</v>
      </c>
    </row>
    <row r="190" spans="6:6">
      <c r="F190">
        <v>5.7122288097330518</v>
      </c>
    </row>
    <row r="191" spans="6:6">
      <c r="F191">
        <v>5.48119829476218</v>
      </c>
    </row>
    <row r="192" spans="6:6">
      <c r="F192">
        <v>6.0652895496398997</v>
      </c>
    </row>
    <row r="193" spans="6:6">
      <c r="F193">
        <v>5.593704107705519</v>
      </c>
    </row>
    <row r="194" spans="6:6">
      <c r="F194">
        <v>5.304754246892001</v>
      </c>
    </row>
    <row r="195" spans="6:6">
      <c r="F195">
        <v>5.5806741252192706</v>
      </c>
    </row>
    <row r="196" spans="6:6">
      <c r="F196">
        <v>5.6202650508694658</v>
      </c>
    </row>
    <row r="197" spans="6:6">
      <c r="F197">
        <v>4.9842858326718078</v>
      </c>
    </row>
    <row r="198" spans="6:6">
      <c r="F198">
        <v>5.6387383907150355</v>
      </c>
    </row>
    <row r="199" spans="6:6">
      <c r="F199">
        <v>5.4328151183060029</v>
      </c>
    </row>
    <row r="200" spans="6:6">
      <c r="F200">
        <v>5.4951637401110593</v>
      </c>
    </row>
    <row r="201" spans="6:6">
      <c r="F201">
        <v>5.0712764250177482</v>
      </c>
    </row>
    <row r="202" spans="6:6">
      <c r="F202">
        <v>5.806060478755934</v>
      </c>
    </row>
    <row r="203" spans="6:6">
      <c r="F203">
        <v>5.9293590335795612</v>
      </c>
    </row>
    <row r="204" spans="6:6">
      <c r="F204">
        <v>5.6829362818460849</v>
      </c>
    </row>
    <row r="205" spans="6:6">
      <c r="F205">
        <v>6.5083022126795642</v>
      </c>
    </row>
    <row r="206" spans="6:6">
      <c r="F206">
        <v>5.2324729326297623</v>
      </c>
    </row>
    <row r="207" spans="6:6">
      <c r="F207">
        <v>5.6219530770056947</v>
      </c>
    </row>
    <row r="208" spans="6:6">
      <c r="F208">
        <v>5.5233182522722135</v>
      </c>
    </row>
    <row r="209" spans="6:6">
      <c r="F209">
        <v>5.4372951271708514</v>
      </c>
    </row>
    <row r="210" spans="6:6">
      <c r="F210">
        <v>5.8171187918145106</v>
      </c>
    </row>
    <row r="211" spans="6:6">
      <c r="F211">
        <v>6.1950631671624086</v>
      </c>
    </row>
    <row r="212" spans="6:6">
      <c r="F212">
        <v>6.0450678232651125</v>
      </c>
    </row>
    <row r="213" spans="6:6">
      <c r="F213">
        <v>4.939827170656911</v>
      </c>
    </row>
    <row r="214" spans="6:6">
      <c r="F214">
        <v>4.8287937586001064</v>
      </c>
    </row>
    <row r="215" spans="6:6">
      <c r="F215">
        <v>5.0134370953063083</v>
      </c>
    </row>
    <row r="216" spans="6:6">
      <c r="F216">
        <v>6.8346392389620174</v>
      </c>
    </row>
    <row r="217" spans="6:6">
      <c r="F217">
        <v>4.7919300341768372</v>
      </c>
    </row>
    <row r="218" spans="6:6">
      <c r="F218">
        <v>5.8845665699983316</v>
      </c>
    </row>
    <row r="219" spans="6:6">
      <c r="F219">
        <v>4.7927929618467688</v>
      </c>
    </row>
    <row r="220" spans="6:6">
      <c r="F220">
        <v>5.3677484942916323</v>
      </c>
    </row>
    <row r="221" spans="6:6">
      <c r="F221">
        <v>5.4388777192162889</v>
      </c>
    </row>
    <row r="222" spans="6:6">
      <c r="F222">
        <v>5.6151362985938933</v>
      </c>
    </row>
    <row r="223" spans="6:6">
      <c r="F223">
        <v>5.3767290599317636</v>
      </c>
    </row>
    <row r="224" spans="6:6">
      <c r="F224">
        <v>5.7563402120949805</v>
      </c>
    </row>
    <row r="225" spans="6:6">
      <c r="F225">
        <v>5.2073656935638244</v>
      </c>
    </row>
    <row r="226" spans="6:6">
      <c r="F226">
        <v>5.8276710629641322</v>
      </c>
    </row>
    <row r="227" spans="6:6">
      <c r="F227">
        <v>6.1613152782717506</v>
      </c>
    </row>
    <row r="228" spans="6:6">
      <c r="F228">
        <v>5.3696112214342131</v>
      </c>
    </row>
    <row r="229" spans="6:6">
      <c r="F229">
        <v>6.6093903690972091</v>
      </c>
    </row>
    <row r="230" spans="6:6">
      <c r="F230">
        <v>5.8452597269086795</v>
      </c>
    </row>
    <row r="231" spans="6:6">
      <c r="F231">
        <v>5.912810932324601</v>
      </c>
    </row>
    <row r="232" spans="6:6">
      <c r="F232">
        <v>6.088599281559774</v>
      </c>
    </row>
    <row r="233" spans="6:6">
      <c r="F233">
        <v>5.2237041260905928</v>
      </c>
    </row>
    <row r="234" spans="6:6">
      <c r="F234">
        <v>5.6526065787324233</v>
      </c>
    </row>
    <row r="235" spans="6:6">
      <c r="F235">
        <v>6.0445307841010862</v>
      </c>
    </row>
    <row r="236" spans="6:6">
      <c r="F236">
        <v>6.1804666967918518</v>
      </c>
    </row>
    <row r="237" spans="6:6">
      <c r="F237">
        <v>5.2529984426755201</v>
      </c>
    </row>
    <row r="238" spans="6:6">
      <c r="F238">
        <v>5.2024566177216611</v>
      </c>
    </row>
    <row r="239" spans="6:6">
      <c r="F239">
        <v>5.9925283603907724</v>
      </c>
    </row>
    <row r="240" spans="6:6">
      <c r="F240">
        <v>6.1326440950011119</v>
      </c>
    </row>
    <row r="241" spans="6:6">
      <c r="F241">
        <v>5.7676077465353748</v>
      </c>
    </row>
    <row r="242" spans="6:6">
      <c r="F242">
        <v>5.2583103624726766</v>
      </c>
    </row>
    <row r="243" spans="6:6">
      <c r="F243">
        <v>6.4639619760433753</v>
      </c>
    </row>
    <row r="244" spans="6:6">
      <c r="F244">
        <v>5.1338408979337062</v>
      </c>
    </row>
    <row r="245" spans="6:6">
      <c r="F245">
        <v>6.1940933557217903</v>
      </c>
    </row>
    <row r="246" spans="6:6">
      <c r="F246">
        <v>5.084241121610602</v>
      </c>
    </row>
    <row r="247" spans="6:6">
      <c r="F247">
        <v>6.1381780317876578</v>
      </c>
    </row>
    <row r="248" spans="6:6">
      <c r="F248">
        <v>5.2737085883649799</v>
      </c>
    </row>
    <row r="249" spans="6:6">
      <c r="F249">
        <v>5.3133013344985649</v>
      </c>
    </row>
    <row r="250" spans="6:6">
      <c r="F250">
        <v>5.2257917534254528</v>
      </c>
    </row>
    <row r="251" spans="6:6">
      <c r="F251">
        <v>5.7279013285382181</v>
      </c>
    </row>
    <row r="252" spans="6:6">
      <c r="F252">
        <v>5.7895265271677756</v>
      </c>
    </row>
    <row r="253" spans="6:6">
      <c r="F253">
        <v>5.0289164895224276</v>
      </c>
    </row>
    <row r="254" spans="6:6">
      <c r="F254">
        <v>5.159760436818245</v>
      </c>
    </row>
    <row r="255" spans="6:6">
      <c r="F255">
        <v>5.3819825419221559</v>
      </c>
    </row>
    <row r="256" spans="6:6">
      <c r="F256">
        <v>5.1510839808561428</v>
      </c>
    </row>
    <row r="257" spans="6:6">
      <c r="F257">
        <v>6.1669347825682204</v>
      </c>
    </row>
    <row r="258" spans="6:6">
      <c r="F258">
        <v>5.6967137338436622</v>
      </c>
    </row>
    <row r="259" spans="6:6">
      <c r="F259">
        <v>5.4022756411156561</v>
      </c>
    </row>
    <row r="260" spans="6:6">
      <c r="F260">
        <v>6.1684309840900671</v>
      </c>
    </row>
    <row r="261" spans="6:6">
      <c r="F261">
        <v>6.1853865489241366</v>
      </c>
    </row>
    <row r="262" spans="6:6">
      <c r="F262">
        <v>5.6780469752814815</v>
      </c>
    </row>
    <row r="263" spans="6:6">
      <c r="F263">
        <v>6.1654073049092206</v>
      </c>
    </row>
    <row r="264" spans="6:6">
      <c r="F264">
        <v>5.9142734880131949</v>
      </c>
    </row>
    <row r="265" spans="6:6">
      <c r="F265">
        <v>5.7349588571359398</v>
      </c>
    </row>
    <row r="266" spans="6:6">
      <c r="F266">
        <v>5.1601897559089256</v>
      </c>
    </row>
    <row r="267" spans="6:6">
      <c r="F267">
        <v>5.8231183099288151</v>
      </c>
    </row>
    <row r="268" spans="6:6">
      <c r="F268">
        <v>5.3678753258511955</v>
      </c>
    </row>
    <row r="269" spans="6:6">
      <c r="F269">
        <v>5.3982725860206298</v>
      </c>
    </row>
    <row r="270" spans="6:6">
      <c r="F270">
        <v>5.0487351682960524</v>
      </c>
    </row>
    <row r="271" spans="6:6">
      <c r="F271">
        <v>5.2164331418351511</v>
      </c>
    </row>
    <row r="272" spans="6:6">
      <c r="F272">
        <v>5.6831071851714272</v>
      </c>
    </row>
    <row r="273" spans="6:6">
      <c r="F273">
        <v>5.8615208953046878</v>
      </c>
    </row>
    <row r="274" spans="6:6">
      <c r="F274">
        <v>6.3049478210441192</v>
      </c>
    </row>
    <row r="275" spans="6:6">
      <c r="F275">
        <v>5.3746463551289567</v>
      </c>
    </row>
    <row r="276" spans="6:6">
      <c r="F276">
        <v>6.204782443613718</v>
      </c>
    </row>
    <row r="277" spans="6:6">
      <c r="F277">
        <v>6.126488256159945</v>
      </c>
    </row>
    <row r="278" spans="6:6">
      <c r="F278">
        <v>5.2148427177758352</v>
      </c>
    </row>
    <row r="279" spans="6:6">
      <c r="F279">
        <v>5.3703452800289275</v>
      </c>
    </row>
    <row r="280" spans="6:6">
      <c r="F280">
        <v>5.5397415550705018</v>
      </c>
    </row>
    <row r="281" spans="6:6">
      <c r="F281">
        <v>5.3058323108183014</v>
      </c>
    </row>
    <row r="282" spans="6:6">
      <c r="F282">
        <v>5.5593766349718896</v>
      </c>
    </row>
    <row r="283" spans="6:6">
      <c r="F283">
        <v>5.7085337890927672</v>
      </c>
    </row>
    <row r="284" spans="6:6">
      <c r="F284">
        <v>5.5104065722489555</v>
      </c>
    </row>
    <row r="285" spans="6:6">
      <c r="F285">
        <v>5.9318460462017111</v>
      </c>
    </row>
    <row r="286" spans="6:6">
      <c r="F286">
        <v>5.4971957188077427</v>
      </c>
    </row>
    <row r="287" spans="6:6">
      <c r="F287">
        <v>5.5809421254645537</v>
      </c>
    </row>
    <row r="288" spans="6:6">
      <c r="F288">
        <v>5.6418506884179145</v>
      </c>
    </row>
    <row r="289" spans="6:6">
      <c r="F289">
        <v>6.4232686357513593</v>
      </c>
    </row>
    <row r="290" spans="6:6">
      <c r="F290">
        <v>6.083096749514235</v>
      </c>
    </row>
    <row r="291" spans="6:6">
      <c r="F291">
        <v>4.9625291451020317</v>
      </c>
    </row>
    <row r="292" spans="6:6">
      <c r="F292">
        <v>5.9998534899946012</v>
      </c>
    </row>
    <row r="293" spans="6:6">
      <c r="F293">
        <v>6.1040571358759532</v>
      </c>
    </row>
    <row r="294" spans="6:6">
      <c r="F294">
        <v>4.7749947873489056</v>
      </c>
    </row>
    <row r="295" spans="6:6">
      <c r="F295">
        <v>6.3955015343115376</v>
      </c>
    </row>
    <row r="296" spans="6:6">
      <c r="F296">
        <v>5.7204596285730469</v>
      </c>
    </row>
    <row r="297" spans="6:6">
      <c r="F297">
        <v>5.734392913319585</v>
      </c>
    </row>
    <row r="298" spans="6:6">
      <c r="F298">
        <v>5.2158281541235141</v>
      </c>
    </row>
    <row r="299" spans="6:6">
      <c r="F299">
        <v>6.1577544562927713</v>
      </c>
    </row>
    <row r="300" spans="6:6">
      <c r="F300">
        <v>6.2287443759322194</v>
      </c>
    </row>
    <row r="301" spans="6:6">
      <c r="F301">
        <v>5.6534018492423002</v>
      </c>
    </row>
    <row r="302" spans="6:6">
      <c r="F302">
        <v>6.0462115855424736</v>
      </c>
    </row>
    <row r="303" spans="6:6">
      <c r="F303">
        <v>5.2634892554697146</v>
      </c>
    </row>
    <row r="304" spans="6:6">
      <c r="F304">
        <v>5.4821038125935102</v>
      </c>
    </row>
    <row r="305" spans="6:6">
      <c r="F305">
        <v>5.4396422004348519</v>
      </c>
    </row>
    <row r="306" spans="6:6">
      <c r="F306">
        <v>5.2527049417554794</v>
      </c>
    </row>
    <row r="307" spans="6:6">
      <c r="F307">
        <v>5.8398155974985988</v>
      </c>
    </row>
    <row r="308" spans="6:6">
      <c r="F308">
        <v>6.3892191187892822</v>
      </c>
    </row>
    <row r="309" spans="6:6">
      <c r="F309">
        <v>5.9595623836573361</v>
      </c>
    </row>
    <row r="310" spans="6:6">
      <c r="F310">
        <v>5.6048002112523978</v>
      </c>
    </row>
    <row r="311" spans="6:6">
      <c r="F311">
        <v>5.353199371586185</v>
      </c>
    </row>
    <row r="312" spans="6:6">
      <c r="F312">
        <v>5.4755512115941585</v>
      </c>
    </row>
    <row r="313" spans="6:6">
      <c r="F313">
        <v>4.8390999122295071</v>
      </c>
    </row>
    <row r="314" spans="6:6">
      <c r="F314">
        <v>5.2772501297394996</v>
      </c>
    </row>
    <row r="315" spans="6:6">
      <c r="F315">
        <v>5.8999374796161694</v>
      </c>
    </row>
    <row r="316" spans="6:6">
      <c r="F316">
        <v>6.0824370286180081</v>
      </c>
    </row>
    <row r="317" spans="6:6">
      <c r="F317">
        <v>6.1802359233553537</v>
      </c>
    </row>
    <row r="318" spans="6:6">
      <c r="F318">
        <v>6.3881438399127264</v>
      </c>
    </row>
    <row r="319" spans="6:6">
      <c r="F319">
        <v>5.9973224235425509</v>
      </c>
    </row>
    <row r="320" spans="6:6">
      <c r="F320">
        <v>5.5918012512425559</v>
      </c>
    </row>
    <row r="321" spans="6:6">
      <c r="F321">
        <v>6.1046002265300086</v>
      </c>
    </row>
    <row r="322" spans="6:6">
      <c r="F322">
        <v>4.8615438157233282</v>
      </c>
    </row>
    <row r="323" spans="6:6">
      <c r="F323">
        <v>5.9961779740236922</v>
      </c>
    </row>
    <row r="324" spans="6:6">
      <c r="F324">
        <v>6.0705767123531436</v>
      </c>
    </row>
    <row r="325" spans="6:6">
      <c r="F325">
        <v>6.3798000219392037</v>
      </c>
    </row>
    <row r="326" spans="6:6">
      <c r="F326">
        <v>6.5008624896188545</v>
      </c>
    </row>
    <row r="327" spans="6:6">
      <c r="F327">
        <v>5.4749422438530289</v>
      </c>
    </row>
    <row r="328" spans="6:6">
      <c r="F328">
        <v>5.8347315926214769</v>
      </c>
    </row>
    <row r="329" spans="6:6">
      <c r="F329">
        <v>5.8529759860679595</v>
      </c>
    </row>
    <row r="330" spans="6:6">
      <c r="F330">
        <v>6.5143018491731963</v>
      </c>
    </row>
    <row r="331" spans="6:6">
      <c r="F331">
        <v>6.8420748177185846</v>
      </c>
    </row>
    <row r="332" spans="6:6">
      <c r="F332">
        <v>5.4811465693616706</v>
      </c>
    </row>
    <row r="333" spans="6:6">
      <c r="F333">
        <v>5.5860681389019344</v>
      </c>
    </row>
    <row r="334" spans="6:6">
      <c r="F334">
        <v>6.4767152155361742</v>
      </c>
    </row>
    <row r="335" spans="6:6">
      <c r="F335">
        <v>5.3346085780113555</v>
      </c>
    </row>
    <row r="336" spans="6:6">
      <c r="F336">
        <v>5.5606917650446386</v>
      </c>
    </row>
    <row r="337" spans="6:6">
      <c r="F337">
        <v>5.8925414291811418</v>
      </c>
    </row>
    <row r="338" spans="6:6">
      <c r="F338">
        <v>7.308659679013422</v>
      </c>
    </row>
    <row r="339" spans="6:6">
      <c r="F339">
        <v>5.4834871342103604</v>
      </c>
    </row>
    <row r="340" spans="6:6">
      <c r="F340">
        <v>6.6530386060625606</v>
      </c>
    </row>
    <row r="341" spans="6:6">
      <c r="F341">
        <v>6.7754319983372282</v>
      </c>
    </row>
    <row r="342" spans="6:6">
      <c r="F342">
        <v>5.1404393056308768</v>
      </c>
    </row>
    <row r="343" spans="6:6">
      <c r="F343">
        <v>4.8962487052417893</v>
      </c>
    </row>
    <row r="344" spans="6:6">
      <c r="F344">
        <v>5.9733013189671427</v>
      </c>
    </row>
    <row r="345" spans="6:6">
      <c r="F345">
        <v>6.4356359194335084</v>
      </c>
    </row>
    <row r="346" spans="6:6">
      <c r="F346">
        <v>5.9096914803267033</v>
      </c>
    </row>
    <row r="347" spans="6:6">
      <c r="F347">
        <v>5.7249357140827666</v>
      </c>
    </row>
    <row r="348" spans="6:6">
      <c r="F348">
        <v>5.7600687291406567</v>
      </c>
    </row>
    <row r="349" spans="6:6">
      <c r="F349">
        <v>5.5555950756525041</v>
      </c>
    </row>
    <row r="350" spans="6:6">
      <c r="F350">
        <v>5.3893948942694578</v>
      </c>
    </row>
    <row r="351" spans="6:6">
      <c r="F351">
        <v>6.4579628960321047</v>
      </c>
    </row>
    <row r="352" spans="6:6">
      <c r="F352">
        <v>6.6174524533176813</v>
      </c>
    </row>
    <row r="353" spans="6:6">
      <c r="F353">
        <v>6.2076372609756616</v>
      </c>
    </row>
    <row r="354" spans="6:6">
      <c r="F354">
        <v>6.2834421292931957</v>
      </c>
    </row>
    <row r="355" spans="6:6">
      <c r="F355">
        <v>6.0314091990998806</v>
      </c>
    </row>
    <row r="356" spans="6:6">
      <c r="F356">
        <v>5.0652249379421619</v>
      </c>
    </row>
    <row r="357" spans="6:6">
      <c r="F357">
        <v>5.6704695124328053</v>
      </c>
    </row>
    <row r="358" spans="6:6">
      <c r="F358">
        <v>5.7865905333633538</v>
      </c>
    </row>
    <row r="359" spans="6:6">
      <c r="F359">
        <v>6.2949867553060672</v>
      </c>
    </row>
    <row r="360" spans="6:6">
      <c r="F360">
        <v>6.0019359255456726</v>
      </c>
    </row>
    <row r="361" spans="6:6">
      <c r="F361">
        <v>5.0455401457027653</v>
      </c>
    </row>
    <row r="362" spans="6:6">
      <c r="F362">
        <v>4.9632963232867215</v>
      </c>
    </row>
    <row r="363" spans="6:6">
      <c r="F363">
        <v>5.4423056298994119</v>
      </c>
    </row>
    <row r="364" spans="6:6">
      <c r="F364">
        <v>5.4513691615304891</v>
      </c>
    </row>
    <row r="365" spans="6:6">
      <c r="F365">
        <v>6.1777544757122351</v>
      </c>
    </row>
    <row r="366" spans="6:6">
      <c r="F366">
        <v>5.6555434170280163</v>
      </c>
    </row>
    <row r="367" spans="6:6">
      <c r="F367">
        <v>5.2798217369651432</v>
      </c>
    </row>
    <row r="368" spans="6:6">
      <c r="F368">
        <v>5.1464500388069476</v>
      </c>
    </row>
    <row r="369" spans="6:6">
      <c r="F369">
        <v>5.440475842676296</v>
      </c>
    </row>
    <row r="370" spans="6:6">
      <c r="F370">
        <v>5.8440103723715628</v>
      </c>
    </row>
    <row r="371" spans="6:6">
      <c r="F371">
        <v>5.6922953634222875</v>
      </c>
    </row>
    <row r="372" spans="6:6">
      <c r="F372">
        <v>5.8325756716856541</v>
      </c>
    </row>
    <row r="373" spans="6:6">
      <c r="F373">
        <v>5.8277552624941178</v>
      </c>
    </row>
    <row r="374" spans="6:6">
      <c r="F374">
        <v>5.8944170394547459</v>
      </c>
    </row>
    <row r="375" spans="6:6">
      <c r="F375">
        <v>5.389677436962959</v>
      </c>
    </row>
    <row r="376" spans="6:6">
      <c r="F376">
        <v>6.088350719180001</v>
      </c>
    </row>
    <row r="377" spans="6:6">
      <c r="F377">
        <v>6.164823994679133</v>
      </c>
    </row>
    <row r="378" spans="6:6">
      <c r="F378">
        <v>6.2702169023226837</v>
      </c>
    </row>
    <row r="379" spans="6:6">
      <c r="F379">
        <v>5.5362268362433795</v>
      </c>
    </row>
    <row r="380" spans="6:6">
      <c r="F380">
        <v>6.1303260121547085</v>
      </c>
    </row>
    <row r="381" spans="6:6">
      <c r="F381">
        <v>5.5621339092406537</v>
      </c>
    </row>
    <row r="382" spans="6:6">
      <c r="F382">
        <v>6.5252339759597895</v>
      </c>
    </row>
    <row r="383" spans="6:6">
      <c r="F383">
        <v>5.2866693719086433</v>
      </c>
    </row>
    <row r="384" spans="6:6">
      <c r="F384">
        <v>6.1438774016263658</v>
      </c>
    </row>
    <row r="385" spans="6:6">
      <c r="F385">
        <v>5.7004654566368167</v>
      </c>
    </row>
    <row r="386" spans="6:6">
      <c r="F386">
        <v>5.9151736093736602</v>
      </c>
    </row>
    <row r="387" spans="6:6">
      <c r="F387">
        <v>5.83738679724524</v>
      </c>
    </row>
    <row r="388" spans="6:6">
      <c r="F388">
        <v>6.5381955661880493</v>
      </c>
    </row>
    <row r="389" spans="6:6">
      <c r="F389">
        <v>5.4158648326361511</v>
      </c>
    </row>
    <row r="390" spans="6:6">
      <c r="F390">
        <v>6.0526764881769841</v>
      </c>
    </row>
    <row r="391" spans="6:6">
      <c r="F391">
        <v>6.1949920681587312</v>
      </c>
    </row>
    <row r="392" spans="6:6">
      <c r="F392">
        <v>5.2643397375959475</v>
      </c>
    </row>
    <row r="393" spans="6:6">
      <c r="F393">
        <v>5.3368242941400394</v>
      </c>
    </row>
    <row r="394" spans="6:6">
      <c r="F394">
        <v>5.385297311927423</v>
      </c>
    </row>
    <row r="395" spans="6:6">
      <c r="F395">
        <v>5.5011637085528111</v>
      </c>
    </row>
    <row r="396" spans="6:6">
      <c r="F396">
        <v>5.2988178971459972</v>
      </c>
    </row>
    <row r="397" spans="6:6">
      <c r="F397">
        <v>5.1955705856676548</v>
      </c>
    </row>
    <row r="398" spans="6:6">
      <c r="F398">
        <v>5.3408660288350243</v>
      </c>
    </row>
    <row r="399" spans="6:6">
      <c r="F399">
        <v>5.4802574515001066</v>
      </c>
    </row>
    <row r="400" spans="6:6">
      <c r="F400">
        <v>5.9463343711889092</v>
      </c>
    </row>
    <row r="401" spans="6:6">
      <c r="F401">
        <v>5.4740521359052039</v>
      </c>
    </row>
    <row r="402" spans="6:6">
      <c r="F402">
        <v>5.0283636982013258</v>
      </c>
    </row>
    <row r="403" spans="6:6">
      <c r="F403">
        <v>5.7449105390015331</v>
      </c>
    </row>
    <row r="404" spans="6:6">
      <c r="F404">
        <v>5.8738384351288646</v>
      </c>
    </row>
    <row r="405" spans="6:6">
      <c r="F405">
        <v>6.0212499430141566</v>
      </c>
    </row>
    <row r="406" spans="6:6">
      <c r="F406">
        <v>5.7673960080297757</v>
      </c>
    </row>
    <row r="407" spans="6:6">
      <c r="F407">
        <v>6.0791985756729314</v>
      </c>
    </row>
    <row r="408" spans="6:6">
      <c r="F408">
        <v>5.6699674591840719</v>
      </c>
    </row>
    <row r="409" spans="6:6">
      <c r="F409">
        <v>6.2486855865627833</v>
      </c>
    </row>
    <row r="410" spans="6:6">
      <c r="F410">
        <v>6.1346233469904945</v>
      </c>
    </row>
    <row r="411" spans="6:6">
      <c r="F411">
        <v>6.1544010044020592</v>
      </c>
    </row>
    <row r="412" spans="6:6">
      <c r="F412">
        <v>5.4413041580454191</v>
      </c>
    </row>
    <row r="413" spans="6:6">
      <c r="F413">
        <v>5.3868887954552251</v>
      </c>
    </row>
    <row r="414" spans="6:6">
      <c r="F414">
        <v>6.4263039978750554</v>
      </c>
    </row>
    <row r="415" spans="6:6">
      <c r="F415">
        <v>5.2644787841113407</v>
      </c>
    </row>
    <row r="416" spans="6:6">
      <c r="F416">
        <v>5.6360341580886262</v>
      </c>
    </row>
    <row r="417" spans="6:6">
      <c r="F417">
        <v>5.2303979110221261</v>
      </c>
    </row>
    <row r="418" spans="6:6">
      <c r="F418">
        <v>5.4586755297535543</v>
      </c>
    </row>
    <row r="419" spans="6:6">
      <c r="F419">
        <v>5.8304547200122201</v>
      </c>
    </row>
    <row r="420" spans="6:6">
      <c r="F420">
        <v>5.6475284979475004</v>
      </c>
    </row>
    <row r="421" spans="6:6">
      <c r="F421">
        <v>6.0377929456642994</v>
      </c>
    </row>
    <row r="422" spans="6:6">
      <c r="F422">
        <v>5.4018634431193009</v>
      </c>
    </row>
    <row r="423" spans="6:6">
      <c r="F423">
        <v>5.3262826721270731</v>
      </c>
    </row>
    <row r="424" spans="6:6">
      <c r="F424">
        <v>6.2988702787625126</v>
      </c>
    </row>
    <row r="425" spans="6:6">
      <c r="F425">
        <v>5.9273433319674336</v>
      </c>
    </row>
    <row r="426" spans="6:6">
      <c r="F426">
        <v>6.3586218060759441</v>
      </c>
    </row>
    <row r="427" spans="6:6">
      <c r="F427">
        <v>5.5896870607151588</v>
      </c>
    </row>
    <row r="428" spans="6:6">
      <c r="F428">
        <v>5.7996647287163716</v>
      </c>
    </row>
    <row r="429" spans="6:6">
      <c r="F429">
        <v>6.1381654497028508</v>
      </c>
    </row>
    <row r="430" spans="6:6">
      <c r="F430">
        <v>5.8018559571432178</v>
      </c>
    </row>
    <row r="431" spans="6:6">
      <c r="F431">
        <v>5.3591360116733755</v>
      </c>
    </row>
    <row r="432" spans="6:6">
      <c r="F432">
        <v>5.3849248122023319</v>
      </c>
    </row>
    <row r="433" spans="6:6">
      <c r="F433">
        <v>6.004757632481021</v>
      </c>
    </row>
    <row r="434" spans="6:6">
      <c r="F434">
        <v>6.7293471316290265</v>
      </c>
    </row>
    <row r="435" spans="6:6">
      <c r="F435">
        <v>5.6499384577410883</v>
      </c>
    </row>
    <row r="436" spans="6:6">
      <c r="F436">
        <v>5.5939722541513248</v>
      </c>
    </row>
    <row r="437" spans="6:6">
      <c r="F437">
        <v>5.7724040749517602</v>
      </c>
    </row>
    <row r="438" spans="6:6">
      <c r="F438">
        <v>6.3960032309162091</v>
      </c>
    </row>
    <row r="439" spans="6:6">
      <c r="F439">
        <v>6.6160895956550956</v>
      </c>
    </row>
    <row r="440" spans="6:6">
      <c r="F440">
        <v>5.4753977878326268</v>
      </c>
    </row>
    <row r="441" spans="6:6">
      <c r="F441">
        <v>5.2523876285193056</v>
      </c>
    </row>
    <row r="442" spans="6:6">
      <c r="F442">
        <v>6.0051771067561193</v>
      </c>
    </row>
    <row r="443" spans="6:6">
      <c r="F443">
        <v>6.535333457428167</v>
      </c>
    </row>
    <row r="444" spans="6:6">
      <c r="F444">
        <v>5.7478511311734959</v>
      </c>
    </row>
    <row r="445" spans="6:6">
      <c r="F445">
        <v>6.4281699098001521</v>
      </c>
    </row>
    <row r="446" spans="6:6">
      <c r="F446">
        <v>5.1781700116280884</v>
      </c>
    </row>
    <row r="447" spans="6:6">
      <c r="F447">
        <v>6.1841104017677795</v>
      </c>
    </row>
    <row r="448" spans="6:6">
      <c r="F448">
        <v>5.8182044225893685</v>
      </c>
    </row>
    <row r="449" spans="6:6">
      <c r="F449">
        <v>6.5985536363716104</v>
      </c>
    </row>
    <row r="450" spans="6:6">
      <c r="F450">
        <v>5.3237115179912848</v>
      </c>
    </row>
    <row r="451" spans="6:6">
      <c r="F451">
        <v>6.1755533662753113</v>
      </c>
    </row>
    <row r="452" spans="6:6">
      <c r="F452">
        <v>5.1266488209876382</v>
      </c>
    </row>
    <row r="453" spans="6:6">
      <c r="F453">
        <v>5.9951686211004338</v>
      </c>
    </row>
    <row r="454" spans="6:6">
      <c r="F454">
        <v>6.1522860037431633</v>
      </c>
    </row>
    <row r="455" spans="6:6">
      <c r="F455">
        <v>5.9620218844990855</v>
      </c>
    </row>
    <row r="456" spans="6:6">
      <c r="F456">
        <v>4.9796525000786964</v>
      </c>
    </row>
    <row r="457" spans="6:6">
      <c r="F457">
        <v>5.251397038446715</v>
      </c>
    </row>
    <row r="458" spans="6:6">
      <c r="F458">
        <v>6.3230066465194694</v>
      </c>
    </row>
    <row r="459" spans="6:6">
      <c r="F459">
        <v>6.2581021314778278</v>
      </c>
    </row>
    <row r="460" spans="6:6">
      <c r="F460">
        <v>5.9128663804105628</v>
      </c>
    </row>
    <row r="461" spans="6:6">
      <c r="F461">
        <v>5.4829490045673994</v>
      </c>
    </row>
    <row r="462" spans="6:6">
      <c r="F462">
        <v>6.0707243605191348</v>
      </c>
    </row>
    <row r="463" spans="6:6">
      <c r="F463">
        <v>6.1165288924952979</v>
      </c>
    </row>
    <row r="464" spans="6:6">
      <c r="F464">
        <v>6.3019432500545776</v>
      </c>
    </row>
    <row r="465" spans="6:6">
      <c r="F465">
        <v>5.8942315578639501</v>
      </c>
    </row>
    <row r="466" spans="6:6">
      <c r="F466">
        <v>5.2023544564476314</v>
      </c>
    </row>
    <row r="467" spans="6:6">
      <c r="F467">
        <v>6.1577638007808355</v>
      </c>
    </row>
    <row r="468" spans="6:6">
      <c r="F468">
        <v>6.129048497161758</v>
      </c>
    </row>
    <row r="469" spans="6:6">
      <c r="F469">
        <v>6.2911185399837803</v>
      </c>
    </row>
    <row r="470" spans="6:6">
      <c r="F470">
        <v>5.6671067437678238</v>
      </c>
    </row>
    <row r="471" spans="6:6">
      <c r="F471">
        <v>6.1476466091556681</v>
      </c>
    </row>
    <row r="472" spans="6:6">
      <c r="F472">
        <v>4.7754483769725509</v>
      </c>
    </row>
    <row r="473" spans="6:6">
      <c r="F473">
        <v>5.1980829737327729</v>
      </c>
    </row>
    <row r="474" spans="6:6">
      <c r="F474">
        <v>6.1336597361082514</v>
      </c>
    </row>
    <row r="475" spans="6:6">
      <c r="F475">
        <v>5.7546028850282998</v>
      </c>
    </row>
    <row r="476" spans="6:6">
      <c r="F476">
        <v>5.8342271697294379</v>
      </c>
    </row>
    <row r="477" spans="6:6">
      <c r="F477">
        <v>5.8510054676293333</v>
      </c>
    </row>
    <row r="478" spans="6:6">
      <c r="F478">
        <v>6.4199870992478543</v>
      </c>
    </row>
    <row r="479" spans="6:6">
      <c r="F479">
        <v>4.9991900368114406</v>
      </c>
    </row>
    <row r="480" spans="6:6">
      <c r="F480">
        <v>5.7018926429324353</v>
      </c>
    </row>
    <row r="481" spans="6:6">
      <c r="F481">
        <v>6.5622498430220508</v>
      </c>
    </row>
    <row r="482" spans="6:6">
      <c r="F482">
        <v>6.853839338023846</v>
      </c>
    </row>
    <row r="483" spans="6:6">
      <c r="F483">
        <v>5.7037333323998194</v>
      </c>
    </row>
    <row r="484" spans="6:6">
      <c r="F484">
        <v>6.3463148644208145</v>
      </c>
    </row>
    <row r="485" spans="6:6">
      <c r="F485">
        <v>5.6720713840340693</v>
      </c>
    </row>
    <row r="486" spans="6:6">
      <c r="F486">
        <v>5.8809177806919806</v>
      </c>
    </row>
    <row r="487" spans="6:6">
      <c r="F487">
        <v>5.8548058623468799</v>
      </c>
    </row>
    <row r="488" spans="6:6">
      <c r="F488">
        <v>5.7536278042449895</v>
      </c>
    </row>
    <row r="489" spans="6:6">
      <c r="F489">
        <v>6.5225707290181862</v>
      </c>
    </row>
    <row r="490" spans="6:6">
      <c r="F490">
        <v>6.4499335266869817</v>
      </c>
    </row>
    <row r="491" spans="6:6">
      <c r="F491">
        <v>6.5763976607045054</v>
      </c>
    </row>
    <row r="492" spans="6:6">
      <c r="F492">
        <v>5.9190030305257002</v>
      </c>
    </row>
    <row r="493" spans="6:6">
      <c r="F493">
        <v>5.1759008245506202</v>
      </c>
    </row>
    <row r="494" spans="6:6">
      <c r="F494">
        <v>5.2502670189566931</v>
      </c>
    </row>
    <row r="495" spans="6:6">
      <c r="F495">
        <v>6.2406703521223994</v>
      </c>
    </row>
    <row r="496" spans="6:6">
      <c r="F496">
        <v>5.2066632239179809</v>
      </c>
    </row>
    <row r="497" spans="6:6">
      <c r="F497">
        <v>5.1475776976119549</v>
      </c>
    </row>
    <row r="498" spans="6:6">
      <c r="F498">
        <v>5.974047635143334</v>
      </c>
    </row>
    <row r="499" spans="6:6">
      <c r="F499">
        <v>5.4427597240910996</v>
      </c>
    </row>
    <row r="500" spans="6:6">
      <c r="F500">
        <v>5.5124048486881332</v>
      </c>
    </row>
    <row r="501" spans="6:6">
      <c r="F501">
        <v>4.5462666472579043</v>
      </c>
    </row>
    <row r="502" spans="6:6">
      <c r="F502">
        <v>6.0912744759257889</v>
      </c>
    </row>
    <row r="503" spans="6:6">
      <c r="F503">
        <v>5.0976703902056215</v>
      </c>
    </row>
    <row r="504" spans="6:6">
      <c r="F504">
        <v>6.1468591566197537</v>
      </c>
    </row>
    <row r="505" spans="6:6">
      <c r="F505">
        <v>6.1337643161327122</v>
      </c>
    </row>
    <row r="506" spans="6:6">
      <c r="F506">
        <v>5.9669780996834589</v>
      </c>
    </row>
    <row r="507" spans="6:6">
      <c r="F507">
        <v>6.9062796457070448</v>
      </c>
    </row>
    <row r="508" spans="6:6">
      <c r="F508">
        <v>5.3474104424330147</v>
      </c>
    </row>
    <row r="509" spans="6:6">
      <c r="F509">
        <v>5.6730314350256394</v>
      </c>
    </row>
    <row r="510" spans="6:6">
      <c r="F510">
        <v>5.2005416940656062</v>
      </c>
    </row>
    <row r="511" spans="6:6">
      <c r="F511">
        <v>5.666921042471956</v>
      </c>
    </row>
    <row r="512" spans="6:6">
      <c r="F512">
        <v>6.1248332350357328</v>
      </c>
    </row>
    <row r="513" spans="6:6">
      <c r="F513">
        <v>5.5772438775190727</v>
      </c>
    </row>
    <row r="514" spans="6:6">
      <c r="F514">
        <v>5.2833854334255319</v>
      </c>
    </row>
    <row r="515" spans="6:6">
      <c r="F515">
        <v>5.3880430488410962</v>
      </c>
    </row>
    <row r="516" spans="6:6">
      <c r="F516">
        <v>5.6598208364276843</v>
      </c>
    </row>
    <row r="517" spans="6:6">
      <c r="F517">
        <v>5.9868344111500864</v>
      </c>
    </row>
    <row r="518" spans="6:6">
      <c r="F518">
        <v>6.2984294037997808</v>
      </c>
    </row>
    <row r="519" spans="6:6">
      <c r="F519">
        <v>6.0945200742203189</v>
      </c>
    </row>
    <row r="520" spans="6:6">
      <c r="F520">
        <v>5.4346014945596854</v>
      </c>
    </row>
    <row r="521" spans="6:6">
      <c r="F521">
        <v>6.5152787543684436</v>
      </c>
    </row>
    <row r="522" spans="6:6">
      <c r="F522">
        <v>6.3948410281106218</v>
      </c>
    </row>
    <row r="523" spans="6:6">
      <c r="F523">
        <v>5.5999230961992081</v>
      </c>
    </row>
    <row r="524" spans="6:6">
      <c r="F524">
        <v>6.5569640348873826</v>
      </c>
    </row>
    <row r="525" spans="6:6">
      <c r="F525">
        <v>5.9297023942126446</v>
      </c>
    </row>
    <row r="526" spans="6:6">
      <c r="F526">
        <v>5.4908970671357311</v>
      </c>
    </row>
    <row r="527" spans="6:6">
      <c r="F527">
        <v>5.666954568971172</v>
      </c>
    </row>
    <row r="528" spans="6:6">
      <c r="F528">
        <v>6.7390811375855169</v>
      </c>
    </row>
    <row r="529" spans="6:6">
      <c r="F529">
        <v>5.5119029868652136</v>
      </c>
    </row>
    <row r="530" spans="6:6">
      <c r="F530">
        <v>6.1366601429042564</v>
      </c>
    </row>
    <row r="531" spans="6:6">
      <c r="F531">
        <v>6.2153307942118365</v>
      </c>
    </row>
    <row r="532" spans="6:6">
      <c r="F532">
        <v>5.6230642822381913</v>
      </c>
    </row>
    <row r="533" spans="6:6">
      <c r="F533">
        <v>5.5918641027177438</v>
      </c>
    </row>
    <row r="534" spans="6:6">
      <c r="F534">
        <v>5.4044493438169496</v>
      </c>
    </row>
    <row r="535" spans="6:6">
      <c r="F535">
        <v>6.1867646539183356</v>
      </c>
    </row>
    <row r="536" spans="6:6">
      <c r="F536">
        <v>5.7746759136139465</v>
      </c>
    </row>
    <row r="537" spans="6:6">
      <c r="F537">
        <v>5.9827128445417488</v>
      </c>
    </row>
    <row r="538" spans="6:6">
      <c r="F538">
        <v>5.6503328272424316</v>
      </c>
    </row>
    <row r="539" spans="6:6">
      <c r="F539">
        <v>5.9260355413924319</v>
      </c>
    </row>
    <row r="540" spans="6:6">
      <c r="F540">
        <v>6.1579675102974338</v>
      </c>
    </row>
    <row r="541" spans="6:6">
      <c r="F541">
        <v>5.6905336234380171</v>
      </c>
    </row>
    <row r="542" spans="6:6">
      <c r="F542">
        <v>5.0884308594429442</v>
      </c>
    </row>
    <row r="543" spans="6:6">
      <c r="F543">
        <v>6.3232267296230242</v>
      </c>
    </row>
    <row r="544" spans="6:6">
      <c r="F544">
        <v>5.6133791356866158</v>
      </c>
    </row>
    <row r="545" spans="6:6">
      <c r="F545">
        <v>5.4743923619696071</v>
      </c>
    </row>
    <row r="546" spans="6:6">
      <c r="F546">
        <v>5.6953684543525993</v>
      </c>
    </row>
    <row r="547" spans="6:6">
      <c r="F547">
        <v>6.3721215407088554</v>
      </c>
    </row>
    <row r="548" spans="6:6">
      <c r="F548">
        <v>5.7329176895555447</v>
      </c>
    </row>
    <row r="549" spans="6:6">
      <c r="F549">
        <v>5.3645678394851526</v>
      </c>
    </row>
    <row r="550" spans="6:6">
      <c r="F550">
        <v>5.5637553022433615</v>
      </c>
    </row>
    <row r="551" spans="6:6">
      <c r="F551">
        <v>5.9721517671337994</v>
      </c>
    </row>
    <row r="552" spans="6:6">
      <c r="F552">
        <v>5.6271684599270664</v>
      </c>
    </row>
    <row r="553" spans="6:6">
      <c r="F553">
        <v>5.3336421189187613</v>
      </c>
    </row>
    <row r="554" spans="6:6">
      <c r="F554">
        <v>6.5746742922902923</v>
      </c>
    </row>
    <row r="555" spans="6:6">
      <c r="F555">
        <v>6.3196767579526671</v>
      </c>
    </row>
    <row r="556" spans="6:6">
      <c r="F556">
        <v>5.3341811424663579</v>
      </c>
    </row>
    <row r="557" spans="6:6">
      <c r="F557">
        <v>6.4093475595852203</v>
      </c>
    </row>
    <row r="558" spans="6:6">
      <c r="F558">
        <v>5.3034239117304542</v>
      </c>
    </row>
    <row r="559" spans="6:6">
      <c r="F559">
        <v>6.1132379845268501</v>
      </c>
    </row>
    <row r="560" spans="6:6">
      <c r="F560">
        <v>5.6122453477171836</v>
      </c>
    </row>
    <row r="561" spans="6:6">
      <c r="F561">
        <v>6.2125524361954456</v>
      </c>
    </row>
    <row r="562" spans="6:6">
      <c r="F562">
        <v>5.4386132612744946</v>
      </c>
    </row>
    <row r="563" spans="6:6">
      <c r="F563">
        <v>5.8447598054314014</v>
      </c>
    </row>
    <row r="564" spans="6:6">
      <c r="F564">
        <v>5.5124852749489515</v>
      </c>
    </row>
    <row r="565" spans="6:6">
      <c r="F565">
        <v>5.6597361997665407</v>
      </c>
    </row>
    <row r="566" spans="6:6">
      <c r="F566">
        <v>5.3298105427348261</v>
      </c>
    </row>
    <row r="567" spans="6:6">
      <c r="F567">
        <v>6.6622970638321002</v>
      </c>
    </row>
    <row r="568" spans="6:6">
      <c r="F568">
        <v>5.1550960551721268</v>
      </c>
    </row>
    <row r="569" spans="6:6">
      <c r="F569">
        <v>5.6936511328300146</v>
      </c>
    </row>
    <row r="570" spans="6:6">
      <c r="F570">
        <v>5.5921282213070596</v>
      </c>
    </row>
    <row r="571" spans="6:6">
      <c r="F571">
        <v>6.212556482097507</v>
      </c>
    </row>
    <row r="572" spans="6:6">
      <c r="F572">
        <v>5.5172825679651094</v>
      </c>
    </row>
    <row r="573" spans="6:6">
      <c r="F573">
        <v>5.7999414099792457</v>
      </c>
    </row>
    <row r="574" spans="6:6">
      <c r="F574">
        <v>5.0178749143315926</v>
      </c>
    </row>
    <row r="575" spans="6:6">
      <c r="F575">
        <v>6.2128568651741354</v>
      </c>
    </row>
    <row r="576" spans="6:6">
      <c r="F576">
        <v>6.0539693016051501</v>
      </c>
    </row>
    <row r="577" spans="6:6">
      <c r="F577">
        <v>5.8153275753707847</v>
      </c>
    </row>
    <row r="578" spans="6:6">
      <c r="F578">
        <v>6.0223982295481386</v>
      </c>
    </row>
    <row r="579" spans="6:6">
      <c r="F579">
        <v>5.0744660772556811</v>
      </c>
    </row>
    <row r="580" spans="6:6">
      <c r="F580">
        <v>5.9961889034325022</v>
      </c>
    </row>
    <row r="581" spans="6:6">
      <c r="F581">
        <v>5.674500782482502</v>
      </c>
    </row>
    <row r="582" spans="6:6">
      <c r="F582">
        <v>5.8899498641267929</v>
      </c>
    </row>
    <row r="583" spans="6:6">
      <c r="F583">
        <v>5.2875313516618592</v>
      </c>
    </row>
    <row r="584" spans="6:6">
      <c r="F584">
        <v>5.4698406482880326</v>
      </c>
    </row>
    <row r="585" spans="6:6">
      <c r="F585">
        <v>6.0258268925477898</v>
      </c>
    </row>
    <row r="586" spans="6:6">
      <c r="F586">
        <v>5.1894687225141016</v>
      </c>
    </row>
    <row r="587" spans="6:6">
      <c r="F587">
        <v>5.6744629604481265</v>
      </c>
    </row>
    <row r="588" spans="6:6">
      <c r="F588">
        <v>6.0821884644570972</v>
      </c>
    </row>
    <row r="589" spans="6:6">
      <c r="F589">
        <v>6.2247681817525322</v>
      </c>
    </row>
    <row r="590" spans="6:6">
      <c r="F590">
        <v>5.5138971887335249</v>
      </c>
    </row>
    <row r="591" spans="6:6">
      <c r="F591">
        <v>6.3322762106071897</v>
      </c>
    </row>
    <row r="592" spans="6:6">
      <c r="F592">
        <v>5.5588761936083797</v>
      </c>
    </row>
    <row r="593" spans="6:6">
      <c r="F593">
        <v>6.3060614088785103</v>
      </c>
    </row>
    <row r="594" spans="6:6">
      <c r="F594">
        <v>6.0367172930351565</v>
      </c>
    </row>
    <row r="595" spans="6:6">
      <c r="F595">
        <v>5.1690002203281038</v>
      </c>
    </row>
    <row r="596" spans="6:6">
      <c r="F596">
        <v>5.1052402013846132</v>
      </c>
    </row>
    <row r="597" spans="6:6">
      <c r="F597">
        <v>5.1416030557301404</v>
      </c>
    </row>
    <row r="598" spans="6:6">
      <c r="F598">
        <v>5.5137112407123174</v>
      </c>
    </row>
    <row r="599" spans="6:6">
      <c r="F599">
        <v>5.7142812356470492</v>
      </c>
    </row>
    <row r="600" spans="6:6">
      <c r="F600">
        <v>6.5271984485212471</v>
      </c>
    </row>
    <row r="601" spans="6:6">
      <c r="F601">
        <v>5.9098353181401366</v>
      </c>
    </row>
    <row r="602" spans="6:6">
      <c r="F602">
        <v>5.6930908844756267</v>
      </c>
    </row>
    <row r="603" spans="6:6">
      <c r="F603">
        <v>5.4969264700010099</v>
      </c>
    </row>
    <row r="604" spans="6:6">
      <c r="F604">
        <v>6.4494822036750605</v>
      </c>
    </row>
    <row r="605" spans="6:6">
      <c r="F605">
        <v>5.2547687290412295</v>
      </c>
    </row>
    <row r="606" spans="6:6">
      <c r="F606">
        <v>5.6499885908012297</v>
      </c>
    </row>
    <row r="607" spans="6:6">
      <c r="F607">
        <v>5.6863487369179362</v>
      </c>
    </row>
    <row r="608" spans="6:6">
      <c r="F608">
        <v>5.5973684896560654</v>
      </c>
    </row>
    <row r="609" spans="6:6">
      <c r="F609">
        <v>5.5186461376072398</v>
      </c>
    </row>
    <row r="610" spans="6:6">
      <c r="F610">
        <v>6.4809298820192689</v>
      </c>
    </row>
    <row r="611" spans="6:6">
      <c r="F611">
        <v>5.425235422115227</v>
      </c>
    </row>
    <row r="612" spans="6:6">
      <c r="F612">
        <v>5.8654499992522027</v>
      </c>
    </row>
    <row r="613" spans="6:6">
      <c r="F613">
        <v>6.2570042250971607</v>
      </c>
    </row>
    <row r="614" spans="6:6">
      <c r="F614">
        <v>6.4184026135929919</v>
      </c>
    </row>
    <row r="615" spans="6:6">
      <c r="F615">
        <v>6.0626410839263896</v>
      </c>
    </row>
    <row r="616" spans="6:6">
      <c r="F616">
        <v>5.6293998860010923</v>
      </c>
    </row>
    <row r="617" spans="6:6">
      <c r="F617">
        <v>5.1015222604712047</v>
      </c>
    </row>
    <row r="618" spans="6:6">
      <c r="F618">
        <v>5.8211040516388177</v>
      </c>
    </row>
    <row r="619" spans="6:6">
      <c r="F619">
        <v>5.8418228604506055</v>
      </c>
    </row>
    <row r="620" spans="6:6">
      <c r="F620">
        <v>5.2793142131309096</v>
      </c>
    </row>
    <row r="621" spans="6:6">
      <c r="F621">
        <v>6.3986268485034792</v>
      </c>
    </row>
    <row r="622" spans="6:6">
      <c r="F622">
        <v>5.545824119699466</v>
      </c>
    </row>
    <row r="623" spans="6:6">
      <c r="F623">
        <v>4.9448280495987165</v>
      </c>
    </row>
    <row r="624" spans="6:6">
      <c r="F624">
        <v>5.9340338749226333</v>
      </c>
    </row>
    <row r="625" spans="6:6">
      <c r="F625">
        <v>5.8058391684416319</v>
      </c>
    </row>
    <row r="626" spans="6:6">
      <c r="F626">
        <v>5.9129488695045351</v>
      </c>
    </row>
    <row r="627" spans="6:6">
      <c r="F627">
        <v>5.3728323306877837</v>
      </c>
    </row>
    <row r="628" spans="6:6">
      <c r="F628">
        <v>5.7020517405006652</v>
      </c>
    </row>
    <row r="629" spans="6:6">
      <c r="F629">
        <v>5.6941660942132311</v>
      </c>
    </row>
    <row r="630" spans="6:6">
      <c r="F630">
        <v>4.9445388080318917</v>
      </c>
    </row>
    <row r="631" spans="6:6">
      <c r="F631">
        <v>5.2791585167172581</v>
      </c>
    </row>
    <row r="632" spans="6:6">
      <c r="F632">
        <v>5.7197081027751375</v>
      </c>
    </row>
    <row r="633" spans="6:6">
      <c r="F633">
        <v>5.4590826762262106</v>
      </c>
    </row>
    <row r="634" spans="6:6">
      <c r="F634">
        <v>5.4622777748529039</v>
      </c>
    </row>
    <row r="635" spans="6:6">
      <c r="F635">
        <v>5.3641149179174068</v>
      </c>
    </row>
    <row r="636" spans="6:6">
      <c r="F636">
        <v>5.8549310407336979</v>
      </c>
    </row>
    <row r="637" spans="6:6">
      <c r="F637">
        <v>5.4375475041465693</v>
      </c>
    </row>
    <row r="638" spans="6:6">
      <c r="F638">
        <v>5.638857803643587</v>
      </c>
    </row>
    <row r="639" spans="6:6">
      <c r="F639">
        <v>5.966753726035595</v>
      </c>
    </row>
    <row r="640" spans="6:6">
      <c r="F640">
        <v>5.853109945499904</v>
      </c>
    </row>
    <row r="641" spans="6:6">
      <c r="F641">
        <v>5.8204721711877383</v>
      </c>
    </row>
    <row r="642" spans="6:6">
      <c r="F642">
        <v>6.1158308840008182</v>
      </c>
    </row>
    <row r="643" spans="6:6">
      <c r="F643">
        <v>5.297259570364111</v>
      </c>
    </row>
    <row r="644" spans="6:6">
      <c r="F644">
        <v>5.4184852621423536</v>
      </c>
    </row>
    <row r="645" spans="6:6">
      <c r="F645">
        <v>5.2934627467696549</v>
      </c>
    </row>
    <row r="646" spans="6:6">
      <c r="F646">
        <v>6.2136116292682821</v>
      </c>
    </row>
    <row r="647" spans="6:6">
      <c r="F647">
        <v>5.1877201320060529</v>
      </c>
    </row>
    <row r="648" spans="6:6">
      <c r="F648">
        <v>5.6386879146159403</v>
      </c>
    </row>
    <row r="649" spans="6:6">
      <c r="F649">
        <v>5.7403455218259962</v>
      </c>
    </row>
    <row r="650" spans="6:6">
      <c r="F650">
        <v>6.137451281466924</v>
      </c>
    </row>
    <row r="651" spans="6:6">
      <c r="F651">
        <v>6.2988871910213051</v>
      </c>
    </row>
    <row r="652" spans="6:6">
      <c r="F652">
        <v>5.1552360518004114</v>
      </c>
    </row>
    <row r="653" spans="6:6">
      <c r="F653">
        <v>5.5583268195987365</v>
      </c>
    </row>
    <row r="654" spans="6:6">
      <c r="F654">
        <v>5.5401566658243082</v>
      </c>
    </row>
    <row r="655" spans="6:6">
      <c r="F655">
        <v>5.4423574299531907</v>
      </c>
    </row>
    <row r="656" spans="6:6">
      <c r="F656">
        <v>5.9888696841155138</v>
      </c>
    </row>
    <row r="657" spans="6:6">
      <c r="F657">
        <v>6.59760913043801</v>
      </c>
    </row>
    <row r="658" spans="6:6">
      <c r="F658">
        <v>5.649142104516268</v>
      </c>
    </row>
    <row r="659" spans="6:6">
      <c r="F659">
        <v>5.9169386256106975</v>
      </c>
    </row>
    <row r="660" spans="6:6">
      <c r="F660">
        <v>5.0255453090478843</v>
      </c>
    </row>
    <row r="661" spans="6:6">
      <c r="F661">
        <v>6.7502857391450481</v>
      </c>
    </row>
    <row r="662" spans="6:6">
      <c r="F662">
        <v>5.8843742455652635</v>
      </c>
    </row>
    <row r="663" spans="6:6">
      <c r="F663">
        <v>5.6201020683381619</v>
      </c>
    </row>
    <row r="664" spans="6:6">
      <c r="F664">
        <v>5.0336875425655974</v>
      </c>
    </row>
    <row r="665" spans="6:6">
      <c r="F665">
        <v>5.2172890532692113</v>
      </c>
    </row>
    <row r="666" spans="6:6">
      <c r="F666">
        <v>5.4087072585403302</v>
      </c>
    </row>
    <row r="667" spans="6:6">
      <c r="F667">
        <v>6.5305334603265415</v>
      </c>
    </row>
    <row r="668" spans="6:6">
      <c r="F668">
        <v>5.6113041841095121</v>
      </c>
    </row>
    <row r="669" spans="6:6">
      <c r="F669">
        <v>5.1522112916915646</v>
      </c>
    </row>
    <row r="670" spans="6:6">
      <c r="F670">
        <v>6.4333327664947833</v>
      </c>
    </row>
    <row r="671" spans="6:6">
      <c r="F671">
        <v>5.1267102280877088</v>
      </c>
    </row>
    <row r="672" spans="6:6">
      <c r="F672">
        <v>5.886712127217022</v>
      </c>
    </row>
    <row r="673" spans="6:6">
      <c r="F673">
        <v>5.1601054859329709</v>
      </c>
    </row>
    <row r="674" spans="6:6">
      <c r="F674">
        <v>6.0754564746921602</v>
      </c>
    </row>
    <row r="675" spans="6:6">
      <c r="F675">
        <v>5.8642314649859761</v>
      </c>
    </row>
    <row r="676" spans="6:6">
      <c r="F676">
        <v>5.5458410286832915</v>
      </c>
    </row>
    <row r="677" spans="6:6">
      <c r="F677">
        <v>5.3766047177666652</v>
      </c>
    </row>
    <row r="678" spans="6:6">
      <c r="F678">
        <v>6.4411208167588656</v>
      </c>
    </row>
    <row r="679" spans="6:6">
      <c r="F679">
        <v>5.7198347094903701</v>
      </c>
    </row>
    <row r="680" spans="6:6">
      <c r="F680">
        <v>5.5441755726858934</v>
      </c>
    </row>
    <row r="681" spans="6:6">
      <c r="F681">
        <v>5.5761055728707438</v>
      </c>
    </row>
    <row r="682" spans="6:6">
      <c r="F682">
        <v>5.8404338911939648</v>
      </c>
    </row>
    <row r="683" spans="6:6">
      <c r="F683">
        <v>6.3456896333752715</v>
      </c>
    </row>
    <row r="684" spans="6:6">
      <c r="F684">
        <v>6.3028718660159253</v>
      </c>
    </row>
    <row r="685" spans="6:6">
      <c r="F685">
        <v>5.2348473012537271</v>
      </c>
    </row>
    <row r="686" spans="6:6">
      <c r="F686">
        <v>5.9904936559799751</v>
      </c>
    </row>
    <row r="687" spans="6:6">
      <c r="F687">
        <v>5.263877010626226</v>
      </c>
    </row>
    <row r="688" spans="6:6">
      <c r="F688">
        <v>6.0322713141046762</v>
      </c>
    </row>
    <row r="689" spans="6:6">
      <c r="F689">
        <v>5.5182406461731031</v>
      </c>
    </row>
    <row r="690" spans="6:6">
      <c r="F690">
        <v>5.6451740763112008</v>
      </c>
    </row>
    <row r="691" spans="6:6">
      <c r="F691">
        <v>6.2679748090188525</v>
      </c>
    </row>
    <row r="692" spans="6:6">
      <c r="F692">
        <v>6.3016869959074313</v>
      </c>
    </row>
    <row r="693" spans="6:6">
      <c r="F693">
        <v>5.8207405159905683</v>
      </c>
    </row>
    <row r="694" spans="6:6">
      <c r="F694">
        <v>6.4559170602922222</v>
      </c>
    </row>
    <row r="695" spans="6:6">
      <c r="F695">
        <v>6.3842909446079048</v>
      </c>
    </row>
    <row r="696" spans="6:6">
      <c r="F696">
        <v>6.1008173614280912</v>
      </c>
    </row>
    <row r="697" spans="6:6">
      <c r="F697">
        <v>6.0011068166678667</v>
      </c>
    </row>
    <row r="698" spans="6:6">
      <c r="F698">
        <v>5.5775520439360271</v>
      </c>
    </row>
    <row r="699" spans="6:6">
      <c r="F699">
        <v>5.4761277660359786</v>
      </c>
    </row>
    <row r="700" spans="6:6">
      <c r="F700">
        <v>6.0777528905698572</v>
      </c>
    </row>
    <row r="701" spans="6:6">
      <c r="F701">
        <v>6.1530767910790507</v>
      </c>
    </row>
    <row r="702" spans="6:6">
      <c r="F702">
        <v>5.8394847750366434</v>
      </c>
    </row>
    <row r="703" spans="6:6">
      <c r="F703">
        <v>5.2019915501739185</v>
      </c>
    </row>
    <row r="704" spans="6:6">
      <c r="F704">
        <v>5.3546519821846159</v>
      </c>
    </row>
    <row r="705" spans="6:6">
      <c r="F705">
        <v>5.951586785510532</v>
      </c>
    </row>
    <row r="706" spans="6:6">
      <c r="F706">
        <v>5.1726157774090202</v>
      </c>
    </row>
    <row r="707" spans="6:6">
      <c r="F707">
        <v>5.8197925424282353</v>
      </c>
    </row>
    <row r="708" spans="6:6">
      <c r="F708">
        <v>5.9953149162235171</v>
      </c>
    </row>
    <row r="709" spans="6:6">
      <c r="F709">
        <v>5.2114271434192219</v>
      </c>
    </row>
    <row r="710" spans="6:6">
      <c r="F710">
        <v>5.6883107575203695</v>
      </c>
    </row>
    <row r="711" spans="6:6">
      <c r="F711">
        <v>6.0220570046495929</v>
      </c>
    </row>
    <row r="712" spans="6:6">
      <c r="F712">
        <v>5.0247151470876705</v>
      </c>
    </row>
    <row r="713" spans="6:6">
      <c r="F713">
        <v>5.1881005380214775</v>
      </c>
    </row>
    <row r="714" spans="6:6">
      <c r="F714">
        <v>5.2565685616781437</v>
      </c>
    </row>
    <row r="715" spans="6:6">
      <c r="F715">
        <v>5.9442579374496782</v>
      </c>
    </row>
    <row r="716" spans="6:6">
      <c r="F716">
        <v>5.1141671010037113</v>
      </c>
    </row>
    <row r="717" spans="6:6">
      <c r="F717">
        <v>5.6553868218886292</v>
      </c>
    </row>
    <row r="718" spans="6:6">
      <c r="F718">
        <v>5.7748232488231723</v>
      </c>
    </row>
    <row r="719" spans="6:6">
      <c r="F719">
        <v>5.2533348814260163</v>
      </c>
    </row>
    <row r="720" spans="6:6">
      <c r="F720">
        <v>5.7528270279930993</v>
      </c>
    </row>
    <row r="721" spans="6:6">
      <c r="F721">
        <v>6.0184735934811506</v>
      </c>
    </row>
    <row r="722" spans="6:6">
      <c r="F722">
        <v>5.5718583581873968</v>
      </c>
    </row>
    <row r="723" spans="6:6">
      <c r="F723">
        <v>5.5828714144795768</v>
      </c>
    </row>
    <row r="724" spans="6:6">
      <c r="F724">
        <v>5.840375831882846</v>
      </c>
    </row>
    <row r="725" spans="6:6">
      <c r="F725">
        <v>5.0684669176185331</v>
      </c>
    </row>
    <row r="726" spans="6:6">
      <c r="F726">
        <v>5.1604303598244599</v>
      </c>
    </row>
    <row r="727" spans="6:6">
      <c r="F727">
        <v>5.7698539508766107</v>
      </c>
    </row>
    <row r="728" spans="6:6">
      <c r="F728">
        <v>6.0986081414424218</v>
      </c>
    </row>
    <row r="729" spans="6:6">
      <c r="F729">
        <v>6.714571538970576</v>
      </c>
    </row>
    <row r="730" spans="6:6">
      <c r="F730">
        <v>5.5324341518044191</v>
      </c>
    </row>
    <row r="731" spans="6:6">
      <c r="F731">
        <v>6.148346967172464</v>
      </c>
    </row>
    <row r="732" spans="6:6">
      <c r="F732">
        <v>5.4475989371612563</v>
      </c>
    </row>
    <row r="733" spans="6:6">
      <c r="F733">
        <v>5.6844375900964543</v>
      </c>
    </row>
    <row r="734" spans="6:6">
      <c r="F734">
        <v>6.0774708649502527</v>
      </c>
    </row>
    <row r="735" spans="6:6">
      <c r="F735">
        <v>6.4354993901539999</v>
      </c>
    </row>
    <row r="736" spans="6:6">
      <c r="F736">
        <v>5.8023695323632927</v>
      </c>
    </row>
    <row r="737" spans="6:6">
      <c r="F737">
        <v>5.1012079696418118</v>
      </c>
    </row>
    <row r="738" spans="6:6">
      <c r="F738">
        <v>5.8879135946207617</v>
      </c>
    </row>
    <row r="739" spans="6:6">
      <c r="F739">
        <v>5.7954200814802661</v>
      </c>
    </row>
    <row r="740" spans="6:6">
      <c r="F740">
        <v>6.3071597632322662</v>
      </c>
    </row>
    <row r="741" spans="6:6">
      <c r="F741">
        <v>5.5611356326835937</v>
      </c>
    </row>
    <row r="742" spans="6:6">
      <c r="F742">
        <v>5.1076400590884559</v>
      </c>
    </row>
    <row r="743" spans="6:6">
      <c r="F743">
        <v>5.2941296009462517</v>
      </c>
    </row>
    <row r="744" spans="6:6">
      <c r="F744">
        <v>5.4221392293881863</v>
      </c>
    </row>
    <row r="745" spans="6:6">
      <c r="F745">
        <v>6.1895634452807471</v>
      </c>
    </row>
    <row r="746" spans="6:6">
      <c r="F746">
        <v>5.4397663513314294</v>
      </c>
    </row>
    <row r="747" spans="6:6">
      <c r="F747">
        <v>6.6869519532694932</v>
      </c>
    </row>
    <row r="748" spans="6:6">
      <c r="F748">
        <v>5.0113640605693002</v>
      </c>
    </row>
    <row r="749" spans="6:6">
      <c r="F749">
        <v>5.1589012428700789</v>
      </c>
    </row>
    <row r="750" spans="6:6">
      <c r="F750">
        <v>5.992519979556989</v>
      </c>
    </row>
    <row r="751" spans="6:6">
      <c r="F751">
        <v>5.6665495872082161</v>
      </c>
    </row>
    <row r="752" spans="6:6">
      <c r="F752">
        <v>5.4334563809716805</v>
      </c>
    </row>
    <row r="753" spans="6:6">
      <c r="F753">
        <v>5.4016502806968729</v>
      </c>
    </row>
    <row r="754" spans="6:6">
      <c r="F754">
        <v>5.7462185291073373</v>
      </c>
    </row>
    <row r="755" spans="6:6">
      <c r="F755">
        <v>5.4907845122218735</v>
      </c>
    </row>
    <row r="756" spans="6:6">
      <c r="F756">
        <v>6.1241439210606039</v>
      </c>
    </row>
    <row r="757" spans="6:6">
      <c r="F757">
        <v>5.5114106561664622</v>
      </c>
    </row>
    <row r="758" spans="6:6">
      <c r="F758">
        <v>6.269955829200077</v>
      </c>
    </row>
    <row r="759" spans="6:6">
      <c r="F759">
        <v>5.8695243777525334</v>
      </c>
    </row>
    <row r="760" spans="6:6">
      <c r="F760">
        <v>5.6722285474347398</v>
      </c>
    </row>
    <row r="761" spans="6:6">
      <c r="F761">
        <v>5.7934864693901114</v>
      </c>
    </row>
    <row r="762" spans="6:6">
      <c r="F762">
        <v>5.3592733548780753</v>
      </c>
    </row>
    <row r="763" spans="6:6">
      <c r="F763">
        <v>5.7402872177060953</v>
      </c>
    </row>
    <row r="764" spans="6:6">
      <c r="F764">
        <v>5.2264120242259349</v>
      </c>
    </row>
    <row r="765" spans="6:6">
      <c r="F765">
        <v>6.037715692171302</v>
      </c>
    </row>
    <row r="766" spans="6:6">
      <c r="F766">
        <v>6.2997996655735609</v>
      </c>
    </row>
    <row r="767" spans="6:6">
      <c r="F767">
        <v>5.9181058441286183</v>
      </c>
    </row>
    <row r="768" spans="6:6">
      <c r="F768">
        <v>5.3705047365692202</v>
      </c>
    </row>
    <row r="769" spans="6:6">
      <c r="F769">
        <v>6.5434940552977672</v>
      </c>
    </row>
    <row r="770" spans="6:6">
      <c r="F770">
        <v>6.2766705778069163</v>
      </c>
    </row>
    <row r="771" spans="6:6">
      <c r="F771">
        <v>5.4831156114363475</v>
      </c>
    </row>
    <row r="772" spans="6:6">
      <c r="F772">
        <v>4.9429630494987826</v>
      </c>
    </row>
    <row r="773" spans="6:6">
      <c r="F773">
        <v>6.6970306832911435</v>
      </c>
    </row>
    <row r="774" spans="6:6">
      <c r="F774">
        <v>5.6784446655810923</v>
      </c>
    </row>
    <row r="775" spans="6:6">
      <c r="F775">
        <v>6.1978801497629661</v>
      </c>
    </row>
    <row r="776" spans="6:6">
      <c r="F776">
        <v>5.7231524581566111</v>
      </c>
    </row>
    <row r="777" spans="6:6">
      <c r="F777">
        <v>5.2194976509164723</v>
      </c>
    </row>
    <row r="778" spans="6:6">
      <c r="F778">
        <v>5.4257553928327376</v>
      </c>
    </row>
    <row r="779" spans="6:6">
      <c r="F779">
        <v>5.3042942528259731</v>
      </c>
    </row>
    <row r="780" spans="6:6">
      <c r="F780">
        <v>6.0889176271785006</v>
      </c>
    </row>
    <row r="781" spans="6:6">
      <c r="F781">
        <v>6.3471860129274669</v>
      </c>
    </row>
    <row r="782" spans="6:6">
      <c r="F782">
        <v>5.4931069124654037</v>
      </c>
    </row>
    <row r="783" spans="6:6">
      <c r="F783">
        <v>5.6233994927987956</v>
      </c>
    </row>
    <row r="784" spans="6:6">
      <c r="F784">
        <v>5.7085270920242888</v>
      </c>
    </row>
    <row r="785" spans="6:6">
      <c r="F785">
        <v>5.3566985569774319</v>
      </c>
    </row>
    <row r="786" spans="6:6">
      <c r="F786">
        <v>6.1699550759105772</v>
      </c>
    </row>
    <row r="787" spans="6:6">
      <c r="F787">
        <v>5.5392879004195308</v>
      </c>
    </row>
    <row r="788" spans="6:6">
      <c r="F788">
        <v>5.2994851812570465</v>
      </c>
    </row>
    <row r="789" spans="6:6">
      <c r="F789">
        <v>5.7084402911298788</v>
      </c>
    </row>
    <row r="790" spans="6:6">
      <c r="F790">
        <v>5.9275617557241809</v>
      </c>
    </row>
    <row r="791" spans="6:6">
      <c r="F791">
        <v>6.0767225143896804</v>
      </c>
    </row>
    <row r="792" spans="6:6">
      <c r="F792">
        <v>6.0638963259133583</v>
      </c>
    </row>
    <row r="793" spans="6:6">
      <c r="F793">
        <v>5.9100748011581707</v>
      </c>
    </row>
    <row r="794" spans="6:6">
      <c r="F794">
        <v>5.2000569597129811</v>
      </c>
    </row>
    <row r="795" spans="6:6">
      <c r="F795">
        <v>5.3524382712674292</v>
      </c>
    </row>
    <row r="796" spans="6:6">
      <c r="F796">
        <v>6.0403712726062553</v>
      </c>
    </row>
    <row r="797" spans="6:6">
      <c r="F797">
        <v>5.7269303926001784</v>
      </c>
    </row>
    <row r="798" spans="6:6">
      <c r="F798">
        <v>6.769124110763733</v>
      </c>
    </row>
    <row r="799" spans="6:6">
      <c r="F799">
        <v>6.1933329403089958</v>
      </c>
    </row>
    <row r="800" spans="6:6">
      <c r="F800">
        <v>5.6293923954237846</v>
      </c>
    </row>
    <row r="801" spans="6:6">
      <c r="F801">
        <v>5.7052592330712404</v>
      </c>
    </row>
    <row r="802" spans="6:6">
      <c r="F802">
        <v>5.5067451636563725</v>
      </c>
    </row>
    <row r="803" spans="6:6">
      <c r="F803">
        <v>6.0356111871968068</v>
      </c>
    </row>
    <row r="804" spans="6:6">
      <c r="F804">
        <v>6.4152720842715549</v>
      </c>
    </row>
    <row r="805" spans="6:6">
      <c r="F805">
        <v>5.6288889530955775</v>
      </c>
    </row>
    <row r="806" spans="6:6">
      <c r="F806">
        <v>5.9848632917317106</v>
      </c>
    </row>
    <row r="807" spans="6:6">
      <c r="F807">
        <v>6.2763525148141595</v>
      </c>
    </row>
    <row r="808" spans="6:6">
      <c r="F808">
        <v>6.3211555573611031</v>
      </c>
    </row>
    <row r="809" spans="6:6">
      <c r="F809">
        <v>5.2810196633051349</v>
      </c>
    </row>
    <row r="810" spans="6:6">
      <c r="F810">
        <v>5.277466528064358</v>
      </c>
    </row>
    <row r="811" spans="6:6">
      <c r="F811">
        <v>6.2147174937158898</v>
      </c>
    </row>
    <row r="812" spans="6:6">
      <c r="F812">
        <v>5.907442024433319</v>
      </c>
    </row>
    <row r="813" spans="6:6">
      <c r="F813">
        <v>5.4472474567463669</v>
      </c>
    </row>
    <row r="814" spans="6:6">
      <c r="F814">
        <v>5.2016588916857565</v>
      </c>
    </row>
    <row r="815" spans="6:6">
      <c r="F815">
        <v>5.1710863678236549</v>
      </c>
    </row>
    <row r="816" spans="6:6">
      <c r="F816">
        <v>5.9390685654128079</v>
      </c>
    </row>
    <row r="817" spans="6:6">
      <c r="F817">
        <v>5.8045454103672656</v>
      </c>
    </row>
    <row r="818" spans="6:6">
      <c r="F818">
        <v>5.0125569142042483</v>
      </c>
    </row>
    <row r="819" spans="6:6">
      <c r="F819">
        <v>5.3146846003935693</v>
      </c>
    </row>
    <row r="820" spans="6:6">
      <c r="F820">
        <v>5.6004373938831025</v>
      </c>
    </row>
    <row r="821" spans="6:6">
      <c r="F821">
        <v>5.393173629349719</v>
      </c>
    </row>
    <row r="822" spans="6:6">
      <c r="F822">
        <v>6.1488087397671043</v>
      </c>
    </row>
    <row r="823" spans="6:6">
      <c r="F823">
        <v>6.0215442588730976</v>
      </c>
    </row>
    <row r="824" spans="6:6">
      <c r="F824">
        <v>5.8834095392138321</v>
      </c>
    </row>
    <row r="825" spans="6:6">
      <c r="F825">
        <v>5.5581926833792599</v>
      </c>
    </row>
    <row r="826" spans="6:6">
      <c r="F826">
        <v>5.2093138611355778</v>
      </c>
    </row>
    <row r="827" spans="6:6">
      <c r="F827">
        <v>5.8329781426770984</v>
      </c>
    </row>
    <row r="828" spans="6:6">
      <c r="F828">
        <v>6.0056136663071671</v>
      </c>
    </row>
    <row r="829" spans="6:6">
      <c r="F829">
        <v>6.5202186839772693</v>
      </c>
    </row>
    <row r="830" spans="6:6">
      <c r="F830">
        <v>5.3552057506843402</v>
      </c>
    </row>
    <row r="831" spans="6:6">
      <c r="F831">
        <v>6.4100715736464542</v>
      </c>
    </row>
    <row r="832" spans="6:6">
      <c r="F832">
        <v>6.5321511233495775</v>
      </c>
    </row>
    <row r="833" spans="6:6">
      <c r="F833">
        <v>5.423109329650349</v>
      </c>
    </row>
    <row r="834" spans="6:6">
      <c r="F834">
        <v>5.1757171509833952</v>
      </c>
    </row>
    <row r="835" spans="6:6">
      <c r="F835">
        <v>5.8956729278860287</v>
      </c>
    </row>
    <row r="836" spans="6:6">
      <c r="F836">
        <v>5.5019799447581672</v>
      </c>
    </row>
    <row r="837" spans="6:6">
      <c r="F837">
        <v>5.3517139449571305</v>
      </c>
    </row>
    <row r="838" spans="6:6">
      <c r="F838">
        <v>4.9140973263980925</v>
      </c>
    </row>
    <row r="839" spans="6:6">
      <c r="F839">
        <v>4.8890210176688518</v>
      </c>
    </row>
    <row r="840" spans="6:6">
      <c r="F840">
        <v>5.8238045142839363</v>
      </c>
    </row>
    <row r="841" spans="6:6">
      <c r="F841">
        <v>6.5437595969529871</v>
      </c>
    </row>
    <row r="842" spans="6:6">
      <c r="F842">
        <v>5.3707465214483641</v>
      </c>
    </row>
    <row r="843" spans="6:6">
      <c r="F843">
        <v>5.5450789208281375</v>
      </c>
    </row>
    <row r="844" spans="6:6">
      <c r="F844">
        <v>6.5330388197113392</v>
      </c>
    </row>
    <row r="845" spans="6:6">
      <c r="F845">
        <v>5.2642952282145696</v>
      </c>
    </row>
    <row r="846" spans="6:6">
      <c r="F846">
        <v>5.0902306172820744</v>
      </c>
    </row>
    <row r="847" spans="6:6">
      <c r="F847">
        <v>5.3081021218981359</v>
      </c>
    </row>
    <row r="848" spans="6:6">
      <c r="F848">
        <v>6.0447169165540533</v>
      </c>
    </row>
    <row r="849" spans="6:6">
      <c r="F849">
        <v>5.5425056713858307</v>
      </c>
    </row>
    <row r="850" spans="6:6">
      <c r="F850">
        <v>5.4042453908672474</v>
      </c>
    </row>
    <row r="851" spans="6:6">
      <c r="F851">
        <v>5.2805364765083853</v>
      </c>
    </row>
    <row r="852" spans="6:6">
      <c r="F852">
        <v>6.5000284127282164</v>
      </c>
    </row>
    <row r="853" spans="6:6">
      <c r="F853">
        <v>5.3555121713293987</v>
      </c>
    </row>
    <row r="854" spans="6:6">
      <c r="F854">
        <v>5.560011957318781</v>
      </c>
    </row>
    <row r="855" spans="6:6">
      <c r="F855">
        <v>5.9146536605759659</v>
      </c>
    </row>
    <row r="856" spans="6:6">
      <c r="F856">
        <v>6.191922410601542</v>
      </c>
    </row>
    <row r="857" spans="6:6">
      <c r="F857">
        <v>6.2306395531250383</v>
      </c>
    </row>
    <row r="858" spans="6:6">
      <c r="F858">
        <v>5.0975901112838171</v>
      </c>
    </row>
    <row r="859" spans="6:6">
      <c r="F859">
        <v>5.343827740030064</v>
      </c>
    </row>
    <row r="860" spans="6:6">
      <c r="F860">
        <v>5.62543269429041</v>
      </c>
    </row>
    <row r="861" spans="6:6">
      <c r="F861">
        <v>6.102099830178596</v>
      </c>
    </row>
    <row r="862" spans="6:6">
      <c r="F862">
        <v>5.9070733113647327</v>
      </c>
    </row>
    <row r="863" spans="6:6">
      <c r="F863">
        <v>5.7342358348058875</v>
      </c>
    </row>
    <row r="864" spans="6:6">
      <c r="F864">
        <v>5.5970019956158747</v>
      </c>
    </row>
    <row r="865" spans="6:6">
      <c r="F865">
        <v>5.3780819822779158</v>
      </c>
    </row>
    <row r="866" spans="6:6">
      <c r="F866">
        <v>5.6217613838989786</v>
      </c>
    </row>
    <row r="867" spans="6:6">
      <c r="F867">
        <v>6.0516485272437333</v>
      </c>
    </row>
    <row r="868" spans="6:6">
      <c r="F868">
        <v>5.4304739279367871</v>
      </c>
    </row>
    <row r="869" spans="6:6">
      <c r="F869">
        <v>6.4865108654740675</v>
      </c>
    </row>
    <row r="870" spans="6:6">
      <c r="F870">
        <v>6.2760035857876382</v>
      </c>
    </row>
    <row r="871" spans="6:6">
      <c r="F871">
        <v>5.8142910838938304</v>
      </c>
    </row>
    <row r="872" spans="6:6">
      <c r="F872">
        <v>5.0547849999342711</v>
      </c>
    </row>
    <row r="873" spans="6:6">
      <c r="F873">
        <v>5.4936945744550876</v>
      </c>
    </row>
    <row r="874" spans="6:6">
      <c r="F874">
        <v>5.5376059135092843</v>
      </c>
    </row>
    <row r="875" spans="6:6">
      <c r="F875">
        <v>6.4352702052612782</v>
      </c>
    </row>
    <row r="876" spans="6:6">
      <c r="F876">
        <v>5.3652597786742913</v>
      </c>
    </row>
    <row r="877" spans="6:6">
      <c r="F877">
        <v>5.8699471042443525</v>
      </c>
    </row>
    <row r="878" spans="6:6">
      <c r="F878">
        <v>6.3250792270491676</v>
      </c>
    </row>
    <row r="879" spans="6:6">
      <c r="F879">
        <v>5.8898030984197556</v>
      </c>
    </row>
    <row r="880" spans="6:6">
      <c r="F880">
        <v>5.3852045063028831</v>
      </c>
    </row>
    <row r="881" spans="6:6">
      <c r="F881">
        <v>6.1833651395549918</v>
      </c>
    </row>
    <row r="882" spans="6:6">
      <c r="F882">
        <v>5.6849572285387717</v>
      </c>
    </row>
    <row r="883" spans="6:6">
      <c r="F883">
        <v>5.1324783168676333</v>
      </c>
    </row>
    <row r="884" spans="6:6">
      <c r="F884">
        <v>5.3267029668526487</v>
      </c>
    </row>
    <row r="885" spans="6:6">
      <c r="F885">
        <v>5.2815590414272471</v>
      </c>
    </row>
    <row r="886" spans="6:6">
      <c r="F886">
        <v>5.7956273893996606</v>
      </c>
    </row>
    <row r="887" spans="6:6">
      <c r="F887">
        <v>5.1831823483721795</v>
      </c>
    </row>
    <row r="888" spans="6:6">
      <c r="F888">
        <v>6.5399538157285013</v>
      </c>
    </row>
    <row r="889" spans="6:6">
      <c r="F889">
        <v>4.8500187804384884</v>
      </c>
    </row>
    <row r="890" spans="6:6">
      <c r="F890">
        <v>5.586164219528829</v>
      </c>
    </row>
    <row r="891" spans="6:6">
      <c r="F891">
        <v>5.9085956729654132</v>
      </c>
    </row>
    <row r="892" spans="6:6">
      <c r="F892">
        <v>5.6604070732413874</v>
      </c>
    </row>
    <row r="893" spans="6:6">
      <c r="F893">
        <v>6.216231528946687</v>
      </c>
    </row>
    <row r="894" spans="6:6">
      <c r="F894">
        <v>5.5887534877053753</v>
      </c>
    </row>
    <row r="895" spans="6:6">
      <c r="F895">
        <v>5.7953484896474121</v>
      </c>
    </row>
    <row r="896" spans="6:6">
      <c r="F896">
        <v>5.8561219490314471</v>
      </c>
    </row>
    <row r="897" spans="6:6">
      <c r="F897">
        <v>5.5365309356182886</v>
      </c>
    </row>
    <row r="898" spans="6:6">
      <c r="F898">
        <v>5.5008546799659186</v>
      </c>
    </row>
    <row r="899" spans="6:6">
      <c r="F899">
        <v>4.9806322697318635</v>
      </c>
    </row>
    <row r="900" spans="6:6">
      <c r="F900">
        <v>6.0284487362967054</v>
      </c>
    </row>
    <row r="901" spans="6:6">
      <c r="F901">
        <v>5.6350417267976383</v>
      </c>
    </row>
    <row r="902" spans="6:6">
      <c r="F902">
        <v>6.1139852935805852</v>
      </c>
    </row>
    <row r="903" spans="6:6">
      <c r="F903">
        <v>6.1841260634055395</v>
      </c>
    </row>
    <row r="904" spans="6:6">
      <c r="F904">
        <v>5.5658518342676429</v>
      </c>
    </row>
    <row r="905" spans="6:6">
      <c r="F905">
        <v>5.7469577740186688</v>
      </c>
    </row>
    <row r="906" spans="6:6">
      <c r="F906">
        <v>6.3551152294674793</v>
      </c>
    </row>
    <row r="907" spans="6:6">
      <c r="F907">
        <v>5.0752347153177171</v>
      </c>
    </row>
    <row r="908" spans="6:6">
      <c r="F908">
        <v>5.4389417108369837</v>
      </c>
    </row>
    <row r="909" spans="6:6">
      <c r="F909">
        <v>5.4602151085144595</v>
      </c>
    </row>
    <row r="910" spans="6:6">
      <c r="F910">
        <v>5.0617591434993319</v>
      </c>
    </row>
    <row r="911" spans="6:6">
      <c r="F911">
        <v>4.6728018693560616</v>
      </c>
    </row>
    <row r="912" spans="6:6">
      <c r="F912">
        <v>5.9347644569863851</v>
      </c>
    </row>
    <row r="913" spans="6:6">
      <c r="F913">
        <v>5.5999214733304346</v>
      </c>
    </row>
    <row r="914" spans="6:6">
      <c r="F914">
        <v>5.8897870916282375</v>
      </c>
    </row>
    <row r="915" spans="6:6">
      <c r="F915">
        <v>6.2644052001692163</v>
      </c>
    </row>
    <row r="916" spans="6:6">
      <c r="F916">
        <v>5.4959997901679083</v>
      </c>
    </row>
    <row r="917" spans="6:6">
      <c r="F917">
        <v>5.9900219535674317</v>
      </c>
    </row>
    <row r="918" spans="6:6">
      <c r="F918">
        <v>6.5343303161507791</v>
      </c>
    </row>
    <row r="919" spans="6:6">
      <c r="F919">
        <v>5.5251057484567054</v>
      </c>
    </row>
    <row r="920" spans="6:6">
      <c r="F920">
        <v>5.2179813048400048</v>
      </c>
    </row>
    <row r="921" spans="6:6">
      <c r="F921">
        <v>6.1329297339367823</v>
      </c>
    </row>
    <row r="922" spans="6:6">
      <c r="F922">
        <v>5.9336538525949294</v>
      </c>
    </row>
    <row r="923" spans="6:6">
      <c r="F923">
        <v>5.9806056155502487</v>
      </c>
    </row>
    <row r="924" spans="6:6">
      <c r="F924">
        <v>5.7272105992966509</v>
      </c>
    </row>
    <row r="925" spans="6:6">
      <c r="F925">
        <v>4.8393577217077848</v>
      </c>
    </row>
    <row r="926" spans="6:6">
      <c r="F926">
        <v>6.3319974458064099</v>
      </c>
    </row>
    <row r="927" spans="6:6">
      <c r="F927">
        <v>5.4528116984454238</v>
      </c>
    </row>
    <row r="928" spans="6:6">
      <c r="F928">
        <v>6.0683724240805352</v>
      </c>
    </row>
    <row r="929" spans="6:6">
      <c r="F929">
        <v>5.7913822945451292</v>
      </c>
    </row>
    <row r="930" spans="6:6">
      <c r="F930">
        <v>6.2568107642772723</v>
      </c>
    </row>
    <row r="931" spans="6:6">
      <c r="F931">
        <v>5.3125531142742011</v>
      </c>
    </row>
    <row r="932" spans="6:6">
      <c r="F932">
        <v>5.3469808585668925</v>
      </c>
    </row>
    <row r="933" spans="6:6">
      <c r="F933">
        <v>5.8736676269539378</v>
      </c>
    </row>
    <row r="934" spans="6:6">
      <c r="F934">
        <v>6.3045139554906005</v>
      </c>
    </row>
    <row r="935" spans="6:6">
      <c r="F935">
        <v>5.0915182185979324</v>
      </c>
    </row>
    <row r="936" spans="6:6">
      <c r="F936">
        <v>5.054519277375606</v>
      </c>
    </row>
    <row r="937" spans="6:6">
      <c r="F937">
        <v>5.664211754986491</v>
      </c>
    </row>
    <row r="938" spans="6:6">
      <c r="F938">
        <v>6.1872760062398449</v>
      </c>
    </row>
    <row r="939" spans="6:6">
      <c r="F939">
        <v>5.7628142779067719</v>
      </c>
    </row>
    <row r="940" spans="6:6">
      <c r="F940">
        <v>5.9191239497786015</v>
      </c>
    </row>
    <row r="941" spans="6:6">
      <c r="F941">
        <v>5.3450506298736933</v>
      </c>
    </row>
    <row r="942" spans="6:6">
      <c r="F942">
        <v>6.4546204029183309</v>
      </c>
    </row>
    <row r="943" spans="6:6">
      <c r="F943">
        <v>5.7856979666019699</v>
      </c>
    </row>
    <row r="944" spans="6:6">
      <c r="F944">
        <v>5.4597632089610206</v>
      </c>
    </row>
    <row r="945" spans="6:6">
      <c r="F945">
        <v>6.2470860366141006</v>
      </c>
    </row>
    <row r="946" spans="6:6">
      <c r="F946">
        <v>5.5180253614402481</v>
      </c>
    </row>
    <row r="947" spans="6:6">
      <c r="F947">
        <v>6.4566056431799232</v>
      </c>
    </row>
    <row r="948" spans="6:6">
      <c r="F948">
        <v>6.1643393910243685</v>
      </c>
    </row>
    <row r="949" spans="6:6">
      <c r="F949">
        <v>5.9777592515931612</v>
      </c>
    </row>
    <row r="950" spans="6:6">
      <c r="F950">
        <v>5.6276006308348956</v>
      </c>
    </row>
    <row r="951" spans="6:6">
      <c r="F951">
        <v>5.5753480558918271</v>
      </c>
    </row>
    <row r="952" spans="6:6">
      <c r="F952">
        <v>4.9475593685867141</v>
      </c>
    </row>
    <row r="953" spans="6:6">
      <c r="F953">
        <v>6.3435086529255011</v>
      </c>
    </row>
    <row r="954" spans="6:6">
      <c r="F954">
        <v>5.4459445303660283</v>
      </c>
    </row>
    <row r="955" spans="6:6">
      <c r="F955">
        <v>5.4509151994759879</v>
      </c>
    </row>
    <row r="956" spans="6:6">
      <c r="F956">
        <v>5.1181961684830002</v>
      </c>
    </row>
    <row r="957" spans="6:6">
      <c r="F957">
        <v>6.0212883265978112</v>
      </c>
    </row>
    <row r="958" spans="6:6">
      <c r="F958">
        <v>5.3138547066858761</v>
      </c>
    </row>
    <row r="959" spans="6:6">
      <c r="F959">
        <v>5.3132528362111424</v>
      </c>
    </row>
    <row r="960" spans="6:6">
      <c r="F960">
        <v>6.014148344244691</v>
      </c>
    </row>
    <row r="961" spans="6:6">
      <c r="F961">
        <v>5.1944451772339724</v>
      </c>
    </row>
    <row r="962" spans="6:6">
      <c r="F962">
        <v>5.2860016097741322</v>
      </c>
    </row>
    <row r="963" spans="6:6">
      <c r="F963">
        <v>6.2821833726545169</v>
      </c>
    </row>
    <row r="964" spans="6:6">
      <c r="F964">
        <v>5.868954720980188</v>
      </c>
    </row>
    <row r="965" spans="6:6">
      <c r="F965">
        <v>5.3858438294986071</v>
      </c>
    </row>
    <row r="966" spans="6:6">
      <c r="F966">
        <v>4.9181870105169763</v>
      </c>
    </row>
    <row r="967" spans="6:6">
      <c r="F967">
        <v>5.6430974285465503</v>
      </c>
    </row>
    <row r="968" spans="6:6">
      <c r="F968">
        <v>5.654634089314361</v>
      </c>
    </row>
    <row r="969" spans="6:6">
      <c r="F969">
        <v>5.5535549893153355</v>
      </c>
    </row>
    <row r="970" spans="6:6">
      <c r="F970">
        <v>5.4723318673907784</v>
      </c>
    </row>
    <row r="971" spans="6:6">
      <c r="F971">
        <v>5.9703799778189603</v>
      </c>
    </row>
    <row r="972" spans="6:6">
      <c r="F972">
        <v>5.2980612629269075</v>
      </c>
    </row>
    <row r="973" spans="6:6">
      <c r="F973">
        <v>5.5769864072114093</v>
      </c>
    </row>
    <row r="974" spans="6:6">
      <c r="F974">
        <v>6.535396927058744</v>
      </c>
    </row>
    <row r="975" spans="6:6">
      <c r="F975">
        <v>5.062035388841128</v>
      </c>
    </row>
    <row r="976" spans="6:6">
      <c r="F976">
        <v>6.3487353263696154</v>
      </c>
    </row>
    <row r="977" spans="6:6">
      <c r="F977">
        <v>6.0818948374608377</v>
      </c>
    </row>
    <row r="978" spans="6:6">
      <c r="F978">
        <v>5.1399408368814807</v>
      </c>
    </row>
    <row r="979" spans="6:6">
      <c r="F979">
        <v>5.1614715996768776</v>
      </c>
    </row>
    <row r="980" spans="6:6">
      <c r="F980">
        <v>5.5617774007776992</v>
      </c>
    </row>
    <row r="981" spans="6:6">
      <c r="F981">
        <v>5.6985893976313058</v>
      </c>
    </row>
    <row r="982" spans="6:6">
      <c r="F982">
        <v>6.0725596871854455</v>
      </c>
    </row>
    <row r="983" spans="6:6">
      <c r="F983">
        <v>5.4799679157479808</v>
      </c>
    </row>
    <row r="984" spans="6:6">
      <c r="F984">
        <v>5.6951271156639409</v>
      </c>
    </row>
    <row r="985" spans="6:6">
      <c r="F985">
        <v>5.5856189336597364</v>
      </c>
    </row>
    <row r="986" spans="6:6">
      <c r="F986">
        <v>5.4241758360499528</v>
      </c>
    </row>
    <row r="987" spans="6:6">
      <c r="F987">
        <v>6.4406198199960674</v>
      </c>
    </row>
    <row r="988" spans="6:6">
      <c r="F988">
        <v>6.6196754923814325</v>
      </c>
    </row>
    <row r="989" spans="6:6">
      <c r="F989">
        <v>5.5819859943000631</v>
      </c>
    </row>
    <row r="990" spans="6:6">
      <c r="F990">
        <v>5.3003819934707046</v>
      </c>
    </row>
    <row r="991" spans="6:6">
      <c r="F991">
        <v>5.0957999862331773</v>
      </c>
    </row>
    <row r="992" spans="6:6">
      <c r="F992">
        <v>5.9597173374855723</v>
      </c>
    </row>
    <row r="993" spans="6:6">
      <c r="F993">
        <v>6.1535437729238502</v>
      </c>
    </row>
    <row r="994" spans="6:6">
      <c r="F994">
        <v>5.7536909158694733</v>
      </c>
    </row>
    <row r="995" spans="6:6">
      <c r="F995">
        <v>6.224801509716591</v>
      </c>
    </row>
    <row r="996" spans="6:6">
      <c r="F996">
        <v>5.3331293592413225</v>
      </c>
    </row>
    <row r="997" spans="6:6">
      <c r="F997">
        <v>5.4556856605779283</v>
      </c>
    </row>
    <row r="998" spans="6:6">
      <c r="F998">
        <v>5.6186735926099267</v>
      </c>
    </row>
    <row r="999" spans="6:6">
      <c r="F999">
        <v>6.0835052224949262</v>
      </c>
    </row>
    <row r="1000" spans="6:6">
      <c r="F1000">
        <v>6.5819084547938385</v>
      </c>
    </row>
    <row r="1001" spans="6:6">
      <c r="F1001">
        <v>6.3388967403088285</v>
      </c>
    </row>
    <row r="1002" spans="6:6">
      <c r="F1002">
        <v>5.1643220017262301</v>
      </c>
    </row>
    <row r="1003" spans="6:6">
      <c r="F1003">
        <v>5.8527555940956377</v>
      </c>
    </row>
    <row r="1004" spans="6:6">
      <c r="F1004">
        <v>5.7907159474303675</v>
      </c>
    </row>
    <row r="1005" spans="6:6">
      <c r="F1005">
        <v>5.0885858457380619</v>
      </c>
    </row>
    <row r="1006" spans="6:6">
      <c r="F1006">
        <v>5.1742196098153146</v>
      </c>
    </row>
    <row r="1007" spans="6:6">
      <c r="F1007">
        <v>5.1475839811326054</v>
      </c>
    </row>
    <row r="1008" spans="6:6">
      <c r="F1008">
        <v>5.1843536243248201</v>
      </c>
    </row>
    <row r="1009" spans="6:6">
      <c r="F1009">
        <v>5.3041511853722625</v>
      </c>
    </row>
    <row r="1010" spans="6:6">
      <c r="F1010">
        <v>5.6029700686867701</v>
      </c>
    </row>
    <row r="1011" spans="6:6">
      <c r="F1011">
        <v>6.2507744652869208</v>
      </c>
    </row>
    <row r="1012" spans="6:6">
      <c r="F1012">
        <v>5.5522635615663196</v>
      </c>
    </row>
    <row r="1013" spans="6:6">
      <c r="F1013">
        <v>5.6109135944331765</v>
      </c>
    </row>
    <row r="1014" spans="6:6">
      <c r="F1014">
        <v>5.0648170736320717</v>
      </c>
    </row>
    <row r="1015" spans="6:6">
      <c r="F1015">
        <v>6.1209016192010957</v>
      </c>
    </row>
    <row r="1016" spans="6:6">
      <c r="F1016">
        <v>6.0280638211929833</v>
      </c>
    </row>
    <row r="1017" spans="6:6">
      <c r="F1017">
        <v>5.2434088753084156</v>
      </c>
    </row>
    <row r="1018" spans="6:6">
      <c r="F1018">
        <v>6.1952607144126031</v>
      </c>
    </row>
    <row r="1019" spans="6:6">
      <c r="F1019">
        <v>5.6898569393568748</v>
      </c>
    </row>
    <row r="1020" spans="6:6">
      <c r="F1020">
        <v>5.7175277829775117</v>
      </c>
    </row>
    <row r="1021" spans="6:6">
      <c r="F1021">
        <v>6.037975907863486</v>
      </c>
    </row>
    <row r="1022" spans="6:6">
      <c r="F1022">
        <v>6.5148641126734903</v>
      </c>
    </row>
    <row r="1023" spans="6:6">
      <c r="F1023">
        <v>5.2252717208705901</v>
      </c>
    </row>
    <row r="1024" spans="6:6">
      <c r="F1024">
        <v>5.085121487484793</v>
      </c>
    </row>
    <row r="1025" spans="6:6">
      <c r="F1025">
        <v>6.1025544454184812</v>
      </c>
    </row>
    <row r="1026" spans="6:6">
      <c r="F1026">
        <v>5.76223563299303</v>
      </c>
    </row>
    <row r="1027" spans="6:6">
      <c r="F1027">
        <v>5.4047075240483826</v>
      </c>
    </row>
    <row r="1028" spans="6:6">
      <c r="F1028">
        <v>5.6690039650656097</v>
      </c>
    </row>
    <row r="1029" spans="6:6">
      <c r="F1029">
        <v>5.2933991032296852</v>
      </c>
    </row>
    <row r="1030" spans="6:6">
      <c r="F1030">
        <v>5.1244636430590962</v>
      </c>
    </row>
    <row r="1031" spans="6:6">
      <c r="F1031">
        <v>5.4303612865804514</v>
      </c>
    </row>
    <row r="1032" spans="6:6">
      <c r="F1032">
        <v>6.0155575582393146</v>
      </c>
    </row>
    <row r="1033" spans="6:6">
      <c r="F1033">
        <v>5.6189369269778187</v>
      </c>
    </row>
    <row r="1034" spans="6:6">
      <c r="F1034">
        <v>6.1450904385426606</v>
      </c>
    </row>
    <row r="1035" spans="6:6">
      <c r="F1035">
        <v>5.2534604215455136</v>
      </c>
    </row>
    <row r="1036" spans="6:6">
      <c r="F1036">
        <v>5.2459430296152627</v>
      </c>
    </row>
    <row r="1037" spans="6:6">
      <c r="F1037">
        <v>5.272952711390988</v>
      </c>
    </row>
    <row r="1038" spans="6:6">
      <c r="F1038">
        <v>5.2761061741406925</v>
      </c>
    </row>
    <row r="1039" spans="6:6">
      <c r="F1039">
        <v>6.0643203525315572</v>
      </c>
    </row>
    <row r="1040" spans="6:6">
      <c r="F1040">
        <v>5.8964071382766603</v>
      </c>
    </row>
    <row r="1041" spans="6:6">
      <c r="F1041">
        <v>5.6867108615731645</v>
      </c>
    </row>
    <row r="1042" spans="6:6">
      <c r="F1042">
        <v>6.0970401773637137</v>
      </c>
    </row>
    <row r="1043" spans="6:6">
      <c r="F1043">
        <v>5.6686424546847665</v>
      </c>
    </row>
    <row r="1044" spans="6:6">
      <c r="F1044">
        <v>5.7974691575877664</v>
      </c>
    </row>
    <row r="1045" spans="6:6">
      <c r="F1045">
        <v>5.0369531055968428</v>
      </c>
    </row>
    <row r="1046" spans="6:6">
      <c r="F1046">
        <v>5.6707906681655444</v>
      </c>
    </row>
    <row r="1047" spans="6:6">
      <c r="F1047">
        <v>5.2829852098362151</v>
      </c>
    </row>
    <row r="1048" spans="6:6">
      <c r="F1048">
        <v>5.8160212627496559</v>
      </c>
    </row>
    <row r="1049" spans="6:6">
      <c r="F1049">
        <v>5.3546243413080887</v>
      </c>
    </row>
    <row r="1050" spans="6:6">
      <c r="F1050">
        <v>5.4413263553597897</v>
      </c>
    </row>
    <row r="1051" spans="6:6">
      <c r="F1051">
        <v>5.2822755995424977</v>
      </c>
    </row>
    <row r="1052" spans="6:6">
      <c r="F1052">
        <v>6.0406507719068729</v>
      </c>
    </row>
    <row r="1053" spans="6:6">
      <c r="F1053">
        <v>5.3252242706676629</v>
      </c>
    </row>
    <row r="1054" spans="6:6">
      <c r="F1054">
        <v>5.2053813989033646</v>
      </c>
    </row>
    <row r="1055" spans="6:6">
      <c r="F1055">
        <v>5.8670716221229222</v>
      </c>
    </row>
    <row r="1056" spans="6:6">
      <c r="F1056">
        <v>6.9321591105049585</v>
      </c>
    </row>
    <row r="1057" spans="6:6">
      <c r="F1057">
        <v>5.430536093963366</v>
      </c>
    </row>
    <row r="1058" spans="6:6">
      <c r="F1058">
        <v>4.8109608722703623</v>
      </c>
    </row>
    <row r="1059" spans="6:6">
      <c r="F1059">
        <v>6.1485257673863112</v>
      </c>
    </row>
    <row r="1060" spans="6:6">
      <c r="F1060">
        <v>6.0981113129124305</v>
      </c>
    </row>
    <row r="1061" spans="6:6">
      <c r="F1061">
        <v>5.9749189148825419</v>
      </c>
    </row>
    <row r="1062" spans="6:6">
      <c r="F1062">
        <v>6.4414046553585367</v>
      </c>
    </row>
    <row r="1063" spans="6:6">
      <c r="F1063">
        <v>5.3763956091406433</v>
      </c>
    </row>
    <row r="1064" spans="6:6">
      <c r="F1064">
        <v>5.4973274934075782</v>
      </c>
    </row>
    <row r="1065" spans="6:6">
      <c r="F1065">
        <v>5.4515962727871248</v>
      </c>
    </row>
    <row r="1066" spans="6:6">
      <c r="F1066">
        <v>5.8027892637425484</v>
      </c>
    </row>
    <row r="1067" spans="6:6">
      <c r="F1067">
        <v>6.3358420615688678</v>
      </c>
    </row>
    <row r="1068" spans="6:6">
      <c r="F1068">
        <v>6.8480210395762304</v>
      </c>
    </row>
    <row r="1069" spans="6:6">
      <c r="F1069">
        <v>6.3252527141937982</v>
      </c>
    </row>
    <row r="1070" spans="6:6">
      <c r="F1070">
        <v>4.9524442475745287</v>
      </c>
    </row>
    <row r="1071" spans="6:6">
      <c r="F1071">
        <v>5.46338719218957</v>
      </c>
    </row>
    <row r="1072" spans="6:6">
      <c r="F1072">
        <v>5.644052107023362</v>
      </c>
    </row>
    <row r="1073" spans="6:6">
      <c r="F1073">
        <v>5.8306751695417374</v>
      </c>
    </row>
    <row r="1074" spans="6:6">
      <c r="F1074">
        <v>5.1269333187688604</v>
      </c>
    </row>
    <row r="1075" spans="6:6">
      <c r="F1075">
        <v>6.1164222369026167</v>
      </c>
    </row>
    <row r="1076" spans="6:6">
      <c r="F1076">
        <v>6.0428732124441442</v>
      </c>
    </row>
    <row r="1077" spans="6:6">
      <c r="F1077">
        <v>5.4277597094494157</v>
      </c>
    </row>
    <row r="1078" spans="6:6">
      <c r="F1078">
        <v>5.1610186583293425</v>
      </c>
    </row>
    <row r="1079" spans="6:6">
      <c r="F1079">
        <v>5.7255407961565741</v>
      </c>
    </row>
    <row r="1080" spans="6:6">
      <c r="F1080">
        <v>6.2748862424438085</v>
      </c>
    </row>
    <row r="1081" spans="6:6">
      <c r="F1081">
        <v>5.7536721270422433</v>
      </c>
    </row>
    <row r="1082" spans="6:6">
      <c r="F1082">
        <v>4.9013867839527911</v>
      </c>
    </row>
    <row r="1083" spans="6:6">
      <c r="F1083">
        <v>6.4603691196623521</v>
      </c>
    </row>
    <row r="1084" spans="6:6">
      <c r="F1084">
        <v>6.4638572887584349</v>
      </c>
    </row>
    <row r="1085" spans="6:6">
      <c r="F1085">
        <v>5.5666815935105678</v>
      </c>
    </row>
    <row r="1086" spans="6:6">
      <c r="F1086">
        <v>6.2606760454378687</v>
      </c>
    </row>
    <row r="1087" spans="6:6">
      <c r="F1087">
        <v>6.2126575375841231</v>
      </c>
    </row>
    <row r="1088" spans="6:6">
      <c r="F1088">
        <v>5.9832094450358051</v>
      </c>
    </row>
    <row r="1089" spans="6:6">
      <c r="F1089">
        <v>5.4060089217774445</v>
      </c>
    </row>
    <row r="1090" spans="6:6">
      <c r="F1090">
        <v>5.649638857939439</v>
      </c>
    </row>
    <row r="1091" spans="6:6">
      <c r="F1091">
        <v>5.9086973895490962</v>
      </c>
    </row>
    <row r="1092" spans="6:6">
      <c r="F1092">
        <v>5.1592144612138604</v>
      </c>
    </row>
    <row r="1093" spans="6:6">
      <c r="F1093">
        <v>5.1514090749096191</v>
      </c>
    </row>
    <row r="1094" spans="6:6">
      <c r="F1094">
        <v>5.6603333333415078</v>
      </c>
    </row>
    <row r="1095" spans="6:6">
      <c r="F1095">
        <v>5.6824677706618951</v>
      </c>
    </row>
    <row r="1096" spans="6:6">
      <c r="F1096">
        <v>6.3182222399326546</v>
      </c>
    </row>
    <row r="1097" spans="6:6">
      <c r="F1097">
        <v>5.0426402512388124</v>
      </c>
    </row>
    <row r="1098" spans="6:6">
      <c r="F1098">
        <v>5.2378073772864688</v>
      </c>
    </row>
    <row r="1099" spans="6:6">
      <c r="F1099">
        <v>5.4562110295872035</v>
      </c>
    </row>
    <row r="1100" spans="6:6">
      <c r="F1100">
        <v>6.1425774528041011</v>
      </c>
    </row>
    <row r="1101" spans="6:6">
      <c r="F1101">
        <v>6.3918896964647018</v>
      </c>
    </row>
    <row r="1102" spans="6:6">
      <c r="F1102">
        <v>6.1361739681791914</v>
      </c>
    </row>
    <row r="1103" spans="6:6">
      <c r="F1103">
        <v>6.149064706633534</v>
      </c>
    </row>
    <row r="1104" spans="6:6">
      <c r="F1104">
        <v>5.69419012671161</v>
      </c>
    </row>
    <row r="1105" spans="6:6">
      <c r="F1105">
        <v>5.635226856329612</v>
      </c>
    </row>
    <row r="1106" spans="6:6">
      <c r="F1106">
        <v>5.3837149624202176</v>
      </c>
    </row>
    <row r="1107" spans="6:6">
      <c r="F1107">
        <v>5.674416255715693</v>
      </c>
    </row>
    <row r="1108" spans="6:6">
      <c r="F1108">
        <v>6.294406982306417</v>
      </c>
    </row>
    <row r="1109" spans="6:6">
      <c r="F1109">
        <v>5.5636153977202216</v>
      </c>
    </row>
    <row r="1110" spans="6:6">
      <c r="F1110">
        <v>5.9893763128879218</v>
      </c>
    </row>
    <row r="1111" spans="6:6">
      <c r="F1111">
        <v>5.9602498127876045</v>
      </c>
    </row>
    <row r="1112" spans="6:6">
      <c r="F1112">
        <v>5.1147842390328107</v>
      </c>
    </row>
    <row r="1113" spans="6:6">
      <c r="F1113">
        <v>5.2648263575085457</v>
      </c>
    </row>
    <row r="1114" spans="6:6">
      <c r="F1114">
        <v>5.289557668182483</v>
      </c>
    </row>
    <row r="1115" spans="6:6">
      <c r="F1115">
        <v>5.4276860250596171</v>
      </c>
    </row>
    <row r="1116" spans="6:6">
      <c r="F1116">
        <v>5.3931014365067087</v>
      </c>
    </row>
    <row r="1117" spans="6:6">
      <c r="F1117">
        <v>6.4354515595947319</v>
      </c>
    </row>
    <row r="1118" spans="6:6">
      <c r="F1118">
        <v>5.9441945069168582</v>
      </c>
    </row>
    <row r="1119" spans="6:6">
      <c r="F1119">
        <v>5.947782352947951</v>
      </c>
    </row>
    <row r="1120" spans="6:6">
      <c r="F1120">
        <v>6.3450703158671296</v>
      </c>
    </row>
    <row r="1121" spans="6:6">
      <c r="F1121">
        <v>5.4913354406704133</v>
      </c>
    </row>
    <row r="1122" spans="6:6">
      <c r="F1122">
        <v>5.7272536439546009</v>
      </c>
    </row>
    <row r="1123" spans="6:6">
      <c r="F1123">
        <v>5.7808852233050558</v>
      </c>
    </row>
    <row r="1124" spans="6:6">
      <c r="F1124">
        <v>5.4777881765053058</v>
      </c>
    </row>
    <row r="1125" spans="6:6">
      <c r="F1125">
        <v>6.0077213474597775</v>
      </c>
    </row>
    <row r="1126" spans="6:6">
      <c r="F1126">
        <v>6.0475028235366084</v>
      </c>
    </row>
    <row r="1127" spans="6:6">
      <c r="F1127">
        <v>6.0446843225199745</v>
      </c>
    </row>
    <row r="1128" spans="6:6">
      <c r="F1128">
        <v>6.5858677110368182</v>
      </c>
    </row>
    <row r="1129" spans="6:6">
      <c r="F1129">
        <v>5.818494553340738</v>
      </c>
    </row>
    <row r="1130" spans="6:6">
      <c r="F1130">
        <v>5.499090172833017</v>
      </c>
    </row>
    <row r="1131" spans="6:6">
      <c r="F1131">
        <v>5.9064289484444323</v>
      </c>
    </row>
    <row r="1132" spans="6:6">
      <c r="F1132">
        <v>5.2194074933834855</v>
      </c>
    </row>
    <row r="1133" spans="6:6">
      <c r="F1133">
        <v>6.0089396844384853</v>
      </c>
    </row>
    <row r="1134" spans="6:6">
      <c r="F1134">
        <v>5.6742455061885488</v>
      </c>
    </row>
    <row r="1135" spans="6:6">
      <c r="F1135">
        <v>6.3724261830016999</v>
      </c>
    </row>
    <row r="1136" spans="6:6">
      <c r="F1136">
        <v>5.2917141619019299</v>
      </c>
    </row>
    <row r="1137" spans="6:6">
      <c r="F1137">
        <v>5.0713554193554335</v>
      </c>
    </row>
    <row r="1138" spans="6:6">
      <c r="F1138">
        <v>6.5282682738224187</v>
      </c>
    </row>
    <row r="1139" spans="6:6">
      <c r="F1139">
        <v>6.2387843360673081</v>
      </c>
    </row>
    <row r="1140" spans="6:6">
      <c r="F1140">
        <v>4.9322962558090282</v>
      </c>
    </row>
    <row r="1141" spans="6:6">
      <c r="F1141">
        <v>5.6891880613035708</v>
      </c>
    </row>
    <row r="1142" spans="6:6">
      <c r="F1142">
        <v>6.5505486539446611</v>
      </c>
    </row>
    <row r="1143" spans="6:6">
      <c r="F1143">
        <v>6.5326065540982885</v>
      </c>
    </row>
    <row r="1144" spans="6:6">
      <c r="F1144">
        <v>6.3919002096373756</v>
      </c>
    </row>
    <row r="1145" spans="6:6">
      <c r="F1145">
        <v>5.3172585070691047</v>
      </c>
    </row>
    <row r="1146" spans="6:6">
      <c r="F1146">
        <v>5.0424249719330083</v>
      </c>
    </row>
    <row r="1147" spans="6:6">
      <c r="F1147">
        <v>5.2405855824229288</v>
      </c>
    </row>
    <row r="1148" spans="6:6">
      <c r="F1148">
        <v>5.2612865961730906</v>
      </c>
    </row>
    <row r="1149" spans="6:6">
      <c r="F1149">
        <v>6.378414690014476</v>
      </c>
    </row>
    <row r="1150" spans="6:6">
      <c r="F1150">
        <v>5.2281416422412397</v>
      </c>
    </row>
    <row r="1151" spans="6:6">
      <c r="F1151">
        <v>5.3517176438751219</v>
      </c>
    </row>
    <row r="1152" spans="6:6">
      <c r="F1152">
        <v>6.1716221210541446</v>
      </c>
    </row>
    <row r="1153" spans="6:6">
      <c r="F1153">
        <v>5.2110194547576434</v>
      </c>
    </row>
    <row r="1154" spans="6:6">
      <c r="F1154">
        <v>5.5534476370582908</v>
      </c>
    </row>
    <row r="1155" spans="6:6">
      <c r="F1155">
        <v>5.3450640402842691</v>
      </c>
    </row>
    <row r="1156" spans="6:6">
      <c r="F1156">
        <v>6.7377998741917908</v>
      </c>
    </row>
    <row r="1157" spans="6:6">
      <c r="F1157">
        <v>6.0223691691172387</v>
      </c>
    </row>
    <row r="1158" spans="6:6">
      <c r="F1158">
        <v>6.3446130573625794</v>
      </c>
    </row>
    <row r="1159" spans="6:6">
      <c r="F1159">
        <v>5.993760494386736</v>
      </c>
    </row>
    <row r="1160" spans="6:6">
      <c r="F1160">
        <v>5.4074455420405227</v>
      </c>
    </row>
    <row r="1161" spans="6:6">
      <c r="F1161">
        <v>5.7249317800291308</v>
      </c>
    </row>
    <row r="1162" spans="6:6">
      <c r="F1162">
        <v>6.5436628145533104</v>
      </c>
    </row>
    <row r="1163" spans="6:6">
      <c r="F1163">
        <v>5.2851442762869141</v>
      </c>
    </row>
    <row r="1164" spans="6:6">
      <c r="F1164">
        <v>5.768965605317903</v>
      </c>
    </row>
    <row r="1165" spans="6:6">
      <c r="F1165">
        <v>5.6802072329202202</v>
      </c>
    </row>
    <row r="1166" spans="6:6">
      <c r="F1166">
        <v>5.8845017135725728</v>
      </c>
    </row>
    <row r="1167" spans="6:6">
      <c r="F1167">
        <v>5.1162346129974301</v>
      </c>
    </row>
    <row r="1168" spans="6:6">
      <c r="F1168">
        <v>5.2719373206253239</v>
      </c>
    </row>
    <row r="1169" spans="6:6">
      <c r="F1169">
        <v>6.2718872903007945</v>
      </c>
    </row>
    <row r="1170" spans="6:6">
      <c r="F1170">
        <v>5.6442399442332087</v>
      </c>
    </row>
    <row r="1171" spans="6:6">
      <c r="F1171">
        <v>5.7809132356884456</v>
      </c>
    </row>
    <row r="1172" spans="6:6">
      <c r="F1172">
        <v>5.1329624977263686</v>
      </c>
    </row>
    <row r="1173" spans="6:6">
      <c r="F1173">
        <v>6.3594149113167449</v>
      </c>
    </row>
    <row r="1174" spans="6:6">
      <c r="F1174">
        <v>5.1912525021091911</v>
      </c>
    </row>
    <row r="1175" spans="6:6">
      <c r="F1175">
        <v>6.1863145944800015</v>
      </c>
    </row>
    <row r="1176" spans="6:6">
      <c r="F1176">
        <v>4.9089171251532129</v>
      </c>
    </row>
    <row r="1177" spans="6:6">
      <c r="F1177">
        <v>5.4029651558741767</v>
      </c>
    </row>
    <row r="1178" spans="6:6">
      <c r="F1178">
        <v>5.0947581676290392</v>
      </c>
    </row>
    <row r="1179" spans="6:6">
      <c r="F1179">
        <v>6.2292629159114847</v>
      </c>
    </row>
    <row r="1180" spans="6:6">
      <c r="F1180">
        <v>6.1532168966079652</v>
      </c>
    </row>
    <row r="1181" spans="6:6">
      <c r="F1181">
        <v>5.4741326650938325</v>
      </c>
    </row>
    <row r="1182" spans="6:6">
      <c r="F1182">
        <v>5.5290718989148351</v>
      </c>
    </row>
    <row r="1183" spans="6:6">
      <c r="F1183">
        <v>5.353209601483691</v>
      </c>
    </row>
    <row r="1184" spans="6:6">
      <c r="F1184">
        <v>5.9498793954409539</v>
      </c>
    </row>
    <row r="1185" spans="6:6">
      <c r="F1185">
        <v>6.5798522348415442</v>
      </c>
    </row>
    <row r="1186" spans="6:6">
      <c r="F1186">
        <v>5.9364316618737458</v>
      </c>
    </row>
    <row r="1187" spans="6:6">
      <c r="F1187">
        <v>6.088534581737358</v>
      </c>
    </row>
    <row r="1188" spans="6:6">
      <c r="F1188">
        <v>6.5918240912361616</v>
      </c>
    </row>
    <row r="1189" spans="6:6">
      <c r="F1189">
        <v>5.2509918896749532</v>
      </c>
    </row>
    <row r="1190" spans="6:6">
      <c r="F1190">
        <v>6.4431231674544875</v>
      </c>
    </row>
    <row r="1191" spans="6:6">
      <c r="F1191">
        <v>6.250379983868922</v>
      </c>
    </row>
    <row r="1192" spans="6:6">
      <c r="F1192">
        <v>6.2984826991710889</v>
      </c>
    </row>
    <row r="1193" spans="6:6">
      <c r="F1193">
        <v>6.1605766370088819</v>
      </c>
    </row>
    <row r="1194" spans="6:6">
      <c r="F1194">
        <v>5.8044258525591408</v>
      </c>
    </row>
    <row r="1195" spans="6:6">
      <c r="F1195">
        <v>6.2618216684811916</v>
      </c>
    </row>
    <row r="1196" spans="6:6">
      <c r="F1196">
        <v>5.3350094885537134</v>
      </c>
    </row>
    <row r="1197" spans="6:6">
      <c r="F1197">
        <v>5.2435249781252811</v>
      </c>
    </row>
    <row r="1198" spans="6:6">
      <c r="F1198">
        <v>5.6831472748136465</v>
      </c>
    </row>
    <row r="1199" spans="6:6">
      <c r="F1199">
        <v>5.172207006550682</v>
      </c>
    </row>
    <row r="1200" spans="6:6">
      <c r="F1200">
        <v>5.3892005587170377</v>
      </c>
    </row>
    <row r="1201" spans="6:6">
      <c r="F1201">
        <v>5.8136179566655546</v>
      </c>
    </row>
    <row r="1202" spans="6:6">
      <c r="F1202">
        <v>5.3960831517138894</v>
      </c>
    </row>
    <row r="1203" spans="6:6">
      <c r="F1203">
        <v>5.2794240881461265</v>
      </c>
    </row>
    <row r="1204" spans="6:6">
      <c r="F1204">
        <v>6.1252829512471614</v>
      </c>
    </row>
    <row r="1205" spans="6:6">
      <c r="F1205">
        <v>5.542763295532418</v>
      </c>
    </row>
    <row r="1206" spans="6:6">
      <c r="F1206">
        <v>4.853271975984959</v>
      </c>
    </row>
    <row r="1207" spans="6:6">
      <c r="F1207">
        <v>6.6582404210059609</v>
      </c>
    </row>
    <row r="1208" spans="6:6">
      <c r="F1208">
        <v>6.1099572164421954</v>
      </c>
    </row>
    <row r="1209" spans="6:6">
      <c r="F1209">
        <v>5.7441500866466129</v>
      </c>
    </row>
    <row r="1210" spans="6:6">
      <c r="F1210">
        <v>5.351129246393306</v>
      </c>
    </row>
    <row r="1211" spans="6:6">
      <c r="F1211">
        <v>6.1921178700549149</v>
      </c>
    </row>
    <row r="1212" spans="6:6">
      <c r="F1212">
        <v>5.1823798518688298</v>
      </c>
    </row>
    <row r="1213" spans="6:6">
      <c r="F1213">
        <v>6.0961083610254247</v>
      </c>
    </row>
    <row r="1214" spans="6:6">
      <c r="F1214">
        <v>5.4990558945486443</v>
      </c>
    </row>
    <row r="1215" spans="6:6">
      <c r="F1215">
        <v>5.644932979205822</v>
      </c>
    </row>
    <row r="1216" spans="6:6">
      <c r="F1216">
        <v>5.5411392910708663</v>
      </c>
    </row>
    <row r="1217" spans="6:6">
      <c r="F1217">
        <v>6.4048025266720279</v>
      </c>
    </row>
    <row r="1218" spans="6:6">
      <c r="F1218">
        <v>5.2390541642038393</v>
      </c>
    </row>
    <row r="1219" spans="6:6">
      <c r="F1219">
        <v>6.1454413821283778</v>
      </c>
    </row>
    <row r="1220" spans="6:6">
      <c r="F1220">
        <v>6.4148690111227582</v>
      </c>
    </row>
    <row r="1221" spans="6:6">
      <c r="F1221">
        <v>5.1885338567643755</v>
      </c>
    </row>
    <row r="1222" spans="6:6">
      <c r="F1222">
        <v>6.3085460577255805</v>
      </c>
    </row>
    <row r="1223" spans="6:6">
      <c r="F1223">
        <v>5.1754488531600886</v>
      </c>
    </row>
    <row r="1224" spans="6:6">
      <c r="F1224">
        <v>5.9488112114429672</v>
      </c>
    </row>
    <row r="1225" spans="6:6">
      <c r="F1225">
        <v>7.0002021691946918</v>
      </c>
    </row>
    <row r="1226" spans="6:6">
      <c r="F1226">
        <v>6.5206672771736223</v>
      </c>
    </row>
    <row r="1227" spans="6:6">
      <c r="F1227">
        <v>6.1007605186366627</v>
      </c>
    </row>
    <row r="1228" spans="6:6">
      <c r="F1228">
        <v>5.6529282672075976</v>
      </c>
    </row>
    <row r="1229" spans="6:6">
      <c r="F1229">
        <v>5.8119064113095487</v>
      </c>
    </row>
    <row r="1230" spans="6:6">
      <c r="F1230">
        <v>5.208976231758176</v>
      </c>
    </row>
    <row r="1231" spans="6:6">
      <c r="F1231">
        <v>5.8370787157619111</v>
      </c>
    </row>
    <row r="1232" spans="6:6">
      <c r="F1232">
        <v>5.4061582051087855</v>
      </c>
    </row>
    <row r="1233" spans="6:6">
      <c r="F1233">
        <v>5.6869086706476413</v>
      </c>
    </row>
    <row r="1234" spans="6:6">
      <c r="F1234">
        <v>6.1342640268721818</v>
      </c>
    </row>
    <row r="1235" spans="6:6">
      <c r="F1235">
        <v>5.7036453915136365</v>
      </c>
    </row>
    <row r="1236" spans="6:6">
      <c r="F1236">
        <v>6.0996211514189369</v>
      </c>
    </row>
    <row r="1237" spans="6:6">
      <c r="F1237">
        <v>6.3706512110641507</v>
      </c>
    </row>
    <row r="1238" spans="6:6">
      <c r="F1238">
        <v>5.7657108449901369</v>
      </c>
    </row>
    <row r="1239" spans="6:6">
      <c r="F1239">
        <v>5.9463270153263998</v>
      </c>
    </row>
    <row r="1240" spans="6:6">
      <c r="F1240">
        <v>5.8218503313223566</v>
      </c>
    </row>
    <row r="1241" spans="6:6">
      <c r="F1241">
        <v>6.075087610539569</v>
      </c>
    </row>
    <row r="1242" spans="6:6">
      <c r="F1242">
        <v>5.5715708295703479</v>
      </c>
    </row>
    <row r="1243" spans="6:6">
      <c r="F1243">
        <v>5.0401280958909229</v>
      </c>
    </row>
    <row r="1244" spans="6:6">
      <c r="F1244">
        <v>6.245684345638864</v>
      </c>
    </row>
    <row r="1245" spans="6:6">
      <c r="F1245">
        <v>6.1029278278375738</v>
      </c>
    </row>
    <row r="1246" spans="6:6">
      <c r="F1246">
        <v>6.4601512218920174</v>
      </c>
    </row>
    <row r="1247" spans="6:6">
      <c r="F1247">
        <v>5.1936821081280593</v>
      </c>
    </row>
    <row r="1248" spans="6:6">
      <c r="F1248">
        <v>6.4321204018116411</v>
      </c>
    </row>
    <row r="1249" spans="6:6">
      <c r="F1249">
        <v>6.5682453246032004</v>
      </c>
    </row>
    <row r="1250" spans="6:6">
      <c r="F1250">
        <v>5.9186248362486165</v>
      </c>
    </row>
    <row r="1251" spans="6:6">
      <c r="F1251">
        <v>5.7763463885768926</v>
      </c>
    </row>
    <row r="1252" spans="6:6">
      <c r="F1252">
        <v>5.5564520574608594</v>
      </c>
    </row>
    <row r="1253" spans="6:6">
      <c r="F1253">
        <v>5.9681334019259813</v>
      </c>
    </row>
    <row r="1254" spans="6:6">
      <c r="F1254">
        <v>7.2368372496689934</v>
      </c>
    </row>
    <row r="1255" spans="6:6">
      <c r="F1255">
        <v>6.0230604308532962</v>
      </c>
    </row>
    <row r="1256" spans="6:6">
      <c r="F1256">
        <v>5.8600642437622046</v>
      </c>
    </row>
    <row r="1257" spans="6:6">
      <c r="F1257">
        <v>5.3828326128676158</v>
      </c>
    </row>
    <row r="1258" spans="6:6">
      <c r="F1258">
        <v>5.9233821324322458</v>
      </c>
    </row>
    <row r="1259" spans="6:6">
      <c r="F1259">
        <v>5.1190057323247595</v>
      </c>
    </row>
    <row r="1260" spans="6:6">
      <c r="F1260">
        <v>5.2124739078466327</v>
      </c>
    </row>
    <row r="1261" spans="6:6">
      <c r="F1261">
        <v>5.5902718572844092</v>
      </c>
    </row>
    <row r="1262" spans="6:6">
      <c r="F1262">
        <v>6.0814940262654495</v>
      </c>
    </row>
    <row r="1263" spans="6:6">
      <c r="F1263">
        <v>5.9196518040528172</v>
      </c>
    </row>
    <row r="1264" spans="6:6">
      <c r="F1264">
        <v>5.5894434552511179</v>
      </c>
    </row>
    <row r="1265" spans="6:6">
      <c r="F1265">
        <v>5.9103064337434885</v>
      </c>
    </row>
    <row r="1266" spans="6:6">
      <c r="F1266">
        <v>5.7800445414074471</v>
      </c>
    </row>
    <row r="1267" spans="6:6">
      <c r="F1267">
        <v>6.0479415306521673</v>
      </c>
    </row>
    <row r="1268" spans="6:6">
      <c r="F1268">
        <v>6.7352443069789203</v>
      </c>
    </row>
    <row r="1269" spans="6:6">
      <c r="F1269">
        <v>6.1457321300205221</v>
      </c>
    </row>
    <row r="1270" spans="6:6">
      <c r="F1270">
        <v>6.5591513686795606</v>
      </c>
    </row>
    <row r="1271" spans="6:6">
      <c r="F1271">
        <v>5.3468792113049668</v>
      </c>
    </row>
    <row r="1272" spans="6:6">
      <c r="F1272">
        <v>6.178164542451178</v>
      </c>
    </row>
    <row r="1273" spans="6:6">
      <c r="F1273">
        <v>5.5144124948955699</v>
      </c>
    </row>
    <row r="1274" spans="6:6">
      <c r="F1274">
        <v>5.7632229001197084</v>
      </c>
    </row>
    <row r="1275" spans="6:6">
      <c r="F1275">
        <v>5.396153170894074</v>
      </c>
    </row>
    <row r="1276" spans="6:6">
      <c r="F1276">
        <v>5.5138883182198359</v>
      </c>
    </row>
    <row r="1277" spans="6:6">
      <c r="F1277">
        <v>5.440609303119528</v>
      </c>
    </row>
    <row r="1278" spans="6:6">
      <c r="F1278">
        <v>6.560169103192127</v>
      </c>
    </row>
    <row r="1279" spans="6:6">
      <c r="F1279">
        <v>6.2257032302767197</v>
      </c>
    </row>
    <row r="1280" spans="6:6">
      <c r="F1280">
        <v>6.6044393010499309</v>
      </c>
    </row>
    <row r="1281" spans="6:6">
      <c r="F1281">
        <v>5.1782417627547979</v>
      </c>
    </row>
    <row r="1282" spans="6:6">
      <c r="F1282">
        <v>5.9300500254937489</v>
      </c>
    </row>
    <row r="1283" spans="6:6">
      <c r="F1283">
        <v>6.0476504928476844</v>
      </c>
    </row>
    <row r="1284" spans="6:6">
      <c r="F1284">
        <v>5.27368302035444</v>
      </c>
    </row>
    <row r="1285" spans="6:6">
      <c r="F1285">
        <v>5.2129256725651008</v>
      </c>
    </row>
    <row r="1286" spans="6:6">
      <c r="F1286">
        <v>5.9949368978063964</v>
      </c>
    </row>
    <row r="1287" spans="6:6">
      <c r="F1287">
        <v>5.9021778083532386</v>
      </c>
    </row>
    <row r="1288" spans="6:6">
      <c r="F1288">
        <v>5.5549479518137925</v>
      </c>
    </row>
    <row r="1289" spans="6:6">
      <c r="F1289">
        <v>5.1188556391726685</v>
      </c>
    </row>
    <row r="1290" spans="6:6">
      <c r="F1290">
        <v>5.7287729591100831</v>
      </c>
    </row>
    <row r="1291" spans="6:6">
      <c r="F1291">
        <v>6.0196071906617581</v>
      </c>
    </row>
    <row r="1292" spans="6:6">
      <c r="F1292">
        <v>5.7876115736889018</v>
      </c>
    </row>
    <row r="1293" spans="6:6">
      <c r="F1293">
        <v>6.1599530844232557</v>
      </c>
    </row>
    <row r="1294" spans="6:6">
      <c r="F1294">
        <v>6.5043489424148246</v>
      </c>
    </row>
    <row r="1295" spans="6:6">
      <c r="F1295">
        <v>5.654328350627706</v>
      </c>
    </row>
    <row r="1296" spans="6:6">
      <c r="F1296">
        <v>5.0731274990820951</v>
      </c>
    </row>
    <row r="1297" spans="6:6">
      <c r="F1297">
        <v>6.7954694277769638</v>
      </c>
    </row>
    <row r="1298" spans="6:6">
      <c r="F1298">
        <v>6.1829054645588242</v>
      </c>
    </row>
    <row r="1299" spans="6:6">
      <c r="F1299">
        <v>6.1415442316022189</v>
      </c>
    </row>
    <row r="1300" spans="6:6">
      <c r="F1300">
        <v>5.4876777636854781</v>
      </c>
    </row>
    <row r="1301" spans="6:6">
      <c r="F1301">
        <v>5.8198831203447483</v>
      </c>
    </row>
    <row r="1302" spans="6:6">
      <c r="F1302">
        <v>6.0527941115084456</v>
      </c>
    </row>
    <row r="1303" spans="6:6">
      <c r="F1303">
        <v>4.9747694908945457</v>
      </c>
    </row>
    <row r="1304" spans="6:6">
      <c r="F1304">
        <v>5.301961666463308</v>
      </c>
    </row>
    <row r="1305" spans="6:6">
      <c r="F1305">
        <v>5.9106977721074863</v>
      </c>
    </row>
    <row r="1306" spans="6:6">
      <c r="F1306">
        <v>4.9906366818659311</v>
      </c>
    </row>
    <row r="1307" spans="6:6">
      <c r="F1307">
        <v>5.4496455344559092</v>
      </c>
    </row>
    <row r="1308" spans="6:6">
      <c r="F1308">
        <v>6.3442881435957021</v>
      </c>
    </row>
    <row r="1309" spans="6:6">
      <c r="F1309">
        <v>5.8323729827857953</v>
      </c>
    </row>
    <row r="1310" spans="6:6">
      <c r="F1310">
        <v>5.0835244981038405</v>
      </c>
    </row>
    <row r="1311" spans="6:6">
      <c r="F1311">
        <v>5.240656886478118</v>
      </c>
    </row>
    <row r="1312" spans="6:6">
      <c r="F1312">
        <v>5.9978026426839897</v>
      </c>
    </row>
    <row r="1313" spans="6:6">
      <c r="F1313">
        <v>5.2577363282967644</v>
      </c>
    </row>
    <row r="1314" spans="6:6">
      <c r="F1314">
        <v>5.5173339111598736</v>
      </c>
    </row>
    <row r="1315" spans="6:6">
      <c r="F1315">
        <v>6.1265268159369644</v>
      </c>
    </row>
    <row r="1316" spans="6:6">
      <c r="F1316">
        <v>5.1112865479900131</v>
      </c>
    </row>
    <row r="1317" spans="6:6">
      <c r="F1317">
        <v>5.1186060876187609</v>
      </c>
    </row>
    <row r="1318" spans="6:6">
      <c r="F1318">
        <v>5.6730408469810616</v>
      </c>
    </row>
    <row r="1319" spans="6:6">
      <c r="F1319">
        <v>5.8105895521265705</v>
      </c>
    </row>
    <row r="1320" spans="6:6">
      <c r="F1320">
        <v>6.3356562663559108</v>
      </c>
    </row>
    <row r="1321" spans="6:6">
      <c r="F1321">
        <v>6.1166039953453542</v>
      </c>
    </row>
    <row r="1322" spans="6:6">
      <c r="F1322">
        <v>6.1448965625518177</v>
      </c>
    </row>
    <row r="1323" spans="6:6">
      <c r="F1323">
        <v>6.2741730450425894</v>
      </c>
    </row>
    <row r="1324" spans="6:6">
      <c r="F1324">
        <v>5.1054607925826039</v>
      </c>
    </row>
    <row r="1325" spans="6:6">
      <c r="F1325">
        <v>5.3197016520737304</v>
      </c>
    </row>
    <row r="1326" spans="6:6">
      <c r="F1326">
        <v>6.1352628425422857</v>
      </c>
    </row>
    <row r="1327" spans="6:6">
      <c r="F1327">
        <v>6.139566000286977</v>
      </c>
    </row>
    <row r="1328" spans="6:6">
      <c r="F1328">
        <v>6.0785106943907499</v>
      </c>
    </row>
    <row r="1329" spans="6:6">
      <c r="F1329">
        <v>4.9547868929345373</v>
      </c>
    </row>
    <row r="1330" spans="6:6">
      <c r="F1330">
        <v>5.0892209522410869</v>
      </c>
    </row>
    <row r="1331" spans="6:6">
      <c r="F1331">
        <v>5.6081294142760356</v>
      </c>
    </row>
    <row r="1332" spans="6:6">
      <c r="F1332">
        <v>6.2187568883630586</v>
      </c>
    </row>
    <row r="1333" spans="6:6">
      <c r="F1333">
        <v>5.3224245770522343</v>
      </c>
    </row>
    <row r="1334" spans="6:6">
      <c r="F1334">
        <v>5.8519400773615358</v>
      </c>
    </row>
    <row r="1335" spans="6:6">
      <c r="F1335">
        <v>6.2355296382692744</v>
      </c>
    </row>
    <row r="1336" spans="6:6">
      <c r="F1336">
        <v>4.9202338607922442</v>
      </c>
    </row>
    <row r="1337" spans="6:6">
      <c r="F1337">
        <v>6.072068826311388</v>
      </c>
    </row>
    <row r="1338" spans="6:6">
      <c r="F1338">
        <v>4.8912045385547307</v>
      </c>
    </row>
    <row r="1339" spans="6:6">
      <c r="F1339">
        <v>5.8370466877926326</v>
      </c>
    </row>
    <row r="1340" spans="6:6">
      <c r="F1340">
        <v>5.8290006858496266</v>
      </c>
    </row>
    <row r="1341" spans="6:6">
      <c r="F1341">
        <v>5.6276218011358345</v>
      </c>
    </row>
    <row r="1342" spans="6:6">
      <c r="F1342">
        <v>5.4819721905498948</v>
      </c>
    </row>
    <row r="1343" spans="6:6">
      <c r="F1343">
        <v>5.7053909126552407</v>
      </c>
    </row>
    <row r="1344" spans="6:6">
      <c r="F1344">
        <v>6.6092158682039344</v>
      </c>
    </row>
    <row r="1345" spans="6:6">
      <c r="F1345">
        <v>5.5423133924511205</v>
      </c>
    </row>
    <row r="1346" spans="6:6">
      <c r="F1346">
        <v>5.0332593547504638</v>
      </c>
    </row>
    <row r="1347" spans="6:6">
      <c r="F1347">
        <v>4.7115128594533591</v>
      </c>
    </row>
    <row r="1348" spans="6:6">
      <c r="F1348">
        <v>5.3184855618802098</v>
      </c>
    </row>
    <row r="1349" spans="6:6">
      <c r="F1349">
        <v>4.9078844657412661</v>
      </c>
    </row>
    <row r="1350" spans="6:6">
      <c r="F1350">
        <v>5.0352420014346615</v>
      </c>
    </row>
    <row r="1351" spans="6:6">
      <c r="F1351">
        <v>5.6556683053049168</v>
      </c>
    </row>
    <row r="1352" spans="6:6">
      <c r="F1352">
        <v>5.3304365407750662</v>
      </c>
    </row>
    <row r="1353" spans="6:6">
      <c r="F1353">
        <v>6.1128433668845075</v>
      </c>
    </row>
    <row r="1354" spans="6:6">
      <c r="F1354">
        <v>5.177761006226496</v>
      </c>
    </row>
    <row r="1355" spans="6:6">
      <c r="F1355">
        <v>5.6157460460368585</v>
      </c>
    </row>
    <row r="1356" spans="6:6">
      <c r="F1356">
        <v>5.4161135392154831</v>
      </c>
    </row>
    <row r="1357" spans="6:6">
      <c r="F1357">
        <v>6.7388355908274988</v>
      </c>
    </row>
    <row r="1358" spans="6:6">
      <c r="F1358">
        <v>5.6770667397699439</v>
      </c>
    </row>
    <row r="1359" spans="6:6">
      <c r="F1359">
        <v>5.9268836656690693</v>
      </c>
    </row>
    <row r="1360" spans="6:6">
      <c r="F1360">
        <v>5.5064615378408375</v>
      </c>
    </row>
    <row r="1361" spans="6:6">
      <c r="F1361">
        <v>5.609557204015454</v>
      </c>
    </row>
    <row r="1362" spans="6:6">
      <c r="F1362">
        <v>6.3993743945262516</v>
      </c>
    </row>
    <row r="1363" spans="6:6">
      <c r="F1363">
        <v>6.3064094731250373</v>
      </c>
    </row>
    <row r="1364" spans="6:6">
      <c r="F1364">
        <v>5.7573518140574267</v>
      </c>
    </row>
    <row r="1365" spans="6:6">
      <c r="F1365">
        <v>6.0331472013455878</v>
      </c>
    </row>
    <row r="1366" spans="6:6">
      <c r="F1366">
        <v>5.3132665629291749</v>
      </c>
    </row>
    <row r="1367" spans="6:6">
      <c r="F1367">
        <v>5.5753510659150702</v>
      </c>
    </row>
    <row r="1368" spans="6:6">
      <c r="F1368">
        <v>6.4374161789899906</v>
      </c>
    </row>
    <row r="1369" spans="6:6">
      <c r="F1369">
        <v>6.0624698289688022</v>
      </c>
    </row>
    <row r="1370" spans="6:6">
      <c r="F1370">
        <v>5.0430888986688567</v>
      </c>
    </row>
    <row r="1371" spans="6:6">
      <c r="F1371">
        <v>6.0056184062535793</v>
      </c>
    </row>
    <row r="1372" spans="6:6">
      <c r="F1372">
        <v>5.530720578662323</v>
      </c>
    </row>
    <row r="1373" spans="6:6">
      <c r="F1373">
        <v>5.6895040481943848</v>
      </c>
    </row>
    <row r="1374" spans="6:6">
      <c r="F1374">
        <v>6.2490760548271931</v>
      </c>
    </row>
    <row r="1375" spans="6:6">
      <c r="F1375">
        <v>5.5585188595189239</v>
      </c>
    </row>
    <row r="1376" spans="6:6">
      <c r="F1376">
        <v>5.7506234915078949</v>
      </c>
    </row>
    <row r="1377" spans="6:6">
      <c r="F1377">
        <v>6.1333327159849151</v>
      </c>
    </row>
    <row r="1378" spans="6:6">
      <c r="F1378">
        <v>5.5923169286525383</v>
      </c>
    </row>
    <row r="1379" spans="6:6">
      <c r="F1379">
        <v>5.8264826746590082</v>
      </c>
    </row>
    <row r="1380" spans="6:6">
      <c r="F1380">
        <v>6.346995276102529</v>
      </c>
    </row>
    <row r="1381" spans="6:6">
      <c r="F1381">
        <v>5.5293197916089172</v>
      </c>
    </row>
    <row r="1382" spans="6:6">
      <c r="F1382">
        <v>5.957916449830444</v>
      </c>
    </row>
    <row r="1383" spans="6:6">
      <c r="F1383">
        <v>6.4033357642967061</v>
      </c>
    </row>
    <row r="1384" spans="6:6">
      <c r="F1384">
        <v>5.3855093433564258</v>
      </c>
    </row>
    <row r="1385" spans="6:6">
      <c r="F1385">
        <v>6.7700410637198098</v>
      </c>
    </row>
    <row r="1386" spans="6:6">
      <c r="F1386">
        <v>5.7121508613418426</v>
      </c>
    </row>
    <row r="1387" spans="6:6">
      <c r="F1387">
        <v>5.5434928663643825</v>
      </c>
    </row>
    <row r="1388" spans="6:6">
      <c r="F1388">
        <v>5.3375835898698218</v>
      </c>
    </row>
    <row r="1389" spans="6:6">
      <c r="F1389">
        <v>5.9580206639640272</v>
      </c>
    </row>
    <row r="1390" spans="6:6">
      <c r="F1390">
        <v>5.4800869520028552</v>
      </c>
    </row>
    <row r="1391" spans="6:6">
      <c r="F1391">
        <v>6.4149767233323516</v>
      </c>
    </row>
    <row r="1392" spans="6:6">
      <c r="F1392">
        <v>5.7622805583527912</v>
      </c>
    </row>
    <row r="1393" spans="6:6">
      <c r="F1393">
        <v>5.5640094002312823</v>
      </c>
    </row>
    <row r="1394" spans="6:6">
      <c r="F1394">
        <v>6.2776780084840258</v>
      </c>
    </row>
    <row r="1395" spans="6:6">
      <c r="F1395">
        <v>5.0689872236280769</v>
      </c>
    </row>
    <row r="1396" spans="6:6">
      <c r="F1396">
        <v>6.1044117007624292</v>
      </c>
    </row>
    <row r="1397" spans="6:6">
      <c r="F1397">
        <v>5.9614286058376988</v>
      </c>
    </row>
    <row r="1398" spans="6:6">
      <c r="F1398">
        <v>6.1325481915257418</v>
      </c>
    </row>
    <row r="1399" spans="6:6">
      <c r="F1399">
        <v>5.6982935049799561</v>
      </c>
    </row>
    <row r="1400" spans="6:6">
      <c r="F1400">
        <v>5.531233662503352</v>
      </c>
    </row>
    <row r="1401" spans="6:6">
      <c r="F1401">
        <v>6.0640530976984506</v>
      </c>
    </row>
    <row r="1402" spans="6:6">
      <c r="F1402">
        <v>6.108319172379022</v>
      </c>
    </row>
    <row r="1403" spans="6:6">
      <c r="F1403">
        <v>5.7586666967956317</v>
      </c>
    </row>
    <row r="1404" spans="6:6">
      <c r="F1404">
        <v>6.7047041920518398</v>
      </c>
    </row>
    <row r="1405" spans="6:6">
      <c r="F1405">
        <v>5.0416692969860053</v>
      </c>
    </row>
    <row r="1406" spans="6:6">
      <c r="F1406">
        <v>5.2190413733547123</v>
      </c>
    </row>
    <row r="1407" spans="6:6">
      <c r="F1407">
        <v>5.9035528818412315</v>
      </c>
    </row>
    <row r="1408" spans="6:6">
      <c r="F1408">
        <v>6.3144306441033997</v>
      </c>
    </row>
    <row r="1409" spans="6:6">
      <c r="F1409">
        <v>5.0896968434724084</v>
      </c>
    </row>
    <row r="1410" spans="6:6">
      <c r="F1410">
        <v>5.7500434729994971</v>
      </c>
    </row>
    <row r="1411" spans="6:6">
      <c r="F1411">
        <v>5.5673600999161028</v>
      </c>
    </row>
    <row r="1412" spans="6:6">
      <c r="F1412">
        <v>6.3021930555880861</v>
      </c>
    </row>
    <row r="1413" spans="6:6">
      <c r="F1413">
        <v>5.7919794419773076</v>
      </c>
    </row>
    <row r="1414" spans="6:6">
      <c r="F1414">
        <v>5.505336367074082</v>
      </c>
    </row>
    <row r="1415" spans="6:6">
      <c r="F1415">
        <v>4.7371314271574931</v>
      </c>
    </row>
    <row r="1416" spans="6:6">
      <c r="F1416">
        <v>4.7902242612822494</v>
      </c>
    </row>
    <row r="1417" spans="6:6">
      <c r="F1417">
        <v>5.8445756019876702</v>
      </c>
    </row>
    <row r="1418" spans="6:6">
      <c r="F1418">
        <v>6.2866433026221351</v>
      </c>
    </row>
    <row r="1419" spans="6:6">
      <c r="F1419">
        <v>6.0462150629115614</v>
      </c>
    </row>
    <row r="1420" spans="6:6">
      <c r="F1420">
        <v>5.7061666544480074</v>
      </c>
    </row>
    <row r="1421" spans="6:6">
      <c r="F1421">
        <v>5.9924413733383055</v>
      </c>
    </row>
    <row r="1422" spans="6:6">
      <c r="F1422">
        <v>5.3661927777067167</v>
      </c>
    </row>
    <row r="1423" spans="6:6">
      <c r="F1423">
        <v>5.0609473918714771</v>
      </c>
    </row>
    <row r="1424" spans="6:6">
      <c r="F1424">
        <v>5.123888281948318</v>
      </c>
    </row>
    <row r="1425" spans="6:6">
      <c r="F1425">
        <v>6.6279431182062671</v>
      </c>
    </row>
    <row r="1426" spans="6:6">
      <c r="F1426">
        <v>6.0651822900223449</v>
      </c>
    </row>
    <row r="1427" spans="6:6">
      <c r="F1427">
        <v>6.5736287923503767</v>
      </c>
    </row>
    <row r="1428" spans="6:6">
      <c r="F1428">
        <v>4.9894131013149554</v>
      </c>
    </row>
    <row r="1429" spans="6:6">
      <c r="F1429">
        <v>5.9106023283574363</v>
      </c>
    </row>
    <row r="1430" spans="6:6">
      <c r="F1430">
        <v>6.4173754468269362</v>
      </c>
    </row>
    <row r="1431" spans="6:6">
      <c r="F1431">
        <v>6.2733398627061154</v>
      </c>
    </row>
    <row r="1432" spans="6:6">
      <c r="F1432">
        <v>5.3461672925624883</v>
      </c>
    </row>
    <row r="1433" spans="6:6">
      <c r="F1433">
        <v>5.2834314969241998</v>
      </c>
    </row>
    <row r="1434" spans="6:6">
      <c r="F1434">
        <v>5.6151304716983077</v>
      </c>
    </row>
    <row r="1435" spans="6:6">
      <c r="F1435">
        <v>6.383734282555781</v>
      </c>
    </row>
    <row r="1436" spans="6:6">
      <c r="F1436">
        <v>5.3344986226491047</v>
      </c>
    </row>
    <row r="1437" spans="6:6">
      <c r="F1437">
        <v>6.15317537301397</v>
      </c>
    </row>
    <row r="1438" spans="6:6">
      <c r="F1438">
        <v>5.7934482221581938</v>
      </c>
    </row>
    <row r="1439" spans="6:6">
      <c r="F1439">
        <v>5.2127738411015558</v>
      </c>
    </row>
    <row r="1440" spans="6:6">
      <c r="F1440">
        <v>4.6225698874439818</v>
      </c>
    </row>
    <row r="1441" spans="6:6">
      <c r="F1441">
        <v>6.2394678468283633</v>
      </c>
    </row>
    <row r="1442" spans="6:6">
      <c r="F1442">
        <v>5.6643011807190167</v>
      </c>
    </row>
    <row r="1443" spans="6:6">
      <c r="F1443">
        <v>6.1741238910028846</v>
      </c>
    </row>
    <row r="1444" spans="6:6">
      <c r="F1444">
        <v>6.5090251638487526</v>
      </c>
    </row>
    <row r="1445" spans="6:6">
      <c r="F1445">
        <v>6.2966106432432518</v>
      </c>
    </row>
    <row r="1446" spans="6:6">
      <c r="F1446">
        <v>6.6665128502034827</v>
      </c>
    </row>
    <row r="1447" spans="6:6">
      <c r="F1447">
        <v>5.4804954388627038</v>
      </c>
    </row>
    <row r="1448" spans="6:6">
      <c r="F1448">
        <v>5.4799824851915293</v>
      </c>
    </row>
    <row r="1449" spans="6:6">
      <c r="F1449">
        <v>5.4555508441976484</v>
      </c>
    </row>
    <row r="1450" spans="6:6">
      <c r="F1450">
        <v>5.2059039820949735</v>
      </c>
    </row>
    <row r="1451" spans="6:6">
      <c r="F1451">
        <v>5.9338109940553476</v>
      </c>
    </row>
    <row r="1452" spans="6:6">
      <c r="F1452">
        <v>5.7869243160116408</v>
      </c>
    </row>
    <row r="1453" spans="6:6">
      <c r="F1453">
        <v>6.1716132797648262</v>
      </c>
    </row>
    <row r="1454" spans="6:6">
      <c r="F1454">
        <v>5.3536956582899986</v>
      </c>
    </row>
    <row r="1455" spans="6:6">
      <c r="F1455">
        <v>5.2398641231882914</v>
      </c>
    </row>
    <row r="1456" spans="6:6">
      <c r="F1456">
        <v>5.8589304630721468</v>
      </c>
    </row>
    <row r="1457" spans="6:6">
      <c r="F1457">
        <v>5.9517743424357041</v>
      </c>
    </row>
    <row r="1458" spans="6:6">
      <c r="F1458">
        <v>5.1810398767107539</v>
      </c>
    </row>
    <row r="1459" spans="6:6">
      <c r="F1459">
        <v>6.2599485229238399</v>
      </c>
    </row>
    <row r="1460" spans="6:6">
      <c r="F1460">
        <v>5.213395235863322</v>
      </c>
    </row>
    <row r="1461" spans="6:6">
      <c r="F1461">
        <v>5.2349927364953821</v>
      </c>
    </row>
    <row r="1462" spans="6:6">
      <c r="F1462">
        <v>5.6179255725407149</v>
      </c>
    </row>
    <row r="1463" spans="6:6">
      <c r="F1463">
        <v>5.3495236621545024</v>
      </c>
    </row>
    <row r="1464" spans="6:6">
      <c r="F1464">
        <v>5.4480036324702024</v>
      </c>
    </row>
    <row r="1465" spans="6:6">
      <c r="F1465">
        <v>6.3569244373699378</v>
      </c>
    </row>
    <row r="1466" spans="6:6">
      <c r="F1466">
        <v>6.1935802739374699</v>
      </c>
    </row>
    <row r="1467" spans="6:6">
      <c r="F1467">
        <v>6.1721894449612646</v>
      </c>
    </row>
    <row r="1468" spans="6:6">
      <c r="F1468">
        <v>5.5131800400219788</v>
      </c>
    </row>
    <row r="1469" spans="6:6">
      <c r="F1469">
        <v>5.6969678105718042</v>
      </c>
    </row>
    <row r="1470" spans="6:6">
      <c r="F1470">
        <v>5.1738610280368107</v>
      </c>
    </row>
    <row r="1471" spans="6:6">
      <c r="F1471">
        <v>4.946187199578933</v>
      </c>
    </row>
    <row r="1472" spans="6:6">
      <c r="F1472">
        <v>5.3697574275976327</v>
      </c>
    </row>
    <row r="1473" spans="6:6">
      <c r="F1473">
        <v>5.4725643775246233</v>
      </c>
    </row>
    <row r="1474" spans="6:6">
      <c r="F1474">
        <v>5.3906684697748055</v>
      </c>
    </row>
    <row r="1475" spans="6:6">
      <c r="F1475">
        <v>5.8898503211502389</v>
      </c>
    </row>
    <row r="1476" spans="6:6">
      <c r="F1476">
        <v>6.6993369122481736</v>
      </c>
    </row>
    <row r="1477" spans="6:6">
      <c r="F1477">
        <v>5.7281142749365168</v>
      </c>
    </row>
    <row r="1478" spans="6:6">
      <c r="F1478">
        <v>6.0102282752072149</v>
      </c>
    </row>
    <row r="1479" spans="6:6">
      <c r="F1479">
        <v>6.0928641943432238</v>
      </c>
    </row>
    <row r="1480" spans="6:6">
      <c r="F1480">
        <v>5.2169340200492291</v>
      </c>
    </row>
    <row r="1481" spans="6:6">
      <c r="F1481">
        <v>5.8104564288778597</v>
      </c>
    </row>
    <row r="1482" spans="6:6">
      <c r="F1482">
        <v>5.4521265753832679</v>
      </c>
    </row>
    <row r="1483" spans="6:6">
      <c r="F1483">
        <v>6.5918962759353343</v>
      </c>
    </row>
    <row r="1484" spans="6:6">
      <c r="F1484">
        <v>6.2839832904462716</v>
      </c>
    </row>
    <row r="1485" spans="6:6">
      <c r="F1485">
        <v>5.8237435482936117</v>
      </c>
    </row>
    <row r="1486" spans="6:6">
      <c r="F1486">
        <v>6.0502707863453624</v>
      </c>
    </row>
    <row r="1487" spans="6:6">
      <c r="F1487">
        <v>6.1086543349771416</v>
      </c>
    </row>
    <row r="1488" spans="6:6">
      <c r="F1488">
        <v>6.5448222730534482</v>
      </c>
    </row>
    <row r="1489" spans="6:6">
      <c r="F1489">
        <v>5.0862031139298454</v>
      </c>
    </row>
    <row r="1490" spans="6:6">
      <c r="F1490">
        <v>5.381405704012721</v>
      </c>
    </row>
    <row r="1491" spans="6:6">
      <c r="F1491">
        <v>5.5880146819559817</v>
      </c>
    </row>
    <row r="1492" spans="6:6">
      <c r="F1492">
        <v>5.5903739859136916</v>
      </c>
    </row>
    <row r="1493" spans="6:6">
      <c r="F1493">
        <v>5.6504388614170571</v>
      </c>
    </row>
    <row r="1494" spans="6:6">
      <c r="F1494">
        <v>5.563921559351332</v>
      </c>
    </row>
    <row r="1495" spans="6:6">
      <c r="F1495">
        <v>5.3766578898462276</v>
      </c>
    </row>
    <row r="1496" spans="6:6">
      <c r="F1496">
        <v>5.1695135642201739</v>
      </c>
    </row>
    <row r="1497" spans="6:6">
      <c r="F1497">
        <v>5.8611848802930187</v>
      </c>
    </row>
    <row r="1498" spans="6:6">
      <c r="F1498">
        <v>5.4166603250954779</v>
      </c>
    </row>
    <row r="1499" spans="6:6">
      <c r="F1499">
        <v>5.6192336227394692</v>
      </c>
    </row>
    <row r="1500" spans="6:6">
      <c r="F1500">
        <v>5.9496283017766158</v>
      </c>
    </row>
    <row r="1501" spans="6:6">
      <c r="F1501">
        <v>5.4577754080868655</v>
      </c>
    </row>
    <row r="1502" spans="6:6">
      <c r="F1502">
        <v>6.0990902489930727</v>
      </c>
    </row>
    <row r="1503" spans="6:6">
      <c r="F1503">
        <v>5.1324768810352177</v>
      </c>
    </row>
    <row r="1504" spans="6:6">
      <c r="F1504">
        <v>5.0409362238885036</v>
      </c>
    </row>
    <row r="1505" spans="6:6">
      <c r="F1505">
        <v>4.7041721052314864</v>
      </c>
    </row>
    <row r="1506" spans="6:6">
      <c r="F1506">
        <v>5.0712317365944379</v>
      </c>
    </row>
    <row r="1507" spans="6:6">
      <c r="F1507">
        <v>5.8866315535054161</v>
      </c>
    </row>
    <row r="1508" spans="6:6">
      <c r="F1508">
        <v>5.7447667967427574</v>
      </c>
    </row>
    <row r="1509" spans="6:6">
      <c r="F1509">
        <v>5.8757697504710773</v>
      </c>
    </row>
    <row r="1510" spans="6:6">
      <c r="F1510">
        <v>5.2486917692582278</v>
      </c>
    </row>
    <row r="1511" spans="6:6">
      <c r="F1511">
        <v>6.4543491125718129</v>
      </c>
    </row>
    <row r="1512" spans="6:6">
      <c r="F1512">
        <v>5.5479336351959896</v>
      </c>
    </row>
    <row r="1513" spans="6:6">
      <c r="F1513">
        <v>6.3625791480250458</v>
      </c>
    </row>
    <row r="1514" spans="6:6">
      <c r="F1514">
        <v>5.4909324291534336</v>
      </c>
    </row>
    <row r="1515" spans="6:6">
      <c r="F1515">
        <v>5.35398653402354</v>
      </c>
    </row>
    <row r="1516" spans="6:6">
      <c r="F1516">
        <v>6.2197014652084919</v>
      </c>
    </row>
    <row r="1517" spans="6:6">
      <c r="F1517">
        <v>6.4270162298327502</v>
      </c>
    </row>
    <row r="1518" spans="6:6">
      <c r="F1518">
        <v>5.8562946448048674</v>
      </c>
    </row>
    <row r="1519" spans="6:6">
      <c r="F1519">
        <v>6.0197556843429778</v>
      </c>
    </row>
    <row r="1520" spans="6:6">
      <c r="F1520">
        <v>5.8318141154212979</v>
      </c>
    </row>
    <row r="1521" spans="6:6">
      <c r="F1521">
        <v>6.0238695027436222</v>
      </c>
    </row>
    <row r="1522" spans="6:6">
      <c r="F1522">
        <v>5.824084215409</v>
      </c>
    </row>
    <row r="1523" spans="6:6">
      <c r="F1523">
        <v>5.6347581407030178</v>
      </c>
    </row>
    <row r="1524" spans="6:6">
      <c r="F1524">
        <v>5.2660241636544605</v>
      </c>
    </row>
    <row r="1525" spans="6:6">
      <c r="F1525">
        <v>6.0815597824453569</v>
      </c>
    </row>
    <row r="1526" spans="6:6">
      <c r="F1526">
        <v>5.7298970890756156</v>
      </c>
    </row>
    <row r="1527" spans="6:6">
      <c r="F1527">
        <v>4.9443390418441915</v>
      </c>
    </row>
    <row r="1528" spans="6:6">
      <c r="F1528">
        <v>6.464489875527466</v>
      </c>
    </row>
    <row r="1529" spans="6:6">
      <c r="F1529">
        <v>6.6650754262419341</v>
      </c>
    </row>
    <row r="1530" spans="6:6">
      <c r="F1530">
        <v>6.5544606641321881</v>
      </c>
    </row>
    <row r="1531" spans="6:6">
      <c r="F1531">
        <v>4.8027226088754222</v>
      </c>
    </row>
    <row r="1532" spans="6:6">
      <c r="F1532">
        <v>5.221077854292175</v>
      </c>
    </row>
    <row r="1533" spans="6:6">
      <c r="F1533">
        <v>4.9121617523008805</v>
      </c>
    </row>
    <row r="1534" spans="6:6">
      <c r="F1534">
        <v>5.5634109388613915</v>
      </c>
    </row>
    <row r="1535" spans="6:6">
      <c r="F1535">
        <v>5.1572888259533594</v>
      </c>
    </row>
    <row r="1536" spans="6:6">
      <c r="F1536">
        <v>5.4882390836644195</v>
      </c>
    </row>
    <row r="1537" spans="6:6">
      <c r="F1537">
        <v>5.0192172695722679</v>
      </c>
    </row>
    <row r="1538" spans="6:6">
      <c r="F1538">
        <v>6.1586119104663526</v>
      </c>
    </row>
    <row r="1539" spans="6:6">
      <c r="F1539">
        <v>5.6596276302375621</v>
      </c>
    </row>
    <row r="1540" spans="6:6">
      <c r="F1540">
        <v>6.2848825787451155</v>
      </c>
    </row>
    <row r="1541" spans="6:6">
      <c r="F1541">
        <v>5.3365330378892875</v>
      </c>
    </row>
    <row r="1542" spans="6:6">
      <c r="F1542">
        <v>5.258991667983608</v>
      </c>
    </row>
    <row r="1543" spans="6:6">
      <c r="F1543">
        <v>5.768385163107923</v>
      </c>
    </row>
    <row r="1544" spans="6:6">
      <c r="F1544">
        <v>5.8034256976756575</v>
      </c>
    </row>
    <row r="1545" spans="6:6">
      <c r="F1545">
        <v>5.736392690666241</v>
      </c>
    </row>
    <row r="1546" spans="6:6">
      <c r="F1546">
        <v>5.6595321883351684</v>
      </c>
    </row>
    <row r="1547" spans="6:6">
      <c r="F1547">
        <v>5.3883418924392599</v>
      </c>
    </row>
    <row r="1548" spans="6:6">
      <c r="F1548">
        <v>6.1802726553623337</v>
      </c>
    </row>
    <row r="1549" spans="6:6">
      <c r="F1549">
        <v>6.3941366651667702</v>
      </c>
    </row>
    <row r="1550" spans="6:6">
      <c r="F1550">
        <v>5.5934135702304522</v>
      </c>
    </row>
    <row r="1551" spans="6:6">
      <c r="F1551">
        <v>5.5470818321549018</v>
      </c>
    </row>
    <row r="1552" spans="6:6">
      <c r="F1552">
        <v>6.4120493285984281</v>
      </c>
    </row>
    <row r="1553" spans="6:6">
      <c r="F1553">
        <v>6.4247033105210889</v>
      </c>
    </row>
    <row r="1554" spans="6:6">
      <c r="F1554">
        <v>5.5965739843217932</v>
      </c>
    </row>
    <row r="1555" spans="6:6">
      <c r="F1555">
        <v>5.3956522718250621</v>
      </c>
    </row>
    <row r="1556" spans="6:6">
      <c r="F1556">
        <v>5.9285029301857026</v>
      </c>
    </row>
    <row r="1557" spans="6:6">
      <c r="F1557">
        <v>5.7988878681104579</v>
      </c>
    </row>
    <row r="1558" spans="6:6">
      <c r="F1558">
        <v>6.7817796164875164</v>
      </c>
    </row>
    <row r="1559" spans="6:6">
      <c r="F1559">
        <v>5.9379978278873891</v>
      </c>
    </row>
    <row r="1560" spans="6:6">
      <c r="F1560">
        <v>6.4625003982288511</v>
      </c>
    </row>
    <row r="1561" spans="6:6">
      <c r="F1561">
        <v>5.395597925019044</v>
      </c>
    </row>
    <row r="1562" spans="6:6">
      <c r="F1562">
        <v>5.4061374349725071</v>
      </c>
    </row>
    <row r="1563" spans="6:6">
      <c r="F1563">
        <v>5.4581432516883632</v>
      </c>
    </row>
    <row r="1564" spans="6:6">
      <c r="F1564">
        <v>5.7192198231875819</v>
      </c>
    </row>
    <row r="1565" spans="6:6">
      <c r="F1565">
        <v>4.8582591357974438</v>
      </c>
    </row>
    <row r="1566" spans="6:6">
      <c r="F1566">
        <v>5.3871734712720283</v>
      </c>
    </row>
    <row r="1567" spans="6:6">
      <c r="F1567">
        <v>5.3292754029299765</v>
      </c>
    </row>
    <row r="1568" spans="6:6">
      <c r="F1568">
        <v>6.0800533870081512</v>
      </c>
    </row>
    <row r="1569" spans="6:6">
      <c r="F1569">
        <v>6.0278049566863414</v>
      </c>
    </row>
    <row r="1570" spans="6:6">
      <c r="F1570">
        <v>5.379863629545337</v>
      </c>
    </row>
    <row r="1571" spans="6:6">
      <c r="F1571">
        <v>5.4964015654886245</v>
      </c>
    </row>
    <row r="1572" spans="6:6">
      <c r="F1572">
        <v>5.8962843452609199</v>
      </c>
    </row>
    <row r="1573" spans="6:6">
      <c r="F1573">
        <v>5.3676998977097847</v>
      </c>
    </row>
    <row r="1574" spans="6:6">
      <c r="F1574">
        <v>5.3758460504331795</v>
      </c>
    </row>
    <row r="1575" spans="6:6">
      <c r="F1575">
        <v>6.1114769181933886</v>
      </c>
    </row>
    <row r="1576" spans="6:6">
      <c r="F1576">
        <v>6.233222784898909</v>
      </c>
    </row>
    <row r="1577" spans="6:6">
      <c r="F1577">
        <v>5.5394482029210197</v>
      </c>
    </row>
    <row r="1578" spans="6:6">
      <c r="F1578">
        <v>5.4909095875467155</v>
      </c>
    </row>
    <row r="1579" spans="6:6">
      <c r="F1579">
        <v>5.98635433548659</v>
      </c>
    </row>
    <row r="1580" spans="6:6">
      <c r="F1580">
        <v>5.1147546743624526</v>
      </c>
    </row>
    <row r="1581" spans="6:6">
      <c r="F1581">
        <v>6.2100365141073191</v>
      </c>
    </row>
    <row r="1582" spans="6:6">
      <c r="F1582">
        <v>5.5066985580905605</v>
      </c>
    </row>
    <row r="1583" spans="6:6">
      <c r="F1583">
        <v>5.9626353226173796</v>
      </c>
    </row>
    <row r="1584" spans="6:6">
      <c r="F1584">
        <v>6.3432766989120886</v>
      </c>
    </row>
    <row r="1585" spans="6:6">
      <c r="F1585">
        <v>5.4898731103375136</v>
      </c>
    </row>
    <row r="1586" spans="6:6">
      <c r="F1586">
        <v>6.0760529868944113</v>
      </c>
    </row>
    <row r="1587" spans="6:6">
      <c r="F1587">
        <v>5.627187211780301</v>
      </c>
    </row>
    <row r="1588" spans="6:6">
      <c r="F1588">
        <v>5.7596697935952523</v>
      </c>
    </row>
    <row r="1589" spans="6:6">
      <c r="F1589">
        <v>6.0710312890626428</v>
      </c>
    </row>
    <row r="1590" spans="6:6">
      <c r="F1590">
        <v>5.256377449197462</v>
      </c>
    </row>
    <row r="1591" spans="6:6">
      <c r="F1591">
        <v>5.8599799631299625</v>
      </c>
    </row>
    <row r="1592" spans="6:6">
      <c r="F1592">
        <v>5.671181682292409</v>
      </c>
    </row>
    <row r="1593" spans="6:6">
      <c r="F1593">
        <v>6.7758091762814194</v>
      </c>
    </row>
    <row r="1594" spans="6:6">
      <c r="F1594">
        <v>5.8721454564944597</v>
      </c>
    </row>
    <row r="1595" spans="6:6">
      <c r="F1595">
        <v>5.1484488752833677</v>
      </c>
    </row>
    <row r="1596" spans="6:6">
      <c r="F1596">
        <v>6.2211217485217265</v>
      </c>
    </row>
    <row r="1597" spans="6:6">
      <c r="F1597">
        <v>5.3354423650623746</v>
      </c>
    </row>
    <row r="1598" spans="6:6">
      <c r="F1598">
        <v>5.8228682584534841</v>
      </c>
    </row>
    <row r="1599" spans="6:6">
      <c r="F1599">
        <v>5.2047356331754768</v>
      </c>
    </row>
    <row r="1600" spans="6:6">
      <c r="F1600">
        <v>6.113171968178678</v>
      </c>
    </row>
    <row r="1601" spans="6:6">
      <c r="F1601">
        <v>5.6305985088058161</v>
      </c>
    </row>
    <row r="1602" spans="6:6">
      <c r="F1602">
        <v>5.2097192361725719</v>
      </c>
    </row>
    <row r="1603" spans="6:6">
      <c r="F1603">
        <v>6.1175620343421846</v>
      </c>
    </row>
    <row r="1604" spans="6:6">
      <c r="F1604">
        <v>6.6836068059500988</v>
      </c>
    </row>
    <row r="1605" spans="6:6">
      <c r="F1605">
        <v>5.8392484151119133</v>
      </c>
    </row>
    <row r="1606" spans="6:6">
      <c r="F1606">
        <v>5.6773514808693903</v>
      </c>
    </row>
    <row r="1607" spans="6:6">
      <c r="F1607">
        <v>5.03316374334256</v>
      </c>
    </row>
    <row r="1608" spans="6:6">
      <c r="F1608">
        <v>5.77143968559571</v>
      </c>
    </row>
    <row r="1609" spans="6:6">
      <c r="F1609">
        <v>5.6638518171300483</v>
      </c>
    </row>
    <row r="1610" spans="6:6">
      <c r="F1610">
        <v>5.3114712613919304</v>
      </c>
    </row>
    <row r="1611" spans="6:6">
      <c r="F1611">
        <v>5.5851950008703115</v>
      </c>
    </row>
    <row r="1612" spans="6:6">
      <c r="F1612">
        <v>6.1258686997087022</v>
      </c>
    </row>
    <row r="1613" spans="6:6">
      <c r="F1613">
        <v>5.5983014585790061</v>
      </c>
    </row>
    <row r="1614" spans="6:6">
      <c r="F1614">
        <v>6.157112311308178</v>
      </c>
    </row>
    <row r="1615" spans="6:6">
      <c r="F1615">
        <v>4.941060521710952</v>
      </c>
    </row>
    <row r="1616" spans="6:6">
      <c r="F1616">
        <v>6.4324185246205001</v>
      </c>
    </row>
    <row r="1617" spans="6:6">
      <c r="F1617">
        <v>6.4487019759995423</v>
      </c>
    </row>
    <row r="1618" spans="6:6">
      <c r="F1618">
        <v>5.8242106488431711</v>
      </c>
    </row>
    <row r="1619" spans="6:6">
      <c r="F1619">
        <v>5.5070376664720975</v>
      </c>
    </row>
    <row r="1620" spans="6:6">
      <c r="F1620">
        <v>5.1200277750536003</v>
      </c>
    </row>
    <row r="1621" spans="6:6">
      <c r="F1621">
        <v>6.035069624101407</v>
      </c>
    </row>
    <row r="1622" spans="6:6">
      <c r="F1622">
        <v>5.8060789753015767</v>
      </c>
    </row>
    <row r="1623" spans="6:6">
      <c r="F1623">
        <v>5.4689174424795137</v>
      </c>
    </row>
    <row r="1624" spans="6:6">
      <c r="F1624">
        <v>5.6057128356413051</v>
      </c>
    </row>
    <row r="1625" spans="6:6">
      <c r="F1625">
        <v>6.2501275878836244</v>
      </c>
    </row>
    <row r="1626" spans="6:6">
      <c r="F1626">
        <v>5.1559914453819546</v>
      </c>
    </row>
    <row r="1627" spans="6:6">
      <c r="F1627">
        <v>5.3716929660832635</v>
      </c>
    </row>
    <row r="1628" spans="6:6">
      <c r="F1628">
        <v>6.5778803041168512</v>
      </c>
    </row>
    <row r="1629" spans="6:6">
      <c r="F1629">
        <v>5.6398216227790803</v>
      </c>
    </row>
    <row r="1630" spans="6:6">
      <c r="F1630">
        <v>5.350744189842481</v>
      </c>
    </row>
    <row r="1631" spans="6:6">
      <c r="F1631">
        <v>5.4378344877618314</v>
      </c>
    </row>
    <row r="1632" spans="6:6">
      <c r="F1632">
        <v>5.4970746982565633</v>
      </c>
    </row>
    <row r="1633" spans="6:6">
      <c r="F1633">
        <v>5.3455534728588443</v>
      </c>
    </row>
    <row r="1634" spans="6:6">
      <c r="F1634">
        <v>6.115927980859583</v>
      </c>
    </row>
    <row r="1635" spans="6:6">
      <c r="F1635">
        <v>5.2307315777527208</v>
      </c>
    </row>
    <row r="1636" spans="6:6">
      <c r="F1636">
        <v>5.7965226756761057</v>
      </c>
    </row>
    <row r="1637" spans="6:6">
      <c r="F1637">
        <v>5.7398480982283937</v>
      </c>
    </row>
    <row r="1638" spans="6:6">
      <c r="F1638">
        <v>5.0553201956347422</v>
      </c>
    </row>
    <row r="1639" spans="6:6">
      <c r="F1639">
        <v>5.5556025918992686</v>
      </c>
    </row>
    <row r="1640" spans="6:6">
      <c r="F1640">
        <v>5.1511242117072129</v>
      </c>
    </row>
    <row r="1641" spans="6:6">
      <c r="F1641">
        <v>5.3782047356325542</v>
      </c>
    </row>
    <row r="1642" spans="6:6">
      <c r="F1642">
        <v>5.7648362327905502</v>
      </c>
    </row>
    <row r="1643" spans="6:6">
      <c r="F1643">
        <v>5.9099263557748927</v>
      </c>
    </row>
    <row r="1644" spans="6:6">
      <c r="F1644">
        <v>5.3651255376415312</v>
      </c>
    </row>
    <row r="1645" spans="6:6">
      <c r="F1645">
        <v>5.4746859706068829</v>
      </c>
    </row>
    <row r="1646" spans="6:6">
      <c r="F1646">
        <v>5.9902325078141709</v>
      </c>
    </row>
    <row r="1647" spans="6:6">
      <c r="F1647">
        <v>6.0179026170171603</v>
      </c>
    </row>
    <row r="1648" spans="6:6">
      <c r="F1648">
        <v>6.1754534885112253</v>
      </c>
    </row>
    <row r="1649" spans="6:6">
      <c r="F1649">
        <v>5.9971463392016187</v>
      </c>
    </row>
    <row r="1650" spans="6:6">
      <c r="F1650">
        <v>5.2097697141738228</v>
      </c>
    </row>
    <row r="1651" spans="6:6">
      <c r="F1651">
        <v>6.1824721929702831</v>
      </c>
    </row>
    <row r="1652" spans="6:6">
      <c r="F1652">
        <v>6.0151406566998418</v>
      </c>
    </row>
    <row r="1653" spans="6:6">
      <c r="F1653">
        <v>5.2478034118160517</v>
      </c>
    </row>
    <row r="1654" spans="6:6">
      <c r="F1654">
        <v>5.6539887980154591</v>
      </c>
    </row>
    <row r="1655" spans="6:6">
      <c r="F1655">
        <v>5.913764247640021</v>
      </c>
    </row>
    <row r="1656" spans="6:6">
      <c r="F1656">
        <v>5.0221821459280633</v>
      </c>
    </row>
    <row r="1657" spans="6:6">
      <c r="F1657">
        <v>6.0686706719532761</v>
      </c>
    </row>
    <row r="1658" spans="6:6">
      <c r="F1658">
        <v>5.1625458961716673</v>
      </c>
    </row>
    <row r="1659" spans="6:6">
      <c r="F1659">
        <v>5.2224700929397549</v>
      </c>
    </row>
    <row r="1660" spans="6:6">
      <c r="F1660">
        <v>5.2948190803584128</v>
      </c>
    </row>
    <row r="1661" spans="6:6">
      <c r="F1661">
        <v>5.4864702190574706</v>
      </c>
    </row>
    <row r="1662" spans="6:6">
      <c r="F1662">
        <v>5.6218909387798517</v>
      </c>
    </row>
    <row r="1663" spans="6:6">
      <c r="F1663">
        <v>5.7395031531643461</v>
      </c>
    </row>
    <row r="1664" spans="6:6">
      <c r="F1664">
        <v>6.2083253120147646</v>
      </c>
    </row>
    <row r="1665" spans="6:6">
      <c r="F1665">
        <v>6.4720680299072102</v>
      </c>
    </row>
    <row r="1666" spans="6:6">
      <c r="F1666">
        <v>5.6391292516124496</v>
      </c>
    </row>
    <row r="1667" spans="6:6">
      <c r="F1667">
        <v>5.1509385973509749</v>
      </c>
    </row>
    <row r="1668" spans="6:6">
      <c r="F1668">
        <v>5.2457594493399284</v>
      </c>
    </row>
    <row r="1669" spans="6:6">
      <c r="F1669">
        <v>5.7355830385042967</v>
      </c>
    </row>
    <row r="1670" spans="6:6">
      <c r="F1670">
        <v>6.0404213621682148</v>
      </c>
    </row>
    <row r="1671" spans="6:6">
      <c r="F1671">
        <v>5.2939137631237889</v>
      </c>
    </row>
    <row r="1672" spans="6:6">
      <c r="F1672">
        <v>6.0067004436012255</v>
      </c>
    </row>
    <row r="1673" spans="6:6">
      <c r="F1673">
        <v>6.6386293049494496</v>
      </c>
    </row>
    <row r="1674" spans="6:6">
      <c r="F1674">
        <v>5.4550827097076384</v>
      </c>
    </row>
    <row r="1675" spans="6:6">
      <c r="F1675">
        <v>5.9273614540706721</v>
      </c>
    </row>
    <row r="1676" spans="6:6">
      <c r="F1676">
        <v>5.21920392815891</v>
      </c>
    </row>
    <row r="1677" spans="6:6">
      <c r="F1677">
        <v>5.1982535449324558</v>
      </c>
    </row>
    <row r="1678" spans="6:6">
      <c r="F1678">
        <v>6.0522160026191809</v>
      </c>
    </row>
    <row r="1679" spans="6:6">
      <c r="F1679">
        <v>5.4351092358561095</v>
      </c>
    </row>
    <row r="1680" spans="6:6">
      <c r="F1680">
        <v>5.8592434571419574</v>
      </c>
    </row>
    <row r="1681" spans="6:6">
      <c r="F1681">
        <v>5.7826558903363692</v>
      </c>
    </row>
    <row r="1682" spans="6:6">
      <c r="F1682">
        <v>5.5320983663008656</v>
      </c>
    </row>
    <row r="1683" spans="6:6">
      <c r="F1683">
        <v>6.1846826805137747</v>
      </c>
    </row>
    <row r="1684" spans="6:6">
      <c r="F1684">
        <v>5.7065149319787389</v>
      </c>
    </row>
    <row r="1685" spans="6:6">
      <c r="F1685">
        <v>5.7781563134248186</v>
      </c>
    </row>
    <row r="1686" spans="6:6">
      <c r="F1686">
        <v>6.7344024758706729</v>
      </c>
    </row>
    <row r="1687" spans="6:6">
      <c r="F1687">
        <v>6.3662583216792443</v>
      </c>
    </row>
    <row r="1688" spans="6:6">
      <c r="F1688">
        <v>6.0359950453980975</v>
      </c>
    </row>
    <row r="1689" spans="6:6">
      <c r="F1689">
        <v>5.2113538639209862</v>
      </c>
    </row>
    <row r="1690" spans="6:6">
      <c r="F1690">
        <v>4.7749774041672755</v>
      </c>
    </row>
    <row r="1691" spans="6:6">
      <c r="F1691">
        <v>5.2167907783032588</v>
      </c>
    </row>
    <row r="1692" spans="6:6">
      <c r="F1692">
        <v>5.6282307849023185</v>
      </c>
    </row>
    <row r="1693" spans="6:6">
      <c r="F1693">
        <v>6.4210651566134267</v>
      </c>
    </row>
    <row r="1694" spans="6:6">
      <c r="F1694">
        <v>5.5890778340078473</v>
      </c>
    </row>
    <row r="1695" spans="6:6">
      <c r="F1695">
        <v>5.5052032920087015</v>
      </c>
    </row>
    <row r="1696" spans="6:6">
      <c r="F1696">
        <v>5.4180907852953304</v>
      </c>
    </row>
    <row r="1697" spans="6:6">
      <c r="F1697">
        <v>5.4708082447615993</v>
      </c>
    </row>
    <row r="1698" spans="6:6">
      <c r="F1698">
        <v>6.5266512131193668</v>
      </c>
    </row>
    <row r="1699" spans="6:6">
      <c r="F1699">
        <v>5.3610183127748732</v>
      </c>
    </row>
    <row r="1700" spans="6:6">
      <c r="F1700">
        <v>5.7060984800971619</v>
      </c>
    </row>
    <row r="1701" spans="6:6">
      <c r="F1701">
        <v>6.2101655057118137</v>
      </c>
    </row>
    <row r="1702" spans="6:6">
      <c r="F1702">
        <v>5.6780337277082396</v>
      </c>
    </row>
    <row r="1703" spans="6:6">
      <c r="F1703">
        <v>5.9868641454166411</v>
      </c>
    </row>
    <row r="1704" spans="6:6">
      <c r="F1704">
        <v>5.4646388431149102</v>
      </c>
    </row>
    <row r="1705" spans="6:6">
      <c r="F1705">
        <v>5.356786353380028</v>
      </c>
    </row>
    <row r="1706" spans="6:6">
      <c r="F1706">
        <v>5.1683620799444991</v>
      </c>
    </row>
    <row r="1707" spans="6:6">
      <c r="F1707">
        <v>6.1903189364555624</v>
      </c>
    </row>
    <row r="1708" spans="6:6">
      <c r="F1708">
        <v>5.7086433498147819</v>
      </c>
    </row>
    <row r="1709" spans="6:6">
      <c r="F1709">
        <v>6.1792992104865352</v>
      </c>
    </row>
    <row r="1710" spans="6:6">
      <c r="F1710">
        <v>5.549312853174369</v>
      </c>
    </row>
    <row r="1711" spans="6:6">
      <c r="F1711">
        <v>5.9708851351177765</v>
      </c>
    </row>
    <row r="1712" spans="6:6">
      <c r="F1712">
        <v>6.0379676970300666</v>
      </c>
    </row>
    <row r="1713" spans="6:6">
      <c r="F1713">
        <v>5.4667006914080449</v>
      </c>
    </row>
    <row r="1714" spans="6:6">
      <c r="F1714">
        <v>5.5398693101531471</v>
      </c>
    </row>
    <row r="1715" spans="6:6">
      <c r="F1715">
        <v>5.8090389226031496</v>
      </c>
    </row>
    <row r="1716" spans="6:6">
      <c r="F1716">
        <v>6.1002834552333205</v>
      </c>
    </row>
    <row r="1717" spans="6:6">
      <c r="F1717">
        <v>5.9841325959369893</v>
      </c>
    </row>
    <row r="1718" spans="6:6">
      <c r="F1718">
        <v>5.005325104677687</v>
      </c>
    </row>
    <row r="1719" spans="6:6">
      <c r="F1719">
        <v>5.6554109593666642</v>
      </c>
    </row>
    <row r="1720" spans="6:6">
      <c r="F1720">
        <v>5.4967623115623443</v>
      </c>
    </row>
    <row r="1721" spans="6:6">
      <c r="F1721">
        <v>5.1969205542470256</v>
      </c>
    </row>
    <row r="1722" spans="6:6">
      <c r="F1722">
        <v>6.9950408413029228</v>
      </c>
    </row>
    <row r="1723" spans="6:6">
      <c r="F1723">
        <v>5.5102348533980248</v>
      </c>
    </row>
    <row r="1724" spans="6:6">
      <c r="F1724">
        <v>5.0876744299740855</v>
      </c>
    </row>
    <row r="1725" spans="6:6">
      <c r="F1725">
        <v>5.1392879441674753</v>
      </c>
    </row>
    <row r="1726" spans="6:6">
      <c r="F1726">
        <v>6.3037673403537395</v>
      </c>
    </row>
    <row r="1727" spans="6:6">
      <c r="F1727">
        <v>5.1086026902108461</v>
      </c>
    </row>
    <row r="1728" spans="6:6">
      <c r="F1728">
        <v>6.0453441194132251</v>
      </c>
    </row>
    <row r="1729" spans="6:6">
      <c r="F1729">
        <v>5.2904629031816803</v>
      </c>
    </row>
    <row r="1730" spans="6:6">
      <c r="F1730">
        <v>5.5472788059961715</v>
      </c>
    </row>
    <row r="1731" spans="6:6">
      <c r="F1731">
        <v>5.8042013237978241</v>
      </c>
    </row>
    <row r="1732" spans="6:6">
      <c r="F1732">
        <v>5.6668815126698959</v>
      </c>
    </row>
    <row r="1733" spans="6:6">
      <c r="F1733">
        <v>5.2478951138481049</v>
      </c>
    </row>
    <row r="1734" spans="6:6">
      <c r="F1734">
        <v>5.1045935811971583</v>
      </c>
    </row>
    <row r="1735" spans="6:6">
      <c r="F1735">
        <v>5.0187521961548551</v>
      </c>
    </row>
    <row r="1736" spans="6:6">
      <c r="F1736">
        <v>5.448575088084306</v>
      </c>
    </row>
    <row r="1737" spans="6:6">
      <c r="F1737">
        <v>5.7714869672295563</v>
      </c>
    </row>
    <row r="1738" spans="6:6">
      <c r="F1738">
        <v>5.7515275104511057</v>
      </c>
    </row>
    <row r="1739" spans="6:6">
      <c r="F1739">
        <v>5.5567693580695794</v>
      </c>
    </row>
    <row r="1740" spans="6:6">
      <c r="F1740">
        <v>6.3906525219966399</v>
      </c>
    </row>
    <row r="1741" spans="6:6">
      <c r="F1741">
        <v>5.7306465355803864</v>
      </c>
    </row>
    <row r="1742" spans="6:6">
      <c r="F1742">
        <v>5.3572913481522022</v>
      </c>
    </row>
    <row r="1743" spans="6:6">
      <c r="F1743">
        <v>6.5662388339135145</v>
      </c>
    </row>
    <row r="1744" spans="6:6">
      <c r="F1744">
        <v>5.5102137674164915</v>
      </c>
    </row>
    <row r="1745" spans="6:6">
      <c r="F1745">
        <v>5.5518175467245294</v>
      </c>
    </row>
    <row r="1746" spans="6:6">
      <c r="F1746">
        <v>5.6031327518186851</v>
      </c>
    </row>
    <row r="1747" spans="6:6">
      <c r="F1747">
        <v>5.5430692115032851</v>
      </c>
    </row>
    <row r="1748" spans="6:6">
      <c r="F1748">
        <v>5.475135137375748</v>
      </c>
    </row>
    <row r="1749" spans="6:6">
      <c r="F1749">
        <v>5.6580667035087657</v>
      </c>
    </row>
    <row r="1750" spans="6:6">
      <c r="F1750">
        <v>6.5723457977248065</v>
      </c>
    </row>
    <row r="1751" spans="6:6">
      <c r="F1751">
        <v>5.0214857125158474</v>
      </c>
    </row>
    <row r="1752" spans="6:6">
      <c r="F1752">
        <v>5.3367356829467179</v>
      </c>
    </row>
    <row r="1753" spans="6:6">
      <c r="F1753">
        <v>5.1796531182574093</v>
      </c>
    </row>
    <row r="1754" spans="6:6">
      <c r="F1754">
        <v>5.0595092942084996</v>
      </c>
    </row>
    <row r="1755" spans="6:6">
      <c r="F1755">
        <v>6.4292242124366785</v>
      </c>
    </row>
    <row r="1756" spans="6:6">
      <c r="F1756">
        <v>6.1362994701838947</v>
      </c>
    </row>
    <row r="1757" spans="6:6">
      <c r="F1757">
        <v>5.3798893140263173</v>
      </c>
    </row>
    <row r="1758" spans="6:6">
      <c r="F1758">
        <v>6.3282741647080627</v>
      </c>
    </row>
    <row r="1759" spans="6:6">
      <c r="F1759">
        <v>5.538961875677102</v>
      </c>
    </row>
    <row r="1760" spans="6:6">
      <c r="F1760">
        <v>5.730809996644199</v>
      </c>
    </row>
    <row r="1761" spans="6:6">
      <c r="F1761">
        <v>5.3381215243232285</v>
      </c>
    </row>
    <row r="1762" spans="6:6">
      <c r="F1762">
        <v>5.535339262478538</v>
      </c>
    </row>
    <row r="1763" spans="6:6">
      <c r="F1763">
        <v>6.0504408844337156</v>
      </c>
    </row>
    <row r="1764" spans="6:6">
      <c r="F1764">
        <v>4.9592632792633378</v>
      </c>
    </row>
    <row r="1765" spans="6:6">
      <c r="F1765">
        <v>6.9539128984699916</v>
      </c>
    </row>
    <row r="1766" spans="6:6">
      <c r="F1766">
        <v>6.7223039349400526</v>
      </c>
    </row>
    <row r="1767" spans="6:6">
      <c r="F1767">
        <v>5.4088531751579296</v>
      </c>
    </row>
    <row r="1768" spans="6:6">
      <c r="F1768">
        <v>5.9479387543296438</v>
      </c>
    </row>
    <row r="1769" spans="6:6">
      <c r="F1769">
        <v>6.5485094511383144</v>
      </c>
    </row>
    <row r="1770" spans="6:6">
      <c r="F1770">
        <v>5.4184078037357857</v>
      </c>
    </row>
    <row r="1771" spans="6:6">
      <c r="F1771">
        <v>5.5312998264303799</v>
      </c>
    </row>
    <row r="1772" spans="6:6">
      <c r="F1772">
        <v>5.5454073725210744</v>
      </c>
    </row>
    <row r="1773" spans="6:6">
      <c r="F1773">
        <v>5.9617461424006972</v>
      </c>
    </row>
    <row r="1774" spans="6:6">
      <c r="F1774">
        <v>6.0388784473871766</v>
      </c>
    </row>
    <row r="1775" spans="6:6">
      <c r="F1775">
        <v>6.0667829430076612</v>
      </c>
    </row>
    <row r="1776" spans="6:6">
      <c r="F1776">
        <v>5.837394858375867</v>
      </c>
    </row>
    <row r="1777" spans="6:6">
      <c r="F1777">
        <v>5.4745032048415325</v>
      </c>
    </row>
    <row r="1778" spans="6:6">
      <c r="F1778">
        <v>5.5275543686632327</v>
      </c>
    </row>
    <row r="1779" spans="6:6">
      <c r="F1779">
        <v>5.0396456487813408</v>
      </c>
    </row>
    <row r="1780" spans="6:6">
      <c r="F1780">
        <v>5.4130081214655243</v>
      </c>
    </row>
    <row r="1781" spans="6:6">
      <c r="F1781">
        <v>5.9250313121331679</v>
      </c>
    </row>
    <row r="1782" spans="6:6">
      <c r="F1782">
        <v>6.0485869827249914</v>
      </c>
    </row>
    <row r="1783" spans="6:6">
      <c r="F1783">
        <v>5.3057610147470236</v>
      </c>
    </row>
    <row r="1784" spans="6:6">
      <c r="F1784">
        <v>5.336954396644221</v>
      </c>
    </row>
    <row r="1785" spans="6:6">
      <c r="F1785">
        <v>5.6797350310985841</v>
      </c>
    </row>
    <row r="1786" spans="6:6">
      <c r="F1786">
        <v>5.9651227530771749</v>
      </c>
    </row>
    <row r="1787" spans="6:6">
      <c r="F1787">
        <v>5.7370673747883307</v>
      </c>
    </row>
    <row r="1788" spans="6:6">
      <c r="F1788">
        <v>5.6187991579001331</v>
      </c>
    </row>
    <row r="1789" spans="6:6">
      <c r="F1789">
        <v>5.2556823894054281</v>
      </c>
    </row>
    <row r="1790" spans="6:6">
      <c r="F1790">
        <v>5.3500900872420383</v>
      </c>
    </row>
    <row r="1791" spans="6:6">
      <c r="F1791">
        <v>5.9135080560983218</v>
      </c>
    </row>
    <row r="1792" spans="6:6">
      <c r="F1792">
        <v>5.8251450043687578</v>
      </c>
    </row>
    <row r="1793" spans="6:6">
      <c r="F1793">
        <v>5.0910761647745399</v>
      </c>
    </row>
    <row r="1794" spans="6:6">
      <c r="F1794">
        <v>6.0677179100160394</v>
      </c>
    </row>
    <row r="1795" spans="6:6">
      <c r="F1795">
        <v>5.9072493859714355</v>
      </c>
    </row>
    <row r="1796" spans="6:6">
      <c r="F1796">
        <v>6.0878335325923416</v>
      </c>
    </row>
    <row r="1797" spans="6:6">
      <c r="F1797">
        <v>5.5003674638779172</v>
      </c>
    </row>
    <row r="1798" spans="6:6">
      <c r="F1798">
        <v>5.9885085535862315</v>
      </c>
    </row>
    <row r="1799" spans="6:6">
      <c r="F1799">
        <v>5.7443246738466414</v>
      </c>
    </row>
    <row r="1800" spans="6:6">
      <c r="F1800">
        <v>5.2247138413697698</v>
      </c>
    </row>
    <row r="1801" spans="6:6">
      <c r="F1801">
        <v>5.0035186685799662</v>
      </c>
    </row>
    <row r="1802" spans="6:6">
      <c r="F1802">
        <v>6.1366065742440279</v>
      </c>
    </row>
    <row r="1803" spans="6:6">
      <c r="F1803">
        <v>5.1454204252386724</v>
      </c>
    </row>
    <row r="1804" spans="6:6">
      <c r="F1804">
        <v>4.831639572813236</v>
      </c>
    </row>
    <row r="1805" spans="6:6">
      <c r="F1805">
        <v>5.2588738188514759</v>
      </c>
    </row>
    <row r="1806" spans="6:6">
      <c r="F1806">
        <v>6.0574804157291915</v>
      </c>
    </row>
    <row r="1807" spans="6:6">
      <c r="F1807">
        <v>5.7734321958865245</v>
      </c>
    </row>
    <row r="1808" spans="6:6">
      <c r="F1808">
        <v>5.8468720711434976</v>
      </c>
    </row>
    <row r="1809" spans="6:6">
      <c r="F1809">
        <v>5.5812143565890802</v>
      </c>
    </row>
    <row r="1810" spans="6:6">
      <c r="F1810">
        <v>5.4721219083686314</v>
      </c>
    </row>
    <row r="1811" spans="6:6">
      <c r="F1811">
        <v>5.6201387972263568</v>
      </c>
    </row>
    <row r="1812" spans="6:6">
      <c r="F1812">
        <v>5.7027031531363326</v>
      </c>
    </row>
    <row r="1813" spans="6:6">
      <c r="F1813">
        <v>5.97067692477163</v>
      </c>
    </row>
    <row r="1814" spans="6:6">
      <c r="F1814">
        <v>6.1355449666852504</v>
      </c>
    </row>
    <row r="1815" spans="6:6">
      <c r="F1815">
        <v>6.298130744056845</v>
      </c>
    </row>
    <row r="1816" spans="6:6">
      <c r="F1816">
        <v>5.8188135897189115</v>
      </c>
    </row>
    <row r="1817" spans="6:6">
      <c r="F1817">
        <v>6.2955472679839302</v>
      </c>
    </row>
    <row r="1818" spans="6:6">
      <c r="F1818">
        <v>4.8288768263691111</v>
      </c>
    </row>
    <row r="1819" spans="6:6">
      <c r="F1819">
        <v>5.068940298172766</v>
      </c>
    </row>
    <row r="1820" spans="6:6">
      <c r="F1820">
        <v>5.4142324230020167</v>
      </c>
    </row>
    <row r="1821" spans="6:6">
      <c r="F1821">
        <v>5.57806605770514</v>
      </c>
    </row>
    <row r="1822" spans="6:6">
      <c r="F1822">
        <v>5.622716785977854</v>
      </c>
    </row>
    <row r="1823" spans="6:6">
      <c r="F1823">
        <v>6.1929305189254356</v>
      </c>
    </row>
    <row r="1824" spans="6:6">
      <c r="F1824">
        <v>4.8736469306642878</v>
      </c>
    </row>
    <row r="1825" spans="6:6">
      <c r="F1825">
        <v>6.1833778272354758</v>
      </c>
    </row>
    <row r="1826" spans="6:6">
      <c r="F1826">
        <v>6.029144421697767</v>
      </c>
    </row>
    <row r="1827" spans="6:6">
      <c r="F1827">
        <v>5.856314729019295</v>
      </c>
    </row>
    <row r="1828" spans="6:6">
      <c r="F1828">
        <v>6.1313918965008005</v>
      </c>
    </row>
    <row r="1829" spans="6:6">
      <c r="F1829">
        <v>5.7076227193554692</v>
      </c>
    </row>
    <row r="1830" spans="6:6">
      <c r="F1830">
        <v>5.3531491252051104</v>
      </c>
    </row>
    <row r="1831" spans="6:6">
      <c r="F1831">
        <v>5.5152898742995387</v>
      </c>
    </row>
    <row r="1832" spans="6:6">
      <c r="F1832">
        <v>5.6914446063614408</v>
      </c>
    </row>
    <row r="1833" spans="6:6">
      <c r="F1833">
        <v>5.4231126431228436</v>
      </c>
    </row>
    <row r="1834" spans="6:6">
      <c r="F1834">
        <v>6.3457465732732237</v>
      </c>
    </row>
    <row r="1835" spans="6:6">
      <c r="F1835">
        <v>6.2603958002289772</v>
      </c>
    </row>
    <row r="1836" spans="6:6">
      <c r="F1836">
        <v>5.6342002851585802</v>
      </c>
    </row>
    <row r="1837" spans="6:6">
      <c r="F1837">
        <v>4.7895055239877022</v>
      </c>
    </row>
    <row r="1838" spans="6:6">
      <c r="F1838">
        <v>6.2350748717174529</v>
      </c>
    </row>
    <row r="1839" spans="6:6">
      <c r="F1839">
        <v>6.3024071123792469</v>
      </c>
    </row>
    <row r="1840" spans="6:6">
      <c r="F1840">
        <v>6.0249468775089348</v>
      </c>
    </row>
    <row r="1841" spans="6:6">
      <c r="F1841">
        <v>5.4923440259671468</v>
      </c>
    </row>
    <row r="1842" spans="6:6">
      <c r="F1842">
        <v>5.8094792587524839</v>
      </c>
    </row>
    <row r="1843" spans="6:6">
      <c r="F1843">
        <v>5.642834069455275</v>
      </c>
    </row>
    <row r="1844" spans="6:6">
      <c r="F1844">
        <v>5.3968128283089234</v>
      </c>
    </row>
    <row r="1845" spans="6:6">
      <c r="F1845">
        <v>5.7901633691856933</v>
      </c>
    </row>
    <row r="1846" spans="6:6">
      <c r="F1846">
        <v>5.1626139104889024</v>
      </c>
    </row>
    <row r="1847" spans="6:6">
      <c r="F1847">
        <v>5.3690412989995453</v>
      </c>
    </row>
    <row r="1848" spans="6:6">
      <c r="F1848">
        <v>6.16143625777487</v>
      </c>
    </row>
    <row r="1849" spans="6:6">
      <c r="F1849">
        <v>5.8179546444086307</v>
      </c>
    </row>
    <row r="1850" spans="6:6">
      <c r="F1850">
        <v>5.5488381654935912</v>
      </c>
    </row>
    <row r="1851" spans="6:6">
      <c r="F1851">
        <v>5.491551066605477</v>
      </c>
    </row>
    <row r="1852" spans="6:6">
      <c r="F1852">
        <v>6.4166941703061307</v>
      </c>
    </row>
    <row r="1853" spans="6:6">
      <c r="F1853">
        <v>5.9112041439415286</v>
      </c>
    </row>
    <row r="1854" spans="6:6">
      <c r="F1854">
        <v>6.351936613836628</v>
      </c>
    </row>
    <row r="1855" spans="6:6">
      <c r="F1855">
        <v>5.4344965082728685</v>
      </c>
    </row>
    <row r="1856" spans="6:6">
      <c r="F1856">
        <v>5.3176478027844007</v>
      </c>
    </row>
    <row r="1857" spans="6:6">
      <c r="F1857">
        <v>6.8073797101552866</v>
      </c>
    </row>
    <row r="1858" spans="6:6">
      <c r="F1858">
        <v>6.4227796469015432</v>
      </c>
    </row>
    <row r="1859" spans="6:6">
      <c r="F1859">
        <v>6.27043204992796</v>
      </c>
    </row>
    <row r="1860" spans="6:6">
      <c r="F1860">
        <v>5.8878587650775183</v>
      </c>
    </row>
    <row r="1861" spans="6:6">
      <c r="F1861">
        <v>5.0919001105269714</v>
      </c>
    </row>
    <row r="1862" spans="6:6">
      <c r="F1862">
        <v>6.026850419644723</v>
      </c>
    </row>
    <row r="1863" spans="6:6">
      <c r="F1863">
        <v>5.5050959927518619</v>
      </c>
    </row>
    <row r="1864" spans="6:6">
      <c r="F1864">
        <v>6.1992732264688115</v>
      </c>
    </row>
    <row r="1865" spans="6:6">
      <c r="F1865">
        <v>5.5735861112817897</v>
      </c>
    </row>
    <row r="1866" spans="6:6">
      <c r="F1866">
        <v>5.5218837096583231</v>
      </c>
    </row>
    <row r="1867" spans="6:6">
      <c r="F1867">
        <v>5.9057265039508868</v>
      </c>
    </row>
    <row r="1868" spans="6:6">
      <c r="F1868">
        <v>5.5895515640692315</v>
      </c>
    </row>
    <row r="1869" spans="6:6">
      <c r="F1869">
        <v>5.2000209829933342</v>
      </c>
    </row>
    <row r="1870" spans="6:6">
      <c r="F1870">
        <v>6.4548415188710653</v>
      </c>
    </row>
    <row r="1871" spans="6:6">
      <c r="F1871">
        <v>6.6092951388257735</v>
      </c>
    </row>
    <row r="1872" spans="6:6">
      <c r="F1872">
        <v>5.503987822223201</v>
      </c>
    </row>
    <row r="1873" spans="6:6">
      <c r="F1873">
        <v>6.013252068902915</v>
      </c>
    </row>
    <row r="1874" spans="6:6">
      <c r="F1874">
        <v>5.3063008240048779</v>
      </c>
    </row>
    <row r="1875" spans="6:6">
      <c r="F1875">
        <v>6.2055747916024346</v>
      </c>
    </row>
    <row r="1876" spans="6:6">
      <c r="F1876">
        <v>5.7782033219378208</v>
      </c>
    </row>
    <row r="1877" spans="6:6">
      <c r="F1877">
        <v>6.0762551660515927</v>
      </c>
    </row>
    <row r="1878" spans="6:6">
      <c r="F1878">
        <v>6.4252969258997759</v>
      </c>
    </row>
    <row r="1879" spans="6:6">
      <c r="F1879">
        <v>6.4151607233864194</v>
      </c>
    </row>
    <row r="1880" spans="6:6">
      <c r="F1880">
        <v>6.6174143701500938</v>
      </c>
    </row>
    <row r="1881" spans="6:6">
      <c r="F1881">
        <v>6.6772745856435041</v>
      </c>
    </row>
    <row r="1882" spans="6:6">
      <c r="F1882">
        <v>5.0615615798422677</v>
      </c>
    </row>
    <row r="1883" spans="6:6">
      <c r="F1883">
        <v>5.5888297522988672</v>
      </c>
    </row>
    <row r="1884" spans="6:6">
      <c r="F1884">
        <v>6.1279007077056455</v>
      </c>
    </row>
    <row r="1885" spans="6:6">
      <c r="F1885">
        <v>5.7174003249073051</v>
      </c>
    </row>
    <row r="1886" spans="6:6">
      <c r="F1886">
        <v>5.8755279626079613</v>
      </c>
    </row>
    <row r="1887" spans="6:6">
      <c r="F1887">
        <v>5.1087189264476605</v>
      </c>
    </row>
    <row r="1888" spans="6:6">
      <c r="F1888">
        <v>6.0354493662008899</v>
      </c>
    </row>
    <row r="1889" spans="6:6">
      <c r="F1889">
        <v>5.7834631549692661</v>
      </c>
    </row>
    <row r="1890" spans="6:6">
      <c r="F1890">
        <v>5.2686781322364018</v>
      </c>
    </row>
    <row r="1891" spans="6:6">
      <c r="F1891">
        <v>5.5999847844216104</v>
      </c>
    </row>
    <row r="1892" spans="6:6">
      <c r="F1892">
        <v>5.996946853159284</v>
      </c>
    </row>
    <row r="1893" spans="6:6">
      <c r="F1893">
        <v>5.434393157645208</v>
      </c>
    </row>
    <row r="1894" spans="6:6">
      <c r="F1894">
        <v>5.4612776025068728</v>
      </c>
    </row>
    <row r="1895" spans="6:6">
      <c r="F1895">
        <v>5.7771421579452209</v>
      </c>
    </row>
    <row r="1896" spans="6:6">
      <c r="F1896">
        <v>6.3235455441424913</v>
      </c>
    </row>
    <row r="1897" spans="6:6">
      <c r="F1897">
        <v>5.6437167875722087</v>
      </c>
    </row>
    <row r="1898" spans="6:6">
      <c r="F1898">
        <v>6.349227906566246</v>
      </c>
    </row>
    <row r="1899" spans="6:6">
      <c r="F1899">
        <v>5.8162241247593336</v>
      </c>
    </row>
    <row r="1900" spans="6:6">
      <c r="F1900">
        <v>6.3202403765342696</v>
      </c>
    </row>
    <row r="1901" spans="6:6">
      <c r="F1901">
        <v>4.9783477089128034</v>
      </c>
    </row>
    <row r="1902" spans="6:6">
      <c r="F1902">
        <v>5.4256414623769409</v>
      </c>
    </row>
    <row r="1903" spans="6:6">
      <c r="F1903">
        <v>5.7238030753432083</v>
      </c>
    </row>
    <row r="1904" spans="6:6">
      <c r="F1904">
        <v>5.6004608783540801</v>
      </c>
    </row>
    <row r="1905" spans="6:6">
      <c r="F1905">
        <v>6.6444670852506613</v>
      </c>
    </row>
    <row r="1906" spans="6:6">
      <c r="F1906">
        <v>5.6124850544767337</v>
      </c>
    </row>
    <row r="1907" spans="6:6">
      <c r="F1907">
        <v>5.6918243111682392</v>
      </c>
    </row>
    <row r="1908" spans="6:6">
      <c r="F1908">
        <v>6.2377764511373046</v>
      </c>
    </row>
    <row r="1909" spans="6:6">
      <c r="F1909">
        <v>6.0423120628781088</v>
      </c>
    </row>
    <row r="1910" spans="6:6">
      <c r="F1910">
        <v>5.4439682558056717</v>
      </c>
    </row>
    <row r="1911" spans="6:6">
      <c r="F1911">
        <v>5.9428384609362377</v>
      </c>
    </row>
    <row r="1912" spans="6:6">
      <c r="F1912">
        <v>6.0398332275454596</v>
      </c>
    </row>
    <row r="1913" spans="6:6">
      <c r="F1913">
        <v>5.3521309303516427</v>
      </c>
    </row>
    <row r="1914" spans="6:6">
      <c r="F1914">
        <v>5.9917902210644742</v>
      </c>
    </row>
    <row r="1915" spans="6:6">
      <c r="F1915">
        <v>5.5090856428826509</v>
      </c>
    </row>
    <row r="1916" spans="6:6">
      <c r="F1916">
        <v>5.5185887956270303</v>
      </c>
    </row>
    <row r="1917" spans="6:6">
      <c r="F1917">
        <v>5.5744717133815653</v>
      </c>
    </row>
    <row r="1918" spans="6:6">
      <c r="F1918">
        <v>5.5820946275258203</v>
      </c>
    </row>
    <row r="1919" spans="6:6">
      <c r="F1919">
        <v>6.2261047718306104</v>
      </c>
    </row>
    <row r="1920" spans="6:6">
      <c r="F1920">
        <v>5.6906714794503932</v>
      </c>
    </row>
    <row r="1921" spans="6:6">
      <c r="F1921">
        <v>6.2434474410117176</v>
      </c>
    </row>
    <row r="1922" spans="6:6">
      <c r="F1922">
        <v>5.6095291073897666</v>
      </c>
    </row>
    <row r="1923" spans="6:6">
      <c r="F1923">
        <v>6.2636429485125058</v>
      </c>
    </row>
    <row r="1924" spans="6:6">
      <c r="F1924">
        <v>6.2662240915409919</v>
      </c>
    </row>
    <row r="1925" spans="6:6">
      <c r="F1925">
        <v>5.9547650992625467</v>
      </c>
    </row>
    <row r="1926" spans="6:6">
      <c r="F1926">
        <v>6.76410717308086</v>
      </c>
    </row>
    <row r="1927" spans="6:6">
      <c r="F1927">
        <v>6.5304099210096149</v>
      </c>
    </row>
    <row r="1928" spans="6:6">
      <c r="F1928">
        <v>6.3851989066726684</v>
      </c>
    </row>
    <row r="1929" spans="6:6">
      <c r="F1929">
        <v>5.8502385177479415</v>
      </c>
    </row>
    <row r="1930" spans="6:6">
      <c r="F1930">
        <v>5.5889510453462696</v>
      </c>
    </row>
    <row r="1931" spans="6:6">
      <c r="F1931">
        <v>5.2587612533731445</v>
      </c>
    </row>
    <row r="1932" spans="6:6">
      <c r="F1932">
        <v>5.4625998414457113</v>
      </c>
    </row>
    <row r="1933" spans="6:6">
      <c r="F1933">
        <v>5.6690932376127732</v>
      </c>
    </row>
    <row r="1934" spans="6:6">
      <c r="F1934">
        <v>6.2841848120031267</v>
      </c>
    </row>
    <row r="1935" spans="6:6">
      <c r="F1935">
        <v>5.6356252842687002</v>
      </c>
    </row>
    <row r="1936" spans="6:6">
      <c r="F1936">
        <v>6.0112157651240743</v>
      </c>
    </row>
    <row r="1937" spans="6:6">
      <c r="F1937">
        <v>5.1915189318809585</v>
      </c>
    </row>
    <row r="1938" spans="6:6">
      <c r="F1938">
        <v>5.8587823878912504</v>
      </c>
    </row>
    <row r="1939" spans="6:6">
      <c r="F1939">
        <v>5.6449252550362337</v>
      </c>
    </row>
    <row r="1940" spans="6:6">
      <c r="F1940">
        <v>6.1754539536817159</v>
      </c>
    </row>
    <row r="1941" spans="6:6">
      <c r="F1941">
        <v>5.7163351122024375</v>
      </c>
    </row>
    <row r="1942" spans="6:6">
      <c r="F1942">
        <v>5.7346665909522212</v>
      </c>
    </row>
    <row r="1943" spans="6:6">
      <c r="F1943">
        <v>5.989105919661486</v>
      </c>
    </row>
    <row r="1944" spans="6:6">
      <c r="F1944">
        <v>5.2358141434887155</v>
      </c>
    </row>
    <row r="1945" spans="6:6">
      <c r="F1945">
        <v>5.5213783307824906</v>
      </c>
    </row>
    <row r="1946" spans="6:6">
      <c r="F1946">
        <v>5.5204841175949451</v>
      </c>
    </row>
    <row r="1947" spans="6:6">
      <c r="F1947">
        <v>6.3250538451214817</v>
      </c>
    </row>
    <row r="1948" spans="6:6">
      <c r="F1948">
        <v>5.9656374622142962</v>
      </c>
    </row>
    <row r="1949" spans="6:6">
      <c r="F1949">
        <v>6.086326020613547</v>
      </c>
    </row>
    <row r="1950" spans="6:6">
      <c r="F1950">
        <v>5.9407433449094107</v>
      </c>
    </row>
    <row r="1951" spans="6:6">
      <c r="F1951">
        <v>5.4492042150261</v>
      </c>
    </row>
    <row r="1952" spans="6:6">
      <c r="F1952">
        <v>5.5969519501427891</v>
      </c>
    </row>
    <row r="1953" spans="6:6">
      <c r="F1953">
        <v>6.5265788146807946</v>
      </c>
    </row>
    <row r="1954" spans="6:6">
      <c r="F1954">
        <v>5.5040121455046558</v>
      </c>
    </row>
    <row r="1955" spans="6:6">
      <c r="F1955">
        <v>6.1842561524009785</v>
      </c>
    </row>
    <row r="1956" spans="6:6">
      <c r="F1956">
        <v>5.7720259248692152</v>
      </c>
    </row>
    <row r="1957" spans="6:6">
      <c r="F1957">
        <v>6.3876558080048005</v>
      </c>
    </row>
    <row r="1958" spans="6:6">
      <c r="F1958">
        <v>6.0018079543946232</v>
      </c>
    </row>
    <row r="1959" spans="6:6">
      <c r="F1959">
        <v>5.8551222672163261</v>
      </c>
    </row>
    <row r="1960" spans="6:6">
      <c r="F1960">
        <v>5.3409988508110855</v>
      </c>
    </row>
    <row r="1961" spans="6:6">
      <c r="F1961">
        <v>5.9035967944645078</v>
      </c>
    </row>
    <row r="1962" spans="6:6">
      <c r="F1962">
        <v>5.3117555042038722</v>
      </c>
    </row>
    <row r="1963" spans="6:6">
      <c r="F1963">
        <v>5.2423507361908674</v>
      </c>
    </row>
    <row r="1964" spans="6:6">
      <c r="F1964">
        <v>5.5930597853253232</v>
      </c>
    </row>
    <row r="1965" spans="6:6">
      <c r="F1965">
        <v>5.0968329716740115</v>
      </c>
    </row>
    <row r="1966" spans="6:6">
      <c r="F1966">
        <v>6.7361100045916116</v>
      </c>
    </row>
    <row r="1967" spans="6:6">
      <c r="F1967">
        <v>6.2651763537927563</v>
      </c>
    </row>
    <row r="1968" spans="6:6">
      <c r="F1968">
        <v>5.3287378200885609</v>
      </c>
    </row>
    <row r="1969" spans="6:6">
      <c r="F1969">
        <v>6.1747518452004577</v>
      </c>
    </row>
    <row r="1970" spans="6:6">
      <c r="F1970">
        <v>6.6266299879599178</v>
      </c>
    </row>
    <row r="1971" spans="6:6">
      <c r="F1971">
        <v>5.3182491070124343</v>
      </c>
    </row>
    <row r="1972" spans="6:6">
      <c r="F1972">
        <v>7.0054079908746223</v>
      </c>
    </row>
    <row r="1973" spans="6:6">
      <c r="F1973">
        <v>5.5927554108641191</v>
      </c>
    </row>
    <row r="1974" spans="6:6">
      <c r="F1974">
        <v>5.490206574220343</v>
      </c>
    </row>
    <row r="1975" spans="6:6">
      <c r="F1975">
        <v>5.2193370942987203</v>
      </c>
    </row>
    <row r="1976" spans="6:6">
      <c r="F1976">
        <v>5.6426535236481525</v>
      </c>
    </row>
    <row r="1977" spans="6:6">
      <c r="F1977">
        <v>6.0092222028297586</v>
      </c>
    </row>
    <row r="1978" spans="6:6">
      <c r="F1978">
        <v>6.5086977216023874</v>
      </c>
    </row>
    <row r="1979" spans="6:6">
      <c r="F1979">
        <v>6.4563973152307312</v>
      </c>
    </row>
    <row r="1980" spans="6:6">
      <c r="F1980">
        <v>5.2393982223022961</v>
      </c>
    </row>
    <row r="1981" spans="6:6">
      <c r="F1981">
        <v>5.4574969567583329</v>
      </c>
    </row>
    <row r="1982" spans="6:6">
      <c r="F1982">
        <v>5.6680618693829334</v>
      </c>
    </row>
    <row r="1983" spans="6:6">
      <c r="F1983">
        <v>6.1131965086764533</v>
      </c>
    </row>
    <row r="1984" spans="6:6">
      <c r="F1984">
        <v>5.6586303118335941</v>
      </c>
    </row>
    <row r="1985" spans="6:6">
      <c r="F1985">
        <v>5.5221224086707519</v>
      </c>
    </row>
    <row r="1986" spans="6:6">
      <c r="F1986">
        <v>6.2586320074406911</v>
      </c>
    </row>
    <row r="1987" spans="6:6">
      <c r="F1987">
        <v>5.6570568865172142</v>
      </c>
    </row>
    <row r="1988" spans="6:6">
      <c r="F1988">
        <v>5.7214447264559105</v>
      </c>
    </row>
    <row r="1989" spans="6:6">
      <c r="F1989">
        <v>5.9423009158087945</v>
      </c>
    </row>
    <row r="1990" spans="6:6">
      <c r="F1990">
        <v>6.3564887316791872</v>
      </c>
    </row>
    <row r="1991" spans="6:6">
      <c r="F1991">
        <v>5.9521550537326604</v>
      </c>
    </row>
    <row r="1992" spans="6:6">
      <c r="F1992">
        <v>6.6213664642893528</v>
      </c>
    </row>
    <row r="1993" spans="6:6">
      <c r="F1993">
        <v>5.7305030169005491</v>
      </c>
    </row>
    <row r="1994" spans="6:6">
      <c r="F1994">
        <v>5.5453593654974123</v>
      </c>
    </row>
    <row r="1995" spans="6:6">
      <c r="F1995">
        <v>5.7908875009786378</v>
      </c>
    </row>
    <row r="1996" spans="6:6">
      <c r="F1996">
        <v>6.0607268646861598</v>
      </c>
    </row>
    <row r="1997" spans="6:6">
      <c r="F1997">
        <v>4.9663497950605553</v>
      </c>
    </row>
    <row r="1998" spans="6:6">
      <c r="F1998">
        <v>4.9723321471027422</v>
      </c>
    </row>
    <row r="1999" spans="6:6">
      <c r="F1999">
        <v>5.7379841865813352</v>
      </c>
    </row>
    <row r="2000" spans="6:6">
      <c r="F2000">
        <v>5.4920439964201515</v>
      </c>
    </row>
    <row r="2001" spans="6:6">
      <c r="F2001">
        <v>5.2173278864197883</v>
      </c>
    </row>
    <row r="2002" spans="6:6">
      <c r="F2002">
        <v>5.5839757488980579</v>
      </c>
    </row>
    <row r="2003" spans="6:6">
      <c r="F2003">
        <v>5.6017164957976542</v>
      </c>
    </row>
    <row r="2004" spans="6:6">
      <c r="F2004">
        <v>6.3152844749946206</v>
      </c>
    </row>
    <row r="2005" spans="6:6">
      <c r="F2005">
        <v>5.7357886952300401</v>
      </c>
    </row>
    <row r="2006" spans="6:6">
      <c r="F2006">
        <v>5.7573870584352962</v>
      </c>
    </row>
    <row r="2007" spans="6:6">
      <c r="F2007">
        <v>5.4644086478990594</v>
      </c>
    </row>
    <row r="2008" spans="6:6">
      <c r="F2008">
        <v>6.2276116831044401</v>
      </c>
    </row>
    <row r="2009" spans="6:6">
      <c r="F2009">
        <v>6.5738429222800381</v>
      </c>
    </row>
    <row r="2010" spans="6:6">
      <c r="F2010">
        <v>5.5961553731634837</v>
      </c>
    </row>
    <row r="2011" spans="6:6">
      <c r="F2011">
        <v>5.2068425267755787</v>
      </c>
    </row>
    <row r="2012" spans="6:6">
      <c r="F2012">
        <v>5.8570739766496489</v>
      </c>
    </row>
    <row r="2013" spans="6:6">
      <c r="F2013">
        <v>5.9157235831119719</v>
      </c>
    </row>
    <row r="2014" spans="6:6">
      <c r="F2014">
        <v>6.1668231425171358</v>
      </c>
    </row>
    <row r="2015" spans="6:6">
      <c r="F2015">
        <v>5.4716121138136939</v>
      </c>
    </row>
    <row r="2016" spans="6:6">
      <c r="F2016">
        <v>5.9597961552488803</v>
      </c>
    </row>
    <row r="2017" spans="6:6">
      <c r="F2017">
        <v>5.0343430247795311</v>
      </c>
    </row>
    <row r="2018" spans="6:6">
      <c r="F2018">
        <v>6.1174580329911183</v>
      </c>
    </row>
    <row r="2019" spans="6:6">
      <c r="F2019">
        <v>5.8355532081064121</v>
      </c>
    </row>
    <row r="2020" spans="6:6">
      <c r="F2020">
        <v>6.4988046481160069</v>
      </c>
    </row>
    <row r="2021" spans="6:6">
      <c r="F2021">
        <v>6.0824287091578952</v>
      </c>
    </row>
    <row r="2022" spans="6:6">
      <c r="F2022">
        <v>6.5135788812812967</v>
      </c>
    </row>
    <row r="2023" spans="6:6">
      <c r="F2023">
        <v>5.9934497223777408</v>
      </c>
    </row>
    <row r="2024" spans="6:6">
      <c r="F2024">
        <v>5.5271727900903151</v>
      </c>
    </row>
    <row r="2025" spans="6:6">
      <c r="F2025">
        <v>6.0820005529996388</v>
      </c>
    </row>
    <row r="2026" spans="6:6">
      <c r="F2026">
        <v>5.4198834989877929</v>
      </c>
    </row>
    <row r="2027" spans="6:6">
      <c r="F2027">
        <v>5.134244320428615</v>
      </c>
    </row>
    <row r="2028" spans="6:6">
      <c r="F2028">
        <v>5.5199168521851449</v>
      </c>
    </row>
    <row r="2029" spans="6:6">
      <c r="F2029">
        <v>6.2424473289688027</v>
      </c>
    </row>
    <row r="2030" spans="6:6">
      <c r="F2030">
        <v>5.5509335207834143</v>
      </c>
    </row>
    <row r="2031" spans="6:6">
      <c r="F2031">
        <v>5.7077597661373209</v>
      </c>
    </row>
    <row r="2032" spans="6:6">
      <c r="F2032">
        <v>5.3271613417035661</v>
      </c>
    </row>
    <row r="2033" spans="6:6">
      <c r="F2033">
        <v>6.0566776258809716</v>
      </c>
    </row>
    <row r="2034" spans="6:6">
      <c r="F2034">
        <v>5.4089936873044691</v>
      </c>
    </row>
    <row r="2035" spans="6:6">
      <c r="F2035">
        <v>5.9925561962212592</v>
      </c>
    </row>
    <row r="2036" spans="6:6">
      <c r="F2036">
        <v>6.0200688992861817</v>
      </c>
    </row>
    <row r="2037" spans="6:6">
      <c r="F2037">
        <v>6.216217875552597</v>
      </c>
    </row>
    <row r="2038" spans="6:6">
      <c r="F2038">
        <v>5.37971732678918</v>
      </c>
    </row>
    <row r="2039" spans="6:6">
      <c r="F2039">
        <v>5.9531749925157982</v>
      </c>
    </row>
    <row r="2040" spans="6:6">
      <c r="F2040">
        <v>5.4662923242685917</v>
      </c>
    </row>
    <row r="2041" spans="6:6">
      <c r="F2041">
        <v>5.7334256420915359</v>
      </c>
    </row>
    <row r="2042" spans="6:6">
      <c r="F2042">
        <v>5.3375405637143469</v>
      </c>
    </row>
    <row r="2043" spans="6:6">
      <c r="F2043">
        <v>5.8469723132213485</v>
      </c>
    </row>
    <row r="2044" spans="6:6">
      <c r="F2044">
        <v>6.6334171838425</v>
      </c>
    </row>
    <row r="2045" spans="6:6">
      <c r="F2045">
        <v>5.614020647733609</v>
      </c>
    </row>
    <row r="2046" spans="6:6">
      <c r="F2046">
        <v>6.1574785853682057</v>
      </c>
    </row>
    <row r="2047" spans="6:6">
      <c r="F2047">
        <v>6.4210805366395478</v>
      </c>
    </row>
    <row r="2048" spans="6:6">
      <c r="F2048">
        <v>5.934492862865171</v>
      </c>
    </row>
    <row r="2049" spans="6:6">
      <c r="F2049">
        <v>5.9935336736344293</v>
      </c>
    </row>
    <row r="2050" spans="6:6">
      <c r="F2050">
        <v>6.0926677634856157</v>
      </c>
    </row>
    <row r="2051" spans="6:6">
      <c r="F2051">
        <v>5.3773262089072986</v>
      </c>
    </row>
    <row r="2052" spans="6:6">
      <c r="F2052">
        <v>4.9678998803125243</v>
      </c>
    </row>
    <row r="2053" spans="6:6">
      <c r="F2053">
        <v>5.9208381239411656</v>
      </c>
    </row>
    <row r="2054" spans="6:6">
      <c r="F2054">
        <v>5.7419551938624576</v>
      </c>
    </row>
    <row r="2055" spans="6:6">
      <c r="F2055">
        <v>5.1899333892314674</v>
      </c>
    </row>
    <row r="2056" spans="6:6">
      <c r="F2056">
        <v>5.4142729966823939</v>
      </c>
    </row>
    <row r="2057" spans="6:6">
      <c r="F2057">
        <v>6.1859767509132224</v>
      </c>
    </row>
    <row r="2058" spans="6:6">
      <c r="F2058">
        <v>5.9643917235728789</v>
      </c>
    </row>
    <row r="2059" spans="6:6">
      <c r="F2059">
        <v>5.9634417940106639</v>
      </c>
    </row>
    <row r="2060" spans="6:6">
      <c r="F2060">
        <v>5.4030096647548724</v>
      </c>
    </row>
    <row r="2061" spans="6:6">
      <c r="F2061">
        <v>5.4099195910286157</v>
      </c>
    </row>
    <row r="2062" spans="6:6">
      <c r="F2062">
        <v>6.1339580945825682</v>
      </c>
    </row>
    <row r="2063" spans="6:6">
      <c r="F2063">
        <v>5.5496497552872119</v>
      </c>
    </row>
    <row r="2064" spans="6:6">
      <c r="F2064">
        <v>5.3193546915560708</v>
      </c>
    </row>
    <row r="2065" spans="6:6">
      <c r="F2065">
        <v>5.9610066239766892</v>
      </c>
    </row>
    <row r="2066" spans="6:6">
      <c r="F2066">
        <v>6.2891318005344736</v>
      </c>
    </row>
    <row r="2067" spans="6:6">
      <c r="F2067">
        <v>6.3580765117486999</v>
      </c>
    </row>
    <row r="2068" spans="6:6">
      <c r="F2068">
        <v>6.0044116966872849</v>
      </c>
    </row>
    <row r="2069" spans="6:6">
      <c r="F2069">
        <v>5.6342779613866476</v>
      </c>
    </row>
    <row r="2070" spans="6:6">
      <c r="F2070">
        <v>6.135641676035414</v>
      </c>
    </row>
    <row r="2071" spans="6:6">
      <c r="F2071">
        <v>5.244583034059584</v>
      </c>
    </row>
    <row r="2072" spans="6:6">
      <c r="F2072">
        <v>5.2199904583993169</v>
      </c>
    </row>
    <row r="2073" spans="6:6">
      <c r="F2073">
        <v>6.0326517946716383</v>
      </c>
    </row>
    <row r="2074" spans="6:6">
      <c r="F2074">
        <v>5.2997502754312933</v>
      </c>
    </row>
    <row r="2075" spans="6:6">
      <c r="F2075">
        <v>5.7932137032079503</v>
      </c>
    </row>
    <row r="2076" spans="6:6">
      <c r="F2076">
        <v>6.0924218161096109</v>
      </c>
    </row>
    <row r="2077" spans="6:6">
      <c r="F2077">
        <v>6.0507168393449486</v>
      </c>
    </row>
    <row r="2078" spans="6:6">
      <c r="F2078">
        <v>5.5019144322793121</v>
      </c>
    </row>
    <row r="2079" spans="6:6">
      <c r="F2079">
        <v>6.2915884394692148</v>
      </c>
    </row>
    <row r="2080" spans="6:6">
      <c r="F2080">
        <v>5.9463074112852077</v>
      </c>
    </row>
    <row r="2081" spans="6:6">
      <c r="F2081">
        <v>5.4957112908764634</v>
      </c>
    </row>
    <row r="2082" spans="6:6">
      <c r="F2082">
        <v>6.3079584913265219</v>
      </c>
    </row>
    <row r="2083" spans="6:6">
      <c r="F2083">
        <v>5.823842536350563</v>
      </c>
    </row>
    <row r="2084" spans="6:6">
      <c r="F2084">
        <v>5.448484262742368</v>
      </c>
    </row>
    <row r="2085" spans="6:6">
      <c r="F2085">
        <v>5.4319917793471157</v>
      </c>
    </row>
    <row r="2086" spans="6:6">
      <c r="F2086">
        <v>5.558708708812504</v>
      </c>
    </row>
    <row r="2087" spans="6:6">
      <c r="F2087">
        <v>5.5388766461613974</v>
      </c>
    </row>
    <row r="2088" spans="6:6">
      <c r="F2088">
        <v>5.3569748274607845</v>
      </c>
    </row>
    <row r="2089" spans="6:6">
      <c r="F2089">
        <v>5.775164609873995</v>
      </c>
    </row>
    <row r="2090" spans="6:6">
      <c r="F2090">
        <v>5.2414857340428176</v>
      </c>
    </row>
    <row r="2091" spans="6:6">
      <c r="F2091">
        <v>5.7863564941651653</v>
      </c>
    </row>
    <row r="2092" spans="6:6">
      <c r="F2092">
        <v>5.6534407821299046</v>
      </c>
    </row>
    <row r="2093" spans="6:6">
      <c r="F2093">
        <v>5.8087084231621064</v>
      </c>
    </row>
    <row r="2094" spans="6:6">
      <c r="F2094">
        <v>7.2829874455917576</v>
      </c>
    </row>
    <row r="2095" spans="6:6">
      <c r="F2095">
        <v>5.6465753736999824</v>
      </c>
    </row>
    <row r="2096" spans="6:6">
      <c r="F2096">
        <v>6.0753161559049644</v>
      </c>
    </row>
    <row r="2097" spans="6:6">
      <c r="F2097">
        <v>5.0895950099179759</v>
      </c>
    </row>
    <row r="2098" spans="6:6">
      <c r="F2098">
        <v>5.8653151504272669</v>
      </c>
    </row>
    <row r="2099" spans="6:6">
      <c r="F2099">
        <v>5.4788268478548847</v>
      </c>
    </row>
    <row r="2100" spans="6:6">
      <c r="F2100">
        <v>5.1651996947135004</v>
      </c>
    </row>
    <row r="2101" spans="6:6">
      <c r="F2101">
        <v>4.9250858931605705</v>
      </c>
    </row>
    <row r="2102" spans="6:6">
      <c r="F2102">
        <v>5.404682687069382</v>
      </c>
    </row>
    <row r="2103" spans="6:6">
      <c r="F2103">
        <v>6.2718403746370841</v>
      </c>
    </row>
    <row r="2104" spans="6:6">
      <c r="F2104">
        <v>5.984895437696208</v>
      </c>
    </row>
    <row r="2105" spans="6:6">
      <c r="F2105">
        <v>5.0894656266704388</v>
      </c>
    </row>
    <row r="2106" spans="6:6">
      <c r="F2106">
        <v>5.8259640022038717</v>
      </c>
    </row>
    <row r="2107" spans="6:6">
      <c r="F2107">
        <v>5.8794586860167959</v>
      </c>
    </row>
    <row r="2108" spans="6:6">
      <c r="F2108">
        <v>5.6366051517964459</v>
      </c>
    </row>
    <row r="2109" spans="6:6">
      <c r="F2109">
        <v>6.272357098298551</v>
      </c>
    </row>
    <row r="2110" spans="6:6">
      <c r="F2110">
        <v>6.4269852638004794</v>
      </c>
    </row>
    <row r="2111" spans="6:6">
      <c r="F2111">
        <v>6.8091052696483612</v>
      </c>
    </row>
    <row r="2112" spans="6:6">
      <c r="F2112">
        <v>6.3390805184270684</v>
      </c>
    </row>
    <row r="2113" spans="6:6">
      <c r="F2113">
        <v>5.7147981152033713</v>
      </c>
    </row>
    <row r="2114" spans="6:6">
      <c r="F2114">
        <v>4.9114726519393699</v>
      </c>
    </row>
    <row r="2115" spans="6:6">
      <c r="F2115">
        <v>5.1542140998726387</v>
      </c>
    </row>
    <row r="2116" spans="6:6">
      <c r="F2116">
        <v>6.2490598713269696</v>
      </c>
    </row>
    <row r="2117" spans="6:6">
      <c r="F2117">
        <v>6.0511983500969562</v>
      </c>
    </row>
    <row r="2118" spans="6:6">
      <c r="F2118">
        <v>5.6365293870129509</v>
      </c>
    </row>
    <row r="2119" spans="6:6">
      <c r="F2119">
        <v>6.3532302646514243</v>
      </c>
    </row>
    <row r="2120" spans="6:6">
      <c r="F2120">
        <v>6.7172412052834805</v>
      </c>
    </row>
    <row r="2121" spans="6:6">
      <c r="F2121">
        <v>5.7959202184792913</v>
      </c>
    </row>
    <row r="2122" spans="6:6">
      <c r="F2122">
        <v>5.4006756644700351</v>
      </c>
    </row>
    <row r="2123" spans="6:6">
      <c r="F2123">
        <v>5.2875098691310143</v>
      </c>
    </row>
    <row r="2124" spans="6:6">
      <c r="F2124">
        <v>5.8771755956568166</v>
      </c>
    </row>
    <row r="2125" spans="6:6">
      <c r="F2125">
        <v>6.1744945566455396</v>
      </c>
    </row>
    <row r="2126" spans="6:6">
      <c r="F2126">
        <v>6.1554401614072836</v>
      </c>
    </row>
    <row r="2127" spans="6:6">
      <c r="F2127">
        <v>6.3413719308124081</v>
      </c>
    </row>
    <row r="2128" spans="6:6">
      <c r="F2128">
        <v>5.2594268145745229</v>
      </c>
    </row>
    <row r="2129" spans="6:6">
      <c r="F2129">
        <v>5.8903574615955794</v>
      </c>
    </row>
    <row r="2130" spans="6:6">
      <c r="F2130">
        <v>5.4364096260183405</v>
      </c>
    </row>
    <row r="2131" spans="6:6">
      <c r="F2131">
        <v>5.225943590020325</v>
      </c>
    </row>
    <row r="2132" spans="6:6">
      <c r="F2132">
        <v>5.4933022594495959</v>
      </c>
    </row>
    <row r="2133" spans="6:6">
      <c r="F2133">
        <v>5.9612510975533155</v>
      </c>
    </row>
    <row r="2134" spans="6:6">
      <c r="F2134">
        <v>5.6146832518122274</v>
      </c>
    </row>
    <row r="2135" spans="6:6">
      <c r="F2135">
        <v>5.1304554075482063</v>
      </c>
    </row>
    <row r="2136" spans="6:6">
      <c r="F2136">
        <v>6.2771085726545532</v>
      </c>
    </row>
    <row r="2137" spans="6:6">
      <c r="F2137">
        <v>6.0616346737378572</v>
      </c>
    </row>
    <row r="2138" spans="6:6">
      <c r="F2138">
        <v>5.3244550578381791</v>
      </c>
    </row>
    <row r="2139" spans="6:6">
      <c r="F2139">
        <v>5.7950916823904119</v>
      </c>
    </row>
    <row r="2140" spans="6:6">
      <c r="F2140">
        <v>6.1276309778049463</v>
      </c>
    </row>
    <row r="2141" spans="6:6">
      <c r="F2141">
        <v>5.4234567482993992</v>
      </c>
    </row>
    <row r="2142" spans="6:6">
      <c r="F2142">
        <v>6.4230492281767324</v>
      </c>
    </row>
    <row r="2143" spans="6:6">
      <c r="F2143">
        <v>5.2837429474543347</v>
      </c>
    </row>
    <row r="2144" spans="6:6">
      <c r="F2144">
        <v>5.2747184948521699</v>
      </c>
    </row>
    <row r="2145" spans="6:6">
      <c r="F2145">
        <v>4.9142981371944021</v>
      </c>
    </row>
    <row r="2146" spans="6:6">
      <c r="F2146">
        <v>5.9096481184738128</v>
      </c>
    </row>
    <row r="2147" spans="6:6">
      <c r="F2147">
        <v>6.8944096022277037</v>
      </c>
    </row>
    <row r="2148" spans="6:6">
      <c r="F2148">
        <v>5.5533085369420228</v>
      </c>
    </row>
    <row r="2149" spans="6:6">
      <c r="F2149">
        <v>5.5768962935439772</v>
      </c>
    </row>
    <row r="2150" spans="6:6">
      <c r="F2150">
        <v>5.5180229365353339</v>
      </c>
    </row>
    <row r="2151" spans="6:6">
      <c r="F2151">
        <v>5.6836178473502752</v>
      </c>
    </row>
    <row r="2152" spans="6:6">
      <c r="F2152">
        <v>5.2563605091207002</v>
      </c>
    </row>
    <row r="2153" spans="6:6">
      <c r="F2153">
        <v>6.2547979203888282</v>
      </c>
    </row>
    <row r="2154" spans="6:6">
      <c r="F2154">
        <v>5.2018384747755899</v>
      </c>
    </row>
    <row r="2155" spans="6:6">
      <c r="F2155">
        <v>5.8262557831064479</v>
      </c>
    </row>
    <row r="2156" spans="6:6">
      <c r="F2156">
        <v>5.7601170338426337</v>
      </c>
    </row>
    <row r="2157" spans="6:6">
      <c r="F2157">
        <v>5.2185677005666937</v>
      </c>
    </row>
    <row r="2158" spans="6:6">
      <c r="F2158">
        <v>6.1426527572188077</v>
      </c>
    </row>
    <row r="2159" spans="6:6">
      <c r="F2159">
        <v>6.4803601677401632</v>
      </c>
    </row>
    <row r="2160" spans="6:6">
      <c r="F2160">
        <v>5.8532936941048783</v>
      </c>
    </row>
    <row r="2161" spans="6:6">
      <c r="F2161">
        <v>5.3425621323519872</v>
      </c>
    </row>
    <row r="2162" spans="6:6">
      <c r="F2162">
        <v>5.6461226449282069</v>
      </c>
    </row>
    <row r="2163" spans="6:6">
      <c r="F2163">
        <v>5.0935362702088876</v>
      </c>
    </row>
    <row r="2164" spans="6:6">
      <c r="F2164">
        <v>5.9908477497389327</v>
      </c>
    </row>
    <row r="2165" spans="6:6">
      <c r="F2165">
        <v>5.9362599148867385</v>
      </c>
    </row>
    <row r="2166" spans="6:6">
      <c r="F2166">
        <v>5.5501685932314508</v>
      </c>
    </row>
    <row r="2167" spans="6:6">
      <c r="F2167">
        <v>5.6915707528189952</v>
      </c>
    </row>
    <row r="2168" spans="6:6">
      <c r="F2168">
        <v>6.460762229554355</v>
      </c>
    </row>
    <row r="2169" spans="6:6">
      <c r="F2169">
        <v>4.9577775201033978</v>
      </c>
    </row>
    <row r="2170" spans="6:6">
      <c r="F2170">
        <v>6.1777067431892219</v>
      </c>
    </row>
    <row r="2171" spans="6:6">
      <c r="F2171">
        <v>5.8259735364631275</v>
      </c>
    </row>
    <row r="2172" spans="6:6">
      <c r="F2172">
        <v>5.1375203524719337</v>
      </c>
    </row>
    <row r="2173" spans="6:6">
      <c r="F2173">
        <v>5.7250344666295243</v>
      </c>
    </row>
    <row r="2174" spans="6:6">
      <c r="F2174">
        <v>5.7197502746335127</v>
      </c>
    </row>
    <row r="2175" spans="6:6">
      <c r="F2175">
        <v>5.9748069930239023</v>
      </c>
    </row>
    <row r="2176" spans="6:6">
      <c r="F2176">
        <v>5.360269536083659</v>
      </c>
    </row>
    <row r="2177" spans="6:6">
      <c r="F2177">
        <v>5.9014753766207511</v>
      </c>
    </row>
    <row r="2178" spans="6:6">
      <c r="F2178">
        <v>5.1684329105389519</v>
      </c>
    </row>
    <row r="2179" spans="6:6">
      <c r="F2179">
        <v>5.6479282312693115</v>
      </c>
    </row>
    <row r="2180" spans="6:6">
      <c r="F2180">
        <v>5.7925768692218016</v>
      </c>
    </row>
    <row r="2181" spans="6:6">
      <c r="F2181">
        <v>5.0741137596512189</v>
      </c>
    </row>
    <row r="2182" spans="6:6">
      <c r="F2182">
        <v>5.6521474690242748</v>
      </c>
    </row>
    <row r="2183" spans="6:6">
      <c r="F2183">
        <v>5.8432605945216567</v>
      </c>
    </row>
    <row r="2184" spans="6:6">
      <c r="F2184">
        <v>6.3272539597146142</v>
      </c>
    </row>
    <row r="2185" spans="6:6">
      <c r="F2185">
        <v>5.5711885607797313</v>
      </c>
    </row>
    <row r="2186" spans="6:6">
      <c r="F2186">
        <v>5.962455893368082</v>
      </c>
    </row>
    <row r="2187" spans="6:6">
      <c r="F2187">
        <v>6.154172758649942</v>
      </c>
    </row>
    <row r="2188" spans="6:6">
      <c r="F2188">
        <v>6.2432819817125154</v>
      </c>
    </row>
    <row r="2189" spans="6:6">
      <c r="F2189">
        <v>6.606879946677612</v>
      </c>
    </row>
    <row r="2190" spans="6:6">
      <c r="F2190">
        <v>5.8261719654936241</v>
      </c>
    </row>
    <row r="2191" spans="6:6">
      <c r="F2191">
        <v>5.2267124199276731</v>
      </c>
    </row>
    <row r="2192" spans="6:6">
      <c r="F2192">
        <v>5.5340916972495462</v>
      </c>
    </row>
    <row r="2193" spans="6:6">
      <c r="F2193">
        <v>5.7123308524319789</v>
      </c>
    </row>
    <row r="2194" spans="6:6">
      <c r="F2194">
        <v>4.9420868725975931</v>
      </c>
    </row>
    <row r="2195" spans="6:6">
      <c r="F2195">
        <v>5.8052995456041128</v>
      </c>
    </row>
    <row r="2196" spans="6:6">
      <c r="F2196">
        <v>5.3925184652424925</v>
      </c>
    </row>
    <row r="2197" spans="6:6">
      <c r="F2197">
        <v>6.1464461510251134</v>
      </c>
    </row>
    <row r="2198" spans="6:6">
      <c r="F2198">
        <v>6.2534033834029934</v>
      </c>
    </row>
    <row r="2199" spans="6:6">
      <c r="F2199">
        <v>5.5452286148615588</v>
      </c>
    </row>
    <row r="2200" spans="6:6">
      <c r="F2200">
        <v>5.3332859129026744</v>
      </c>
    </row>
    <row r="2201" spans="6:6">
      <c r="F2201">
        <v>5.4389608174582351</v>
      </c>
    </row>
    <row r="2202" spans="6:6">
      <c r="F2202">
        <v>5.3572472125501616</v>
      </c>
    </row>
    <row r="2203" spans="6:6">
      <c r="F2203">
        <v>5.2967535238080243</v>
      </c>
    </row>
    <row r="2204" spans="6:6">
      <c r="F2204">
        <v>7.1826811173719776</v>
      </c>
    </row>
    <row r="2205" spans="6:6">
      <c r="F2205">
        <v>5.5401636052999699</v>
      </c>
    </row>
    <row r="2206" spans="6:6">
      <c r="F2206">
        <v>5.1896613364626978</v>
      </c>
    </row>
    <row r="2207" spans="6:6">
      <c r="F2207">
        <v>5.109133803314923</v>
      </c>
    </row>
    <row r="2208" spans="6:6">
      <c r="F2208">
        <v>5.224015370415815</v>
      </c>
    </row>
    <row r="2209" spans="6:6">
      <c r="F2209">
        <v>5.2234663524436167</v>
      </c>
    </row>
    <row r="2210" spans="6:6">
      <c r="F2210">
        <v>6.245229450099715</v>
      </c>
    </row>
    <row r="2211" spans="6:6">
      <c r="F2211">
        <v>5.1787893186889296</v>
      </c>
    </row>
    <row r="2212" spans="6:6">
      <c r="F2212">
        <v>5.6610838573476503</v>
      </c>
    </row>
    <row r="2213" spans="6:6">
      <c r="F2213">
        <v>5.5697375978029369</v>
      </c>
    </row>
    <row r="2214" spans="6:6">
      <c r="F2214">
        <v>6.6123066146848242</v>
      </c>
    </row>
    <row r="2215" spans="6:6">
      <c r="F2215">
        <v>6.0659852219764359</v>
      </c>
    </row>
    <row r="2216" spans="6:6">
      <c r="F2216">
        <v>5.2414945034923246</v>
      </c>
    </row>
    <row r="2217" spans="6:6">
      <c r="F2217">
        <v>5.0709599302745998</v>
      </c>
    </row>
    <row r="2218" spans="6:6">
      <c r="F2218">
        <v>5.5171171205653033</v>
      </c>
    </row>
    <row r="2219" spans="6:6">
      <c r="F2219">
        <v>5.2403589262146664</v>
      </c>
    </row>
    <row r="2220" spans="6:6">
      <c r="F2220">
        <v>5.9952007966071621</v>
      </c>
    </row>
    <row r="2221" spans="6:6">
      <c r="F2221">
        <v>5.6113304383230362</v>
      </c>
    </row>
    <row r="2222" spans="6:6">
      <c r="F2222">
        <v>6.1013084000254949</v>
      </c>
    </row>
    <row r="2223" spans="6:6">
      <c r="F2223">
        <v>6.5006870843114166</v>
      </c>
    </row>
    <row r="2224" spans="6:6">
      <c r="F2224">
        <v>5.3755667166922958</v>
      </c>
    </row>
    <row r="2225" spans="6:6">
      <c r="F2225">
        <v>5.6723901968816222</v>
      </c>
    </row>
    <row r="2226" spans="6:6">
      <c r="F2226">
        <v>5.8108559811904419</v>
      </c>
    </row>
    <row r="2227" spans="6:6">
      <c r="F2227">
        <v>6.2375861544441342</v>
      </c>
    </row>
    <row r="2228" spans="6:6">
      <c r="F2228">
        <v>5.716801495276524</v>
      </c>
    </row>
    <row r="2229" spans="6:6">
      <c r="F2229">
        <v>6.0430874900829661</v>
      </c>
    </row>
    <row r="2230" spans="6:6">
      <c r="F2230">
        <v>6.4477635470731833</v>
      </c>
    </row>
    <row r="2231" spans="6:6">
      <c r="F2231">
        <v>5.2677065490610433</v>
      </c>
    </row>
    <row r="2232" spans="6:6">
      <c r="F2232">
        <v>5.6043537465850877</v>
      </c>
    </row>
    <row r="2233" spans="6:6">
      <c r="F2233">
        <v>5.4047567579162141</v>
      </c>
    </row>
    <row r="2234" spans="6:6">
      <c r="F2234">
        <v>5.4397680495557914</v>
      </c>
    </row>
    <row r="2235" spans="6:6">
      <c r="F2235">
        <v>6.2982589665437843</v>
      </c>
    </row>
    <row r="2236" spans="6:6">
      <c r="F2236">
        <v>5.8373342234973853</v>
      </c>
    </row>
    <row r="2237" spans="6:6">
      <c r="F2237">
        <v>5.6793631071952593</v>
      </c>
    </row>
    <row r="2238" spans="6:6">
      <c r="F2238">
        <v>6.230961251035894</v>
      </c>
    </row>
    <row r="2239" spans="6:6">
      <c r="F2239">
        <v>5.5833130063805116</v>
      </c>
    </row>
    <row r="2240" spans="6:6">
      <c r="F2240">
        <v>5.0818160317630463</v>
      </c>
    </row>
    <row r="2241" spans="6:6">
      <c r="F2241">
        <v>5.4653550569007274</v>
      </c>
    </row>
    <row r="2242" spans="6:6">
      <c r="F2242">
        <v>6.436974000388072</v>
      </c>
    </row>
    <row r="2243" spans="6:6">
      <c r="F2243">
        <v>6.1240507674783231</v>
      </c>
    </row>
    <row r="2244" spans="6:6">
      <c r="F2244">
        <v>5.5025924334990997</v>
      </c>
    </row>
    <row r="2245" spans="6:6">
      <c r="F2245">
        <v>4.9049197779752882</v>
      </c>
    </row>
    <row r="2246" spans="6:6">
      <c r="F2246">
        <v>5.5288288829537997</v>
      </c>
    </row>
    <row r="2247" spans="6:6">
      <c r="F2247">
        <v>5.8603606896786511</v>
      </c>
    </row>
    <row r="2248" spans="6:6">
      <c r="F2248">
        <v>5.8904861009792651</v>
      </c>
    </row>
    <row r="2249" spans="6:6">
      <c r="F2249">
        <v>5.3207409321352861</v>
      </c>
    </row>
    <row r="2250" spans="6:6">
      <c r="F2250">
        <v>6.0784283618622545</v>
      </c>
    </row>
    <row r="2251" spans="6:6">
      <c r="F2251">
        <v>5.3475390145518107</v>
      </c>
    </row>
    <row r="2252" spans="6:6">
      <c r="F2252">
        <v>6.3159146078890664</v>
      </c>
    </row>
    <row r="2253" spans="6:6">
      <c r="F2253">
        <v>5.5285946661970709</v>
      </c>
    </row>
    <row r="2254" spans="6:6">
      <c r="F2254">
        <v>5.1297543862714567</v>
      </c>
    </row>
    <row r="2255" spans="6:6">
      <c r="F2255">
        <v>5.5582738874876565</v>
      </c>
    </row>
    <row r="2256" spans="6:6">
      <c r="F2256">
        <v>5.2307428948299286</v>
      </c>
    </row>
    <row r="2257" spans="6:6">
      <c r="F2257">
        <v>6.2371887037837723</v>
      </c>
    </row>
    <row r="2258" spans="6:6">
      <c r="F2258">
        <v>6.3696488444583883</v>
      </c>
    </row>
    <row r="2259" spans="6:6">
      <c r="F2259">
        <v>5.6900120122852949</v>
      </c>
    </row>
    <row r="2260" spans="6:6">
      <c r="F2260">
        <v>5.964598470066905</v>
      </c>
    </row>
    <row r="2261" spans="6:6">
      <c r="F2261">
        <v>5.690798058445437</v>
      </c>
    </row>
    <row r="2262" spans="6:6">
      <c r="F2262">
        <v>5.7673238923002534</v>
      </c>
    </row>
    <row r="2263" spans="6:6">
      <c r="F2263">
        <v>5.3431621316988709</v>
      </c>
    </row>
    <row r="2264" spans="6:6">
      <c r="F2264">
        <v>5.4497607729210236</v>
      </c>
    </row>
    <row r="2265" spans="6:6">
      <c r="F2265">
        <v>6.2993821524931448</v>
      </c>
    </row>
    <row r="2266" spans="6:6">
      <c r="F2266">
        <v>5.6100142415630163</v>
      </c>
    </row>
    <row r="2267" spans="6:6">
      <c r="F2267">
        <v>5.6452612299098321</v>
      </c>
    </row>
    <row r="2268" spans="6:6">
      <c r="F2268">
        <v>5.3426811045259557</v>
      </c>
    </row>
    <row r="2269" spans="6:6">
      <c r="F2269">
        <v>5.7880691780132887</v>
      </c>
    </row>
    <row r="2270" spans="6:6">
      <c r="F2270">
        <v>4.9674021259783077</v>
      </c>
    </row>
    <row r="2271" spans="6:6">
      <c r="F2271">
        <v>6.0976223519976278</v>
      </c>
    </row>
    <row r="2272" spans="6:6">
      <c r="F2272">
        <v>5.2730577596179815</v>
      </c>
    </row>
    <row r="2273" spans="6:6">
      <c r="F2273">
        <v>5.6661275739739052</v>
      </c>
    </row>
    <row r="2274" spans="6:6">
      <c r="F2274">
        <v>6.4254825763872789</v>
      </c>
    </row>
    <row r="2275" spans="6:6">
      <c r="F2275">
        <v>6.582021645589391</v>
      </c>
    </row>
    <row r="2276" spans="6:6">
      <c r="F2276">
        <v>5.1139669567010131</v>
      </c>
    </row>
    <row r="2277" spans="6:6">
      <c r="F2277">
        <v>6.1644981788355304</v>
      </c>
    </row>
    <row r="2278" spans="6:6">
      <c r="F2278">
        <v>5.195124915870946</v>
      </c>
    </row>
    <row r="2279" spans="6:6">
      <c r="F2279">
        <v>5.4438608288358781</v>
      </c>
    </row>
    <row r="2280" spans="6:6">
      <c r="F2280">
        <v>6.2527560466991154</v>
      </c>
    </row>
    <row r="2281" spans="6:6">
      <c r="F2281">
        <v>5.2011086251067482</v>
      </c>
    </row>
    <row r="2282" spans="6:6">
      <c r="F2282">
        <v>6.3080080844389554</v>
      </c>
    </row>
    <row r="2283" spans="6:6">
      <c r="F2283">
        <v>5.7898911276813605</v>
      </c>
    </row>
    <row r="2284" spans="6:6">
      <c r="F2284">
        <v>5.3868761359437052</v>
      </c>
    </row>
    <row r="2285" spans="6:6">
      <c r="F2285">
        <v>5.9326784646876769</v>
      </c>
    </row>
    <row r="2286" spans="6:6">
      <c r="F2286">
        <v>5.84713838952299</v>
      </c>
    </row>
    <row r="2287" spans="6:6">
      <c r="F2287">
        <v>5.688951026187679</v>
      </c>
    </row>
    <row r="2288" spans="6:6">
      <c r="F2288">
        <v>5.6409216400317828</v>
      </c>
    </row>
    <row r="2289" spans="6:6">
      <c r="F2289">
        <v>5.3664800500235819</v>
      </c>
    </row>
    <row r="2290" spans="6:6">
      <c r="F2290">
        <v>6.4561922472615931</v>
      </c>
    </row>
    <row r="2291" spans="6:6">
      <c r="F2291">
        <v>5.8440725366899962</v>
      </c>
    </row>
    <row r="2292" spans="6:6">
      <c r="F2292">
        <v>6.3189822316025639</v>
      </c>
    </row>
    <row r="2293" spans="6:6">
      <c r="F2293">
        <v>5.4036234418359719</v>
      </c>
    </row>
    <row r="2294" spans="6:6">
      <c r="F2294">
        <v>5.7197418266154738</v>
      </c>
    </row>
    <row r="2295" spans="6:6">
      <c r="F2295">
        <v>5.5785646390204136</v>
      </c>
    </row>
    <row r="2296" spans="6:6">
      <c r="F2296">
        <v>6.7956306697234501</v>
      </c>
    </row>
    <row r="2297" spans="6:6">
      <c r="F2297">
        <v>5.4567670510176427</v>
      </c>
    </row>
    <row r="2298" spans="6:6">
      <c r="F2298">
        <v>6.2261952045843385</v>
      </c>
    </row>
    <row r="2299" spans="6:6">
      <c r="F2299">
        <v>5.4555148902546078</v>
      </c>
    </row>
    <row r="2300" spans="6:6">
      <c r="F2300">
        <v>5.8325067584489787</v>
      </c>
    </row>
    <row r="2301" spans="6:6">
      <c r="F2301">
        <v>5.671532991180027</v>
      </c>
    </row>
    <row r="2302" spans="6:6">
      <c r="F2302">
        <v>5.6220394918654595</v>
      </c>
    </row>
    <row r="2303" spans="6:6">
      <c r="F2303">
        <v>5.8818644649967906</v>
      </c>
    </row>
    <row r="2304" spans="6:6">
      <c r="F2304">
        <v>5.5505305346612825</v>
      </c>
    </row>
    <row r="2305" spans="6:6">
      <c r="F2305">
        <v>6.500906769077444</v>
      </c>
    </row>
    <row r="2306" spans="6:6">
      <c r="F2306">
        <v>6.1375106573326859</v>
      </c>
    </row>
    <row r="2307" spans="6:6">
      <c r="F2307">
        <v>6.0594781536618845</v>
      </c>
    </row>
    <row r="2308" spans="6:6">
      <c r="F2308">
        <v>5.0194719818082483</v>
      </c>
    </row>
    <row r="2309" spans="6:6">
      <c r="F2309">
        <v>5.8002590665572482</v>
      </c>
    </row>
    <row r="2310" spans="6:6">
      <c r="F2310">
        <v>5.687973325293135</v>
      </c>
    </row>
    <row r="2311" spans="6:6">
      <c r="F2311">
        <v>6.4727597521154454</v>
      </c>
    </row>
    <row r="2312" spans="6:6">
      <c r="F2312">
        <v>5.2074280447101655</v>
      </c>
    </row>
    <row r="2313" spans="6:6">
      <c r="F2313">
        <v>6.4942106744506303</v>
      </c>
    </row>
    <row r="2314" spans="6:6">
      <c r="F2314">
        <v>5.5586136770507864</v>
      </c>
    </row>
    <row r="2315" spans="6:6">
      <c r="F2315">
        <v>5.8316518394372512</v>
      </c>
    </row>
    <row r="2316" spans="6:6">
      <c r="F2316">
        <v>6.4250115825180067</v>
      </c>
    </row>
    <row r="2317" spans="6:6">
      <c r="F2317">
        <v>6.2920075520533087</v>
      </c>
    </row>
    <row r="2318" spans="6:6">
      <c r="F2318">
        <v>5.2793375556725675</v>
      </c>
    </row>
    <row r="2319" spans="6:6">
      <c r="F2319">
        <v>5.512954452942469</v>
      </c>
    </row>
    <row r="2320" spans="6:6">
      <c r="F2320">
        <v>5.5348335917156435</v>
      </c>
    </row>
    <row r="2321" spans="6:6">
      <c r="F2321">
        <v>5.8369875092597487</v>
      </c>
    </row>
    <row r="2322" spans="6:6">
      <c r="F2322">
        <v>5.5886193065375656</v>
      </c>
    </row>
    <row r="2323" spans="6:6">
      <c r="F2323">
        <v>5.058879101796613</v>
      </c>
    </row>
    <row r="2324" spans="6:6">
      <c r="F2324">
        <v>5.4077121383118403</v>
      </c>
    </row>
    <row r="2325" spans="6:6">
      <c r="F2325">
        <v>5.9555603879871786</v>
      </c>
    </row>
    <row r="2326" spans="6:6">
      <c r="F2326">
        <v>5.8990811788675428</v>
      </c>
    </row>
    <row r="2327" spans="6:6">
      <c r="F2327">
        <v>5.3835089580210571</v>
      </c>
    </row>
    <row r="2328" spans="6:6">
      <c r="F2328">
        <v>5.9301554430904835</v>
      </c>
    </row>
    <row r="2329" spans="6:6">
      <c r="F2329">
        <v>5.1623291799055107</v>
      </c>
    </row>
    <row r="2330" spans="6:6">
      <c r="F2330">
        <v>4.9823514220835747</v>
      </c>
    </row>
    <row r="2331" spans="6:6">
      <c r="F2331">
        <v>6.4498219833595476</v>
      </c>
    </row>
    <row r="2332" spans="6:6">
      <c r="F2332">
        <v>5.9038663660009219</v>
      </c>
    </row>
    <row r="2333" spans="6:6">
      <c r="F2333">
        <v>5.2261045022336461</v>
      </c>
    </row>
    <row r="2334" spans="6:6">
      <c r="F2334">
        <v>5.9400152275383826</v>
      </c>
    </row>
    <row r="2335" spans="6:6">
      <c r="F2335">
        <v>6.1047385033270887</v>
      </c>
    </row>
    <row r="2336" spans="6:6">
      <c r="F2336">
        <v>5.4565345430256436</v>
      </c>
    </row>
    <row r="2337" spans="6:6">
      <c r="F2337">
        <v>5.5873779878607444</v>
      </c>
    </row>
    <row r="2338" spans="6:6">
      <c r="F2338">
        <v>6.0090858942185825</v>
      </c>
    </row>
    <row r="2339" spans="6:6">
      <c r="F2339">
        <v>5.8876226505624452</v>
      </c>
    </row>
    <row r="2340" spans="6:6">
      <c r="F2340">
        <v>5.867009710553492</v>
      </c>
    </row>
    <row r="2341" spans="6:6">
      <c r="F2341">
        <v>5.518103292365713</v>
      </c>
    </row>
    <row r="2342" spans="6:6">
      <c r="F2342">
        <v>6.2522969501370191</v>
      </c>
    </row>
    <row r="2343" spans="6:6">
      <c r="F2343">
        <v>5.747986472948261</v>
      </c>
    </row>
    <row r="2344" spans="6:6">
      <c r="F2344">
        <v>6.4647486215283063</v>
      </c>
    </row>
    <row r="2345" spans="6:6">
      <c r="F2345">
        <v>5.6904763559858331</v>
      </c>
    </row>
    <row r="2346" spans="6:6">
      <c r="F2346">
        <v>6.057273107288947</v>
      </c>
    </row>
    <row r="2347" spans="6:6">
      <c r="F2347">
        <v>4.627534747950186</v>
      </c>
    </row>
    <row r="2348" spans="6:6">
      <c r="F2348">
        <v>5.2771598701264368</v>
      </c>
    </row>
    <row r="2349" spans="6:6">
      <c r="F2349">
        <v>5.7670172867195255</v>
      </c>
    </row>
    <row r="2350" spans="6:6">
      <c r="F2350">
        <v>6.0186334118403195</v>
      </c>
    </row>
    <row r="2351" spans="6:6">
      <c r="F2351">
        <v>6.0421034791461636</v>
      </c>
    </row>
    <row r="2352" spans="6:6">
      <c r="F2352">
        <v>4.9830551062451605</v>
      </c>
    </row>
    <row r="2353" spans="6:6">
      <c r="F2353">
        <v>5.6636559020493014</v>
      </c>
    </row>
    <row r="2354" spans="6:6">
      <c r="F2354">
        <v>5.9744915850165379</v>
      </c>
    </row>
    <row r="2355" spans="6:6">
      <c r="F2355">
        <v>6.0366349808983104</v>
      </c>
    </row>
    <row r="2356" spans="6:6">
      <c r="F2356">
        <v>5.3849129825023745</v>
      </c>
    </row>
    <row r="2357" spans="6:6">
      <c r="F2357">
        <v>5.4120839973736867</v>
      </c>
    </row>
    <row r="2358" spans="6:6">
      <c r="F2358">
        <v>6.5517695240585958</v>
      </c>
    </row>
    <row r="2359" spans="6:6">
      <c r="F2359">
        <v>6.2619559213422038</v>
      </c>
    </row>
    <row r="2360" spans="6:6">
      <c r="F2360">
        <v>5.4331722682688133</v>
      </c>
    </row>
    <row r="2361" spans="6:6">
      <c r="F2361">
        <v>5.8493284716130596</v>
      </c>
    </row>
    <row r="2362" spans="6:6">
      <c r="F2362">
        <v>6.237877628159465</v>
      </c>
    </row>
    <row r="2363" spans="6:6">
      <c r="F2363">
        <v>5.9477611889250621</v>
      </c>
    </row>
    <row r="2364" spans="6:6">
      <c r="F2364">
        <v>5.5928344054024874</v>
      </c>
    </row>
    <row r="2365" spans="6:6">
      <c r="F2365">
        <v>4.8690592135203676</v>
      </c>
    </row>
    <row r="2366" spans="6:6">
      <c r="F2366">
        <v>6.1603321117124361</v>
      </c>
    </row>
    <row r="2367" spans="6:6">
      <c r="F2367">
        <v>6.7079755094548235</v>
      </c>
    </row>
    <row r="2368" spans="6:6">
      <c r="F2368">
        <v>6.0611589001181381</v>
      </c>
    </row>
    <row r="2369" spans="6:6">
      <c r="F2369">
        <v>5.1938207823028542</v>
      </c>
    </row>
    <row r="2370" spans="6:6">
      <c r="F2370">
        <v>5.7611943956392082</v>
      </c>
    </row>
    <row r="2371" spans="6:6">
      <c r="F2371">
        <v>5.8734011874089891</v>
      </c>
    </row>
    <row r="2372" spans="6:6">
      <c r="F2372">
        <v>6.7533574852594525</v>
      </c>
    </row>
    <row r="2373" spans="6:6">
      <c r="F2373">
        <v>6.3122809232465729</v>
      </c>
    </row>
    <row r="2374" spans="6:6">
      <c r="F2374">
        <v>5.9358789480224985</v>
      </c>
    </row>
    <row r="2375" spans="6:6">
      <c r="F2375">
        <v>6.2067399264029905</v>
      </c>
    </row>
    <row r="2376" spans="6:6">
      <c r="F2376">
        <v>6.7025266579380887</v>
      </c>
    </row>
    <row r="2377" spans="6:6">
      <c r="F2377">
        <v>4.8630469244619023</v>
      </c>
    </row>
    <row r="2378" spans="6:6">
      <c r="F2378">
        <v>5.4090569114312794</v>
      </c>
    </row>
    <row r="2379" spans="6:6">
      <c r="F2379">
        <v>6.561141564088647</v>
      </c>
    </row>
    <row r="2380" spans="6:6">
      <c r="F2380">
        <v>5.4521554784126316</v>
      </c>
    </row>
    <row r="2381" spans="6:6">
      <c r="F2381">
        <v>6.6176583650494454</v>
      </c>
    </row>
    <row r="2382" spans="6:6">
      <c r="F2382">
        <v>5.5374169615994653</v>
      </c>
    </row>
    <row r="2383" spans="6:6">
      <c r="F2383">
        <v>4.9420448847574594</v>
      </c>
    </row>
    <row r="2384" spans="6:6">
      <c r="F2384">
        <v>5.5083376581540406</v>
      </c>
    </row>
    <row r="2385" spans="6:6">
      <c r="F2385">
        <v>5.3554407095770298</v>
      </c>
    </row>
    <row r="2386" spans="6:6">
      <c r="F2386">
        <v>5.6458057896374374</v>
      </c>
    </row>
    <row r="2387" spans="6:6">
      <c r="F2387">
        <v>6.1728758142508484</v>
      </c>
    </row>
    <row r="2388" spans="6:6">
      <c r="F2388">
        <v>5.9039400183256845</v>
      </c>
    </row>
    <row r="2389" spans="6:6">
      <c r="F2389">
        <v>5.9415930028752886</v>
      </c>
    </row>
    <row r="2390" spans="6:6">
      <c r="F2390">
        <v>6.2056661146695191</v>
      </c>
    </row>
    <row r="2391" spans="6:6">
      <c r="F2391">
        <v>5.8529725328219717</v>
      </c>
    </row>
    <row r="2392" spans="6:6">
      <c r="F2392">
        <v>5.8212545333685988</v>
      </c>
    </row>
    <row r="2393" spans="6:6">
      <c r="F2393">
        <v>5.2861186941912059</v>
      </c>
    </row>
    <row r="2394" spans="6:6">
      <c r="F2394">
        <v>5.1599714443316813</v>
      </c>
    </row>
    <row r="2395" spans="6:6">
      <c r="F2395">
        <v>5.2012060804079692</v>
      </c>
    </row>
    <row r="2396" spans="6:6">
      <c r="F2396">
        <v>5.3955756326001953</v>
      </c>
    </row>
    <row r="2397" spans="6:6">
      <c r="F2397">
        <v>5.6271493997681734</v>
      </c>
    </row>
    <row r="2398" spans="6:6">
      <c r="F2398">
        <v>6.2028073812874407</v>
      </c>
    </row>
    <row r="2399" spans="6:6">
      <c r="F2399">
        <v>5.228947205938689</v>
      </c>
    </row>
    <row r="2400" spans="6:6">
      <c r="F2400">
        <v>5.0553298725650873</v>
      </c>
    </row>
    <row r="2401" spans="6:6">
      <c r="F2401">
        <v>5.4185857912600737</v>
      </c>
    </row>
    <row r="2402" spans="6:6">
      <c r="F2402">
        <v>4.9784929810262541</v>
      </c>
    </row>
    <row r="2403" spans="6:6">
      <c r="F2403">
        <v>5.9689607031476619</v>
      </c>
    </row>
    <row r="2404" spans="6:6">
      <c r="F2404">
        <v>6.218134203759436</v>
      </c>
    </row>
    <row r="2405" spans="6:6">
      <c r="F2405">
        <v>5.335838796580326</v>
      </c>
    </row>
    <row r="2406" spans="6:6">
      <c r="F2406">
        <v>5.7414090788706913</v>
      </c>
    </row>
    <row r="2407" spans="6:6">
      <c r="F2407">
        <v>5.8497420920582908</v>
      </c>
    </row>
    <row r="2408" spans="6:6">
      <c r="F2408">
        <v>5.3117623391275348</v>
      </c>
    </row>
    <row r="2409" spans="6:6">
      <c r="F2409">
        <v>5.7372474337096167</v>
      </c>
    </row>
    <row r="2410" spans="6:6">
      <c r="F2410">
        <v>5.4663710371937935</v>
      </c>
    </row>
    <row r="2411" spans="6:6">
      <c r="F2411">
        <v>6.0464320250196693</v>
      </c>
    </row>
    <row r="2412" spans="6:6">
      <c r="F2412">
        <v>5.6271778757751587</v>
      </c>
    </row>
    <row r="2413" spans="6:6">
      <c r="F2413">
        <v>4.6843981917162711</v>
      </c>
    </row>
    <row r="2414" spans="6:6">
      <c r="F2414">
        <v>4.7907860985590709</v>
      </c>
    </row>
    <row r="2415" spans="6:6">
      <c r="F2415">
        <v>6.2577592866501348</v>
      </c>
    </row>
    <row r="2416" spans="6:6">
      <c r="F2416">
        <v>5.6163300263403464</v>
      </c>
    </row>
    <row r="2417" spans="6:6">
      <c r="F2417">
        <v>5.7346920542606403</v>
      </c>
    </row>
    <row r="2418" spans="6:6">
      <c r="F2418">
        <v>5.3085182780881119</v>
      </c>
    </row>
    <row r="2419" spans="6:6">
      <c r="F2419">
        <v>5.1943167764950955</v>
      </c>
    </row>
    <row r="2420" spans="6:6">
      <c r="F2420">
        <v>5.6005327295093057</v>
      </c>
    </row>
    <row r="2421" spans="6:6">
      <c r="F2421">
        <v>6.1286331707459833</v>
      </c>
    </row>
    <row r="2422" spans="6:6">
      <c r="F2422">
        <v>5.4829502732206024</v>
      </c>
    </row>
    <row r="2423" spans="6:6">
      <c r="F2423">
        <v>5.9892737945501677</v>
      </c>
    </row>
    <row r="2424" spans="6:6">
      <c r="F2424">
        <v>6.1927780920424471</v>
      </c>
    </row>
    <row r="2425" spans="6:6">
      <c r="F2425">
        <v>5.7639929104430845</v>
      </c>
    </row>
    <row r="2426" spans="6:6">
      <c r="F2426">
        <v>5.1933973810946608</v>
      </c>
    </row>
    <row r="2427" spans="6:6">
      <c r="F2427">
        <v>5.6730015548282369</v>
      </c>
    </row>
    <row r="2428" spans="6:6">
      <c r="F2428">
        <v>5.9007632408149071</v>
      </c>
    </row>
    <row r="2429" spans="6:6">
      <c r="F2429">
        <v>6.2526897595973034</v>
      </c>
    </row>
    <row r="2430" spans="6:6">
      <c r="F2430">
        <v>4.8889867750225253</v>
      </c>
    </row>
    <row r="2431" spans="6:6">
      <c r="F2431">
        <v>5.2963039973907877</v>
      </c>
    </row>
    <row r="2432" spans="6:6">
      <c r="F2432">
        <v>6.0549922319915375</v>
      </c>
    </row>
    <row r="2433" spans="6:6">
      <c r="F2433">
        <v>5.4475284150042338</v>
      </c>
    </row>
    <row r="2434" spans="6:6">
      <c r="F2434">
        <v>6.2948671524840929</v>
      </c>
    </row>
    <row r="2435" spans="6:6">
      <c r="F2435">
        <v>4.7619924090320831</v>
      </c>
    </row>
    <row r="2436" spans="6:6">
      <c r="F2436">
        <v>5.4461788294128137</v>
      </c>
    </row>
    <row r="2437" spans="6:6">
      <c r="F2437">
        <v>5.0429517637909971</v>
      </c>
    </row>
    <row r="2438" spans="6:6">
      <c r="F2438">
        <v>6.3668646356993968</v>
      </c>
    </row>
    <row r="2439" spans="6:6">
      <c r="F2439">
        <v>5.4185209891881758</v>
      </c>
    </row>
    <row r="2440" spans="6:6">
      <c r="F2440">
        <v>6.1565507040404102</v>
      </c>
    </row>
    <row r="2441" spans="6:6">
      <c r="F2441">
        <v>5.3342356807332161</v>
      </c>
    </row>
    <row r="2442" spans="6:6">
      <c r="F2442">
        <v>5.2746565627776967</v>
      </c>
    </row>
    <row r="2443" spans="6:6">
      <c r="F2443">
        <v>5.4747910529773103</v>
      </c>
    </row>
    <row r="2444" spans="6:6">
      <c r="F2444">
        <v>4.8988051970864666</v>
      </c>
    </row>
    <row r="2445" spans="6:6">
      <c r="F2445">
        <v>6.528607705536384</v>
      </c>
    </row>
    <row r="2446" spans="6:6">
      <c r="F2446">
        <v>5.373199312475613</v>
      </c>
    </row>
    <row r="2447" spans="6:6">
      <c r="F2447">
        <v>5.1951305619752022</v>
      </c>
    </row>
    <row r="2448" spans="6:6">
      <c r="F2448">
        <v>6.0343156769309978</v>
      </c>
    </row>
    <row r="2449" spans="6:6">
      <c r="F2449">
        <v>5.2726622049878076</v>
      </c>
    </row>
    <row r="2450" spans="6:6">
      <c r="F2450">
        <v>5.9223877263220484</v>
      </c>
    </row>
    <row r="2451" spans="6:6">
      <c r="F2451">
        <v>5.1775769358087285</v>
      </c>
    </row>
    <row r="2452" spans="6:6">
      <c r="F2452">
        <v>5.9071974306158737</v>
      </c>
    </row>
    <row r="2453" spans="6:6">
      <c r="F2453">
        <v>5.5147679393222493</v>
      </c>
    </row>
    <row r="2454" spans="6:6">
      <c r="F2454">
        <v>6.4259519484196366</v>
      </c>
    </row>
    <row r="2455" spans="6:6">
      <c r="F2455">
        <v>6.4281706462508401</v>
      </c>
    </row>
    <row r="2456" spans="6:6">
      <c r="F2456">
        <v>4.7323084181567063</v>
      </c>
    </row>
    <row r="2457" spans="6:6">
      <c r="F2457">
        <v>6.2657720146050604</v>
      </c>
    </row>
    <row r="2458" spans="6:6">
      <c r="F2458">
        <v>6.0716168833843547</v>
      </c>
    </row>
    <row r="2459" spans="6:6">
      <c r="F2459">
        <v>5.6495441534741344</v>
      </c>
    </row>
    <row r="2460" spans="6:6">
      <c r="F2460">
        <v>5.8493217438383978</v>
      </c>
    </row>
    <row r="2461" spans="6:6">
      <c r="F2461">
        <v>5.4819449288956426</v>
      </c>
    </row>
    <row r="2462" spans="6:6">
      <c r="F2462">
        <v>6.2496832358057066</v>
      </c>
    </row>
    <row r="2463" spans="6:6">
      <c r="F2463">
        <v>5.9454772789936445</v>
      </c>
    </row>
    <row r="2464" spans="6:6">
      <c r="F2464">
        <v>6.1023513744801869</v>
      </c>
    </row>
    <row r="2465" spans="6:6">
      <c r="F2465">
        <v>5.3767342610365292</v>
      </c>
    </row>
    <row r="2466" spans="6:6">
      <c r="F2466">
        <v>5.9542578784224096</v>
      </c>
    </row>
    <row r="2467" spans="6:6">
      <c r="F2467">
        <v>5.6011898743697719</v>
      </c>
    </row>
    <row r="2468" spans="6:6">
      <c r="F2468">
        <v>5.7095802725996698</v>
      </c>
    </row>
    <row r="2469" spans="6:6">
      <c r="F2469">
        <v>6.7615079429119227</v>
      </c>
    </row>
    <row r="2470" spans="6:6">
      <c r="F2470">
        <v>5.7156795526771491</v>
      </c>
    </row>
    <row r="2471" spans="6:6">
      <c r="F2471">
        <v>5.4113396203300566</v>
      </c>
    </row>
    <row r="2472" spans="6:6">
      <c r="F2472">
        <v>6.0680587942004864</v>
      </c>
    </row>
    <row r="2473" spans="6:6">
      <c r="F2473">
        <v>6.0799935075487559</v>
      </c>
    </row>
    <row r="2474" spans="6:6">
      <c r="F2474">
        <v>5.8453052492801536</v>
      </c>
    </row>
    <row r="2475" spans="6:6">
      <c r="F2475">
        <v>5.7214077766800511</v>
      </c>
    </row>
    <row r="2476" spans="6:6">
      <c r="F2476">
        <v>5.4001073840992415</v>
      </c>
    </row>
    <row r="2477" spans="6:6">
      <c r="F2477">
        <v>5.452808952329474</v>
      </c>
    </row>
    <row r="2478" spans="6:6">
      <c r="F2478">
        <v>6.4841947897610028</v>
      </c>
    </row>
    <row r="2479" spans="6:6">
      <c r="F2479">
        <v>5.4959060953389605</v>
      </c>
    </row>
    <row r="2480" spans="6:6">
      <c r="F2480">
        <v>5.3429547833810886</v>
      </c>
    </row>
    <row r="2481" spans="6:6">
      <c r="F2481">
        <v>6.4502999439865407</v>
      </c>
    </row>
    <row r="2482" spans="6:6">
      <c r="F2482">
        <v>5.9271333242910718</v>
      </c>
    </row>
    <row r="2483" spans="6:6">
      <c r="F2483">
        <v>5.7413344958369574</v>
      </c>
    </row>
    <row r="2484" spans="6:6">
      <c r="F2484">
        <v>6.0212418086020678</v>
      </c>
    </row>
    <row r="2485" spans="6:6">
      <c r="F2485">
        <v>5.7956812824578066</v>
      </c>
    </row>
    <row r="2486" spans="6:6">
      <c r="F2486">
        <v>5.3020561023304538</v>
      </c>
    </row>
    <row r="2487" spans="6:6">
      <c r="F2487">
        <v>5.7818536401274887</v>
      </c>
    </row>
    <row r="2488" spans="6:6">
      <c r="F2488">
        <v>5.6652867466092962</v>
      </c>
    </row>
    <row r="2489" spans="6:6">
      <c r="F2489">
        <v>5.5371559743707728</v>
      </c>
    </row>
    <row r="2490" spans="6:6">
      <c r="F2490">
        <v>5.7465075465341835</v>
      </c>
    </row>
    <row r="2491" spans="6:6">
      <c r="F2491">
        <v>5.9141830357952037</v>
      </c>
    </row>
    <row r="2492" spans="6:6">
      <c r="F2492">
        <v>6.1254537554877873</v>
      </c>
    </row>
    <row r="2493" spans="6:6">
      <c r="F2493">
        <v>5.9955719001148733</v>
      </c>
    </row>
    <row r="2494" spans="6:6">
      <c r="F2494">
        <v>5.209753974739094</v>
      </c>
    </row>
    <row r="2495" spans="6:6">
      <c r="F2495">
        <v>5.7245167103938392</v>
      </c>
    </row>
    <row r="2496" spans="6:6">
      <c r="F2496">
        <v>5.3966008663534648</v>
      </c>
    </row>
    <row r="2497" spans="6:6">
      <c r="F2497">
        <v>5.8339678311776293</v>
      </c>
    </row>
    <row r="2498" spans="6:6">
      <c r="F2498">
        <v>5.81314414545189</v>
      </c>
    </row>
    <row r="2499" spans="6:6">
      <c r="F2499">
        <v>6.5915897610554133</v>
      </c>
    </row>
    <row r="2500" spans="6:6">
      <c r="F2500">
        <v>5.718769850271566</v>
      </c>
    </row>
    <row r="2501" spans="6:6">
      <c r="F2501">
        <v>5.3647852644842757</v>
      </c>
    </row>
    <row r="2502" spans="6:6">
      <c r="F2502">
        <v>6.1125735130767351</v>
      </c>
    </row>
    <row r="2503" spans="6:6">
      <c r="F2503">
        <v>6.1917654080337341</v>
      </c>
    </row>
    <row r="2504" spans="6:6">
      <c r="F2504">
        <v>5.6383409484815834</v>
      </c>
    </row>
    <row r="2505" spans="6:6">
      <c r="F2505">
        <v>6.548914050413142</v>
      </c>
    </row>
    <row r="2506" spans="6:6">
      <c r="F2506">
        <v>5.5900508351023479</v>
      </c>
    </row>
    <row r="2507" spans="6:6">
      <c r="F2507">
        <v>5.9722830426285043</v>
      </c>
    </row>
    <row r="2508" spans="6:6">
      <c r="F2508">
        <v>5.9981121774480437</v>
      </c>
    </row>
    <row r="2509" spans="6:6">
      <c r="F2509">
        <v>5.9583492839289498</v>
      </c>
    </row>
    <row r="2510" spans="6:6">
      <c r="F2510">
        <v>6.4833892541545461</v>
      </c>
    </row>
    <row r="2511" spans="6:6">
      <c r="F2511">
        <v>5.3503704550317863</v>
      </c>
    </row>
    <row r="2512" spans="6:6">
      <c r="F2512">
        <v>6.3332732162555541</v>
      </c>
    </row>
    <row r="2513" spans="6:6">
      <c r="F2513">
        <v>5.1434201645057893</v>
      </c>
    </row>
    <row r="2514" spans="6:6">
      <c r="F2514">
        <v>6.2861686530613845</v>
      </c>
    </row>
    <row r="2515" spans="6:6">
      <c r="F2515">
        <v>6.3724388725861649</v>
      </c>
    </row>
    <row r="2516" spans="6:6">
      <c r="F2516">
        <v>5.8133028303926313</v>
      </c>
    </row>
    <row r="2517" spans="6:6">
      <c r="F2517">
        <v>6.2440967926062152</v>
      </c>
    </row>
    <row r="2518" spans="6:6">
      <c r="F2518">
        <v>5.7520500408984674</v>
      </c>
    </row>
    <row r="2519" spans="6:6">
      <c r="F2519">
        <v>6.3342032611343884</v>
      </c>
    </row>
    <row r="2520" spans="6:6">
      <c r="F2520">
        <v>5.7169225124325731</v>
      </c>
    </row>
    <row r="2521" spans="6:6">
      <c r="F2521">
        <v>6.1772140889687597</v>
      </c>
    </row>
    <row r="2522" spans="6:6">
      <c r="F2522">
        <v>5.9001339460040603</v>
      </c>
    </row>
    <row r="2523" spans="6:6">
      <c r="F2523">
        <v>6.2525036786708172</v>
      </c>
    </row>
    <row r="2524" spans="6:6">
      <c r="F2524">
        <v>6.0986640864381414</v>
      </c>
    </row>
    <row r="2525" spans="6:6">
      <c r="F2525">
        <v>6.2826926515724875</v>
      </c>
    </row>
    <row r="2526" spans="6:6">
      <c r="F2526">
        <v>6.4672352280926448</v>
      </c>
    </row>
    <row r="2527" spans="6:6">
      <c r="F2527">
        <v>6.0792225699568485</v>
      </c>
    </row>
    <row r="2528" spans="6:6">
      <c r="F2528">
        <v>6.1173051933475033</v>
      </c>
    </row>
    <row r="2529" spans="6:6">
      <c r="F2529">
        <v>5.3878579504636912</v>
      </c>
    </row>
    <row r="2530" spans="6:6">
      <c r="F2530">
        <v>5.8092216338343068</v>
      </c>
    </row>
    <row r="2531" spans="6:6">
      <c r="F2531">
        <v>5.3765141300955337</v>
      </c>
    </row>
    <row r="2532" spans="6:6">
      <c r="F2532">
        <v>5.1839678912767395</v>
      </c>
    </row>
    <row r="2533" spans="6:6">
      <c r="F2533">
        <v>5.4235930049929211</v>
      </c>
    </row>
    <row r="2534" spans="6:6">
      <c r="F2534">
        <v>5.797989979307034</v>
      </c>
    </row>
    <row r="2535" spans="6:6">
      <c r="F2535">
        <v>5.183175981581928</v>
      </c>
    </row>
    <row r="2536" spans="6:6">
      <c r="F2536">
        <v>5.7312037183375466</v>
      </c>
    </row>
    <row r="2537" spans="6:6">
      <c r="F2537">
        <v>6.2539111186078076</v>
      </c>
    </row>
    <row r="2538" spans="6:6">
      <c r="F2538">
        <v>6.2433943690288558</v>
      </c>
    </row>
    <row r="2539" spans="6:6">
      <c r="F2539">
        <v>5.2551454914043161</v>
      </c>
    </row>
    <row r="2540" spans="6:6">
      <c r="F2540">
        <v>5.5938803292283605</v>
      </c>
    </row>
    <row r="2541" spans="6:6">
      <c r="F2541">
        <v>6.3173308874970706</v>
      </c>
    </row>
    <row r="2542" spans="6:6">
      <c r="F2542">
        <v>6.3370452142792422</v>
      </c>
    </row>
    <row r="2543" spans="6:6">
      <c r="F2543">
        <v>6.0446059177750611</v>
      </c>
    </row>
    <row r="2544" spans="6:6">
      <c r="F2544">
        <v>5.2876575280913185</v>
      </c>
    </row>
    <row r="2545" spans="6:6">
      <c r="F2545">
        <v>5.4429099389067508</v>
      </c>
    </row>
    <row r="2546" spans="6:6">
      <c r="F2546">
        <v>6.1965513580788549</v>
      </c>
    </row>
    <row r="2547" spans="6:6">
      <c r="F2547">
        <v>5.4956105382101192</v>
      </c>
    </row>
    <row r="2548" spans="6:6">
      <c r="F2548">
        <v>5.8392328204215707</v>
      </c>
    </row>
    <row r="2549" spans="6:6">
      <c r="F2549">
        <v>5.6532015219814884</v>
      </c>
    </row>
    <row r="2550" spans="6:6">
      <c r="F2550">
        <v>6.2749121304823037</v>
      </c>
    </row>
    <row r="2551" spans="6:6">
      <c r="F2551">
        <v>6.3233733750182237</v>
      </c>
    </row>
    <row r="2552" spans="6:6">
      <c r="F2552">
        <v>6.2599433269694469</v>
      </c>
    </row>
    <row r="2553" spans="6:6">
      <c r="F2553">
        <v>5.1591643415173474</v>
      </c>
    </row>
    <row r="2554" spans="6:6">
      <c r="F2554">
        <v>6.6186241021057306</v>
      </c>
    </row>
    <row r="2555" spans="6:6">
      <c r="F2555">
        <v>5.7304461144230077</v>
      </c>
    </row>
    <row r="2556" spans="6:6">
      <c r="F2556">
        <v>5.8691123958557512</v>
      </c>
    </row>
    <row r="2557" spans="6:6">
      <c r="F2557">
        <v>5.7190083668901366</v>
      </c>
    </row>
    <row r="2558" spans="6:6">
      <c r="F2558">
        <v>5.7620069105491956</v>
      </c>
    </row>
    <row r="2559" spans="6:6">
      <c r="F2559">
        <v>6.0950763110681612</v>
      </c>
    </row>
    <row r="2560" spans="6:6">
      <c r="F2560">
        <v>5.6824322065170074</v>
      </c>
    </row>
    <row r="2561" spans="6:6">
      <c r="F2561">
        <v>5.5247583782569611</v>
      </c>
    </row>
    <row r="2562" spans="6:6">
      <c r="F2562">
        <v>5.6042110546255248</v>
      </c>
    </row>
    <row r="2563" spans="6:6">
      <c r="F2563">
        <v>5.8604341525572279</v>
      </c>
    </row>
    <row r="2564" spans="6:6">
      <c r="F2564">
        <v>5.3227148490923728</v>
      </c>
    </row>
    <row r="2565" spans="6:6">
      <c r="F2565">
        <v>6.404324475153282</v>
      </c>
    </row>
    <row r="2566" spans="6:6">
      <c r="F2566">
        <v>5.907194876756896</v>
      </c>
    </row>
    <row r="2567" spans="6:6">
      <c r="F2567">
        <v>5.6144765657005857</v>
      </c>
    </row>
    <row r="2568" spans="6:6">
      <c r="F2568">
        <v>6.0121009193223305</v>
      </c>
    </row>
    <row r="2569" spans="6:6">
      <c r="F2569">
        <v>5.4847400227966956</v>
      </c>
    </row>
    <row r="2570" spans="6:6">
      <c r="F2570">
        <v>5.5359629938392274</v>
      </c>
    </row>
    <row r="2571" spans="6:6">
      <c r="F2571">
        <v>5.3986949686315642</v>
      </c>
    </row>
    <row r="2572" spans="6:6">
      <c r="F2572">
        <v>5.7254624338342879</v>
      </c>
    </row>
    <row r="2573" spans="6:6">
      <c r="F2573">
        <v>6.1955774606853167</v>
      </c>
    </row>
    <row r="2574" spans="6:6">
      <c r="F2574">
        <v>5.0185533979835819</v>
      </c>
    </row>
    <row r="2575" spans="6:6">
      <c r="F2575">
        <v>5.9328388298069301</v>
      </c>
    </row>
    <row r="2576" spans="6:6">
      <c r="F2576">
        <v>5.9356172647983607</v>
      </c>
    </row>
    <row r="2577" spans="6:6">
      <c r="F2577">
        <v>6.269593999597598</v>
      </c>
    </row>
    <row r="2578" spans="6:6">
      <c r="F2578">
        <v>6.0165357694427515</v>
      </c>
    </row>
    <row r="2579" spans="6:6">
      <c r="F2579">
        <v>6.100317611347001</v>
      </c>
    </row>
    <row r="2580" spans="6:6">
      <c r="F2580">
        <v>5.6069965792814394</v>
      </c>
    </row>
    <row r="2581" spans="6:6">
      <c r="F2581">
        <v>5.2964328925424118</v>
      </c>
    </row>
    <row r="2582" spans="6:6">
      <c r="F2582">
        <v>5.9417248415975612</v>
      </c>
    </row>
    <row r="2583" spans="6:6">
      <c r="F2583">
        <v>5.1547167937921561</v>
      </c>
    </row>
    <row r="2584" spans="6:6">
      <c r="F2584">
        <v>6.0298526270956545</v>
      </c>
    </row>
    <row r="2585" spans="6:6">
      <c r="F2585">
        <v>5.2547117400793573</v>
      </c>
    </row>
    <row r="2586" spans="6:6">
      <c r="F2586">
        <v>5.4289025220930434</v>
      </c>
    </row>
    <row r="2587" spans="6:6">
      <c r="F2587">
        <v>5.389483508425581</v>
      </c>
    </row>
    <row r="2588" spans="6:6">
      <c r="F2588">
        <v>5.782059315233961</v>
      </c>
    </row>
    <row r="2589" spans="6:6">
      <c r="F2589">
        <v>5.8659248677469291</v>
      </c>
    </row>
    <row r="2590" spans="6:6">
      <c r="F2590">
        <v>5.3918146950350661</v>
      </c>
    </row>
    <row r="2591" spans="6:6">
      <c r="F2591">
        <v>6.3027493618450379</v>
      </c>
    </row>
    <row r="2592" spans="6:6">
      <c r="F2592">
        <v>5.9703992582128134</v>
      </c>
    </row>
    <row r="2593" spans="6:6">
      <c r="F2593">
        <v>6.057782176676028</v>
      </c>
    </row>
    <row r="2594" spans="6:6">
      <c r="F2594">
        <v>6.1679805355021395</v>
      </c>
    </row>
    <row r="2595" spans="6:6">
      <c r="F2595">
        <v>5.5320620995470575</v>
      </c>
    </row>
    <row r="2596" spans="6:6">
      <c r="F2596">
        <v>6.1473646071530821</v>
      </c>
    </row>
    <row r="2597" spans="6:6">
      <c r="F2597">
        <v>6.3713969910858452</v>
      </c>
    </row>
    <row r="2598" spans="6:6">
      <c r="F2598">
        <v>5.0356205527576954</v>
      </c>
    </row>
    <row r="2599" spans="6:6">
      <c r="F2599">
        <v>5.8963014303889016</v>
      </c>
    </row>
    <row r="2600" spans="6:6">
      <c r="F2600">
        <v>6.0518174538721636</v>
      </c>
    </row>
    <row r="2601" spans="6:6">
      <c r="F2601">
        <v>5.6786162002052656</v>
      </c>
    </row>
    <row r="2602" spans="6:6">
      <c r="F2602">
        <v>5.0842176374155539</v>
      </c>
    </row>
    <row r="2603" spans="6:6">
      <c r="F2603">
        <v>5.5212879915475419</v>
      </c>
    </row>
    <row r="2604" spans="6:6">
      <c r="F2604">
        <v>4.9154281973439584</v>
      </c>
    </row>
    <row r="2605" spans="6:6">
      <c r="F2605">
        <v>5.0351402222293613</v>
      </c>
    </row>
    <row r="2606" spans="6:6">
      <c r="F2606">
        <v>5.8488675949268218</v>
      </c>
    </row>
    <row r="2607" spans="6:6">
      <c r="F2607">
        <v>5.3964050251911697</v>
      </c>
    </row>
    <row r="2608" spans="6:6">
      <c r="F2608">
        <v>6.538092431673447</v>
      </c>
    </row>
    <row r="2609" spans="6:6">
      <c r="F2609">
        <v>5.8033782766169884</v>
      </c>
    </row>
    <row r="2610" spans="6:6">
      <c r="F2610">
        <v>5.8329690684621802</v>
      </c>
    </row>
    <row r="2611" spans="6:6">
      <c r="F2611">
        <v>6.5828173515432038</v>
      </c>
    </row>
    <row r="2612" spans="6:6">
      <c r="F2612">
        <v>6.3213693723748339</v>
      </c>
    </row>
    <row r="2613" spans="6:6">
      <c r="F2613">
        <v>6.3446976485855009</v>
      </c>
    </row>
    <row r="2614" spans="6:6">
      <c r="F2614">
        <v>5.7235305358808075</v>
      </c>
    </row>
    <row r="2615" spans="6:6">
      <c r="F2615">
        <v>5.8283774211039159</v>
      </c>
    </row>
    <row r="2616" spans="6:6">
      <c r="F2616">
        <v>5.4151853895816178</v>
      </c>
    </row>
    <row r="2617" spans="6:6">
      <c r="F2617">
        <v>5.2063573458722612</v>
      </c>
    </row>
    <row r="2618" spans="6:6">
      <c r="F2618">
        <v>5.1801924909681869</v>
      </c>
    </row>
    <row r="2619" spans="6:6">
      <c r="F2619">
        <v>6.0327831127490414</v>
      </c>
    </row>
    <row r="2620" spans="6:6">
      <c r="F2620">
        <v>5.4332053560735352</v>
      </c>
    </row>
    <row r="2621" spans="6:6">
      <c r="F2621">
        <v>5.377509237824925</v>
      </c>
    </row>
    <row r="2622" spans="6:6">
      <c r="F2622">
        <v>5.1105643866943335</v>
      </c>
    </row>
    <row r="2623" spans="6:6">
      <c r="F2623">
        <v>5.2374704645761314</v>
      </c>
    </row>
    <row r="2624" spans="6:6">
      <c r="F2624">
        <v>5.9670910866418385</v>
      </c>
    </row>
    <row r="2625" spans="6:6">
      <c r="F2625">
        <v>5.8537144950251347</v>
      </c>
    </row>
    <row r="2626" spans="6:6">
      <c r="F2626">
        <v>5.1862198324929327</v>
      </c>
    </row>
    <row r="2627" spans="6:6">
      <c r="F2627">
        <v>5.5328293341334343</v>
      </c>
    </row>
    <row r="2628" spans="6:6">
      <c r="F2628">
        <v>5.9754405977428959</v>
      </c>
    </row>
    <row r="2629" spans="6:6">
      <c r="F2629">
        <v>5.1264809328477661</v>
      </c>
    </row>
    <row r="2630" spans="6:6">
      <c r="F2630">
        <v>6.7321373808721532</v>
      </c>
    </row>
    <row r="2631" spans="6:6">
      <c r="F2631">
        <v>6.0484668810869886</v>
      </c>
    </row>
    <row r="2632" spans="6:6">
      <c r="F2632">
        <v>5.4500703709584757</v>
      </c>
    </row>
    <row r="2633" spans="6:6">
      <c r="F2633">
        <v>5.5746834345655749</v>
      </c>
    </row>
    <row r="2634" spans="6:6">
      <c r="F2634">
        <v>5.3960492624106244</v>
      </c>
    </row>
    <row r="2635" spans="6:6">
      <c r="F2635">
        <v>6.3400091334765261</v>
      </c>
    </row>
    <row r="2636" spans="6:6">
      <c r="F2636">
        <v>5.4884824802111876</v>
      </c>
    </row>
    <row r="2637" spans="6:6">
      <c r="F2637">
        <v>5.0276721900965953</v>
      </c>
    </row>
    <row r="2638" spans="6:6">
      <c r="F2638">
        <v>5.3332830335960173</v>
      </c>
    </row>
    <row r="2639" spans="6:6">
      <c r="F2639">
        <v>6.2592075985931617</v>
      </c>
    </row>
    <row r="2640" spans="6:6">
      <c r="F2640">
        <v>5.437897887359636</v>
      </c>
    </row>
    <row r="2641" spans="6:6">
      <c r="F2641">
        <v>5.1346349302462793</v>
      </c>
    </row>
    <row r="2642" spans="6:6">
      <c r="F2642">
        <v>5.7573822534241357</v>
      </c>
    </row>
    <row r="2643" spans="6:6">
      <c r="F2643">
        <v>5.9262788646898841</v>
      </c>
    </row>
    <row r="2644" spans="6:6">
      <c r="F2644">
        <v>5.1564759320398483</v>
      </c>
    </row>
    <row r="2645" spans="6:6">
      <c r="F2645">
        <v>6.129900609254749</v>
      </c>
    </row>
    <row r="2646" spans="6:6">
      <c r="F2646">
        <v>5.987024158589489</v>
      </c>
    </row>
    <row r="2647" spans="6:6">
      <c r="F2647">
        <v>6.162433746375017</v>
      </c>
    </row>
    <row r="2648" spans="6:6">
      <c r="F2648">
        <v>6.1142634172211014</v>
      </c>
    </row>
    <row r="2649" spans="6:6">
      <c r="F2649">
        <v>4.9385643706599236</v>
      </c>
    </row>
    <row r="2650" spans="6:6">
      <c r="F2650">
        <v>5.8724344041612531</v>
      </c>
    </row>
    <row r="2651" spans="6:6">
      <c r="F2651">
        <v>6.2938042263151948</v>
      </c>
    </row>
    <row r="2652" spans="6:6">
      <c r="F2652">
        <v>6.2932416626718135</v>
      </c>
    </row>
    <row r="2653" spans="6:6">
      <c r="F2653">
        <v>5.6470143327896807</v>
      </c>
    </row>
    <row r="2654" spans="6:6">
      <c r="F2654">
        <v>5.5795522142867693</v>
      </c>
    </row>
    <row r="2655" spans="6:6">
      <c r="F2655">
        <v>5.0033870312101749</v>
      </c>
    </row>
    <row r="2656" spans="6:6">
      <c r="F2656">
        <v>5.957272293827172</v>
      </c>
    </row>
    <row r="2657" spans="6:6">
      <c r="F2657">
        <v>5.8173376751261117</v>
      </c>
    </row>
    <row r="2658" spans="6:6">
      <c r="F2658">
        <v>5.7297606033377084</v>
      </c>
    </row>
    <row r="2659" spans="6:6">
      <c r="F2659">
        <v>5.1278619333572033</v>
      </c>
    </row>
    <row r="2660" spans="6:6">
      <c r="F2660">
        <v>5.6389132260858723</v>
      </c>
    </row>
    <row r="2661" spans="6:6">
      <c r="F2661">
        <v>5.3188924639316237</v>
      </c>
    </row>
    <row r="2662" spans="6:6">
      <c r="F2662">
        <v>5.1969277743540276</v>
      </c>
    </row>
    <row r="2663" spans="6:6">
      <c r="F2663">
        <v>5.3498856226200875</v>
      </c>
    </row>
    <row r="2664" spans="6:6">
      <c r="F2664">
        <v>5.6674755811693984</v>
      </c>
    </row>
    <row r="2665" spans="6:6">
      <c r="F2665">
        <v>5.8085990430147181</v>
      </c>
    </row>
    <row r="2666" spans="6:6">
      <c r="F2666">
        <v>6.0066532944125912</v>
      </c>
    </row>
    <row r="2667" spans="6:6">
      <c r="F2667">
        <v>5.9300715954625796</v>
      </c>
    </row>
    <row r="2668" spans="6:6">
      <c r="F2668">
        <v>6.3529358386229804</v>
      </c>
    </row>
    <row r="2669" spans="6:6">
      <c r="F2669">
        <v>6.2701013116226445</v>
      </c>
    </row>
    <row r="2670" spans="6:6">
      <c r="F2670">
        <v>5.8845070828091188</v>
      </c>
    </row>
    <row r="2671" spans="6:6">
      <c r="F2671">
        <v>5.3390514149555122</v>
      </c>
    </row>
    <row r="2672" spans="6:6">
      <c r="F2672">
        <v>5.1473232745700184</v>
      </c>
    </row>
    <row r="2673" spans="6:6">
      <c r="F2673">
        <v>5.8325691101791515</v>
      </c>
    </row>
    <row r="2674" spans="6:6">
      <c r="F2674">
        <v>6.0261497792272127</v>
      </c>
    </row>
    <row r="2675" spans="6:6">
      <c r="F2675">
        <v>5.2049946934596987</v>
      </c>
    </row>
    <row r="2676" spans="6:6">
      <c r="F2676">
        <v>5.5024154688479054</v>
      </c>
    </row>
    <row r="2677" spans="6:6">
      <c r="F2677">
        <v>5.9233345163785147</v>
      </c>
    </row>
    <row r="2678" spans="6:6">
      <c r="F2678">
        <v>5.3297748345385987</v>
      </c>
    </row>
    <row r="2679" spans="6:6">
      <c r="F2679">
        <v>5.6118964456485534</v>
      </c>
    </row>
    <row r="2680" spans="6:6">
      <c r="F2680">
        <v>5.3449896652400968</v>
      </c>
    </row>
    <row r="2681" spans="6:6">
      <c r="F2681">
        <v>6.1323097806615756</v>
      </c>
    </row>
    <row r="2682" spans="6:6">
      <c r="F2682">
        <v>5.5642323643387135</v>
      </c>
    </row>
    <row r="2683" spans="6:6">
      <c r="F2683">
        <v>5.5728249674793764</v>
      </c>
    </row>
    <row r="2684" spans="6:6">
      <c r="F2684">
        <v>5.8677515472847821</v>
      </c>
    </row>
    <row r="2685" spans="6:6">
      <c r="F2685">
        <v>5.4553374745626098</v>
      </c>
    </row>
    <row r="2686" spans="6:6">
      <c r="F2686">
        <v>6.2008365326156687</v>
      </c>
    </row>
    <row r="2687" spans="6:6">
      <c r="F2687">
        <v>5.3852118269822906</v>
      </c>
    </row>
    <row r="2688" spans="6:6">
      <c r="F2688">
        <v>5.4918746080956655</v>
      </c>
    </row>
    <row r="2689" spans="6:6">
      <c r="F2689">
        <v>6.2340476973010199</v>
      </c>
    </row>
    <row r="2690" spans="6:6">
      <c r="F2690">
        <v>5.6453416887186423</v>
      </c>
    </row>
    <row r="2691" spans="6:6">
      <c r="F2691">
        <v>6.4258329126124591</v>
      </c>
    </row>
    <row r="2692" spans="6:6">
      <c r="F2692">
        <v>6.0260041908947386</v>
      </c>
    </row>
    <row r="2693" spans="6:6">
      <c r="F2693">
        <v>6.6667772454992287</v>
      </c>
    </row>
    <row r="2694" spans="6:6">
      <c r="F2694">
        <v>5.7105609660968337</v>
      </c>
    </row>
    <row r="2695" spans="6:6">
      <c r="F2695">
        <v>5.8519842169960103</v>
      </c>
    </row>
    <row r="2696" spans="6:6">
      <c r="F2696">
        <v>5.5381711517312118</v>
      </c>
    </row>
    <row r="2697" spans="6:6">
      <c r="F2697">
        <v>5.8326431597967305</v>
      </c>
    </row>
    <row r="2698" spans="6:6">
      <c r="F2698">
        <v>5.6878997120523564</v>
      </c>
    </row>
    <row r="2699" spans="6:6">
      <c r="F2699">
        <v>5.8203165810122766</v>
      </c>
    </row>
    <row r="2700" spans="6:6">
      <c r="F2700">
        <v>6.4753130221094315</v>
      </c>
    </row>
    <row r="2701" spans="6:6">
      <c r="F2701">
        <v>5.4660684537998758</v>
      </c>
    </row>
    <row r="2702" spans="6:6">
      <c r="F2702">
        <v>5.7633243056425822</v>
      </c>
    </row>
    <row r="2703" spans="6:6">
      <c r="F2703">
        <v>5.5491246755928367</v>
      </c>
    </row>
    <row r="2704" spans="6:6">
      <c r="F2704">
        <v>6.3415222739886028</v>
      </c>
    </row>
    <row r="2705" spans="6:6">
      <c r="F2705">
        <v>5.8348713358104982</v>
      </c>
    </row>
    <row r="2706" spans="6:6">
      <c r="F2706">
        <v>6.4241658246941382</v>
      </c>
    </row>
    <row r="2707" spans="6:6">
      <c r="F2707">
        <v>5.4803584372046634</v>
      </c>
    </row>
    <row r="2708" spans="6:6">
      <c r="F2708">
        <v>5.0716513524325331</v>
      </c>
    </row>
    <row r="2709" spans="6:6">
      <c r="F2709">
        <v>5.6381896435159549</v>
      </c>
    </row>
    <row r="2710" spans="6:6">
      <c r="F2710">
        <v>4.8234365890940891</v>
      </c>
    </row>
    <row r="2711" spans="6:6">
      <c r="F2711">
        <v>5.4684926939766596</v>
      </c>
    </row>
    <row r="2712" spans="6:6">
      <c r="F2712">
        <v>5.1773506682393773</v>
      </c>
    </row>
    <row r="2713" spans="6:6">
      <c r="F2713">
        <v>6.6637042986105754</v>
      </c>
    </row>
    <row r="2714" spans="6:6">
      <c r="F2714">
        <v>5.8847211954836283</v>
      </c>
    </row>
    <row r="2715" spans="6:6">
      <c r="F2715">
        <v>5.1225956523069183</v>
      </c>
    </row>
    <row r="2716" spans="6:6">
      <c r="F2716">
        <v>5.2708148887048516</v>
      </c>
    </row>
    <row r="2717" spans="6:6">
      <c r="F2717">
        <v>5.8140003393194082</v>
      </c>
    </row>
    <row r="2718" spans="6:6">
      <c r="F2718">
        <v>6.2324615741141836</v>
      </c>
    </row>
    <row r="2719" spans="6:6">
      <c r="F2719">
        <v>4.9948431559673985</v>
      </c>
    </row>
    <row r="2720" spans="6:6">
      <c r="F2720">
        <v>5.780995848571556</v>
      </c>
    </row>
    <row r="2721" spans="6:6">
      <c r="F2721">
        <v>5.1657107692782089</v>
      </c>
    </row>
    <row r="2722" spans="6:6">
      <c r="F2722">
        <v>6.1061577332840145</v>
      </c>
    </row>
    <row r="2723" spans="6:6">
      <c r="F2723">
        <v>5.7263219252033783</v>
      </c>
    </row>
    <row r="2724" spans="6:6">
      <c r="F2724">
        <v>5.0530591649098389</v>
      </c>
    </row>
    <row r="2725" spans="6:6">
      <c r="F2725">
        <v>5.787092407004705</v>
      </c>
    </row>
    <row r="2726" spans="6:6">
      <c r="F2726">
        <v>6.0724471596562442</v>
      </c>
    </row>
    <row r="2727" spans="6:6">
      <c r="F2727">
        <v>6.0931342992054969</v>
      </c>
    </row>
    <row r="2728" spans="6:6">
      <c r="F2728">
        <v>5.5474270253480453</v>
      </c>
    </row>
    <row r="2729" spans="6:6">
      <c r="F2729">
        <v>5.6688916583508338</v>
      </c>
    </row>
    <row r="2730" spans="6:6">
      <c r="F2730">
        <v>6.2590080323089596</v>
      </c>
    </row>
    <row r="2731" spans="6:6">
      <c r="F2731">
        <v>5.837484313569786</v>
      </c>
    </row>
    <row r="2732" spans="6:6">
      <c r="F2732">
        <v>5.5920995612055497</v>
      </c>
    </row>
    <row r="2733" spans="6:6">
      <c r="F2733">
        <v>5.4215251252480225</v>
      </c>
    </row>
    <row r="2734" spans="6:6">
      <c r="F2734">
        <v>5.5055193986234308</v>
      </c>
    </row>
    <row r="2735" spans="6:6">
      <c r="F2735">
        <v>5.0750232008882818</v>
      </c>
    </row>
    <row r="2736" spans="6:6">
      <c r="F2736">
        <v>6.9901773373764202</v>
      </c>
    </row>
    <row r="2737" spans="6:6">
      <c r="F2737">
        <v>6.5660848927180142</v>
      </c>
    </row>
    <row r="2738" spans="6:6">
      <c r="F2738">
        <v>6.9637320630397426</v>
      </c>
    </row>
    <row r="2739" spans="6:6">
      <c r="F2739">
        <v>5.2465838306588326</v>
      </c>
    </row>
    <row r="2740" spans="6:6">
      <c r="F2740">
        <v>5.5320690430972945</v>
      </c>
    </row>
    <row r="2741" spans="6:6">
      <c r="F2741">
        <v>6.1349404995490477</v>
      </c>
    </row>
    <row r="2742" spans="6:6">
      <c r="F2742">
        <v>6.1451954940024587</v>
      </c>
    </row>
    <row r="2743" spans="6:6">
      <c r="F2743">
        <v>6.1089406712704699</v>
      </c>
    </row>
    <row r="2744" spans="6:6">
      <c r="F2744">
        <v>5.8165219685852394</v>
      </c>
    </row>
    <row r="2745" spans="6:6">
      <c r="F2745">
        <v>5.947849564775213</v>
      </c>
    </row>
    <row r="2746" spans="6:6">
      <c r="F2746">
        <v>5.8240774368853812</v>
      </c>
    </row>
    <row r="2747" spans="6:6">
      <c r="F2747">
        <v>5.6387906689752558</v>
      </c>
    </row>
    <row r="2748" spans="6:6">
      <c r="F2748">
        <v>5.5796560605537726</v>
      </c>
    </row>
    <row r="2749" spans="6:6">
      <c r="F2749">
        <v>6.7917485720846473</v>
      </c>
    </row>
    <row r="2750" spans="6:6">
      <c r="F2750">
        <v>6.0927515361271336</v>
      </c>
    </row>
    <row r="2751" spans="6:6">
      <c r="F2751">
        <v>5.9506529714477008</v>
      </c>
    </row>
    <row r="2752" spans="6:6">
      <c r="F2752">
        <v>6.4862904274206779</v>
      </c>
    </row>
    <row r="2753" spans="6:6">
      <c r="F2753">
        <v>6.0473205005693433</v>
      </c>
    </row>
    <row r="2754" spans="6:6">
      <c r="F2754">
        <v>5.4643229771846213</v>
      </c>
    </row>
    <row r="2755" spans="6:6">
      <c r="F2755">
        <v>5.1417968913609897</v>
      </c>
    </row>
    <row r="2756" spans="6:6">
      <c r="F2756">
        <v>6.2399006440506364</v>
      </c>
    </row>
    <row r="2757" spans="6:6">
      <c r="F2757">
        <v>5.9691532841274979</v>
      </c>
    </row>
    <row r="2758" spans="6:6">
      <c r="F2758">
        <v>5.3815465475305997</v>
      </c>
    </row>
    <row r="2759" spans="6:6">
      <c r="F2759">
        <v>5.3098830736000053</v>
      </c>
    </row>
    <row r="2760" spans="6:6">
      <c r="F2760">
        <v>6.2215963225416928</v>
      </c>
    </row>
    <row r="2761" spans="6:6">
      <c r="F2761">
        <v>6.2096104998451844</v>
      </c>
    </row>
    <row r="2762" spans="6:6">
      <c r="F2762">
        <v>5.4333987086793227</v>
      </c>
    </row>
    <row r="2763" spans="6:6">
      <c r="F2763">
        <v>5.5446740206673475</v>
      </c>
    </row>
    <row r="2764" spans="6:6">
      <c r="F2764">
        <v>5.667841498721117</v>
      </c>
    </row>
    <row r="2765" spans="6:6">
      <c r="F2765">
        <v>5.4867167229800069</v>
      </c>
    </row>
    <row r="2766" spans="6:6">
      <c r="F2766">
        <v>5.3462080582214719</v>
      </c>
    </row>
    <row r="2767" spans="6:6">
      <c r="F2767">
        <v>6.1904994203274581</v>
      </c>
    </row>
    <row r="2768" spans="6:6">
      <c r="F2768">
        <v>5.1372042777575473</v>
      </c>
    </row>
    <row r="2769" spans="6:6">
      <c r="F2769">
        <v>5.2231528164613685</v>
      </c>
    </row>
    <row r="2770" spans="6:6">
      <c r="F2770">
        <v>5.3204323689892234</v>
      </c>
    </row>
    <row r="2771" spans="6:6">
      <c r="F2771">
        <v>5.1979023165210023</v>
      </c>
    </row>
    <row r="2772" spans="6:6">
      <c r="F2772">
        <v>5.7365823925219415</v>
      </c>
    </row>
    <row r="2773" spans="6:6">
      <c r="F2773">
        <v>5.9818633519063367</v>
      </c>
    </row>
    <row r="2774" spans="6:6">
      <c r="F2774">
        <v>5.6932314863202764</v>
      </c>
    </row>
    <row r="2775" spans="6:6">
      <c r="F2775">
        <v>5.4483923646304975</v>
      </c>
    </row>
    <row r="2776" spans="6:6">
      <c r="F2776">
        <v>6.0428074880195943</v>
      </c>
    </row>
    <row r="2777" spans="6:6">
      <c r="F2777">
        <v>5.3358632094066962</v>
      </c>
    </row>
    <row r="2778" spans="6:6">
      <c r="F2778">
        <v>5.8507805060032982</v>
      </c>
    </row>
    <row r="2779" spans="6:6">
      <c r="F2779">
        <v>6.1177111944715525</v>
      </c>
    </row>
    <row r="2780" spans="6:6">
      <c r="F2780">
        <v>5.0323368923562786</v>
      </c>
    </row>
    <row r="2781" spans="6:6">
      <c r="F2781">
        <v>5.5458532228393675</v>
      </c>
    </row>
    <row r="2782" spans="6:6">
      <c r="F2782">
        <v>6.5280684889719254</v>
      </c>
    </row>
    <row r="2783" spans="6:6">
      <c r="F2783">
        <v>6.0420218885745625</v>
      </c>
    </row>
    <row r="2784" spans="6:6">
      <c r="F2784">
        <v>5.7231307743461963</v>
      </c>
    </row>
    <row r="2785" spans="6:6">
      <c r="F2785">
        <v>5.48468040621011</v>
      </c>
    </row>
    <row r="2786" spans="6:6">
      <c r="F2786">
        <v>6.2117402318104631</v>
      </c>
    </row>
    <row r="2787" spans="6:6">
      <c r="F2787">
        <v>5.1735018300324809</v>
      </c>
    </row>
    <row r="2788" spans="6:6">
      <c r="F2788">
        <v>5.9685131376942868</v>
      </c>
    </row>
    <row r="2789" spans="6:6">
      <c r="F2789">
        <v>5.5495802509467653</v>
      </c>
    </row>
    <row r="2790" spans="6:6">
      <c r="F2790">
        <v>5.6815909425605096</v>
      </c>
    </row>
    <row r="2791" spans="6:6">
      <c r="F2791">
        <v>5.8050735456726485</v>
      </c>
    </row>
    <row r="2792" spans="6:6">
      <c r="F2792">
        <v>5.8008541926709549</v>
      </c>
    </row>
    <row r="2793" spans="6:6">
      <c r="F2793">
        <v>5.5548527078074308</v>
      </c>
    </row>
    <row r="2794" spans="6:6">
      <c r="F2794">
        <v>5.650905113294451</v>
      </c>
    </row>
    <row r="2795" spans="6:6">
      <c r="F2795">
        <v>6.798061964181195</v>
      </c>
    </row>
    <row r="2796" spans="6:6">
      <c r="F2796">
        <v>5.3153159817502127</v>
      </c>
    </row>
    <row r="2797" spans="6:6">
      <c r="F2797">
        <v>5.3543910955123302</v>
      </c>
    </row>
    <row r="2798" spans="6:6">
      <c r="F2798">
        <v>6.0355162209736264</v>
      </c>
    </row>
    <row r="2799" spans="6:6">
      <c r="F2799">
        <v>6.2912838877733996</v>
      </c>
    </row>
    <row r="2800" spans="6:6">
      <c r="F2800">
        <v>6.0505111373993161</v>
      </c>
    </row>
    <row r="2801" spans="6:6">
      <c r="F2801">
        <v>5.9118520491592825</v>
      </c>
    </row>
    <row r="2802" spans="6:6">
      <c r="F2802">
        <v>6.068522501984333</v>
      </c>
    </row>
    <row r="2803" spans="6:6">
      <c r="F2803">
        <v>6.5676441806044963</v>
      </c>
    </row>
    <row r="2804" spans="6:6">
      <c r="F2804">
        <v>6.2936601530165985</v>
      </c>
    </row>
    <row r="2805" spans="6:6">
      <c r="F2805">
        <v>5.8709604518840957</v>
      </c>
    </row>
    <row r="2806" spans="6:6">
      <c r="F2806">
        <v>5.4350789407338533</v>
      </c>
    </row>
    <row r="2807" spans="6:6">
      <c r="F2807">
        <v>5.1991905227656421</v>
      </c>
    </row>
    <row r="2808" spans="6:6">
      <c r="F2808">
        <v>5.8668771498659478</v>
      </c>
    </row>
    <row r="2809" spans="6:6">
      <c r="F2809">
        <v>5.2765319426879147</v>
      </c>
    </row>
    <row r="2810" spans="6:6">
      <c r="F2810">
        <v>5.4529098757410077</v>
      </c>
    </row>
    <row r="2811" spans="6:6">
      <c r="F2811">
        <v>5.3342124782014571</v>
      </c>
    </row>
    <row r="2812" spans="6:6">
      <c r="F2812">
        <v>6.1718343364322807</v>
      </c>
    </row>
    <row r="2813" spans="6:6">
      <c r="F2813">
        <v>6.021798286535061</v>
      </c>
    </row>
    <row r="2814" spans="6:6">
      <c r="F2814">
        <v>6.7180156185189253</v>
      </c>
    </row>
    <row r="2815" spans="6:6">
      <c r="F2815">
        <v>6.2199254631280985</v>
      </c>
    </row>
    <row r="2816" spans="6:6">
      <c r="F2816">
        <v>5.3243455384008547</v>
      </c>
    </row>
    <row r="2817" spans="6:6">
      <c r="F2817">
        <v>6.3405975889798176</v>
      </c>
    </row>
    <row r="2818" spans="6:6">
      <c r="F2818">
        <v>5.335419315439867</v>
      </c>
    </row>
    <row r="2819" spans="6:6">
      <c r="F2819">
        <v>5.7706420044634061</v>
      </c>
    </row>
    <row r="2820" spans="6:6">
      <c r="F2820">
        <v>5.4128520637229434</v>
      </c>
    </row>
    <row r="2821" spans="6:6">
      <c r="F2821">
        <v>5.2665968917993302</v>
      </c>
    </row>
    <row r="2822" spans="6:6">
      <c r="F2822">
        <v>4.9594567396280187</v>
      </c>
    </row>
    <row r="2823" spans="6:6">
      <c r="F2823">
        <v>5.8685150332682179</v>
      </c>
    </row>
    <row r="2824" spans="6:6">
      <c r="F2824">
        <v>5.6368163385421743</v>
      </c>
    </row>
    <row r="2825" spans="6:6">
      <c r="F2825">
        <v>5.204462114405807</v>
      </c>
    </row>
    <row r="2826" spans="6:6">
      <c r="F2826">
        <v>5.3944373614470438</v>
      </c>
    </row>
    <row r="2827" spans="6:6">
      <c r="F2827">
        <v>5.8126190165576697</v>
      </c>
    </row>
    <row r="2828" spans="6:6">
      <c r="F2828">
        <v>6.1208449903791768</v>
      </c>
    </row>
    <row r="2829" spans="6:6">
      <c r="F2829">
        <v>4.9108683473874724</v>
      </c>
    </row>
    <row r="2830" spans="6:6">
      <c r="F2830">
        <v>5.3654822805937252</v>
      </c>
    </row>
    <row r="2831" spans="6:6">
      <c r="F2831">
        <v>5.7515065054410774</v>
      </c>
    </row>
    <row r="2832" spans="6:6">
      <c r="F2832">
        <v>5.5457668191030862</v>
      </c>
    </row>
    <row r="2833" spans="6:6">
      <c r="F2833">
        <v>5.2161488954545474</v>
      </c>
    </row>
    <row r="2834" spans="6:6">
      <c r="F2834">
        <v>5.8405558954643633</v>
      </c>
    </row>
    <row r="2835" spans="6:6">
      <c r="F2835">
        <v>5.6027754952768065</v>
      </c>
    </row>
    <row r="2836" spans="6:6">
      <c r="F2836">
        <v>5.60282599608498</v>
      </c>
    </row>
    <row r="2837" spans="6:6">
      <c r="F2837">
        <v>5.819253376867854</v>
      </c>
    </row>
    <row r="2838" spans="6:6">
      <c r="F2838">
        <v>5.4330077933307637</v>
      </c>
    </row>
    <row r="2839" spans="6:6">
      <c r="F2839">
        <v>5.2630975332999741</v>
      </c>
    </row>
    <row r="2840" spans="6:6">
      <c r="F2840">
        <v>6.2527782517166521</v>
      </c>
    </row>
    <row r="2841" spans="6:6">
      <c r="F2841">
        <v>5.5528461703238934</v>
      </c>
    </row>
    <row r="2842" spans="6:6">
      <c r="F2842">
        <v>5.5837829824788558</v>
      </c>
    </row>
    <row r="2843" spans="6:6">
      <c r="F2843">
        <v>5.8304400217876156</v>
      </c>
    </row>
    <row r="2844" spans="6:6">
      <c r="F2844">
        <v>5.6228710557214585</v>
      </c>
    </row>
    <row r="2845" spans="6:6">
      <c r="F2845">
        <v>6.2154228169014196</v>
      </c>
    </row>
    <row r="2846" spans="6:6">
      <c r="F2846">
        <v>5.7115498313745876</v>
      </c>
    </row>
    <row r="2847" spans="6:6">
      <c r="F2847">
        <v>5.7858653736913777</v>
      </c>
    </row>
    <row r="2848" spans="6:6">
      <c r="F2848">
        <v>6.5912948599433152</v>
      </c>
    </row>
    <row r="2849" spans="6:6">
      <c r="F2849">
        <v>5.5996760314744787</v>
      </c>
    </row>
    <row r="2850" spans="6:6">
      <c r="F2850">
        <v>6.1089195740524351</v>
      </c>
    </row>
    <row r="2851" spans="6:6">
      <c r="F2851">
        <v>4.8984074882425057</v>
      </c>
    </row>
    <row r="2852" spans="6:6">
      <c r="F2852">
        <v>6.4099962722809822</v>
      </c>
    </row>
    <row r="2853" spans="6:6">
      <c r="F2853">
        <v>5.706885517218466</v>
      </c>
    </row>
    <row r="2854" spans="6:6">
      <c r="F2854">
        <v>5.1810159978117367</v>
      </c>
    </row>
    <row r="2855" spans="6:6">
      <c r="F2855">
        <v>4.8004320898079209</v>
      </c>
    </row>
    <row r="2856" spans="6:6">
      <c r="F2856">
        <v>6.3064055480705568</v>
      </c>
    </row>
    <row r="2857" spans="6:6">
      <c r="F2857">
        <v>4.9143872009393856</v>
      </c>
    </row>
    <row r="2858" spans="6:6">
      <c r="F2858">
        <v>5.8760929818331489</v>
      </c>
    </row>
    <row r="2859" spans="6:6">
      <c r="F2859">
        <v>6.1789170197700178</v>
      </c>
    </row>
    <row r="2860" spans="6:6">
      <c r="F2860">
        <v>6.6179143190766085</v>
      </c>
    </row>
    <row r="2861" spans="6:6">
      <c r="F2861">
        <v>5.7696225676810284</v>
      </c>
    </row>
    <row r="2862" spans="6:6">
      <c r="F2862">
        <v>5.2197668973104463</v>
      </c>
    </row>
    <row r="2863" spans="6:6">
      <c r="F2863">
        <v>6.3106991690327714</v>
      </c>
    </row>
    <row r="2864" spans="6:6">
      <c r="F2864">
        <v>5.4346045369006442</v>
      </c>
    </row>
    <row r="2865" spans="6:6">
      <c r="F2865">
        <v>5.8655764625251745</v>
      </c>
    </row>
    <row r="2866" spans="6:6">
      <c r="F2866">
        <v>5.7898591260554362</v>
      </c>
    </row>
    <row r="2867" spans="6:6">
      <c r="F2867">
        <v>5.7805771266199839</v>
      </c>
    </row>
    <row r="2868" spans="6:6">
      <c r="F2868">
        <v>5.9375024360743351</v>
      </c>
    </row>
    <row r="2869" spans="6:6">
      <c r="F2869">
        <v>5.9942190353872435</v>
      </c>
    </row>
    <row r="2870" spans="6:6">
      <c r="F2870">
        <v>6.0325526190121774</v>
      </c>
    </row>
    <row r="2871" spans="6:6">
      <c r="F2871">
        <v>5.3416461255710095</v>
      </c>
    </row>
    <row r="2872" spans="6:6">
      <c r="F2872">
        <v>6.1093908360021798</v>
      </c>
    </row>
    <row r="2873" spans="6:6">
      <c r="F2873">
        <v>5.2005164296005342</v>
      </c>
    </row>
    <row r="2874" spans="6:6">
      <c r="F2874">
        <v>5.3037207685220835</v>
      </c>
    </row>
    <row r="2875" spans="6:6">
      <c r="F2875">
        <v>5.6684907922574475</v>
      </c>
    </row>
    <row r="2876" spans="6:6">
      <c r="F2876">
        <v>6.2750687428104728</v>
      </c>
    </row>
    <row r="2877" spans="6:6">
      <c r="F2877">
        <v>5.7571035501123839</v>
      </c>
    </row>
    <row r="2878" spans="6:6">
      <c r="F2878">
        <v>6.1552696960479265</v>
      </c>
    </row>
    <row r="2879" spans="6:6">
      <c r="F2879">
        <v>5.6460560361565824</v>
      </c>
    </row>
    <row r="2880" spans="6:6">
      <c r="F2880">
        <v>5.7187754205579315</v>
      </c>
    </row>
    <row r="2881" spans="6:6">
      <c r="F2881">
        <v>5.8720171083663804</v>
      </c>
    </row>
    <row r="2882" spans="6:6">
      <c r="F2882">
        <v>5.5572819728865408</v>
      </c>
    </row>
    <row r="2883" spans="6:6">
      <c r="F2883">
        <v>6.6670837315843334</v>
      </c>
    </row>
    <row r="2884" spans="6:6">
      <c r="F2884">
        <v>5.7879375125112809</v>
      </c>
    </row>
    <row r="2885" spans="6:6">
      <c r="F2885">
        <v>4.8898652922021633</v>
      </c>
    </row>
    <row r="2886" spans="6:6">
      <c r="F2886">
        <v>5.6260260466321421</v>
      </c>
    </row>
    <row r="2887" spans="6:6">
      <c r="F2887">
        <v>5.8598839649057508</v>
      </c>
    </row>
    <row r="2888" spans="6:6">
      <c r="F2888">
        <v>5.8028032021179605</v>
      </c>
    </row>
    <row r="2889" spans="6:6">
      <c r="F2889">
        <v>5.4491278728824399</v>
      </c>
    </row>
    <row r="2890" spans="6:6">
      <c r="F2890">
        <v>5.8690383337373309</v>
      </c>
    </row>
    <row r="2891" spans="6:6">
      <c r="F2891">
        <v>6.6487021112030531</v>
      </c>
    </row>
    <row r="2892" spans="6:6">
      <c r="F2892">
        <v>6.1018207383158254</v>
      </c>
    </row>
    <row r="2893" spans="6:6">
      <c r="F2893">
        <v>6.095141085011142</v>
      </c>
    </row>
    <row r="2894" spans="6:6">
      <c r="F2894">
        <v>5.9938441808185008</v>
      </c>
    </row>
    <row r="2895" spans="6:6">
      <c r="F2895">
        <v>5.119495594039873</v>
      </c>
    </row>
    <row r="2896" spans="6:6">
      <c r="F2896">
        <v>5.0371123345299091</v>
      </c>
    </row>
    <row r="2897" spans="6:6">
      <c r="F2897">
        <v>5.1616523798044645</v>
      </c>
    </row>
    <row r="2898" spans="6:6">
      <c r="F2898">
        <v>5.3906965240871951</v>
      </c>
    </row>
    <row r="2899" spans="6:6">
      <c r="F2899">
        <v>5.816433283642902</v>
      </c>
    </row>
    <row r="2900" spans="6:6">
      <c r="F2900">
        <v>5.2104157342896924</v>
      </c>
    </row>
    <row r="2901" spans="6:6">
      <c r="F2901">
        <v>6.5145952326224821</v>
      </c>
    </row>
    <row r="2902" spans="6:6">
      <c r="F2902">
        <v>6.4241571523775924</v>
      </c>
    </row>
    <row r="2903" spans="6:6">
      <c r="F2903">
        <v>6.4188389497593104</v>
      </c>
    </row>
    <row r="2904" spans="6:6">
      <c r="F2904">
        <v>6.2588808340188384</v>
      </c>
    </row>
    <row r="2905" spans="6:6">
      <c r="F2905">
        <v>5.217404282977756</v>
      </c>
    </row>
    <row r="2906" spans="6:6">
      <c r="F2906">
        <v>6.076982869943941</v>
      </c>
    </row>
    <row r="2907" spans="6:6">
      <c r="F2907">
        <v>5.2478447683973988</v>
      </c>
    </row>
    <row r="2908" spans="6:6">
      <c r="F2908">
        <v>5.5078731470159186</v>
      </c>
    </row>
    <row r="2909" spans="6:6">
      <c r="F2909">
        <v>6.5092804055411762</v>
      </c>
    </row>
    <row r="2910" spans="6:6">
      <c r="F2910">
        <v>5.3452535895483297</v>
      </c>
    </row>
    <row r="2911" spans="6:6">
      <c r="F2911">
        <v>5.9275113522554426</v>
      </c>
    </row>
    <row r="2912" spans="6:6">
      <c r="F2912">
        <v>5.4155996721246087</v>
      </c>
    </row>
    <row r="2913" spans="6:6">
      <c r="F2913">
        <v>5.6127444093108689</v>
      </c>
    </row>
    <row r="2914" spans="6:6">
      <c r="F2914">
        <v>5.7343940363387285</v>
      </c>
    </row>
    <row r="2915" spans="6:6">
      <c r="F2915">
        <v>5.3482995396954607</v>
      </c>
    </row>
    <row r="2916" spans="6:6">
      <c r="F2916">
        <v>5.5926499973616597</v>
      </c>
    </row>
    <row r="2917" spans="6:6">
      <c r="F2917">
        <v>6.3336376413243531</v>
      </c>
    </row>
    <row r="2918" spans="6:6">
      <c r="F2918">
        <v>5.3894662064169419</v>
      </c>
    </row>
    <row r="2919" spans="6:6">
      <c r="F2919">
        <v>5.5185721618750634</v>
      </c>
    </row>
    <row r="2920" spans="6:6">
      <c r="F2920">
        <v>5.3805249253530789</v>
      </c>
    </row>
    <row r="2921" spans="6:6">
      <c r="F2921">
        <v>6.7430491000933914</v>
      </c>
    </row>
    <row r="2922" spans="6:6">
      <c r="F2922">
        <v>5.4547414377775052</v>
      </c>
    </row>
    <row r="2923" spans="6:6">
      <c r="F2923">
        <v>5.4708108856311108</v>
      </c>
    </row>
    <row r="2924" spans="6:6">
      <c r="F2924">
        <v>5.1036564645283846</v>
      </c>
    </row>
    <row r="2925" spans="6:6">
      <c r="F2925">
        <v>5.8501773896482323</v>
      </c>
    </row>
    <row r="2926" spans="6:6">
      <c r="F2926">
        <v>5.9088339205117801</v>
      </c>
    </row>
    <row r="2927" spans="6:6">
      <c r="F2927">
        <v>5.2688590828766486</v>
      </c>
    </row>
    <row r="2928" spans="6:6">
      <c r="F2928">
        <v>6.0802222092396265</v>
      </c>
    </row>
    <row r="2929" spans="6:6">
      <c r="F2929">
        <v>5.5726845693135658</v>
      </c>
    </row>
    <row r="2930" spans="6:6">
      <c r="F2930">
        <v>5.3684576765876297</v>
      </c>
    </row>
    <row r="2931" spans="6:6">
      <c r="F2931">
        <v>5.4577010602996952</v>
      </c>
    </row>
    <row r="2932" spans="6:6">
      <c r="F2932">
        <v>5.6017248301152849</v>
      </c>
    </row>
    <row r="2933" spans="6:6">
      <c r="F2933">
        <v>5.3716258971812714</v>
      </c>
    </row>
    <row r="2934" spans="6:6">
      <c r="F2934">
        <v>5.2798562789945773</v>
      </c>
    </row>
    <row r="2935" spans="6:6">
      <c r="F2935">
        <v>5.5035627004774135</v>
      </c>
    </row>
    <row r="2936" spans="6:6">
      <c r="F2936">
        <v>6.1285372147893131</v>
      </c>
    </row>
    <row r="2937" spans="6:6">
      <c r="F2937">
        <v>5.7719017717395191</v>
      </c>
    </row>
    <row r="2938" spans="6:6">
      <c r="F2938">
        <v>4.9154878197793686</v>
      </c>
    </row>
    <row r="2939" spans="6:6">
      <c r="F2939">
        <v>5.5757276912523768</v>
      </c>
    </row>
    <row r="2940" spans="6:6">
      <c r="F2940">
        <v>5.9648532092026985</v>
      </c>
    </row>
    <row r="2941" spans="6:6">
      <c r="F2941">
        <v>5.5683579498125981</v>
      </c>
    </row>
    <row r="2942" spans="6:6">
      <c r="F2942">
        <v>5.395436261065071</v>
      </c>
    </row>
    <row r="2943" spans="6:6">
      <c r="F2943">
        <v>5.2685051253454587</v>
      </c>
    </row>
    <row r="2944" spans="6:6">
      <c r="F2944">
        <v>4.9327327472361429</v>
      </c>
    </row>
    <row r="2945" spans="6:6">
      <c r="F2945">
        <v>5.6513351418023081</v>
      </c>
    </row>
    <row r="2946" spans="6:6">
      <c r="F2946">
        <v>6.0098208285648322</v>
      </c>
    </row>
    <row r="2947" spans="6:6">
      <c r="F2947">
        <v>6.6782667902051083</v>
      </c>
    </row>
    <row r="2948" spans="6:6">
      <c r="F2948">
        <v>5.0362435118071716</v>
      </c>
    </row>
    <row r="2949" spans="6:6">
      <c r="F2949">
        <v>6.3196801093846338</v>
      </c>
    </row>
    <row r="2950" spans="6:6">
      <c r="F2950">
        <v>5.9040793824893258</v>
      </c>
    </row>
    <row r="2951" spans="6:6">
      <c r="F2951">
        <v>6.0419028764713669</v>
      </c>
    </row>
    <row r="2952" spans="6:6">
      <c r="F2952">
        <v>5.7469969350871715</v>
      </c>
    </row>
    <row r="2953" spans="6:6">
      <c r="F2953">
        <v>5.5103095420199644</v>
      </c>
    </row>
    <row r="2954" spans="6:6">
      <c r="F2954">
        <v>5.9371281536863361</v>
      </c>
    </row>
    <row r="2955" spans="6:6">
      <c r="F2955">
        <v>5.5977773541839921</v>
      </c>
    </row>
    <row r="2956" spans="6:6">
      <c r="F2956">
        <v>5.294335223579588</v>
      </c>
    </row>
    <row r="2957" spans="6:6">
      <c r="F2957">
        <v>6.0479257702760494</v>
      </c>
    </row>
    <row r="2958" spans="6:6">
      <c r="F2958">
        <v>5.7189308377752903</v>
      </c>
    </row>
    <row r="2959" spans="6:6">
      <c r="F2959">
        <v>5.6514491499355497</v>
      </c>
    </row>
    <row r="2960" spans="6:6">
      <c r="F2960">
        <v>5.335437444244099</v>
      </c>
    </row>
    <row r="2961" spans="6:6">
      <c r="F2961">
        <v>5.4122497942978853</v>
      </c>
    </row>
    <row r="2962" spans="6:6">
      <c r="F2962">
        <v>5.8641685689783944</v>
      </c>
    </row>
    <row r="2963" spans="6:6">
      <c r="F2963">
        <v>5.3772404909077309</v>
      </c>
    </row>
    <row r="2964" spans="6:6">
      <c r="F2964">
        <v>6.2508167844916507</v>
      </c>
    </row>
    <row r="2965" spans="6:6">
      <c r="F2965">
        <v>4.7959155976238907</v>
      </c>
    </row>
    <row r="2966" spans="6:6">
      <c r="F2966">
        <v>6.1389177377474562</v>
      </c>
    </row>
    <row r="2967" spans="6:6">
      <c r="F2967">
        <v>5.5568340206124009</v>
      </c>
    </row>
    <row r="2968" spans="6:6">
      <c r="F2968">
        <v>5.5184894796062105</v>
      </c>
    </row>
    <row r="2969" spans="6:6">
      <c r="F2969">
        <v>5.1650222214674688</v>
      </c>
    </row>
    <row r="2970" spans="6:6">
      <c r="F2970">
        <v>6.1845192841169148</v>
      </c>
    </row>
    <row r="2971" spans="6:6">
      <c r="F2971">
        <v>4.9874479746151765</v>
      </c>
    </row>
    <row r="2972" spans="6:6">
      <c r="F2972">
        <v>6.0129605058455873</v>
      </c>
    </row>
    <row r="2973" spans="6:6">
      <c r="F2973">
        <v>5.636218451119122</v>
      </c>
    </row>
    <row r="2974" spans="6:6">
      <c r="F2974">
        <v>6.1283213785446407</v>
      </c>
    </row>
    <row r="2975" spans="6:6">
      <c r="F2975">
        <v>5.2396232754758518</v>
      </c>
    </row>
    <row r="2976" spans="6:6">
      <c r="F2976">
        <v>5.4549479724410102</v>
      </c>
    </row>
    <row r="2977" spans="6:6">
      <c r="F2977">
        <v>6.231566100629979</v>
      </c>
    </row>
    <row r="2978" spans="6:6">
      <c r="F2978">
        <v>4.9992238706723882</v>
      </c>
    </row>
    <row r="2979" spans="6:6">
      <c r="F2979">
        <v>5.7561074901145926</v>
      </c>
    </row>
    <row r="2980" spans="6:6">
      <c r="F2980">
        <v>5.7840147315243087</v>
      </c>
    </row>
    <row r="2981" spans="6:6">
      <c r="F2981">
        <v>5.9778518107754977</v>
      </c>
    </row>
    <row r="2982" spans="6:6">
      <c r="F2982">
        <v>5.5871901699865347</v>
      </c>
    </row>
    <row r="2983" spans="6:6">
      <c r="F2983">
        <v>5.0964671990156649</v>
      </c>
    </row>
    <row r="2984" spans="6:6">
      <c r="F2984">
        <v>6.0577850950819423</v>
      </c>
    </row>
    <row r="2985" spans="6:6">
      <c r="F2985">
        <v>5.8587837342835893</v>
      </c>
    </row>
    <row r="2986" spans="6:6">
      <c r="F2986">
        <v>6.3177571037858158</v>
      </c>
    </row>
    <row r="2987" spans="6:6">
      <c r="F2987">
        <v>5.4109295657023422</v>
      </c>
    </row>
    <row r="2988" spans="6:6">
      <c r="F2988">
        <v>5.885143917925447</v>
      </c>
    </row>
    <row r="2989" spans="6:6">
      <c r="F2989">
        <v>5.7974226239544651</v>
      </c>
    </row>
    <row r="2990" spans="6:6">
      <c r="F2990">
        <v>5.500948165527026</v>
      </c>
    </row>
    <row r="2991" spans="6:6">
      <c r="F2991">
        <v>5.7630527083576162</v>
      </c>
    </row>
    <row r="2992" spans="6:6">
      <c r="F2992">
        <v>5.5967718772355903</v>
      </c>
    </row>
    <row r="2993" spans="6:6">
      <c r="F2993">
        <v>5.9411454632274596</v>
      </c>
    </row>
    <row r="2994" spans="6:6">
      <c r="F2994">
        <v>5.2403000480060422</v>
      </c>
    </row>
    <row r="2995" spans="6:6">
      <c r="F2995">
        <v>5.4248995058419611</v>
      </c>
    </row>
    <row r="2996" spans="6:6">
      <c r="F2996">
        <v>5.6704968636469326</v>
      </c>
    </row>
    <row r="2997" spans="6:6">
      <c r="F2997">
        <v>5.8937683999618775</v>
      </c>
    </row>
    <row r="2998" spans="6:6">
      <c r="F2998">
        <v>5.6322352264301605</v>
      </c>
    </row>
    <row r="2999" spans="6:6">
      <c r="F2999">
        <v>5.948402457471655</v>
      </c>
    </row>
    <row r="3000" spans="6:6">
      <c r="F3000">
        <v>5.803947247229349</v>
      </c>
    </row>
    <row r="3001" spans="6:6">
      <c r="F3001">
        <v>5.7622830904062337</v>
      </c>
    </row>
    <row r="3002" spans="6:6">
      <c r="F3002">
        <v>5.1252842996878316</v>
      </c>
    </row>
    <row r="3003" spans="6:6">
      <c r="F3003">
        <v>5.3386760858941269</v>
      </c>
    </row>
    <row r="3004" spans="6:6">
      <c r="F3004">
        <v>5.2917671365965031</v>
      </c>
    </row>
    <row r="3005" spans="6:6">
      <c r="F3005">
        <v>6.1684947397510088</v>
      </c>
    </row>
    <row r="3006" spans="6:6">
      <c r="F3006">
        <v>5.6683040152893174</v>
      </c>
    </row>
    <row r="3007" spans="6:6">
      <c r="F3007">
        <v>5.3498763871862351</v>
      </c>
    </row>
    <row r="3008" spans="6:6">
      <c r="F3008">
        <v>5.5871544977978829</v>
      </c>
    </row>
    <row r="3009" spans="6:6">
      <c r="F3009">
        <v>5.9859662909504818</v>
      </c>
    </row>
    <row r="3010" spans="6:6">
      <c r="F3010">
        <v>5.4651591765176653</v>
      </c>
    </row>
    <row r="3011" spans="6:6">
      <c r="F3011">
        <v>6.2685014291477197</v>
      </c>
    </row>
    <row r="3012" spans="6:6">
      <c r="F3012">
        <v>5.668022624897227</v>
      </c>
    </row>
    <row r="3013" spans="6:6">
      <c r="F3013">
        <v>5.1539669647963997</v>
      </c>
    </row>
    <row r="3014" spans="6:6">
      <c r="F3014">
        <v>6.4729123237553932</v>
      </c>
    </row>
    <row r="3015" spans="6:6">
      <c r="F3015">
        <v>5.5626216261255097</v>
      </c>
    </row>
    <row r="3016" spans="6:6">
      <c r="F3016">
        <v>5.0633041572010891</v>
      </c>
    </row>
    <row r="3017" spans="6:6">
      <c r="F3017">
        <v>6.1812471019074859</v>
      </c>
    </row>
    <row r="3018" spans="6:6">
      <c r="F3018">
        <v>6.1195327727446749</v>
      </c>
    </row>
    <row r="3019" spans="6:6">
      <c r="F3019">
        <v>5.8159927442734984</v>
      </c>
    </row>
    <row r="3020" spans="6:6">
      <c r="F3020">
        <v>5.3793916525659426</v>
      </c>
    </row>
    <row r="3021" spans="6:6">
      <c r="F3021">
        <v>5.2085621768184849</v>
      </c>
    </row>
    <row r="3022" spans="6:6">
      <c r="F3022">
        <v>5.6901275990288243</v>
      </c>
    </row>
    <row r="3023" spans="6:6">
      <c r="F3023">
        <v>5.2320328657301785</v>
      </c>
    </row>
    <row r="3024" spans="6:6">
      <c r="F3024">
        <v>5.4972493250118362</v>
      </c>
    </row>
    <row r="3025" spans="6:6">
      <c r="F3025">
        <v>5.5302386822004026</v>
      </c>
    </row>
    <row r="3026" spans="6:6">
      <c r="F3026">
        <v>5.6715688985841899</v>
      </c>
    </row>
    <row r="3027" spans="6:6">
      <c r="F3027">
        <v>5.7513291152950536</v>
      </c>
    </row>
    <row r="3028" spans="6:6">
      <c r="F3028">
        <v>5.7082374191341314</v>
      </c>
    </row>
    <row r="3029" spans="6:6">
      <c r="F3029">
        <v>5.2933182227529239</v>
      </c>
    </row>
    <row r="3030" spans="6:6">
      <c r="F3030">
        <v>4.9269175176947906</v>
      </c>
    </row>
    <row r="3031" spans="6:6">
      <c r="F3031">
        <v>6.7058220300143709</v>
      </c>
    </row>
    <row r="3032" spans="6:6">
      <c r="F3032">
        <v>6.0694334805490202</v>
      </c>
    </row>
    <row r="3033" spans="6:6">
      <c r="F3033">
        <v>6.6652321091071514</v>
      </c>
    </row>
    <row r="3034" spans="6:6">
      <c r="F3034">
        <v>5.3218764819789959</v>
      </c>
    </row>
    <row r="3035" spans="6:6">
      <c r="F3035">
        <v>5.7804757394763193</v>
      </c>
    </row>
    <row r="3036" spans="6:6">
      <c r="F3036">
        <v>6.2855416509717461</v>
      </c>
    </row>
    <row r="3037" spans="6:6">
      <c r="F3037">
        <v>5.9179168003803335</v>
      </c>
    </row>
    <row r="3038" spans="6:6">
      <c r="F3038">
        <v>5.8268277702118096</v>
      </c>
    </row>
    <row r="3039" spans="6:6">
      <c r="F3039">
        <v>5.2065060411799875</v>
      </c>
    </row>
    <row r="3040" spans="6:6">
      <c r="F3040">
        <v>5.8454972324225674</v>
      </c>
    </row>
    <row r="3041" spans="6:6">
      <c r="F3041">
        <v>5.8041366944370552</v>
      </c>
    </row>
    <row r="3042" spans="6:6">
      <c r="F3042">
        <v>5.9237245607146436</v>
      </c>
    </row>
    <row r="3043" spans="6:6">
      <c r="F3043">
        <v>5.2919191088992861</v>
      </c>
    </row>
    <row r="3044" spans="6:6">
      <c r="F3044">
        <v>5.3894884961789886</v>
      </c>
    </row>
    <row r="3045" spans="6:6">
      <c r="F3045">
        <v>5.4921347369512503</v>
      </c>
    </row>
    <row r="3046" spans="6:6">
      <c r="F3046">
        <v>6.3769690647713269</v>
      </c>
    </row>
    <row r="3047" spans="6:6">
      <c r="F3047">
        <v>6.0292562539234362</v>
      </c>
    </row>
    <row r="3048" spans="6:6">
      <c r="F3048">
        <v>5.7693402511991527</v>
      </c>
    </row>
    <row r="3049" spans="6:6">
      <c r="F3049">
        <v>5.9361161061256631</v>
      </c>
    </row>
    <row r="3050" spans="6:6">
      <c r="F3050">
        <v>6.2571250100663978</v>
      </c>
    </row>
    <row r="3051" spans="6:6">
      <c r="F3051">
        <v>5.3149186760415779</v>
      </c>
    </row>
    <row r="3052" spans="6:6">
      <c r="F3052">
        <v>5.7382344751607546</v>
      </c>
    </row>
    <row r="3053" spans="6:6">
      <c r="F3053">
        <v>5.322176265552188</v>
      </c>
    </row>
    <row r="3054" spans="6:6">
      <c r="F3054">
        <v>5.6885758862216145</v>
      </c>
    </row>
    <row r="3055" spans="6:6">
      <c r="F3055">
        <v>6.3514262436065048</v>
      </c>
    </row>
    <row r="3056" spans="6:6">
      <c r="F3056">
        <v>6.3240266505330709</v>
      </c>
    </row>
    <row r="3057" spans="6:6">
      <c r="F3057">
        <v>5.3050769947689371</v>
      </c>
    </row>
    <row r="3058" spans="6:6">
      <c r="F3058">
        <v>6.1252527017117409</v>
      </c>
    </row>
    <row r="3059" spans="6:6">
      <c r="F3059">
        <v>5.6311157143412665</v>
      </c>
    </row>
    <row r="3060" spans="6:6">
      <c r="F3060">
        <v>5.0261721168143181</v>
      </c>
    </row>
    <row r="3061" spans="6:6">
      <c r="F3061">
        <v>5.2546275494967105</v>
      </c>
    </row>
    <row r="3062" spans="6:6">
      <c r="F3062">
        <v>6.2658620016848481</v>
      </c>
    </row>
    <row r="3063" spans="6:6">
      <c r="F3063">
        <v>5.3093628008997857</v>
      </c>
    </row>
    <row r="3064" spans="6:6">
      <c r="F3064">
        <v>6.1087340844527063</v>
      </c>
    </row>
    <row r="3065" spans="6:6">
      <c r="F3065">
        <v>5.9677577216486597</v>
      </c>
    </row>
    <row r="3066" spans="6:6">
      <c r="F3066">
        <v>5.9243798563911199</v>
      </c>
    </row>
    <row r="3067" spans="6:6">
      <c r="F3067">
        <v>6.1550790478436745</v>
      </c>
    </row>
    <row r="3068" spans="6:6">
      <c r="F3068">
        <v>5.893984407879798</v>
      </c>
    </row>
    <row r="3069" spans="6:6">
      <c r="F3069">
        <v>5.7619785262986385</v>
      </c>
    </row>
    <row r="3070" spans="6:6">
      <c r="F3070">
        <v>6.103635033503795</v>
      </c>
    </row>
    <row r="3071" spans="6:6">
      <c r="F3071">
        <v>5.0151270274851631</v>
      </c>
    </row>
    <row r="3072" spans="6:6">
      <c r="F3072">
        <v>6.2760971169088267</v>
      </c>
    </row>
    <row r="3073" spans="6:6">
      <c r="F3073">
        <v>5.6397267519142442</v>
      </c>
    </row>
    <row r="3074" spans="6:6">
      <c r="F3074">
        <v>6.4507361375947339</v>
      </c>
    </row>
    <row r="3075" spans="6:6">
      <c r="F3075">
        <v>5.6886999959095581</v>
      </c>
    </row>
    <row r="3076" spans="6:6">
      <c r="F3076">
        <v>5.5697720631798289</v>
      </c>
    </row>
    <row r="3077" spans="6:6">
      <c r="F3077">
        <v>6.2059321832820036</v>
      </c>
    </row>
    <row r="3078" spans="6:6">
      <c r="F3078">
        <v>5.7744983034829849</v>
      </c>
    </row>
    <row r="3079" spans="6:6">
      <c r="F3079">
        <v>6.1737078604687676</v>
      </c>
    </row>
    <row r="3080" spans="6:6">
      <c r="F3080">
        <v>6.0165446145745216</v>
      </c>
    </row>
    <row r="3081" spans="6:6">
      <c r="F3081">
        <v>5.5792000757112215</v>
      </c>
    </row>
    <row r="3082" spans="6:6">
      <c r="F3082">
        <v>5.2702728468892763</v>
      </c>
    </row>
    <row r="3083" spans="6:6">
      <c r="F3083">
        <v>5.8713602190638916</v>
      </c>
    </row>
    <row r="3084" spans="6:6">
      <c r="F3084">
        <v>5.8972518962813369</v>
      </c>
    </row>
    <row r="3085" spans="6:6">
      <c r="F3085">
        <v>5.4150418479907234</v>
      </c>
    </row>
    <row r="3086" spans="6:6">
      <c r="F3086">
        <v>6.2487838306509067</v>
      </c>
    </row>
    <row r="3087" spans="6:6">
      <c r="F3087">
        <v>5.9357218635040176</v>
      </c>
    </row>
    <row r="3088" spans="6:6">
      <c r="F3088">
        <v>5.6884062200390986</v>
      </c>
    </row>
    <row r="3089" spans="6:6">
      <c r="F3089">
        <v>6.4005332710822023</v>
      </c>
    </row>
    <row r="3090" spans="6:6">
      <c r="F3090">
        <v>5.3165781106774972</v>
      </c>
    </row>
    <row r="3091" spans="6:6">
      <c r="F3091">
        <v>5.0921716857963784</v>
      </c>
    </row>
    <row r="3092" spans="6:6">
      <c r="F3092">
        <v>6.0976154618560674</v>
      </c>
    </row>
    <row r="3093" spans="6:6">
      <c r="F3093">
        <v>5.7046136805149805</v>
      </c>
    </row>
    <row r="3094" spans="6:6">
      <c r="F3094">
        <v>5.63035828285454</v>
      </c>
    </row>
    <row r="3095" spans="6:6">
      <c r="F3095">
        <v>6.4943017745270799</v>
      </c>
    </row>
    <row r="3096" spans="6:6">
      <c r="F3096">
        <v>5.4128048046525876</v>
      </c>
    </row>
    <row r="3097" spans="6:6">
      <c r="F3097">
        <v>5.6429026350811187</v>
      </c>
    </row>
    <row r="3098" spans="6:6">
      <c r="F3098">
        <v>6.3595369640814079</v>
      </c>
    </row>
    <row r="3099" spans="6:6">
      <c r="F3099">
        <v>6.2968049734310139</v>
      </c>
    </row>
    <row r="3100" spans="6:6">
      <c r="F3100">
        <v>6.1235007237092143</v>
      </c>
    </row>
    <row r="3101" spans="6:6">
      <c r="F3101">
        <v>5.2547121818327795</v>
      </c>
    </row>
    <row r="3102" spans="6:6">
      <c r="F3102">
        <v>5.2633214357624931</v>
      </c>
    </row>
    <row r="3103" spans="6:6">
      <c r="F3103">
        <v>6.2798866914693026</v>
      </c>
    </row>
    <row r="3104" spans="6:6">
      <c r="F3104">
        <v>5.841957390173822</v>
      </c>
    </row>
    <row r="3105" spans="6:6">
      <c r="F3105">
        <v>5.7543502752906672</v>
      </c>
    </row>
    <row r="3106" spans="6:6">
      <c r="F3106">
        <v>6.1963231909903191</v>
      </c>
    </row>
    <row r="3107" spans="6:6">
      <c r="F3107">
        <v>6.425927748183879</v>
      </c>
    </row>
    <row r="3108" spans="6:6">
      <c r="F3108">
        <v>5.9286787086091657</v>
      </c>
    </row>
    <row r="3109" spans="6:6">
      <c r="F3109">
        <v>5.2329832409337182</v>
      </c>
    </row>
    <row r="3110" spans="6:6">
      <c r="F3110">
        <v>4.8511381530377413</v>
      </c>
    </row>
    <row r="3111" spans="6:6">
      <c r="F3111">
        <v>6.2874625925091934</v>
      </c>
    </row>
    <row r="3112" spans="6:6">
      <c r="F3112">
        <v>5.86420287791276</v>
      </c>
    </row>
    <row r="3113" spans="6:6">
      <c r="F3113">
        <v>5.603440794532399</v>
      </c>
    </row>
    <row r="3114" spans="6:6">
      <c r="F3114">
        <v>6.2077968352200372</v>
      </c>
    </row>
    <row r="3115" spans="6:6">
      <c r="F3115">
        <v>5.3056351858327444</v>
      </c>
    </row>
    <row r="3116" spans="6:6">
      <c r="F3116">
        <v>5.3010468829105601</v>
      </c>
    </row>
    <row r="3117" spans="6:6">
      <c r="F3117">
        <v>6.3208750549671873</v>
      </c>
    </row>
    <row r="3118" spans="6:6">
      <c r="F3118">
        <v>5.7508972834762577</v>
      </c>
    </row>
    <row r="3119" spans="6:6">
      <c r="F3119">
        <v>5.8789767967196367</v>
      </c>
    </row>
    <row r="3120" spans="6:6">
      <c r="F3120">
        <v>6.1236904332163773</v>
      </c>
    </row>
    <row r="3121" spans="6:6">
      <c r="F3121">
        <v>5.3403082524817638</v>
      </c>
    </row>
    <row r="3122" spans="6:6">
      <c r="F3122">
        <v>5.348076634692168</v>
      </c>
    </row>
    <row r="3123" spans="6:6">
      <c r="F3123">
        <v>5.9611819203067258</v>
      </c>
    </row>
    <row r="3124" spans="6:6">
      <c r="F3124">
        <v>5.6545599160397613</v>
      </c>
    </row>
    <row r="3125" spans="6:6">
      <c r="F3125">
        <v>5.3717252385077723</v>
      </c>
    </row>
    <row r="3126" spans="6:6">
      <c r="F3126">
        <v>5.1564754025701109</v>
      </c>
    </row>
    <row r="3127" spans="6:6">
      <c r="F3127">
        <v>5.0775710136742722</v>
      </c>
    </row>
    <row r="3128" spans="6:6">
      <c r="F3128">
        <v>5.4266373659029554</v>
      </c>
    </row>
    <row r="3129" spans="6:6">
      <c r="F3129">
        <v>5.3636453147890464</v>
      </c>
    </row>
    <row r="3130" spans="6:6">
      <c r="F3130">
        <v>6.2153630192326048</v>
      </c>
    </row>
    <row r="3131" spans="6:6">
      <c r="F3131">
        <v>5.3812626219575748</v>
      </c>
    </row>
    <row r="3132" spans="6:6">
      <c r="F3132">
        <v>5.3337146967783351</v>
      </c>
    </row>
    <row r="3133" spans="6:6">
      <c r="F3133">
        <v>5.2231163320646044</v>
      </c>
    </row>
    <row r="3134" spans="6:6">
      <c r="F3134">
        <v>6.3394561078456668</v>
      </c>
    </row>
    <row r="3135" spans="6:6">
      <c r="F3135">
        <v>6.0259357280119996</v>
      </c>
    </row>
    <row r="3136" spans="6:6">
      <c r="F3136">
        <v>6.0527970729913676</v>
      </c>
    </row>
    <row r="3137" spans="6:6">
      <c r="F3137">
        <v>6.0831439158066312</v>
      </c>
    </row>
    <row r="3138" spans="6:6">
      <c r="F3138">
        <v>6.1922162833753074</v>
      </c>
    </row>
    <row r="3139" spans="6:6">
      <c r="F3139">
        <v>5.5965693887242915</v>
      </c>
    </row>
    <row r="3140" spans="6:6">
      <c r="F3140">
        <v>5.5091636690904897</v>
      </c>
    </row>
    <row r="3141" spans="6:6">
      <c r="F3141">
        <v>5.8600887085723272</v>
      </c>
    </row>
    <row r="3142" spans="6:6">
      <c r="F3142">
        <v>5.5596524448341231</v>
      </c>
    </row>
    <row r="3143" spans="6:6">
      <c r="F3143">
        <v>5.1246515127206482</v>
      </c>
    </row>
    <row r="3144" spans="6:6">
      <c r="F3144">
        <v>5.2484127141167702</v>
      </c>
    </row>
    <row r="3145" spans="6:6">
      <c r="F3145">
        <v>5.8283703691355777</v>
      </c>
    </row>
    <row r="3146" spans="6:6">
      <c r="F3146">
        <v>6.4371699229034514</v>
      </c>
    </row>
    <row r="3147" spans="6:6">
      <c r="F3147">
        <v>5.8462117578980779</v>
      </c>
    </row>
    <row r="3148" spans="6:6">
      <c r="F3148">
        <v>5.5245647598647913</v>
      </c>
    </row>
    <row r="3149" spans="6:6">
      <c r="F3149">
        <v>5.938558007430129</v>
      </c>
    </row>
    <row r="3150" spans="6:6">
      <c r="F3150">
        <v>6.0159775087940606</v>
      </c>
    </row>
    <row r="3151" spans="6:6">
      <c r="F3151">
        <v>5.8515208147753626</v>
      </c>
    </row>
    <row r="3152" spans="6:6">
      <c r="F3152">
        <v>6.2337959971571699</v>
      </c>
    </row>
    <row r="3153" spans="6:6">
      <c r="F3153">
        <v>5.2904114795864956</v>
      </c>
    </row>
    <row r="3154" spans="6:6">
      <c r="F3154">
        <v>5.7056076513499665</v>
      </c>
    </row>
    <row r="3155" spans="6:6">
      <c r="F3155">
        <v>6.1336842763358606</v>
      </c>
    </row>
    <row r="3156" spans="6:6">
      <c r="F3156">
        <v>5.6354934285346987</v>
      </c>
    </row>
    <row r="3157" spans="6:6">
      <c r="F3157">
        <v>4.996735404245034</v>
      </c>
    </row>
    <row r="3158" spans="6:6">
      <c r="F3158">
        <v>5.1088906854774345</v>
      </c>
    </row>
    <row r="3159" spans="6:6">
      <c r="F3159">
        <v>6.6009120808516899</v>
      </c>
    </row>
    <row r="3160" spans="6:6">
      <c r="F3160">
        <v>6.2241306059772157</v>
      </c>
    </row>
    <row r="3161" spans="6:6">
      <c r="F3161">
        <v>5.3198805647255538</v>
      </c>
    </row>
    <row r="3162" spans="6:6">
      <c r="F3162">
        <v>6.4253590683365251</v>
      </c>
    </row>
    <row r="3163" spans="6:6">
      <c r="F3163">
        <v>6.2544174926991971</v>
      </c>
    </row>
    <row r="3164" spans="6:6">
      <c r="F3164">
        <v>6.2265447614052407</v>
      </c>
    </row>
    <row r="3165" spans="6:6">
      <c r="F3165">
        <v>5.5994611026879753</v>
      </c>
    </row>
    <row r="3166" spans="6:6">
      <c r="F3166">
        <v>5.9021198079911645</v>
      </c>
    </row>
    <row r="3167" spans="6:6">
      <c r="F3167">
        <v>5.5667803928424213</v>
      </c>
    </row>
    <row r="3168" spans="6:6">
      <c r="F3168">
        <v>4.8545636240835162</v>
      </c>
    </row>
    <row r="3169" spans="6:6">
      <c r="F3169">
        <v>5.483588576751548</v>
      </c>
    </row>
    <row r="3170" spans="6:6">
      <c r="F3170">
        <v>5.0856257270705845</v>
      </c>
    </row>
    <row r="3171" spans="6:6">
      <c r="F3171">
        <v>6.466721971787047</v>
      </c>
    </row>
    <row r="3172" spans="6:6">
      <c r="F3172">
        <v>5.1925986979386423</v>
      </c>
    </row>
    <row r="3173" spans="6:6">
      <c r="F3173">
        <v>6.1179910220717373</v>
      </c>
    </row>
    <row r="3174" spans="6:6">
      <c r="F3174">
        <v>5.7066778106454494</v>
      </c>
    </row>
    <row r="3175" spans="6:6">
      <c r="F3175">
        <v>6.3288667457205694</v>
      </c>
    </row>
    <row r="3176" spans="6:6">
      <c r="F3176">
        <v>6.0375117014183024</v>
      </c>
    </row>
    <row r="3177" spans="6:6">
      <c r="F3177">
        <v>5.9277886652365854</v>
      </c>
    </row>
    <row r="3178" spans="6:6">
      <c r="F3178">
        <v>6.2627827962800291</v>
      </c>
    </row>
    <row r="3179" spans="6:6">
      <c r="F3179">
        <v>5.8528601062098131</v>
      </c>
    </row>
    <row r="3180" spans="6:6">
      <c r="F3180">
        <v>5.7584012819499817</v>
      </c>
    </row>
    <row r="3181" spans="6:6">
      <c r="F3181">
        <v>6.1025945574391427</v>
      </c>
    </row>
    <row r="3182" spans="6:6">
      <c r="F3182">
        <v>5.5133195293649582</v>
      </c>
    </row>
    <row r="3183" spans="6:6">
      <c r="F3183">
        <v>5.5179274684963007</v>
      </c>
    </row>
    <row r="3184" spans="6:6">
      <c r="F3184">
        <v>5.649184114442181</v>
      </c>
    </row>
    <row r="3185" spans="6:6">
      <c r="F3185">
        <v>5.8296842008968026</v>
      </c>
    </row>
    <row r="3186" spans="6:6">
      <c r="F3186">
        <v>5.0995765392625714</v>
      </c>
    </row>
    <row r="3187" spans="6:6">
      <c r="F3187">
        <v>6.0027193683335449</v>
      </c>
    </row>
    <row r="3188" spans="6:6">
      <c r="F3188">
        <v>5.8206627372144197</v>
      </c>
    </row>
    <row r="3189" spans="6:6">
      <c r="F3189">
        <v>6.1668677156272533</v>
      </c>
    </row>
    <row r="3190" spans="6:6">
      <c r="F3190">
        <v>5.9661684624799518</v>
      </c>
    </row>
    <row r="3191" spans="6:6">
      <c r="F3191">
        <v>6.1529225441183923</v>
      </c>
    </row>
    <row r="3192" spans="6:6">
      <c r="F3192">
        <v>5.6159033876606621</v>
      </c>
    </row>
    <row r="3193" spans="6:6">
      <c r="F3193">
        <v>6.4636453440334476</v>
      </c>
    </row>
    <row r="3194" spans="6:6">
      <c r="F3194">
        <v>6.4758723976158805</v>
      </c>
    </row>
    <row r="3195" spans="6:6">
      <c r="F3195">
        <v>5.4346928416955862</v>
      </c>
    </row>
    <row r="3196" spans="6:6">
      <c r="F3196">
        <v>6.1528795346783669</v>
      </c>
    </row>
    <row r="3197" spans="6:6">
      <c r="F3197">
        <v>5.6866726231898719</v>
      </c>
    </row>
    <row r="3198" spans="6:6">
      <c r="F3198">
        <v>5.7882188373291816</v>
      </c>
    </row>
    <row r="3199" spans="6:6">
      <c r="F3199">
        <v>6.0068903090638868</v>
      </c>
    </row>
    <row r="3200" spans="6:6">
      <c r="F3200">
        <v>5.9950145523377101</v>
      </c>
    </row>
    <row r="3201" spans="6:6">
      <c r="F3201">
        <v>6.7785598874210651</v>
      </c>
    </row>
    <row r="3202" spans="6:6">
      <c r="F3202">
        <v>5.1898433733257008</v>
      </c>
    </row>
    <row r="3203" spans="6:6">
      <c r="F3203">
        <v>6.2963684028269533</v>
      </c>
    </row>
    <row r="3204" spans="6:6">
      <c r="F3204">
        <v>5.0990017874902138</v>
      </c>
    </row>
    <row r="3205" spans="6:6">
      <c r="F3205">
        <v>5.5831767672081067</v>
      </c>
    </row>
    <row r="3206" spans="6:6">
      <c r="F3206">
        <v>5.1715066520407014</v>
      </c>
    </row>
    <row r="3207" spans="6:6">
      <c r="F3207">
        <v>6.1756645809043311</v>
      </c>
    </row>
    <row r="3208" spans="6:6">
      <c r="F3208">
        <v>5.6048249796356133</v>
      </c>
    </row>
    <row r="3209" spans="6:6">
      <c r="F3209">
        <v>5.1877063620759722</v>
      </c>
    </row>
    <row r="3210" spans="6:6">
      <c r="F3210">
        <v>5.6936661079625042</v>
      </c>
    </row>
    <row r="3211" spans="6:6">
      <c r="F3211">
        <v>6.2940397381915396</v>
      </c>
    </row>
    <row r="3212" spans="6:6">
      <c r="F3212">
        <v>6.1110023898683874</v>
      </c>
    </row>
    <row r="3213" spans="6:6">
      <c r="F3213">
        <v>5.8471575302400689</v>
      </c>
    </row>
    <row r="3214" spans="6:6">
      <c r="F3214">
        <v>5.9516479035103753</v>
      </c>
    </row>
    <row r="3215" spans="6:6">
      <c r="F3215">
        <v>4.9495942990390889</v>
      </c>
    </row>
    <row r="3216" spans="6:6">
      <c r="F3216">
        <v>5.3713884450481011</v>
      </c>
    </row>
    <row r="3217" spans="6:6">
      <c r="F3217">
        <v>5.4278196936794769</v>
      </c>
    </row>
    <row r="3218" spans="6:6">
      <c r="F3218">
        <v>6.2145608776407268</v>
      </c>
    </row>
    <row r="3219" spans="6:6">
      <c r="F3219">
        <v>6.2084549981297847</v>
      </c>
    </row>
    <row r="3220" spans="6:6">
      <c r="F3220">
        <v>5.9373534893738151</v>
      </c>
    </row>
    <row r="3221" spans="6:6">
      <c r="F3221">
        <v>5.551462109963393</v>
      </c>
    </row>
    <row r="3222" spans="6:6">
      <c r="F3222">
        <v>5.7585473308672865</v>
      </c>
    </row>
    <row r="3223" spans="6:6">
      <c r="F3223">
        <v>6.0137661762103578</v>
      </c>
    </row>
    <row r="3224" spans="6:6">
      <c r="F3224">
        <v>6.461333952460806</v>
      </c>
    </row>
    <row r="3225" spans="6:6">
      <c r="F3225">
        <v>6.0123938681610607</v>
      </c>
    </row>
    <row r="3226" spans="6:6">
      <c r="F3226">
        <v>5.4265722586029295</v>
      </c>
    </row>
    <row r="3227" spans="6:6">
      <c r="F3227">
        <v>5.5975974854514581</v>
      </c>
    </row>
    <row r="3228" spans="6:6">
      <c r="F3228">
        <v>6.3391620719642878</v>
      </c>
    </row>
    <row r="3229" spans="6:6">
      <c r="F3229">
        <v>5.9201848836208457</v>
      </c>
    </row>
    <row r="3230" spans="6:6">
      <c r="F3230">
        <v>6.1877878005187803</v>
      </c>
    </row>
    <row r="3231" spans="6:6">
      <c r="F3231">
        <v>6.2976275695029313</v>
      </c>
    </row>
    <row r="3232" spans="6:6">
      <c r="F3232">
        <v>5.0937462171390289</v>
      </c>
    </row>
    <row r="3233" spans="6:6">
      <c r="F3233">
        <v>4.9154883330803871</v>
      </c>
    </row>
    <row r="3234" spans="6:6">
      <c r="F3234">
        <v>6.2757827789455405</v>
      </c>
    </row>
    <row r="3235" spans="6:6">
      <c r="F3235">
        <v>5.2021003126427212</v>
      </c>
    </row>
    <row r="3236" spans="6:6">
      <c r="F3236">
        <v>6.0106754688046662</v>
      </c>
    </row>
    <row r="3237" spans="6:6">
      <c r="F3237">
        <v>5.5931889268071338</v>
      </c>
    </row>
    <row r="3238" spans="6:6">
      <c r="F3238">
        <v>5.4148008042184115</v>
      </c>
    </row>
    <row r="3239" spans="6:6">
      <c r="F3239">
        <v>5.6929356461730425</v>
      </c>
    </row>
    <row r="3240" spans="6:6">
      <c r="F3240">
        <v>5.8109560535635554</v>
      </c>
    </row>
    <row r="3241" spans="6:6">
      <c r="F3241">
        <v>6.1113476899945951</v>
      </c>
    </row>
    <row r="3242" spans="6:6">
      <c r="F3242">
        <v>5.1405027402768777</v>
      </c>
    </row>
    <row r="3243" spans="6:6">
      <c r="F3243">
        <v>5.0603915257305898</v>
      </c>
    </row>
    <row r="3244" spans="6:6">
      <c r="F3244">
        <v>6.175177526798449</v>
      </c>
    </row>
    <row r="3245" spans="6:6">
      <c r="F3245">
        <v>5.389978524159722</v>
      </c>
    </row>
    <row r="3246" spans="6:6">
      <c r="F3246">
        <v>7.1346751345245485</v>
      </c>
    </row>
    <row r="3247" spans="6:6">
      <c r="F3247">
        <v>5.5808258985184853</v>
      </c>
    </row>
    <row r="3248" spans="6:6">
      <c r="F3248">
        <v>5.8743031487192532</v>
      </c>
    </row>
    <row r="3249" spans="6:6">
      <c r="F3249">
        <v>5.872717871755964</v>
      </c>
    </row>
    <row r="3250" spans="6:6">
      <c r="F3250">
        <v>5.0608427544630628</v>
      </c>
    </row>
    <row r="3251" spans="6:6">
      <c r="F3251">
        <v>5.3604828648174623</v>
      </c>
    </row>
    <row r="3252" spans="6:6">
      <c r="F3252">
        <v>5.9706171880839429</v>
      </c>
    </row>
    <row r="3253" spans="6:6">
      <c r="F3253">
        <v>5.9380511390368076</v>
      </c>
    </row>
    <row r="3254" spans="6:6">
      <c r="F3254">
        <v>5.4922730332616849</v>
      </c>
    </row>
    <row r="3255" spans="6:6">
      <c r="F3255">
        <v>5.6778192161577925</v>
      </c>
    </row>
    <row r="3256" spans="6:6">
      <c r="F3256">
        <v>5.5971708459588783</v>
      </c>
    </row>
    <row r="3257" spans="6:6">
      <c r="F3257">
        <v>5.2638385666576539</v>
      </c>
    </row>
    <row r="3258" spans="6:6">
      <c r="F3258">
        <v>5.7404047316081686</v>
      </c>
    </row>
    <row r="3259" spans="6:6">
      <c r="F3259">
        <v>5.7967707342028358</v>
      </c>
    </row>
    <row r="3260" spans="6:6">
      <c r="F3260">
        <v>6.3054922193101639</v>
      </c>
    </row>
    <row r="3261" spans="6:6">
      <c r="F3261">
        <v>5.5524856217836147</v>
      </c>
    </row>
    <row r="3262" spans="6:6">
      <c r="F3262">
        <v>5.4578896599750193</v>
      </c>
    </row>
    <row r="3263" spans="6:6">
      <c r="F3263">
        <v>5.8105359257649223</v>
      </c>
    </row>
    <row r="3264" spans="6:6">
      <c r="F3264">
        <v>5.862562822268341</v>
      </c>
    </row>
    <row r="3265" spans="6:6">
      <c r="F3265">
        <v>5.6891526269298209</v>
      </c>
    </row>
    <row r="3266" spans="6:6">
      <c r="F3266">
        <v>5.1505347359034577</v>
      </c>
    </row>
    <row r="3267" spans="6:6">
      <c r="F3267">
        <v>5.302967119136361</v>
      </c>
    </row>
    <row r="3268" spans="6:6">
      <c r="F3268">
        <v>5.2006242952731254</v>
      </c>
    </row>
    <row r="3269" spans="6:6">
      <c r="F3269">
        <v>5.7076655263940008</v>
      </c>
    </row>
    <row r="3270" spans="6:6">
      <c r="F3270">
        <v>6.1680279015790003</v>
      </c>
    </row>
    <row r="3271" spans="6:6">
      <c r="F3271">
        <v>6.0828301646833598</v>
      </c>
    </row>
    <row r="3272" spans="6:6">
      <c r="F3272">
        <v>6.095560231366826</v>
      </c>
    </row>
    <row r="3273" spans="6:6">
      <c r="F3273">
        <v>5.2701967836947841</v>
      </c>
    </row>
    <row r="3274" spans="6:6">
      <c r="F3274">
        <v>6.0355914468534708</v>
      </c>
    </row>
    <row r="3275" spans="6:6">
      <c r="F3275">
        <v>5.6837007363230665</v>
      </c>
    </row>
    <row r="3276" spans="6:6">
      <c r="F3276">
        <v>6.0317737732271146</v>
      </c>
    </row>
    <row r="3277" spans="6:6">
      <c r="F3277">
        <v>5.4160932376563489</v>
      </c>
    </row>
    <row r="3278" spans="6:6">
      <c r="F3278">
        <v>5.9838968350452202</v>
      </c>
    </row>
    <row r="3279" spans="6:6">
      <c r="F3279">
        <v>5.5736059126380502</v>
      </c>
    </row>
    <row r="3280" spans="6:6">
      <c r="F3280">
        <v>5.2153234818721002</v>
      </c>
    </row>
    <row r="3281" spans="6:6">
      <c r="F3281">
        <v>5.87082593724777</v>
      </c>
    </row>
    <row r="3282" spans="6:6">
      <c r="F3282">
        <v>5.7973906846023349</v>
      </c>
    </row>
    <row r="3283" spans="6:6">
      <c r="F3283">
        <v>5.2531993479009875</v>
      </c>
    </row>
    <row r="3284" spans="6:6">
      <c r="F3284">
        <v>5.3043816565302793</v>
      </c>
    </row>
    <row r="3285" spans="6:6">
      <c r="F3285">
        <v>5.302373179282232</v>
      </c>
    </row>
    <row r="3286" spans="6:6">
      <c r="F3286">
        <v>5.2273934288381101</v>
      </c>
    </row>
    <row r="3287" spans="6:6">
      <c r="F3287">
        <v>5.1265894578484783</v>
      </c>
    </row>
    <row r="3288" spans="6:6">
      <c r="F3288">
        <v>5.2741233916355004</v>
      </c>
    </row>
    <row r="3289" spans="6:6">
      <c r="F3289">
        <v>6.4451879105898051</v>
      </c>
    </row>
    <row r="3290" spans="6:6">
      <c r="F3290">
        <v>5.2992205517664317</v>
      </c>
    </row>
    <row r="3291" spans="6:6">
      <c r="F3291">
        <v>5.999386424598308</v>
      </c>
    </row>
    <row r="3292" spans="6:6">
      <c r="F3292">
        <v>5.1146186812333569</v>
      </c>
    </row>
    <row r="3293" spans="6:6">
      <c r="F3293">
        <v>5.3672219734891797</v>
      </c>
    </row>
    <row r="3294" spans="6:6">
      <c r="F3294">
        <v>5.772711516023481</v>
      </c>
    </row>
    <row r="3295" spans="6:6">
      <c r="F3295">
        <v>5.7111005825582053</v>
      </c>
    </row>
    <row r="3296" spans="6:6">
      <c r="F3296">
        <v>5.751793358238249</v>
      </c>
    </row>
    <row r="3297" spans="6:6">
      <c r="F3297">
        <v>5.539510932036297</v>
      </c>
    </row>
    <row r="3298" spans="6:6">
      <c r="F3298">
        <v>6.0274009966110187</v>
      </c>
    </row>
    <row r="3299" spans="6:6">
      <c r="F3299">
        <v>4.9645476824098038</v>
      </c>
    </row>
    <row r="3300" spans="6:6">
      <c r="F3300">
        <v>6.0770626323748189</v>
      </c>
    </row>
    <row r="3301" spans="6:6">
      <c r="F3301">
        <v>6.1164251430546219</v>
      </c>
    </row>
    <row r="3302" spans="6:6">
      <c r="F3302">
        <v>5.7021041346887227</v>
      </c>
    </row>
    <row r="3303" spans="6:6">
      <c r="F3303">
        <v>5.4250165494709703</v>
      </c>
    </row>
    <row r="3304" spans="6:6">
      <c r="F3304">
        <v>5.3151512874969207</v>
      </c>
    </row>
    <row r="3305" spans="6:6">
      <c r="F3305">
        <v>6.1499100625447927</v>
      </c>
    </row>
    <row r="3306" spans="6:6">
      <c r="F3306">
        <v>5.9517960747268743</v>
      </c>
    </row>
    <row r="3307" spans="6:6">
      <c r="F3307">
        <v>5.1600419048905373</v>
      </c>
    </row>
    <row r="3308" spans="6:6">
      <c r="F3308">
        <v>5.4635961748360184</v>
      </c>
    </row>
    <row r="3309" spans="6:6">
      <c r="F3309">
        <v>5.2860854879767993</v>
      </c>
    </row>
    <row r="3310" spans="6:6">
      <c r="F3310">
        <v>5.657626974199605</v>
      </c>
    </row>
    <row r="3311" spans="6:6">
      <c r="F3311">
        <v>5.2446176151783508</v>
      </c>
    </row>
    <row r="3312" spans="6:6">
      <c r="F3312">
        <v>6.2674968286164132</v>
      </c>
    </row>
    <row r="3313" spans="6:6">
      <c r="F3313">
        <v>6.2140559960523696</v>
      </c>
    </row>
    <row r="3314" spans="6:6">
      <c r="F3314">
        <v>5.3601887540993092</v>
      </c>
    </row>
    <row r="3315" spans="6:6">
      <c r="F3315">
        <v>5.7445472920929879</v>
      </c>
    </row>
    <row r="3316" spans="6:6">
      <c r="F3316">
        <v>5.8914326405808692</v>
      </c>
    </row>
    <row r="3317" spans="6:6">
      <c r="F3317">
        <v>6.2644299075778571</v>
      </c>
    </row>
    <row r="3318" spans="6:6">
      <c r="F3318">
        <v>6.2113068493979915</v>
      </c>
    </row>
    <row r="3319" spans="6:6">
      <c r="F3319">
        <v>5.7543524998557078</v>
      </c>
    </row>
    <row r="3320" spans="6:6">
      <c r="F3320">
        <v>6.2704452203805783</v>
      </c>
    </row>
    <row r="3321" spans="6:6">
      <c r="F3321">
        <v>5.2820973895449326</v>
      </c>
    </row>
    <row r="3322" spans="6:6">
      <c r="F3322">
        <v>6.1082841338613854</v>
      </c>
    </row>
    <row r="3323" spans="6:6">
      <c r="F3323">
        <v>6.2892732679132752</v>
      </c>
    </row>
    <row r="3324" spans="6:6">
      <c r="F3324">
        <v>6.4668533343265686</v>
      </c>
    </row>
    <row r="3325" spans="6:6">
      <c r="F3325">
        <v>5.8740293256835763</v>
      </c>
    </row>
    <row r="3326" spans="6:6">
      <c r="F3326">
        <v>6.2208610878966679</v>
      </c>
    </row>
    <row r="3327" spans="6:6">
      <c r="F3327">
        <v>6.7024637901963757</v>
      </c>
    </row>
    <row r="3328" spans="6:6">
      <c r="F3328">
        <v>5.7372921221050861</v>
      </c>
    </row>
    <row r="3329" spans="6:6">
      <c r="F3329">
        <v>6.102704458448029</v>
      </c>
    </row>
    <row r="3330" spans="6:6">
      <c r="F3330">
        <v>5.8840946083620498</v>
      </c>
    </row>
    <row r="3331" spans="6:6">
      <c r="F3331">
        <v>6.2094046989077425</v>
      </c>
    </row>
    <row r="3332" spans="6:6">
      <c r="F3332">
        <v>5.7839917713005917</v>
      </c>
    </row>
    <row r="3333" spans="6:6">
      <c r="F3333">
        <v>5.6992443152207182</v>
      </c>
    </row>
    <row r="3334" spans="6:6">
      <c r="F3334">
        <v>5.1629881546098542</v>
      </c>
    </row>
    <row r="3335" spans="6:6">
      <c r="F3335">
        <v>5.1201705375879634</v>
      </c>
    </row>
    <row r="3336" spans="6:6">
      <c r="F3336">
        <v>6.0503995038161085</v>
      </c>
    </row>
    <row r="3337" spans="6:6">
      <c r="F3337">
        <v>4.845390970921895</v>
      </c>
    </row>
    <row r="3338" spans="6:6">
      <c r="F3338">
        <v>5.1450012062409671</v>
      </c>
    </row>
    <row r="3339" spans="6:6">
      <c r="F3339">
        <v>5.3709522250901847</v>
      </c>
    </row>
    <row r="3340" spans="6:6">
      <c r="F3340">
        <v>5.47737629009338</v>
      </c>
    </row>
    <row r="3341" spans="6:6">
      <c r="F3341">
        <v>6.002457985627526</v>
      </c>
    </row>
    <row r="3342" spans="6:6">
      <c r="F3342">
        <v>5.8830740758305158</v>
      </c>
    </row>
    <row r="3343" spans="6:6">
      <c r="F3343">
        <v>5.3672298404210936</v>
      </c>
    </row>
    <row r="3344" spans="6:6">
      <c r="F3344">
        <v>5.200146816567516</v>
      </c>
    </row>
    <row r="3345" spans="6:6">
      <c r="F3345">
        <v>6.3756986422788451</v>
      </c>
    </row>
    <row r="3346" spans="6:6">
      <c r="F3346">
        <v>6.0470912437255615</v>
      </c>
    </row>
    <row r="3347" spans="6:6">
      <c r="F3347">
        <v>6.6579620705772262</v>
      </c>
    </row>
    <row r="3348" spans="6:6">
      <c r="F3348">
        <v>5.1068118964139186</v>
      </c>
    </row>
    <row r="3349" spans="6:6">
      <c r="F3349">
        <v>5.9334959666654274</v>
      </c>
    </row>
    <row r="3350" spans="6:6">
      <c r="F3350">
        <v>5.6802179134650528</v>
      </c>
    </row>
    <row r="3351" spans="6:6">
      <c r="F3351">
        <v>5.2066332493306957</v>
      </c>
    </row>
    <row r="3352" spans="6:6">
      <c r="F3352">
        <v>5.5585863781554528</v>
      </c>
    </row>
    <row r="3353" spans="6:6">
      <c r="F3353">
        <v>5.5082674835279741</v>
      </c>
    </row>
    <row r="3354" spans="6:6">
      <c r="F3354">
        <v>5.3420132237451314</v>
      </c>
    </row>
    <row r="3355" spans="6:6">
      <c r="F3355">
        <v>6.0691412610261377</v>
      </c>
    </row>
    <row r="3356" spans="6:6">
      <c r="F3356">
        <v>6.4641982758544243</v>
      </c>
    </row>
    <row r="3357" spans="6:6">
      <c r="F3357">
        <v>6.0358786978483989</v>
      </c>
    </row>
    <row r="3358" spans="6:6">
      <c r="F3358">
        <v>6.1708670323605439</v>
      </c>
    </row>
    <row r="3359" spans="6:6">
      <c r="F3359">
        <v>5.4919580627234117</v>
      </c>
    </row>
    <row r="3360" spans="6:6">
      <c r="F3360">
        <v>5.3292021575575683</v>
      </c>
    </row>
    <row r="3361" spans="6:6">
      <c r="F3361">
        <v>5.2955281885703034</v>
      </c>
    </row>
    <row r="3362" spans="6:6">
      <c r="F3362">
        <v>5.1927947232990705</v>
      </c>
    </row>
    <row r="3363" spans="6:6">
      <c r="F3363">
        <v>5.9133626986155337</v>
      </c>
    </row>
    <row r="3364" spans="6:6">
      <c r="F3364">
        <v>5.3929236204048454</v>
      </c>
    </row>
    <row r="3365" spans="6:6">
      <c r="F3365">
        <v>6.2758154617065998</v>
      </c>
    </row>
    <row r="3366" spans="6:6">
      <c r="F3366">
        <v>5.9204692844316531</v>
      </c>
    </row>
    <row r="3367" spans="6:6">
      <c r="F3367">
        <v>6.1053394086836965</v>
      </c>
    </row>
    <row r="3368" spans="6:6">
      <c r="F3368">
        <v>6.2031393049840329</v>
      </c>
    </row>
    <row r="3369" spans="6:6">
      <c r="F3369">
        <v>6.0811966045901835</v>
      </c>
    </row>
    <row r="3370" spans="6:6">
      <c r="F3370">
        <v>5.6001997942042596</v>
      </c>
    </row>
    <row r="3371" spans="6:6">
      <c r="F3371">
        <v>6.5117090005722851</v>
      </c>
    </row>
    <row r="3372" spans="6:6">
      <c r="F3372">
        <v>5.0691041038030962</v>
      </c>
    </row>
    <row r="3373" spans="6:6">
      <c r="F3373">
        <v>5.0811636797066511</v>
      </c>
    </row>
    <row r="3374" spans="6:6">
      <c r="F3374">
        <v>5.5618725034329053</v>
      </c>
    </row>
    <row r="3375" spans="6:6">
      <c r="F3375">
        <v>6.1124438355461796</v>
      </c>
    </row>
    <row r="3376" spans="6:6">
      <c r="F3376">
        <v>5.5142410941543982</v>
      </c>
    </row>
    <row r="3377" spans="6:6">
      <c r="F3377">
        <v>5.3164560687274944</v>
      </c>
    </row>
    <row r="3378" spans="6:6">
      <c r="F3378">
        <v>5.5178412032023783</v>
      </c>
    </row>
    <row r="3379" spans="6:6">
      <c r="F3379">
        <v>5.4233940387005255</v>
      </c>
    </row>
    <row r="3380" spans="6:6">
      <c r="F3380">
        <v>5.8123808500042458</v>
      </c>
    </row>
    <row r="3381" spans="6:6">
      <c r="F3381">
        <v>5.2607743283034765</v>
      </c>
    </row>
    <row r="3382" spans="6:6">
      <c r="F3382">
        <v>5.6152683094954874</v>
      </c>
    </row>
    <row r="3383" spans="6:6">
      <c r="F3383">
        <v>6.1780145987422355</v>
      </c>
    </row>
    <row r="3384" spans="6:6">
      <c r="F3384">
        <v>5.8378986562956783</v>
      </c>
    </row>
    <row r="3385" spans="6:6">
      <c r="F3385">
        <v>6.5501503818652766</v>
      </c>
    </row>
    <row r="3386" spans="6:6">
      <c r="F3386">
        <v>5.3758503837136864</v>
      </c>
    </row>
    <row r="3387" spans="6:6">
      <c r="F3387">
        <v>5.3232661791585567</v>
      </c>
    </row>
    <row r="3388" spans="6:6">
      <c r="F3388">
        <v>6.639134525746571</v>
      </c>
    </row>
    <row r="3389" spans="6:6">
      <c r="F3389">
        <v>5.5191083917225807</v>
      </c>
    </row>
    <row r="3390" spans="6:6">
      <c r="F3390">
        <v>5.6010460346462816</v>
      </c>
    </row>
    <row r="3391" spans="6:6">
      <c r="F3391">
        <v>5.6655311465650762</v>
      </c>
    </row>
    <row r="3392" spans="6:6">
      <c r="F3392">
        <v>6.6529994004374133</v>
      </c>
    </row>
    <row r="3393" spans="6:6">
      <c r="F3393">
        <v>6.0114310140861811</v>
      </c>
    </row>
    <row r="3394" spans="6:6">
      <c r="F3394">
        <v>6.1703849187709476</v>
      </c>
    </row>
    <row r="3395" spans="6:6">
      <c r="F3395">
        <v>5.6505020753443951</v>
      </c>
    </row>
    <row r="3396" spans="6:6">
      <c r="F3396">
        <v>6.2908509218586506</v>
      </c>
    </row>
    <row r="3397" spans="6:6">
      <c r="F3397">
        <v>5.1063345743918438</v>
      </c>
    </row>
    <row r="3398" spans="6:6">
      <c r="F3398">
        <v>5.5662437431895704</v>
      </c>
    </row>
    <row r="3399" spans="6:6">
      <c r="F3399">
        <v>6.6221523814173651</v>
      </c>
    </row>
    <row r="3400" spans="6:6">
      <c r="F3400">
        <v>5.5560907125296124</v>
      </c>
    </row>
    <row r="3401" spans="6:6">
      <c r="F3401">
        <v>6.0322773148745048</v>
      </c>
    </row>
    <row r="3402" spans="6:6">
      <c r="F3402">
        <v>4.7053470357767955</v>
      </c>
    </row>
    <row r="3403" spans="6:6">
      <c r="F3403">
        <v>5.0963807483030328</v>
      </c>
    </row>
    <row r="3404" spans="6:6">
      <c r="F3404">
        <v>5.506220299729419</v>
      </c>
    </row>
    <row r="3405" spans="6:6">
      <c r="F3405">
        <v>6.3128012897305767</v>
      </c>
    </row>
    <row r="3406" spans="6:6">
      <c r="F3406">
        <v>6.4816063505486969</v>
      </c>
    </row>
    <row r="3407" spans="6:6">
      <c r="F3407">
        <v>5.6217052850846523</v>
      </c>
    </row>
    <row r="3408" spans="6:6">
      <c r="F3408">
        <v>5.5157329753332069</v>
      </c>
    </row>
    <row r="3409" spans="6:6">
      <c r="F3409">
        <v>6.3391739515587888</v>
      </c>
    </row>
    <row r="3410" spans="6:6">
      <c r="F3410">
        <v>5.7544373494665955</v>
      </c>
    </row>
    <row r="3411" spans="6:6">
      <c r="F3411">
        <v>6.3242158226690002</v>
      </c>
    </row>
    <row r="3412" spans="6:6">
      <c r="F3412">
        <v>5.917821706607441</v>
      </c>
    </row>
    <row r="3413" spans="6:6">
      <c r="F3413">
        <v>6.4049581433417142</v>
      </c>
    </row>
    <row r="3414" spans="6:6">
      <c r="F3414">
        <v>4.9671350740522078</v>
      </c>
    </row>
    <row r="3415" spans="6:6">
      <c r="F3415">
        <v>6.0219077596750985</v>
      </c>
    </row>
    <row r="3416" spans="6:6">
      <c r="F3416">
        <v>5.4654995426709743</v>
      </c>
    </row>
    <row r="3417" spans="6:6">
      <c r="F3417">
        <v>6.0933799204145629</v>
      </c>
    </row>
    <row r="3418" spans="6:6">
      <c r="F3418">
        <v>5.2362685015295005</v>
      </c>
    </row>
    <row r="3419" spans="6:6">
      <c r="F3419">
        <v>5.1568867968876111</v>
      </c>
    </row>
    <row r="3420" spans="6:6">
      <c r="F3420">
        <v>5.9554775921217828</v>
      </c>
    </row>
    <row r="3421" spans="6:6">
      <c r="F3421">
        <v>5.9718016246944341</v>
      </c>
    </row>
    <row r="3422" spans="6:6">
      <c r="F3422">
        <v>5.9991777964235613</v>
      </c>
    </row>
    <row r="3423" spans="6:6">
      <c r="F3423">
        <v>5.659257249761799</v>
      </c>
    </row>
    <row r="3424" spans="6:6">
      <c r="F3424">
        <v>6.1353793813939523</v>
      </c>
    </row>
    <row r="3425" spans="6:6">
      <c r="F3425">
        <v>5.3407072523824253</v>
      </c>
    </row>
    <row r="3426" spans="6:6">
      <c r="F3426">
        <v>5.3860818833216575</v>
      </c>
    </row>
    <row r="3427" spans="6:6">
      <c r="F3427">
        <v>6.202349924153995</v>
      </c>
    </row>
    <row r="3428" spans="6:6">
      <c r="F3428">
        <v>5.6274927972446367</v>
      </c>
    </row>
    <row r="3429" spans="6:6">
      <c r="F3429">
        <v>5.2191817345014231</v>
      </c>
    </row>
    <row r="3430" spans="6:6">
      <c r="F3430">
        <v>5.77661598506368</v>
      </c>
    </row>
    <row r="3431" spans="6:6">
      <c r="F3431">
        <v>5.9679205697360116</v>
      </c>
    </row>
    <row r="3432" spans="6:6">
      <c r="F3432">
        <v>5.5302908112119402</v>
      </c>
    </row>
    <row r="3433" spans="6:6">
      <c r="F3433">
        <v>6.0644382178152876</v>
      </c>
    </row>
    <row r="3434" spans="6:6">
      <c r="F3434">
        <v>5.5795432195356565</v>
      </c>
    </row>
    <row r="3435" spans="6:6">
      <c r="F3435">
        <v>4.87119505630994</v>
      </c>
    </row>
    <row r="3436" spans="6:6">
      <c r="F3436">
        <v>5.9351780412775437</v>
      </c>
    </row>
    <row r="3437" spans="6:6">
      <c r="F3437">
        <v>5.738898228817126</v>
      </c>
    </row>
    <row r="3438" spans="6:6">
      <c r="F3438">
        <v>6.2264367163027359</v>
      </c>
    </row>
    <row r="3439" spans="6:6">
      <c r="F3439">
        <v>6.5910671678471831</v>
      </c>
    </row>
    <row r="3440" spans="6:6">
      <c r="F3440">
        <v>5.5715305790185186</v>
      </c>
    </row>
    <row r="3441" spans="6:6">
      <c r="F3441">
        <v>5.5099311570324856</v>
      </c>
    </row>
    <row r="3442" spans="6:6">
      <c r="F3442">
        <v>5.2602400395153337</v>
      </c>
    </row>
    <row r="3443" spans="6:6">
      <c r="F3443">
        <v>5.5078923163110689</v>
      </c>
    </row>
    <row r="3444" spans="6:6">
      <c r="F3444">
        <v>5.7259222925912754</v>
      </c>
    </row>
    <row r="3445" spans="6:6">
      <c r="F3445">
        <v>5.1316538723422127</v>
      </c>
    </row>
    <row r="3446" spans="6:6">
      <c r="F3446">
        <v>5.8312903927221473</v>
      </c>
    </row>
    <row r="3447" spans="6:6">
      <c r="F3447">
        <v>5.3143737513154674</v>
      </c>
    </row>
    <row r="3448" spans="6:6">
      <c r="F3448">
        <v>5.4347715433913049</v>
      </c>
    </row>
    <row r="3449" spans="6:6">
      <c r="F3449">
        <v>6.6881370549850834</v>
      </c>
    </row>
    <row r="3450" spans="6:6">
      <c r="F3450">
        <v>6.3447899361443119</v>
      </c>
    </row>
    <row r="3451" spans="6:6">
      <c r="F3451">
        <v>5.5465992379846742</v>
      </c>
    </row>
    <row r="3452" spans="6:6">
      <c r="F3452">
        <v>6.1546926105935702</v>
      </c>
    </row>
    <row r="3453" spans="6:6">
      <c r="F3453">
        <v>6.9056498664594219</v>
      </c>
    </row>
    <row r="3454" spans="6:6">
      <c r="F3454">
        <v>6.0984738747808214</v>
      </c>
    </row>
    <row r="3455" spans="6:6">
      <c r="F3455">
        <v>6.7221769676731249</v>
      </c>
    </row>
    <row r="3456" spans="6:6">
      <c r="F3456">
        <v>5.9819778684892482</v>
      </c>
    </row>
    <row r="3457" spans="6:6">
      <c r="F3457">
        <v>5.6677838478248024</v>
      </c>
    </row>
    <row r="3458" spans="6:6">
      <c r="F3458">
        <v>6.5725473897872106</v>
      </c>
    </row>
    <row r="3459" spans="6:6">
      <c r="F3459">
        <v>4.7791454573025201</v>
      </c>
    </row>
    <row r="3460" spans="6:6">
      <c r="F3460">
        <v>5.4177077736710944</v>
      </c>
    </row>
    <row r="3461" spans="6:6">
      <c r="F3461">
        <v>5.5783590055771324</v>
      </c>
    </row>
    <row r="3462" spans="6:6">
      <c r="F3462">
        <v>6.0347728104607397</v>
      </c>
    </row>
    <row r="3463" spans="6:6">
      <c r="F3463">
        <v>6.1362327048056171</v>
      </c>
    </row>
    <row r="3464" spans="6:6">
      <c r="F3464">
        <v>5.730638052316599</v>
      </c>
    </row>
    <row r="3465" spans="6:6">
      <c r="F3465">
        <v>5.5805675777692443</v>
      </c>
    </row>
    <row r="3466" spans="6:6">
      <c r="F3466">
        <v>5.6977458093355686</v>
      </c>
    </row>
    <row r="3467" spans="6:6">
      <c r="F3467">
        <v>5.3080483078325145</v>
      </c>
    </row>
    <row r="3468" spans="6:6">
      <c r="F3468">
        <v>5.6371127707858166</v>
      </c>
    </row>
    <row r="3469" spans="6:6">
      <c r="F3469">
        <v>6.4087528357931829</v>
      </c>
    </row>
    <row r="3470" spans="6:6">
      <c r="F3470">
        <v>5.5048964844135213</v>
      </c>
    </row>
    <row r="3471" spans="6:6">
      <c r="F3471">
        <v>6.158453558949609</v>
      </c>
    </row>
    <row r="3472" spans="6:6">
      <c r="F3472">
        <v>5.3658470772950944</v>
      </c>
    </row>
    <row r="3473" spans="6:6">
      <c r="F3473">
        <v>5.8152010167066974</v>
      </c>
    </row>
    <row r="3474" spans="6:6">
      <c r="F3474">
        <v>6.1957445070227042</v>
      </c>
    </row>
    <row r="3475" spans="6:6">
      <c r="F3475">
        <v>5.2190746476429046</v>
      </c>
    </row>
    <row r="3476" spans="6:6">
      <c r="F3476">
        <v>5.2025975509790712</v>
      </c>
    </row>
    <row r="3477" spans="6:6">
      <c r="F3477">
        <v>6.3915158176819675</v>
      </c>
    </row>
    <row r="3478" spans="6:6">
      <c r="F3478">
        <v>5.3521010308039996</v>
      </c>
    </row>
    <row r="3479" spans="6:6">
      <c r="F3479">
        <v>5.7478124586752743</v>
      </c>
    </row>
    <row r="3480" spans="6:6">
      <c r="F3480">
        <v>5.6259355151677219</v>
      </c>
    </row>
    <row r="3481" spans="6:6">
      <c r="F3481">
        <v>6.1254261613039303</v>
      </c>
    </row>
    <row r="3482" spans="6:6">
      <c r="F3482">
        <v>6.6830537982163136</v>
      </c>
    </row>
    <row r="3483" spans="6:6">
      <c r="F3483">
        <v>5.6459487983233778</v>
      </c>
    </row>
    <row r="3484" spans="6:6">
      <c r="F3484">
        <v>5.3028397264329605</v>
      </c>
    </row>
    <row r="3485" spans="6:6">
      <c r="F3485">
        <v>5.9703315508588863</v>
      </c>
    </row>
    <row r="3486" spans="6:6">
      <c r="F3486">
        <v>5.7332394703670113</v>
      </c>
    </row>
    <row r="3487" spans="6:6">
      <c r="F3487">
        <v>6.5064293041811663</v>
      </c>
    </row>
    <row r="3488" spans="6:6">
      <c r="F3488">
        <v>5.1133007440316725</v>
      </c>
    </row>
    <row r="3489" spans="6:6">
      <c r="F3489">
        <v>5.4734821373653713</v>
      </c>
    </row>
    <row r="3490" spans="6:6">
      <c r="F3490">
        <v>5.619704112844043</v>
      </c>
    </row>
    <row r="3491" spans="6:6">
      <c r="F3491">
        <v>5.6348898352128121</v>
      </c>
    </row>
    <row r="3492" spans="6:6">
      <c r="F3492">
        <v>6.2118154412793238</v>
      </c>
    </row>
    <row r="3493" spans="6:6">
      <c r="F3493">
        <v>5.8451144392886176</v>
      </c>
    </row>
    <row r="3494" spans="6:6">
      <c r="F3494">
        <v>5.7809721914758345</v>
      </c>
    </row>
    <row r="3495" spans="6:6">
      <c r="F3495">
        <v>5.3534790658917997</v>
      </c>
    </row>
    <row r="3496" spans="6:6">
      <c r="F3496">
        <v>5.8861015377002532</v>
      </c>
    </row>
    <row r="3497" spans="6:6">
      <c r="F3497">
        <v>5.4845103670194568</v>
      </c>
    </row>
    <row r="3498" spans="6:6">
      <c r="F3498">
        <v>6.1057883643522279</v>
      </c>
    </row>
    <row r="3499" spans="6:6">
      <c r="F3499">
        <v>6.8836521262965888</v>
      </c>
    </row>
    <row r="3500" spans="6:6">
      <c r="F3500">
        <v>6.2598065449069722</v>
      </c>
    </row>
    <row r="3501" spans="6:6">
      <c r="F3501">
        <v>5.581393100650506</v>
      </c>
    </row>
    <row r="3502" spans="6:6">
      <c r="F3502">
        <v>6.0690807869488212</v>
      </c>
    </row>
    <row r="3503" spans="6:6">
      <c r="F3503">
        <v>5.7532839723807339</v>
      </c>
    </row>
    <row r="3504" spans="6:6">
      <c r="F3504">
        <v>6.2071529831151997</v>
      </c>
    </row>
    <row r="3505" spans="6:6">
      <c r="F3505">
        <v>5.4936551123750119</v>
      </c>
    </row>
    <row r="3506" spans="6:6">
      <c r="F3506">
        <v>6.2188032392825718</v>
      </c>
    </row>
    <row r="3507" spans="6:6">
      <c r="F3507">
        <v>5.8402854785751916</v>
      </c>
    </row>
    <row r="3508" spans="6:6">
      <c r="F3508">
        <v>7.086444236271503</v>
      </c>
    </row>
    <row r="3509" spans="6:6">
      <c r="F3509">
        <v>5.5218871878419611</v>
      </c>
    </row>
    <row r="3510" spans="6:6">
      <c r="F3510">
        <v>6.594507272483022</v>
      </c>
    </row>
    <row r="3511" spans="6:6">
      <c r="F3511">
        <v>5.5947611474286836</v>
      </c>
    </row>
    <row r="3512" spans="6:6">
      <c r="F3512">
        <v>6.5834265073929101</v>
      </c>
    </row>
    <row r="3513" spans="6:6">
      <c r="F3513">
        <v>5.6592352564648953</v>
      </c>
    </row>
    <row r="3514" spans="6:6">
      <c r="F3514">
        <v>5.0595169744901609</v>
      </c>
    </row>
    <row r="3515" spans="6:6">
      <c r="F3515">
        <v>5.8390492750324388</v>
      </c>
    </row>
    <row r="3516" spans="6:6">
      <c r="F3516">
        <v>5.2686727159715749</v>
      </c>
    </row>
    <row r="3517" spans="6:6">
      <c r="F3517">
        <v>5.7067143763036841</v>
      </c>
    </row>
    <row r="3518" spans="6:6">
      <c r="F3518">
        <v>6.1761719456013981</v>
      </c>
    </row>
    <row r="3519" spans="6:6">
      <c r="F3519">
        <v>5.5067853876306634</v>
      </c>
    </row>
    <row r="3520" spans="6:6">
      <c r="F3520">
        <v>6.4882835701419816</v>
      </c>
    </row>
    <row r="3521" spans="6:6">
      <c r="F3521">
        <v>5.3324747835922688</v>
      </c>
    </row>
    <row r="3522" spans="6:6">
      <c r="F3522">
        <v>5.4681232057576077</v>
      </c>
    </row>
    <row r="3523" spans="6:6">
      <c r="F3523">
        <v>5.334430818505747</v>
      </c>
    </row>
    <row r="3524" spans="6:6">
      <c r="F3524">
        <v>5.5383834256570177</v>
      </c>
    </row>
    <row r="3525" spans="6:6">
      <c r="F3525">
        <v>5.7839933941526258</v>
      </c>
    </row>
    <row r="3526" spans="6:6">
      <c r="F3526">
        <v>5.235952762995228</v>
      </c>
    </row>
    <row r="3527" spans="6:6">
      <c r="F3527">
        <v>5.1080885109154224</v>
      </c>
    </row>
    <row r="3528" spans="6:6">
      <c r="F3528">
        <v>6.2507343884391355</v>
      </c>
    </row>
    <row r="3529" spans="6:6">
      <c r="F3529">
        <v>6.2236152793322566</v>
      </c>
    </row>
    <row r="3530" spans="6:6">
      <c r="F3530">
        <v>5.610276933138306</v>
      </c>
    </row>
    <row r="3531" spans="6:6">
      <c r="F3531">
        <v>6.4933603212763487</v>
      </c>
    </row>
    <row r="3532" spans="6:6">
      <c r="F3532">
        <v>5.2814539658535526</v>
      </c>
    </row>
    <row r="3533" spans="6:6">
      <c r="F3533">
        <v>5.2660899202771718</v>
      </c>
    </row>
    <row r="3534" spans="6:6">
      <c r="F3534">
        <v>5.5916905852309249</v>
      </c>
    </row>
    <row r="3535" spans="6:6">
      <c r="F3535">
        <v>5.2975039054812934</v>
      </c>
    </row>
    <row r="3536" spans="6:6">
      <c r="F3536">
        <v>6.0191364307509021</v>
      </c>
    </row>
    <row r="3537" spans="6:6">
      <c r="F3537">
        <v>5.6335217883500066</v>
      </c>
    </row>
    <row r="3538" spans="6:6">
      <c r="F3538">
        <v>5.6848375391989876</v>
      </c>
    </row>
    <row r="3539" spans="6:6">
      <c r="F3539">
        <v>6.3148870326574666</v>
      </c>
    </row>
    <row r="3540" spans="6:6">
      <c r="F3540">
        <v>5.6366429869814256</v>
      </c>
    </row>
    <row r="3541" spans="6:6">
      <c r="F3541">
        <v>6.4187963343015149</v>
      </c>
    </row>
    <row r="3542" spans="6:6">
      <c r="F3542">
        <v>6.1818426857796522</v>
      </c>
    </row>
    <row r="3543" spans="6:6">
      <c r="F3543">
        <v>5.7347556305595653</v>
      </c>
    </row>
    <row r="3544" spans="6:6">
      <c r="F3544">
        <v>5.9164021353470382</v>
      </c>
    </row>
    <row r="3545" spans="6:6">
      <c r="F3545">
        <v>5.4886231067752931</v>
      </c>
    </row>
    <row r="3546" spans="6:6">
      <c r="F3546">
        <v>6.1107773221536235</v>
      </c>
    </row>
    <row r="3547" spans="6:6">
      <c r="F3547">
        <v>6.1257038967452102</v>
      </c>
    </row>
    <row r="3548" spans="6:6">
      <c r="F3548">
        <v>6.2097496962593022</v>
      </c>
    </row>
    <row r="3549" spans="6:6">
      <c r="F3549">
        <v>5.0858070983898012</v>
      </c>
    </row>
    <row r="3550" spans="6:6">
      <c r="F3550">
        <v>5.2903657469237464</v>
      </c>
    </row>
    <row r="3551" spans="6:6">
      <c r="F3551">
        <v>5.8415199314148945</v>
      </c>
    </row>
    <row r="3552" spans="6:6">
      <c r="F3552">
        <v>5.955022274587483</v>
      </c>
    </row>
    <row r="3553" spans="6:6">
      <c r="F3553">
        <v>5.7406769021946769</v>
      </c>
    </row>
    <row r="3554" spans="6:6">
      <c r="F3554">
        <v>5.6612124807466087</v>
      </c>
    </row>
    <row r="3555" spans="6:6">
      <c r="F3555">
        <v>5.1363089670662125</v>
      </c>
    </row>
    <row r="3556" spans="6:6">
      <c r="F3556">
        <v>6.0211140128191269</v>
      </c>
    </row>
    <row r="3557" spans="6:6">
      <c r="F3557">
        <v>5.8518840945214627</v>
      </c>
    </row>
    <row r="3558" spans="6:6">
      <c r="F3558">
        <v>6.1346538344004111</v>
      </c>
    </row>
    <row r="3559" spans="6:6">
      <c r="F3559">
        <v>6.3286157081161791</v>
      </c>
    </row>
    <row r="3560" spans="6:6">
      <c r="F3560">
        <v>6.178509662070538</v>
      </c>
    </row>
    <row r="3561" spans="6:6">
      <c r="F3561">
        <v>5.0860153800996404</v>
      </c>
    </row>
    <row r="3562" spans="6:6">
      <c r="F3562">
        <v>6.2018309994185961</v>
      </c>
    </row>
    <row r="3563" spans="6:6">
      <c r="F3563">
        <v>6.0272602283141214</v>
      </c>
    </row>
    <row r="3564" spans="6:6">
      <c r="F3564">
        <v>5.974944006150265</v>
      </c>
    </row>
    <row r="3565" spans="6:6">
      <c r="F3565">
        <v>6.0062751365326728</v>
      </c>
    </row>
    <row r="3566" spans="6:6">
      <c r="F3566">
        <v>6.6299946572347865</v>
      </c>
    </row>
    <row r="3567" spans="6:6">
      <c r="F3567">
        <v>6.3116225199938052</v>
      </c>
    </row>
    <row r="3568" spans="6:6">
      <c r="F3568">
        <v>5.2347420945821765</v>
      </c>
    </row>
    <row r="3569" spans="6:6">
      <c r="F3569">
        <v>6.2845377110455436</v>
      </c>
    </row>
    <row r="3570" spans="6:6">
      <c r="F3570">
        <v>5.7016586133236933</v>
      </c>
    </row>
    <row r="3571" spans="6:6">
      <c r="F3571">
        <v>5.6807324411445173</v>
      </c>
    </row>
    <row r="3572" spans="6:6">
      <c r="F3572">
        <v>6.246010680559448</v>
      </c>
    </row>
    <row r="3573" spans="6:6">
      <c r="F3573">
        <v>6.1478617939309963</v>
      </c>
    </row>
    <row r="3574" spans="6:6">
      <c r="F3574">
        <v>5.7037980581231356</v>
      </c>
    </row>
    <row r="3575" spans="6:6">
      <c r="F3575">
        <v>5.8191883624087</v>
      </c>
    </row>
    <row r="3576" spans="6:6">
      <c r="F3576">
        <v>5.1502628053935284</v>
      </c>
    </row>
    <row r="3577" spans="6:6">
      <c r="F3577">
        <v>5.5148789392962643</v>
      </c>
    </row>
    <row r="3578" spans="6:6">
      <c r="F3578">
        <v>5.6591274121554491</v>
      </c>
    </row>
    <row r="3579" spans="6:6">
      <c r="F3579">
        <v>5.8327605156624038</v>
      </c>
    </row>
    <row r="3580" spans="6:6">
      <c r="F3580">
        <v>6.1612963501629023</v>
      </c>
    </row>
    <row r="3581" spans="6:6">
      <c r="F3581">
        <v>6.4077594815242493</v>
      </c>
    </row>
    <row r="3582" spans="6:6">
      <c r="F3582">
        <v>5.3524539552221295</v>
      </c>
    </row>
    <row r="3583" spans="6:6">
      <c r="F3583">
        <v>6.0234709379347935</v>
      </c>
    </row>
    <row r="3584" spans="6:6">
      <c r="F3584">
        <v>5.0995807903670807</v>
      </c>
    </row>
    <row r="3585" spans="6:6">
      <c r="F3585">
        <v>6.1962085470916017</v>
      </c>
    </row>
    <row r="3586" spans="6:6">
      <c r="F3586">
        <v>5.8477943457367507</v>
      </c>
    </row>
    <row r="3587" spans="6:6">
      <c r="F3587">
        <v>6.2883971550558533</v>
      </c>
    </row>
    <row r="3588" spans="6:6">
      <c r="F3588">
        <v>5.3015566367920739</v>
      </c>
    </row>
    <row r="3589" spans="6:6">
      <c r="F3589">
        <v>5.9368755424938522</v>
      </c>
    </row>
    <row r="3590" spans="6:6">
      <c r="F3590">
        <v>6.3922106759472763</v>
      </c>
    </row>
    <row r="3591" spans="6:6">
      <c r="F3591">
        <v>6.4408201373585454</v>
      </c>
    </row>
    <row r="3592" spans="6:6">
      <c r="F3592">
        <v>5.5649309543803769</v>
      </c>
    </row>
    <row r="3593" spans="6:6">
      <c r="F3593">
        <v>5.4418516288716079</v>
      </c>
    </row>
    <row r="3594" spans="6:6">
      <c r="F3594">
        <v>5.6513364840740055</v>
      </c>
    </row>
    <row r="3595" spans="6:6">
      <c r="F3595">
        <v>5.2131912912287763</v>
      </c>
    </row>
    <row r="3596" spans="6:6">
      <c r="F3596">
        <v>5.5686208339162757</v>
      </c>
    </row>
    <row r="3597" spans="6:6">
      <c r="F3597">
        <v>5.753814768928323</v>
      </c>
    </row>
    <row r="3598" spans="6:6">
      <c r="F3598">
        <v>5.9592115230703566</v>
      </c>
    </row>
    <row r="3599" spans="6:6">
      <c r="F3599">
        <v>6.0323840575472456</v>
      </c>
    </row>
    <row r="3600" spans="6:6">
      <c r="F3600">
        <v>6.0991949149947651</v>
      </c>
    </row>
    <row r="3601" spans="6:6">
      <c r="F3601">
        <v>5.7515473427630708</v>
      </c>
    </row>
    <row r="3602" spans="6:6">
      <c r="F3602">
        <v>5.8864529462117465</v>
      </c>
    </row>
    <row r="3603" spans="6:6">
      <c r="F3603">
        <v>5.9909409675981093</v>
      </c>
    </row>
    <row r="3604" spans="6:6">
      <c r="F3604">
        <v>5.4990633318076636</v>
      </c>
    </row>
    <row r="3605" spans="6:6">
      <c r="F3605">
        <v>5.8109619310169309</v>
      </c>
    </row>
    <row r="3606" spans="6:6">
      <c r="F3606">
        <v>5.9767438032627176</v>
      </c>
    </row>
    <row r="3607" spans="6:6">
      <c r="F3607">
        <v>5.7717698458976736</v>
      </c>
    </row>
    <row r="3608" spans="6:6">
      <c r="F3608">
        <v>5.9549365934292133</v>
      </c>
    </row>
    <row r="3609" spans="6:6">
      <c r="F3609">
        <v>5.7635075841641594</v>
      </c>
    </row>
    <row r="3610" spans="6:6">
      <c r="F3610">
        <v>5.3528307974684406</v>
      </c>
    </row>
    <row r="3611" spans="6:6">
      <c r="F3611">
        <v>6.8877452648989834</v>
      </c>
    </row>
    <row r="3612" spans="6:6">
      <c r="F3612">
        <v>5.0492829297644244</v>
      </c>
    </row>
    <row r="3613" spans="6:6">
      <c r="F3613">
        <v>5.9427791494841342</v>
      </c>
    </row>
    <row r="3614" spans="6:6">
      <c r="F3614">
        <v>6.4713502905885569</v>
      </c>
    </row>
    <row r="3615" spans="6:6">
      <c r="F3615">
        <v>6.0112169146855976</v>
      </c>
    </row>
    <row r="3616" spans="6:6">
      <c r="F3616">
        <v>5.5131550402462617</v>
      </c>
    </row>
    <row r="3617" spans="6:6">
      <c r="F3617">
        <v>5.8422894913591641</v>
      </c>
    </row>
    <row r="3618" spans="6:6">
      <c r="F3618">
        <v>5.438694294029002</v>
      </c>
    </row>
    <row r="3619" spans="6:6">
      <c r="F3619">
        <v>5.312942827512062</v>
      </c>
    </row>
    <row r="3620" spans="6:6">
      <c r="F3620">
        <v>5.5526427269080214</v>
      </c>
    </row>
    <row r="3621" spans="6:6">
      <c r="F3621">
        <v>5.6850898613941236</v>
      </c>
    </row>
    <row r="3622" spans="6:6">
      <c r="F3622">
        <v>6.38204886998947</v>
      </c>
    </row>
    <row r="3623" spans="6:6">
      <c r="F3623">
        <v>5.5675850827998739</v>
      </c>
    </row>
    <row r="3624" spans="6:6">
      <c r="F3624">
        <v>6.0933855012966269</v>
      </c>
    </row>
    <row r="3625" spans="6:6">
      <c r="F3625">
        <v>6.0678943772536913</v>
      </c>
    </row>
    <row r="3626" spans="6:6">
      <c r="F3626">
        <v>5.3003792785183066</v>
      </c>
    </row>
    <row r="3627" spans="6:6">
      <c r="F3627">
        <v>5.4331199593248645</v>
      </c>
    </row>
    <row r="3628" spans="6:6">
      <c r="F3628">
        <v>5.8055050891234385</v>
      </c>
    </row>
    <row r="3629" spans="6:6">
      <c r="F3629">
        <v>5.6577765540206988</v>
      </c>
    </row>
    <row r="3630" spans="6:6">
      <c r="F3630">
        <v>5.604605845819048</v>
      </c>
    </row>
    <row r="3631" spans="6:6">
      <c r="F3631">
        <v>5.5757456681857693</v>
      </c>
    </row>
    <row r="3632" spans="6:6">
      <c r="F3632">
        <v>5.8506406924409182</v>
      </c>
    </row>
    <row r="3633" spans="6:6">
      <c r="F3633">
        <v>5.5592723956355954</v>
      </c>
    </row>
    <row r="3634" spans="6:6">
      <c r="F3634">
        <v>5.4477236209244362</v>
      </c>
    </row>
    <row r="3635" spans="6:6">
      <c r="F3635">
        <v>5.2507095991341952</v>
      </c>
    </row>
    <row r="3636" spans="6:6">
      <c r="F3636">
        <v>5.9835751104308139</v>
      </c>
    </row>
    <row r="3637" spans="6:6">
      <c r="F3637">
        <v>5.6277642974168351</v>
      </c>
    </row>
    <row r="3638" spans="6:6">
      <c r="F3638">
        <v>4.7367201579182128</v>
      </c>
    </row>
    <row r="3639" spans="6:6">
      <c r="F3639">
        <v>5.7085683508528797</v>
      </c>
    </row>
    <row r="3640" spans="6:6">
      <c r="F3640">
        <v>4.9645655112068132</v>
      </c>
    </row>
    <row r="3641" spans="6:6">
      <c r="F3641">
        <v>5.4834758306076852</v>
      </c>
    </row>
    <row r="3642" spans="6:6">
      <c r="F3642">
        <v>6.2790736445756155</v>
      </c>
    </row>
    <row r="3643" spans="6:6">
      <c r="F3643">
        <v>5.2379895441154618</v>
      </c>
    </row>
    <row r="3644" spans="6:6">
      <c r="F3644">
        <v>5.5984607983911463</v>
      </c>
    </row>
    <row r="3645" spans="6:6">
      <c r="F3645">
        <v>5.7975405200949677</v>
      </c>
    </row>
    <row r="3646" spans="6:6">
      <c r="F3646">
        <v>5.6120467351192476</v>
      </c>
    </row>
    <row r="3647" spans="6:6">
      <c r="F3647">
        <v>5.7248512047161162</v>
      </c>
    </row>
    <row r="3648" spans="6:6">
      <c r="F3648">
        <v>5.7628853631384436</v>
      </c>
    </row>
    <row r="3649" spans="6:6">
      <c r="F3649">
        <v>5.4690826955058256</v>
      </c>
    </row>
    <row r="3650" spans="6:6">
      <c r="F3650">
        <v>6.1807222144848479</v>
      </c>
    </row>
    <row r="3651" spans="6:6">
      <c r="F3651">
        <v>6.5829594869534365</v>
      </c>
    </row>
    <row r="3652" spans="6:6">
      <c r="F3652">
        <v>6.2077380796712971</v>
      </c>
    </row>
    <row r="3653" spans="6:6">
      <c r="F3653">
        <v>6.0802142793029033</v>
      </c>
    </row>
    <row r="3654" spans="6:6">
      <c r="F3654">
        <v>6.2377784734337745</v>
      </c>
    </row>
    <row r="3655" spans="6:6">
      <c r="F3655">
        <v>5.1213109785584763</v>
      </c>
    </row>
    <row r="3656" spans="6:6">
      <c r="F3656">
        <v>5.8784736885914022</v>
      </c>
    </row>
    <row r="3657" spans="6:6">
      <c r="F3657">
        <v>5.8787826953202451</v>
      </c>
    </row>
    <row r="3658" spans="6:6">
      <c r="F3658">
        <v>5.2910485034128119</v>
      </c>
    </row>
    <row r="3659" spans="6:6">
      <c r="F3659">
        <v>6.234579566479872</v>
      </c>
    </row>
    <row r="3660" spans="6:6">
      <c r="F3660">
        <v>5.3985039911448345</v>
      </c>
    </row>
    <row r="3661" spans="6:6">
      <c r="F3661">
        <v>6.481001416290658</v>
      </c>
    </row>
    <row r="3662" spans="6:6">
      <c r="F3662">
        <v>5.7525296372435228</v>
      </c>
    </row>
    <row r="3663" spans="6:6">
      <c r="F3663">
        <v>5.7368671821170887</v>
      </c>
    </row>
    <row r="3664" spans="6:6">
      <c r="F3664">
        <v>5.519335461901492</v>
      </c>
    </row>
    <row r="3665" spans="6:6">
      <c r="F3665">
        <v>6.4717381990141387</v>
      </c>
    </row>
    <row r="3666" spans="6:6">
      <c r="F3666">
        <v>5.5939836148534026</v>
      </c>
    </row>
    <row r="3667" spans="6:6">
      <c r="F3667">
        <v>6.8945087579283992</v>
      </c>
    </row>
    <row r="3668" spans="6:6">
      <c r="F3668">
        <v>6.2968810172361955</v>
      </c>
    </row>
    <row r="3669" spans="6:6">
      <c r="F3669">
        <v>5.5435216162652239</v>
      </c>
    </row>
    <row r="3670" spans="6:6">
      <c r="F3670">
        <v>5.5192313864088325</v>
      </c>
    </row>
    <row r="3671" spans="6:6">
      <c r="F3671">
        <v>4.8881608336156166</v>
      </c>
    </row>
    <row r="3672" spans="6:6">
      <c r="F3672">
        <v>5.5356505583306923</v>
      </c>
    </row>
    <row r="3673" spans="6:6">
      <c r="F3673">
        <v>5.7398658680335428</v>
      </c>
    </row>
    <row r="3674" spans="6:6">
      <c r="F3674">
        <v>5.5442253048101531</v>
      </c>
    </row>
    <row r="3675" spans="6:6">
      <c r="F3675">
        <v>5.9430610689493237</v>
      </c>
    </row>
    <row r="3676" spans="6:6">
      <c r="F3676">
        <v>4.9004453973649387</v>
      </c>
    </row>
    <row r="3677" spans="6:6">
      <c r="F3677">
        <v>6.5753112783263319</v>
      </c>
    </row>
    <row r="3678" spans="6:6">
      <c r="F3678">
        <v>5.9024099621284405</v>
      </c>
    </row>
    <row r="3679" spans="6:6">
      <c r="F3679">
        <v>5.6890207346694979</v>
      </c>
    </row>
    <row r="3680" spans="6:6">
      <c r="F3680">
        <v>5.8857609352467311</v>
      </c>
    </row>
    <row r="3681" spans="6:6">
      <c r="F3681">
        <v>7.042925987363664</v>
      </c>
    </row>
    <row r="3682" spans="6:6">
      <c r="F3682">
        <v>5.9225858011900581</v>
      </c>
    </row>
    <row r="3683" spans="6:6">
      <c r="F3683">
        <v>4.892445983410771</v>
      </c>
    </row>
    <row r="3684" spans="6:6">
      <c r="F3684">
        <v>5.9032257992011887</v>
      </c>
    </row>
    <row r="3685" spans="6:6">
      <c r="F3685">
        <v>5.4940253123606668</v>
      </c>
    </row>
    <row r="3686" spans="6:6">
      <c r="F3686">
        <v>4.9927413131952152</v>
      </c>
    </row>
    <row r="3687" spans="6:6">
      <c r="F3687">
        <v>5.2610237696157212</v>
      </c>
    </row>
    <row r="3688" spans="6:6">
      <c r="F3688">
        <v>6.2982950064566232</v>
      </c>
    </row>
    <row r="3689" spans="6:6">
      <c r="F3689">
        <v>6.6382179860789119</v>
      </c>
    </row>
    <row r="3690" spans="6:6">
      <c r="F3690">
        <v>6.1534501301400839</v>
      </c>
    </row>
    <row r="3691" spans="6:6">
      <c r="F3691">
        <v>5.8480623394662743</v>
      </c>
    </row>
    <row r="3692" spans="6:6">
      <c r="F3692">
        <v>5.4335176728431112</v>
      </c>
    </row>
    <row r="3693" spans="6:6">
      <c r="F3693">
        <v>5.6655906814146437</v>
      </c>
    </row>
    <row r="3694" spans="6:6">
      <c r="F3694">
        <v>5.4368394314781634</v>
      </c>
    </row>
    <row r="3695" spans="6:6">
      <c r="F3695">
        <v>5.5969752755712534</v>
      </c>
    </row>
    <row r="3696" spans="6:6">
      <c r="F3696">
        <v>5.5953851684548948</v>
      </c>
    </row>
    <row r="3697" spans="6:6">
      <c r="F3697">
        <v>5.9705693243676272</v>
      </c>
    </row>
    <row r="3698" spans="6:6">
      <c r="F3698">
        <v>5.6701400256496228</v>
      </c>
    </row>
    <row r="3699" spans="6:6">
      <c r="F3699">
        <v>6.3915413327982877</v>
      </c>
    </row>
    <row r="3700" spans="6:6">
      <c r="F3700">
        <v>5.7825811183743037</v>
      </c>
    </row>
    <row r="3701" spans="6:6">
      <c r="F3701">
        <v>5.2874051581275392</v>
      </c>
    </row>
    <row r="3702" spans="6:6">
      <c r="F3702">
        <v>5.1976392678573804</v>
      </c>
    </row>
    <row r="3703" spans="6:6">
      <c r="F3703">
        <v>5.971117936125121</v>
      </c>
    </row>
    <row r="3704" spans="6:6">
      <c r="F3704">
        <v>5.4037150246519898</v>
      </c>
    </row>
    <row r="3705" spans="6:6">
      <c r="F3705">
        <v>5.9217721492736421</v>
      </c>
    </row>
    <row r="3706" spans="6:6">
      <c r="F3706">
        <v>6.0552759639550224</v>
      </c>
    </row>
    <row r="3707" spans="6:6">
      <c r="F3707">
        <v>5.796330773231869</v>
      </c>
    </row>
    <row r="3708" spans="6:6">
      <c r="F3708">
        <v>6.4628843846050019</v>
      </c>
    </row>
    <row r="3709" spans="6:6">
      <c r="F3709">
        <v>5.6918708882101479</v>
      </c>
    </row>
    <row r="3710" spans="6:6">
      <c r="F3710">
        <v>5.9552314031558291</v>
      </c>
    </row>
    <row r="3711" spans="6:6">
      <c r="F3711">
        <v>4.91652622690596</v>
      </c>
    </row>
    <row r="3712" spans="6:6">
      <c r="F3712">
        <v>5.2585032108119725</v>
      </c>
    </row>
    <row r="3713" spans="6:6">
      <c r="F3713">
        <v>6.3098450774864627</v>
      </c>
    </row>
    <row r="3714" spans="6:6">
      <c r="F3714">
        <v>5.1865133225999527</v>
      </c>
    </row>
    <row r="3715" spans="6:6">
      <c r="F3715">
        <v>5.8591727862739225</v>
      </c>
    </row>
    <row r="3716" spans="6:6">
      <c r="F3716">
        <v>5.2198476908765956</v>
      </c>
    </row>
    <row r="3717" spans="6:6">
      <c r="F3717">
        <v>6.224400843775304</v>
      </c>
    </row>
    <row r="3718" spans="6:6">
      <c r="F3718">
        <v>5.9902113166583435</v>
      </c>
    </row>
    <row r="3719" spans="6:6">
      <c r="F3719">
        <v>6.5917250034104722</v>
      </c>
    </row>
    <row r="3720" spans="6:6">
      <c r="F3720">
        <v>5.5659265822484505</v>
      </c>
    </row>
    <row r="3721" spans="6:6">
      <c r="F3721">
        <v>5.6952349892200376</v>
      </c>
    </row>
    <row r="3722" spans="6:6">
      <c r="F3722">
        <v>5.7525722066904912</v>
      </c>
    </row>
    <row r="3723" spans="6:6">
      <c r="F3723">
        <v>5.2772744015458333</v>
      </c>
    </row>
    <row r="3724" spans="6:6">
      <c r="F3724">
        <v>5.6312194579649768</v>
      </c>
    </row>
    <row r="3725" spans="6:6">
      <c r="F3725">
        <v>6.1190592944116524</v>
      </c>
    </row>
    <row r="3726" spans="6:6">
      <c r="F3726">
        <v>4.9932820728563101</v>
      </c>
    </row>
    <row r="3727" spans="6:6">
      <c r="F3727">
        <v>5.1833813009756984</v>
      </c>
    </row>
    <row r="3728" spans="6:6">
      <c r="F3728">
        <v>5.8005885321882804</v>
      </c>
    </row>
    <row r="3729" spans="6:6">
      <c r="F3729">
        <v>5.2297430538886855</v>
      </c>
    </row>
    <row r="3730" spans="6:6">
      <c r="F3730">
        <v>5.6763389337249244</v>
      </c>
    </row>
    <row r="3731" spans="6:6">
      <c r="F3731">
        <v>5.9457242454031825</v>
      </c>
    </row>
    <row r="3732" spans="6:6">
      <c r="F3732">
        <v>5.7517898175017619</v>
      </c>
    </row>
    <row r="3733" spans="6:6">
      <c r="F3733">
        <v>5.9783492605166764</v>
      </c>
    </row>
    <row r="3734" spans="6:6">
      <c r="F3734">
        <v>5.8880112089048886</v>
      </c>
    </row>
    <row r="3735" spans="6:6">
      <c r="F3735">
        <v>5.9203639240167538</v>
      </c>
    </row>
    <row r="3736" spans="6:6">
      <c r="F3736">
        <v>4.8779404174758927</v>
      </c>
    </row>
    <row r="3737" spans="6:6">
      <c r="F3737">
        <v>5.5978385923219456</v>
      </c>
    </row>
    <row r="3738" spans="6:6">
      <c r="F3738">
        <v>6.4621307628064679</v>
      </c>
    </row>
    <row r="3739" spans="6:6">
      <c r="F3739">
        <v>5.6513941811373716</v>
      </c>
    </row>
    <row r="3740" spans="6:6">
      <c r="F3740">
        <v>5.4761771659133149</v>
      </c>
    </row>
    <row r="3741" spans="6:6">
      <c r="F3741">
        <v>5.4899554262128953</v>
      </c>
    </row>
    <row r="3742" spans="6:6">
      <c r="F3742">
        <v>5.0504357156062483</v>
      </c>
    </row>
    <row r="3743" spans="6:6">
      <c r="F3743">
        <v>6.4472407109851684</v>
      </c>
    </row>
    <row r="3744" spans="6:6">
      <c r="F3744">
        <v>5.7526149879475543</v>
      </c>
    </row>
    <row r="3745" spans="6:6">
      <c r="F3745">
        <v>5.4279497662095197</v>
      </c>
    </row>
    <row r="3746" spans="6:6">
      <c r="F3746">
        <v>4.9338057235185149</v>
      </c>
    </row>
    <row r="3747" spans="6:6">
      <c r="F3747">
        <v>5.9379372048339647</v>
      </c>
    </row>
    <row r="3748" spans="6:6">
      <c r="F3748">
        <v>6.3549545781278569</v>
      </c>
    </row>
    <row r="3749" spans="6:6">
      <c r="F3749">
        <v>5.0397472558699494</v>
      </c>
    </row>
    <row r="3750" spans="6:6">
      <c r="F3750">
        <v>6.3089217697157896</v>
      </c>
    </row>
    <row r="3751" spans="6:6">
      <c r="F3751">
        <v>5.5791408207284716</v>
      </c>
    </row>
    <row r="3752" spans="6:6">
      <c r="F3752">
        <v>5.9689053613635714</v>
      </c>
    </row>
    <row r="3753" spans="6:6">
      <c r="F3753">
        <v>6.3892350313775257</v>
      </c>
    </row>
    <row r="3754" spans="6:6">
      <c r="F3754">
        <v>5.6991391705748038</v>
      </c>
    </row>
    <row r="3755" spans="6:6">
      <c r="F3755">
        <v>5.820589836028673</v>
      </c>
    </row>
    <row r="3756" spans="6:6">
      <c r="F3756">
        <v>5.7713011893651549</v>
      </c>
    </row>
    <row r="3757" spans="6:6">
      <c r="F3757">
        <v>5.8416521188143369</v>
      </c>
    </row>
    <row r="3758" spans="6:6">
      <c r="F3758">
        <v>6.3017595513009992</v>
      </c>
    </row>
    <row r="3759" spans="6:6">
      <c r="F3759">
        <v>5.5250101012193129</v>
      </c>
    </row>
    <row r="3760" spans="6:6">
      <c r="F3760">
        <v>6.1408683004834357</v>
      </c>
    </row>
    <row r="3761" spans="6:6">
      <c r="F3761">
        <v>5.9801041753685888</v>
      </c>
    </row>
    <row r="3762" spans="6:6">
      <c r="F3762">
        <v>6.3369260722644327</v>
      </c>
    </row>
    <row r="3763" spans="6:6">
      <c r="F3763">
        <v>5.9318833307198524</v>
      </c>
    </row>
    <row r="3764" spans="6:6">
      <c r="F3764">
        <v>5.5644979067569142</v>
      </c>
    </row>
    <row r="3765" spans="6:6">
      <c r="F3765">
        <v>5.8028337510539627</v>
      </c>
    </row>
    <row r="3766" spans="6:6">
      <c r="F3766">
        <v>5.8749492342072349</v>
      </c>
    </row>
    <row r="3767" spans="6:6">
      <c r="F3767">
        <v>6.3351497769538483</v>
      </c>
    </row>
    <row r="3768" spans="6:6">
      <c r="F3768">
        <v>6.2358757645136214</v>
      </c>
    </row>
    <row r="3769" spans="6:6">
      <c r="F3769">
        <v>6.2449002496479231</v>
      </c>
    </row>
    <row r="3770" spans="6:6">
      <c r="F3770">
        <v>5.8396576561574935</v>
      </c>
    </row>
    <row r="3771" spans="6:6">
      <c r="F3771">
        <v>5.2222870812023432</v>
      </c>
    </row>
    <row r="3772" spans="6:6">
      <c r="F3772">
        <v>5.5018675843314657</v>
      </c>
    </row>
    <row r="3773" spans="6:6">
      <c r="F3773">
        <v>5.6977445845236474</v>
      </c>
    </row>
    <row r="3774" spans="6:6">
      <c r="F3774">
        <v>5.9258167503343522</v>
      </c>
    </row>
    <row r="3775" spans="6:6">
      <c r="F3775">
        <v>5.1379797743323774</v>
      </c>
    </row>
    <row r="3776" spans="6:6">
      <c r="F3776">
        <v>6.3500681343757002</v>
      </c>
    </row>
    <row r="3777" spans="6:6">
      <c r="F3777">
        <v>5.5819714228180795</v>
      </c>
    </row>
    <row r="3778" spans="6:6">
      <c r="F3778">
        <v>5.4524153113709364</v>
      </c>
    </row>
    <row r="3779" spans="6:6">
      <c r="F3779">
        <v>6.1585316432165307</v>
      </c>
    </row>
    <row r="3780" spans="6:6">
      <c r="F3780">
        <v>6.2121262716354657</v>
      </c>
    </row>
    <row r="3781" spans="6:6">
      <c r="F3781">
        <v>5.9153210712592088</v>
      </c>
    </row>
    <row r="3782" spans="6:6">
      <c r="F3782">
        <v>5.9694973669901481</v>
      </c>
    </row>
    <row r="3783" spans="6:6">
      <c r="F3783">
        <v>6.1554563574221737</v>
      </c>
    </row>
    <row r="3784" spans="6:6">
      <c r="F3784">
        <v>6.3579104052743718</v>
      </c>
    </row>
    <row r="3785" spans="6:6">
      <c r="F3785">
        <v>5.4569872723191981</v>
      </c>
    </row>
    <row r="3786" spans="6:6">
      <c r="F3786">
        <v>5.7214033345353306</v>
      </c>
    </row>
    <row r="3787" spans="6:6">
      <c r="F3787">
        <v>5.4075118766166472</v>
      </c>
    </row>
    <row r="3788" spans="6:6">
      <c r="F3788">
        <v>5.8448950387876062</v>
      </c>
    </row>
    <row r="3789" spans="6:6">
      <c r="F3789">
        <v>6.1204003170590147</v>
      </c>
    </row>
    <row r="3790" spans="6:6">
      <c r="F3790">
        <v>4.9683500855289786</v>
      </c>
    </row>
    <row r="3791" spans="6:6">
      <c r="F3791">
        <v>6.2535360229598282</v>
      </c>
    </row>
    <row r="3792" spans="6:6">
      <c r="F3792">
        <v>5.5338685538293637</v>
      </c>
    </row>
    <row r="3793" spans="6:6">
      <c r="F3793">
        <v>5.7313394325682481</v>
      </c>
    </row>
    <row r="3794" spans="6:6">
      <c r="F3794">
        <v>5.6942155301845387</v>
      </c>
    </row>
    <row r="3795" spans="6:6">
      <c r="F3795">
        <v>5.5878490510577992</v>
      </c>
    </row>
    <row r="3796" spans="6:6">
      <c r="F3796">
        <v>5.8079638451793771</v>
      </c>
    </row>
    <row r="3797" spans="6:6">
      <c r="F3797">
        <v>5.374299156108524</v>
      </c>
    </row>
    <row r="3798" spans="6:6">
      <c r="F3798">
        <v>5.8683234151213908</v>
      </c>
    </row>
    <row r="3799" spans="6:6">
      <c r="F3799">
        <v>5.4044915393484292</v>
      </c>
    </row>
    <row r="3800" spans="6:6">
      <c r="F3800">
        <v>5.4264508835737626</v>
      </c>
    </row>
    <row r="3801" spans="6:6">
      <c r="F3801">
        <v>5.96402199380345</v>
      </c>
    </row>
    <row r="3802" spans="6:6">
      <c r="F3802">
        <v>5.499583097088304</v>
      </c>
    </row>
    <row r="3803" spans="6:6">
      <c r="F3803">
        <v>5.0530313275106664</v>
      </c>
    </row>
    <row r="3804" spans="6:6">
      <c r="F3804">
        <v>6.1244548414455373</v>
      </c>
    </row>
    <row r="3805" spans="6:6">
      <c r="F3805">
        <v>5.9349584939746141</v>
      </c>
    </row>
    <row r="3806" spans="6:6">
      <c r="F3806">
        <v>5.2701231980974361</v>
      </c>
    </row>
    <row r="3807" spans="6:6">
      <c r="F3807">
        <v>6.3559843356848074</v>
      </c>
    </row>
    <row r="3808" spans="6:6">
      <c r="F3808">
        <v>5.273724001185669</v>
      </c>
    </row>
    <row r="3809" spans="6:6">
      <c r="F3809">
        <v>6.373875386752597</v>
      </c>
    </row>
    <row r="3810" spans="6:6">
      <c r="F3810">
        <v>6.6296187298866887</v>
      </c>
    </row>
    <row r="3811" spans="6:6">
      <c r="F3811">
        <v>5.3371330101602501</v>
      </c>
    </row>
    <row r="3812" spans="6:6">
      <c r="F3812">
        <v>6.0896482623261399</v>
      </c>
    </row>
    <row r="3813" spans="6:6">
      <c r="F3813">
        <v>6.3173482465868744</v>
      </c>
    </row>
    <row r="3814" spans="6:6">
      <c r="F3814">
        <v>6.6517790480068628</v>
      </c>
    </row>
    <row r="3815" spans="6:6">
      <c r="F3815">
        <v>5.4850711940690333</v>
      </c>
    </row>
    <row r="3816" spans="6:6">
      <c r="F3816">
        <v>5.7521596111758573</v>
      </c>
    </row>
    <row r="3817" spans="6:6">
      <c r="F3817">
        <v>5.8601115691875929</v>
      </c>
    </row>
    <row r="3818" spans="6:6">
      <c r="F3818">
        <v>6.1176461497257613</v>
      </c>
    </row>
    <row r="3819" spans="6:6">
      <c r="F3819">
        <v>6.5282904853852672</v>
      </c>
    </row>
    <row r="3820" spans="6:6">
      <c r="F3820">
        <v>5.7930302944903778</v>
      </c>
    </row>
    <row r="3821" spans="6:6">
      <c r="F3821">
        <v>6.4778567871245221</v>
      </c>
    </row>
    <row r="3822" spans="6:6">
      <c r="F3822">
        <v>5.2051161377744188</v>
      </c>
    </row>
    <row r="3823" spans="6:6">
      <c r="F3823">
        <v>5.2934354649015178</v>
      </c>
    </row>
    <row r="3824" spans="6:6">
      <c r="F3824">
        <v>5.3053210527485826</v>
      </c>
    </row>
    <row r="3825" spans="6:6">
      <c r="F3825">
        <v>6.1145043282730915</v>
      </c>
    </row>
    <row r="3826" spans="6:6">
      <c r="F3826">
        <v>5.3415721483218626</v>
      </c>
    </row>
    <row r="3827" spans="6:6">
      <c r="F3827">
        <v>5.6732363519160227</v>
      </c>
    </row>
    <row r="3828" spans="6:6">
      <c r="F3828">
        <v>5.434682373731639</v>
      </c>
    </row>
    <row r="3829" spans="6:6">
      <c r="F3829">
        <v>5.8126175300793816</v>
      </c>
    </row>
    <row r="3830" spans="6:6">
      <c r="F3830">
        <v>5.5781557401317361</v>
      </c>
    </row>
    <row r="3831" spans="6:6">
      <c r="F3831">
        <v>5.1118166363484399</v>
      </c>
    </row>
    <row r="3832" spans="6:6">
      <c r="F3832">
        <v>5.7809157929924897</v>
      </c>
    </row>
    <row r="3833" spans="6:6">
      <c r="F3833">
        <v>5.0437603208802875</v>
      </c>
    </row>
    <row r="3834" spans="6:6">
      <c r="F3834">
        <v>5.7494774351011388</v>
      </c>
    </row>
    <row r="3835" spans="6:6">
      <c r="F3835">
        <v>6.0864898201709261</v>
      </c>
    </row>
    <row r="3836" spans="6:6">
      <c r="F3836">
        <v>5.4897031111412335</v>
      </c>
    </row>
    <row r="3837" spans="6:6">
      <c r="F3837">
        <v>5.813233089976567</v>
      </c>
    </row>
    <row r="3838" spans="6:6">
      <c r="F3838">
        <v>5.8764824320510716</v>
      </c>
    </row>
    <row r="3839" spans="6:6">
      <c r="F3839">
        <v>5.3257425840212314</v>
      </c>
    </row>
    <row r="3840" spans="6:6">
      <c r="F3840">
        <v>6.1510679075467598</v>
      </c>
    </row>
    <row r="3841" spans="6:6">
      <c r="F3841">
        <v>5.8638562153005536</v>
      </c>
    </row>
    <row r="3842" spans="6:6">
      <c r="F3842">
        <v>5.9150250316771205</v>
      </c>
    </row>
    <row r="3843" spans="6:6">
      <c r="F3843">
        <v>5.2661797634429064</v>
      </c>
    </row>
    <row r="3844" spans="6:6">
      <c r="F3844">
        <v>5.2522855550418086</v>
      </c>
    </row>
    <row r="3845" spans="6:6">
      <c r="F3845">
        <v>5.711869243697449</v>
      </c>
    </row>
    <row r="3846" spans="6:6">
      <c r="F3846">
        <v>4.9977312369800044</v>
      </c>
    </row>
    <row r="3847" spans="6:6">
      <c r="F3847">
        <v>6.4315674167404122</v>
      </c>
    </row>
    <row r="3848" spans="6:6">
      <c r="F3848">
        <v>5.8054114669663006</v>
      </c>
    </row>
    <row r="3849" spans="6:6">
      <c r="F3849">
        <v>5.8073469390003867</v>
      </c>
    </row>
    <row r="3850" spans="6:6">
      <c r="F3850">
        <v>5.4402974546303859</v>
      </c>
    </row>
    <row r="3851" spans="6:6">
      <c r="F3851">
        <v>5.1775060532405961</v>
      </c>
    </row>
    <row r="3852" spans="6:6">
      <c r="F3852">
        <v>6.6508154843953751</v>
      </c>
    </row>
    <row r="3853" spans="6:6">
      <c r="F3853">
        <v>6.2445881970591941</v>
      </c>
    </row>
    <row r="3854" spans="6:6">
      <c r="F3854">
        <v>4.9279663759193539</v>
      </c>
    </row>
    <row r="3855" spans="6:6">
      <c r="F3855">
        <v>5.1595285463356202</v>
      </c>
    </row>
    <row r="3856" spans="6:6">
      <c r="F3856">
        <v>5.8668502701696355</v>
      </c>
    </row>
    <row r="3857" spans="6:6">
      <c r="F3857">
        <v>6.3456734889970114</v>
      </c>
    </row>
    <row r="3858" spans="6:6">
      <c r="F3858">
        <v>5.8612130336810999</v>
      </c>
    </row>
    <row r="3859" spans="6:6">
      <c r="F3859">
        <v>6.1111219722281609</v>
      </c>
    </row>
    <row r="3860" spans="6:6">
      <c r="F3860">
        <v>6.6549247907954472</v>
      </c>
    </row>
    <row r="3861" spans="6:6">
      <c r="F3861">
        <v>5.7203680761294269</v>
      </c>
    </row>
    <row r="3862" spans="6:6">
      <c r="F3862">
        <v>6.3205875143908568</v>
      </c>
    </row>
    <row r="3863" spans="6:6">
      <c r="F3863">
        <v>6.6563781523583225</v>
      </c>
    </row>
    <row r="3864" spans="6:6">
      <c r="F3864">
        <v>5.0426766691475882</v>
      </c>
    </row>
    <row r="3865" spans="6:6">
      <c r="F3865">
        <v>5.4251648205239391</v>
      </c>
    </row>
    <row r="3866" spans="6:6">
      <c r="F3866">
        <v>6.5741500602972733</v>
      </c>
    </row>
    <row r="3867" spans="6:6">
      <c r="F3867">
        <v>6.0560877007374847</v>
      </c>
    </row>
    <row r="3868" spans="6:6">
      <c r="F3868">
        <v>5.5141895717819223</v>
      </c>
    </row>
    <row r="3869" spans="6:6">
      <c r="F3869">
        <v>5.1654264752217633</v>
      </c>
    </row>
    <row r="3870" spans="6:6">
      <c r="F3870">
        <v>6.4720457623037104</v>
      </c>
    </row>
    <row r="3871" spans="6:6">
      <c r="F3871">
        <v>6.6353968615754715</v>
      </c>
    </row>
    <row r="3872" spans="6:6">
      <c r="F3872">
        <v>5.9095003916343467</v>
      </c>
    </row>
    <row r="3873" spans="6:6">
      <c r="F3873">
        <v>5.5069514937592627</v>
      </c>
    </row>
    <row r="3874" spans="6:6">
      <c r="F3874">
        <v>5.0958031206909098</v>
      </c>
    </row>
    <row r="3875" spans="6:6">
      <c r="F3875">
        <v>5.4684496210867675</v>
      </c>
    </row>
    <row r="3876" spans="6:6">
      <c r="F3876">
        <v>6.4705617018480526</v>
      </c>
    </row>
    <row r="3877" spans="6:6">
      <c r="F3877">
        <v>5.8237069756496229</v>
      </c>
    </row>
    <row r="3878" spans="6:6">
      <c r="F3878">
        <v>5.9290480778618262</v>
      </c>
    </row>
    <row r="3879" spans="6:6">
      <c r="F3879">
        <v>5.6642307755651657</v>
      </c>
    </row>
    <row r="3880" spans="6:6">
      <c r="F3880">
        <v>6.2228709535737279</v>
      </c>
    </row>
    <row r="3881" spans="6:6">
      <c r="F3881">
        <v>5.4702170102318304</v>
      </c>
    </row>
    <row r="3882" spans="6:6">
      <c r="F3882">
        <v>5.4949062518110416</v>
      </c>
    </row>
    <row r="3883" spans="6:6">
      <c r="F3883">
        <v>5.7038051164755377</v>
      </c>
    </row>
    <row r="3884" spans="6:6">
      <c r="F3884">
        <v>6.7144962920715594</v>
      </c>
    </row>
    <row r="3885" spans="6:6">
      <c r="F3885">
        <v>6.2336364770516459</v>
      </c>
    </row>
    <row r="3886" spans="6:6">
      <c r="F3886">
        <v>5.0652485987911664</v>
      </c>
    </row>
    <row r="3887" spans="6:6">
      <c r="F3887">
        <v>5.3891597722718441</v>
      </c>
    </row>
    <row r="3888" spans="6:6">
      <c r="F3888">
        <v>6.1899302693354681</v>
      </c>
    </row>
    <row r="3889" spans="6:6">
      <c r="F3889">
        <v>6.0017033481777622</v>
      </c>
    </row>
    <row r="3890" spans="6:6">
      <c r="F3890">
        <v>5.602625875005554</v>
      </c>
    </row>
    <row r="3891" spans="6:6">
      <c r="F3891">
        <v>6.2267530266800906</v>
      </c>
    </row>
    <row r="3892" spans="6:6">
      <c r="F3892">
        <v>5.4669925817146625</v>
      </c>
    </row>
    <row r="3893" spans="6:6">
      <c r="F3893">
        <v>5.3582262895578774</v>
      </c>
    </row>
    <row r="3894" spans="6:6">
      <c r="F3894">
        <v>5.7842374201703093</v>
      </c>
    </row>
    <row r="3895" spans="6:6">
      <c r="F3895">
        <v>6.3793239598551201</v>
      </c>
    </row>
    <row r="3896" spans="6:6">
      <c r="F3896">
        <v>5.5865881388488248</v>
      </c>
    </row>
    <row r="3897" spans="6:6">
      <c r="F3897">
        <v>5.2773481095074919</v>
      </c>
    </row>
    <row r="3898" spans="6:6">
      <c r="F3898">
        <v>5.3050617918990719</v>
      </c>
    </row>
    <row r="3899" spans="6:6">
      <c r="F3899">
        <v>5.8226019873278236</v>
      </c>
    </row>
    <row r="3900" spans="6:6">
      <c r="F3900">
        <v>5.8738669673864132</v>
      </c>
    </row>
    <row r="3901" spans="6:6">
      <c r="F3901">
        <v>6.3711478855142953</v>
      </c>
    </row>
    <row r="3902" spans="6:6">
      <c r="F3902">
        <v>6.0257024741892842</v>
      </c>
    </row>
    <row r="3903" spans="6:6">
      <c r="F3903">
        <v>5.7314797830863924</v>
      </c>
    </row>
    <row r="3904" spans="6:6">
      <c r="F3904">
        <v>5.4087024122128149</v>
      </c>
    </row>
    <row r="3905" spans="6:6">
      <c r="F3905">
        <v>6.1452505762935052</v>
      </c>
    </row>
    <row r="3906" spans="6:6">
      <c r="F3906">
        <v>5.132528564339478</v>
      </c>
    </row>
    <row r="3907" spans="6:6">
      <c r="F3907">
        <v>6.2227151951518991</v>
      </c>
    </row>
    <row r="3908" spans="6:6">
      <c r="F3908">
        <v>5.2496445760760384</v>
      </c>
    </row>
    <row r="3909" spans="6:6">
      <c r="F3909">
        <v>5.8265608759634286</v>
      </c>
    </row>
    <row r="3910" spans="6:6">
      <c r="F3910">
        <v>5.3803036430871387</v>
      </c>
    </row>
    <row r="3911" spans="6:6">
      <c r="F3911">
        <v>5.8368560546885426</v>
      </c>
    </row>
    <row r="3912" spans="6:6">
      <c r="F3912">
        <v>5.3489200950555693</v>
      </c>
    </row>
    <row r="3913" spans="6:6">
      <c r="F3913">
        <v>6.1790848967834409</v>
      </c>
    </row>
    <row r="3914" spans="6:6">
      <c r="F3914">
        <v>6.2318210551494557</v>
      </c>
    </row>
    <row r="3915" spans="6:6">
      <c r="F3915">
        <v>6.0080742916340419</v>
      </c>
    </row>
    <row r="3916" spans="6:6">
      <c r="F3916">
        <v>6.5732465174801344</v>
      </c>
    </row>
    <row r="3917" spans="6:6">
      <c r="F3917">
        <v>5.4742721612692939</v>
      </c>
    </row>
    <row r="3918" spans="6:6">
      <c r="F3918">
        <v>5.769508491196758</v>
      </c>
    </row>
    <row r="3919" spans="6:6">
      <c r="F3919">
        <v>5.0597356539350358</v>
      </c>
    </row>
    <row r="3920" spans="6:6">
      <c r="F3920">
        <v>6.6282537752561197</v>
      </c>
    </row>
    <row r="3921" spans="6:6">
      <c r="F3921">
        <v>6.095982749641137</v>
      </c>
    </row>
    <row r="3922" spans="6:6">
      <c r="F3922">
        <v>5.5924366671460568</v>
      </c>
    </row>
    <row r="3923" spans="6:6">
      <c r="F3923">
        <v>4.9740178930974324</v>
      </c>
    </row>
    <row r="3924" spans="6:6">
      <c r="F3924">
        <v>5.256915482512234</v>
      </c>
    </row>
    <row r="3925" spans="6:6">
      <c r="F3925">
        <v>6.3100968147119536</v>
      </c>
    </row>
    <row r="3926" spans="6:6">
      <c r="F3926">
        <v>5.901068717963879</v>
      </c>
    </row>
    <row r="3927" spans="6:6">
      <c r="F3927">
        <v>6.2923190658193393</v>
      </c>
    </row>
    <row r="3928" spans="6:6">
      <c r="F3928">
        <v>5.9811619776496121</v>
      </c>
    </row>
    <row r="3929" spans="6:6">
      <c r="F3929">
        <v>5.1365964641886963</v>
      </c>
    </row>
    <row r="3930" spans="6:6">
      <c r="F3930">
        <v>5.2891354117753799</v>
      </c>
    </row>
    <row r="3931" spans="6:6">
      <c r="F3931">
        <v>5.1508179742124849</v>
      </c>
    </row>
    <row r="3932" spans="6:6">
      <c r="F3932">
        <v>6.3165657286997785</v>
      </c>
    </row>
    <row r="3933" spans="6:6">
      <c r="F3933">
        <v>5.9896623877167245</v>
      </c>
    </row>
    <row r="3934" spans="6:6">
      <c r="F3934">
        <v>5.4514021419600009</v>
      </c>
    </row>
    <row r="3935" spans="6:6">
      <c r="F3935">
        <v>5.8755596045342999</v>
      </c>
    </row>
    <row r="3936" spans="6:6">
      <c r="F3936">
        <v>5.7149265332884482</v>
      </c>
    </row>
    <row r="3937" spans="6:6">
      <c r="F3937">
        <v>5.5072062441581098</v>
      </c>
    </row>
    <row r="3938" spans="6:6">
      <c r="F3938">
        <v>6.4772553219639457</v>
      </c>
    </row>
    <row r="3939" spans="6:6">
      <c r="F3939">
        <v>5.5158401019835805</v>
      </c>
    </row>
    <row r="3940" spans="6:6">
      <c r="F3940">
        <v>5.8106927104560633</v>
      </c>
    </row>
    <row r="3941" spans="6:6">
      <c r="F3941">
        <v>5.9158915335159676</v>
      </c>
    </row>
    <row r="3942" spans="6:6">
      <c r="F3942">
        <v>5.7483678468704058</v>
      </c>
    </row>
    <row r="3943" spans="6:6">
      <c r="F3943">
        <v>5.3083433276394816</v>
      </c>
    </row>
    <row r="3944" spans="6:6">
      <c r="F3944">
        <v>5.5101216415910219</v>
      </c>
    </row>
    <row r="3945" spans="6:6">
      <c r="F3945">
        <v>6.2099194704215366</v>
      </c>
    </row>
    <row r="3946" spans="6:6">
      <c r="F3946">
        <v>5.8687994448772356</v>
      </c>
    </row>
    <row r="3947" spans="6:6">
      <c r="F3947">
        <v>5.9836476596950705</v>
      </c>
    </row>
    <row r="3948" spans="6:6">
      <c r="F3948">
        <v>5.6590955872613131</v>
      </c>
    </row>
    <row r="3949" spans="6:6">
      <c r="F3949">
        <v>5.5164231207485797</v>
      </c>
    </row>
    <row r="3950" spans="6:6">
      <c r="F3950">
        <v>5.4714199201770386</v>
      </c>
    </row>
    <row r="3951" spans="6:6">
      <c r="F3951">
        <v>5.538465337187386</v>
      </c>
    </row>
    <row r="3952" spans="6:6">
      <c r="F3952">
        <v>5.3586001232233258</v>
      </c>
    </row>
    <row r="3953" spans="6:6">
      <c r="F3953">
        <v>4.9253171901025139</v>
      </c>
    </row>
    <row r="3954" spans="6:6">
      <c r="F3954">
        <v>5.7649807763629148</v>
      </c>
    </row>
    <row r="3955" spans="6:6">
      <c r="F3955">
        <v>5.600814326925394</v>
      </c>
    </row>
    <row r="3956" spans="6:6">
      <c r="F3956">
        <v>5.8083581929085568</v>
      </c>
    </row>
    <row r="3957" spans="6:6">
      <c r="F3957">
        <v>5.2750484972891689</v>
      </c>
    </row>
    <row r="3958" spans="6:6">
      <c r="F3958">
        <v>5.2089697255451357</v>
      </c>
    </row>
    <row r="3959" spans="6:6">
      <c r="F3959">
        <v>6.766620756369119</v>
      </c>
    </row>
    <row r="3960" spans="6:6">
      <c r="F3960">
        <v>5.3794921579094348</v>
      </c>
    </row>
    <row r="3961" spans="6:6">
      <c r="F3961">
        <v>4.7688501027493135</v>
      </c>
    </row>
    <row r="3962" spans="6:6">
      <c r="F3962">
        <v>5.9982317597178172</v>
      </c>
    </row>
    <row r="3963" spans="6:6">
      <c r="F3963">
        <v>5.4429970285673441</v>
      </c>
    </row>
    <row r="3964" spans="6:6">
      <c r="F3964">
        <v>6.0329337807273289</v>
      </c>
    </row>
    <row r="3965" spans="6:6">
      <c r="F3965">
        <v>6.1988683217900427</v>
      </c>
    </row>
    <row r="3966" spans="6:6">
      <c r="F3966">
        <v>5.7296710054400117</v>
      </c>
    </row>
    <row r="3967" spans="6:6">
      <c r="F3967">
        <v>6.3381986754718236</v>
      </c>
    </row>
    <row r="3968" spans="6:6">
      <c r="F3968">
        <v>5.1128340960046863</v>
      </c>
    </row>
    <row r="3969" spans="6:6">
      <c r="F3969">
        <v>4.9962999355584969</v>
      </c>
    </row>
    <row r="3970" spans="6:6">
      <c r="F3970">
        <v>5.6490813269615341</v>
      </c>
    </row>
    <row r="3971" spans="6:6">
      <c r="F3971">
        <v>5.8582341078224553</v>
      </c>
    </row>
    <row r="3972" spans="6:6">
      <c r="F3972">
        <v>5.6318559436210851</v>
      </c>
    </row>
    <row r="3973" spans="6:6">
      <c r="F3973">
        <v>5.8328283765850939</v>
      </c>
    </row>
    <row r="3974" spans="6:6">
      <c r="F3974">
        <v>5.3594703709276272</v>
      </c>
    </row>
    <row r="3975" spans="6:6">
      <c r="F3975">
        <v>5.9692047940217456</v>
      </c>
    </row>
    <row r="3976" spans="6:6">
      <c r="F3976">
        <v>5.612740995123171</v>
      </c>
    </row>
    <row r="3977" spans="6:6">
      <c r="F3977">
        <v>5.5885708004458721</v>
      </c>
    </row>
    <row r="3978" spans="6:6">
      <c r="F3978">
        <v>5.0037824402172033</v>
      </c>
    </row>
    <row r="3979" spans="6:6">
      <c r="F3979">
        <v>5.7565108580604294</v>
      </c>
    </row>
    <row r="3980" spans="6:6">
      <c r="F3980">
        <v>5.3964142313048411</v>
      </c>
    </row>
    <row r="3981" spans="6:6">
      <c r="F3981">
        <v>5.5438171711500326</v>
      </c>
    </row>
    <row r="3982" spans="6:6">
      <c r="F3982">
        <v>5.8991227788659915</v>
      </c>
    </row>
    <row r="3983" spans="6:6">
      <c r="F3983">
        <v>5.3232878438468978</v>
      </c>
    </row>
    <row r="3984" spans="6:6">
      <c r="F3984">
        <v>6.7365306746429878</v>
      </c>
    </row>
    <row r="3985" spans="6:6">
      <c r="F3985">
        <v>5.8462493520799264</v>
      </c>
    </row>
    <row r="3986" spans="6:6">
      <c r="F3986">
        <v>5.4073525832837799</v>
      </c>
    </row>
    <row r="3987" spans="6:6">
      <c r="F3987">
        <v>5.3379604881033078</v>
      </c>
    </row>
    <row r="3988" spans="6:6">
      <c r="F3988">
        <v>6.2209489154677522</v>
      </c>
    </row>
    <row r="3989" spans="6:6">
      <c r="F3989">
        <v>6.3203661125882915</v>
      </c>
    </row>
    <row r="3990" spans="6:6">
      <c r="F3990">
        <v>5.9595215059258368</v>
      </c>
    </row>
    <row r="3991" spans="6:6">
      <c r="F3991">
        <v>5.150314431714218</v>
      </c>
    </row>
    <row r="3992" spans="6:6">
      <c r="F3992">
        <v>5.8158672468224486</v>
      </c>
    </row>
    <row r="3993" spans="6:6">
      <c r="F3993">
        <v>5.628520493777061</v>
      </c>
    </row>
    <row r="3994" spans="6:6">
      <c r="F3994">
        <v>5.336178814693195</v>
      </c>
    </row>
    <row r="3995" spans="6:6">
      <c r="F3995">
        <v>5.8858879556941419</v>
      </c>
    </row>
    <row r="3996" spans="6:6">
      <c r="F3996">
        <v>6.2834007326500316</v>
      </c>
    </row>
    <row r="3997" spans="6:6">
      <c r="F3997">
        <v>5.3499808276265037</v>
      </c>
    </row>
    <row r="3998" spans="6:6">
      <c r="F3998">
        <v>6.3886415346320247</v>
      </c>
    </row>
    <row r="3999" spans="6:6">
      <c r="F3999">
        <v>5.7468393633503183</v>
      </c>
    </row>
    <row r="4000" spans="6:6">
      <c r="F4000">
        <v>5.9617901009850138</v>
      </c>
    </row>
    <row r="4001" spans="6:6">
      <c r="F4001">
        <v>5.6185904810206688</v>
      </c>
    </row>
    <row r="4002" spans="6:6">
      <c r="F4002">
        <v>6.5812318881228986</v>
      </c>
    </row>
    <row r="4003" spans="6:6">
      <c r="F4003">
        <v>6.1600764573385423</v>
      </c>
    </row>
    <row r="4004" spans="6:6">
      <c r="F4004">
        <v>5.8850729881835555</v>
      </c>
    </row>
    <row r="4005" spans="6:6">
      <c r="F4005">
        <v>5.2980315518427243</v>
      </c>
    </row>
    <row r="4006" spans="6:6">
      <c r="F4006">
        <v>5.4384970222265316</v>
      </c>
    </row>
    <row r="4007" spans="6:6">
      <c r="F4007">
        <v>6.0097099899317001</v>
      </c>
    </row>
    <row r="4008" spans="6:6">
      <c r="F4008">
        <v>5.2296204937008799</v>
      </c>
    </row>
    <row r="4009" spans="6:6">
      <c r="F4009">
        <v>6.3791151997920412</v>
      </c>
    </row>
    <row r="4010" spans="6:6">
      <c r="F4010">
        <v>5.2285187092919418</v>
      </c>
    </row>
    <row r="4011" spans="6:6">
      <c r="F4011">
        <v>5.0763702556236403</v>
      </c>
    </row>
    <row r="4012" spans="6:6">
      <c r="F4012">
        <v>5.3147732422589353</v>
      </c>
    </row>
    <row r="4013" spans="6:6">
      <c r="F4013">
        <v>6.8678066020595629</v>
      </c>
    </row>
    <row r="4014" spans="6:6">
      <c r="F4014">
        <v>5.5047389530664956</v>
      </c>
    </row>
    <row r="4015" spans="6:6">
      <c r="F4015">
        <v>5.4861878795020855</v>
      </c>
    </row>
    <row r="4016" spans="6:6">
      <c r="F4016">
        <v>6.1133658758078138</v>
      </c>
    </row>
    <row r="4017" spans="6:6">
      <c r="F4017">
        <v>5.5316352302143867</v>
      </c>
    </row>
    <row r="4018" spans="6:6">
      <c r="F4018">
        <v>5.3835433356155846</v>
      </c>
    </row>
    <row r="4019" spans="6:6">
      <c r="F4019">
        <v>5.3705210144672746</v>
      </c>
    </row>
    <row r="4020" spans="6:6">
      <c r="F4020">
        <v>5.9319555380230824</v>
      </c>
    </row>
    <row r="4021" spans="6:6">
      <c r="F4021">
        <v>5.2068408014608352</v>
      </c>
    </row>
    <row r="4022" spans="6:6">
      <c r="F4022">
        <v>6.0258074382912516</v>
      </c>
    </row>
    <row r="4023" spans="6:6">
      <c r="F4023">
        <v>5.7882513557457571</v>
      </c>
    </row>
    <row r="4024" spans="6:6">
      <c r="F4024">
        <v>5.7937888217068281</v>
      </c>
    </row>
    <row r="4025" spans="6:6">
      <c r="F4025">
        <v>4.6721151891546713</v>
      </c>
    </row>
    <row r="4026" spans="6:6">
      <c r="F4026">
        <v>5.11646494709347</v>
      </c>
    </row>
    <row r="4027" spans="6:6">
      <c r="F4027">
        <v>5.8116334539588266</v>
      </c>
    </row>
    <row r="4028" spans="6:6">
      <c r="F4028">
        <v>6.6270206692556837</v>
      </c>
    </row>
    <row r="4029" spans="6:6">
      <c r="F4029">
        <v>5.1319442976242007</v>
      </c>
    </row>
    <row r="4030" spans="6:6">
      <c r="F4030">
        <v>5.4787319652690343</v>
      </c>
    </row>
    <row r="4031" spans="6:6">
      <c r="F4031">
        <v>6.0503173895437596</v>
      </c>
    </row>
    <row r="4032" spans="6:6">
      <c r="F4032">
        <v>4.8274002220653092</v>
      </c>
    </row>
    <row r="4033" spans="6:6">
      <c r="F4033">
        <v>5.6010564318505134</v>
      </c>
    </row>
    <row r="4034" spans="6:6">
      <c r="F4034">
        <v>5.550818529958998</v>
      </c>
    </row>
    <row r="4035" spans="6:6">
      <c r="F4035">
        <v>6.2646668561935295</v>
      </c>
    </row>
    <row r="4036" spans="6:6">
      <c r="F4036">
        <v>6.3131758062384602</v>
      </c>
    </row>
    <row r="4037" spans="6:6">
      <c r="F4037">
        <v>5.4691860882565706</v>
      </c>
    </row>
    <row r="4038" spans="6:6">
      <c r="F4038">
        <v>5.5573701830712272</v>
      </c>
    </row>
    <row r="4039" spans="6:6">
      <c r="F4039">
        <v>6.0851574269774069</v>
      </c>
    </row>
    <row r="4040" spans="6:6">
      <c r="F4040">
        <v>5.1671064270010456</v>
      </c>
    </row>
    <row r="4041" spans="6:6">
      <c r="F4041">
        <v>5.523096480380798</v>
      </c>
    </row>
    <row r="4042" spans="6:6">
      <c r="F4042">
        <v>5.5559593467040118</v>
      </c>
    </row>
    <row r="4043" spans="6:6">
      <c r="F4043">
        <v>5.8315710045718143</v>
      </c>
    </row>
    <row r="4044" spans="6:6">
      <c r="F4044">
        <v>4.7330731852350905</v>
      </c>
    </row>
    <row r="4045" spans="6:6">
      <c r="F4045">
        <v>5.8047392758483882</v>
      </c>
    </row>
    <row r="4046" spans="6:6">
      <c r="F4046">
        <v>5.6526245275842717</v>
      </c>
    </row>
    <row r="4047" spans="6:6">
      <c r="F4047">
        <v>4.8607163796130859</v>
      </c>
    </row>
    <row r="4048" spans="6:6">
      <c r="F4048">
        <v>5.1140457363708922</v>
      </c>
    </row>
    <row r="4049" spans="6:6">
      <c r="F4049">
        <v>5.5613357294680679</v>
      </c>
    </row>
    <row r="4050" spans="6:6">
      <c r="F4050">
        <v>5.327007585162586</v>
      </c>
    </row>
    <row r="4051" spans="6:6">
      <c r="F4051">
        <v>5.7416741583259574</v>
      </c>
    </row>
    <row r="4052" spans="6:6">
      <c r="F4052">
        <v>6.3483307318527267</v>
      </c>
    </row>
    <row r="4053" spans="6:6">
      <c r="F4053">
        <v>5.5665994287940412</v>
      </c>
    </row>
    <row r="4054" spans="6:6">
      <c r="F4054">
        <v>5.7678865677515567</v>
      </c>
    </row>
    <row r="4055" spans="6:6">
      <c r="F4055">
        <v>6.0007473539782978</v>
      </c>
    </row>
    <row r="4056" spans="6:6">
      <c r="F4056">
        <v>5.9872483493948048</v>
      </c>
    </row>
    <row r="4057" spans="6:6">
      <c r="F4057">
        <v>5.9572290682240565</v>
      </c>
    </row>
    <row r="4058" spans="6:6">
      <c r="F4058">
        <v>5.5755411855783157</v>
      </c>
    </row>
    <row r="4059" spans="6:6">
      <c r="F4059">
        <v>5.5058648661496621</v>
      </c>
    </row>
    <row r="4060" spans="6:6">
      <c r="F4060">
        <v>6.2400905528540962</v>
      </c>
    </row>
    <row r="4061" spans="6:6">
      <c r="F4061">
        <v>5.3159098703020966</v>
      </c>
    </row>
    <row r="4062" spans="6:6">
      <c r="F4062">
        <v>5.9318381171100052</v>
      </c>
    </row>
    <row r="4063" spans="6:6">
      <c r="F4063">
        <v>6.2397219497160714</v>
      </c>
    </row>
    <row r="4064" spans="6:6">
      <c r="F4064">
        <v>6.4006661012203807</v>
      </c>
    </row>
    <row r="4065" spans="6:6">
      <c r="F4065">
        <v>5.9031995530948596</v>
      </c>
    </row>
    <row r="4066" spans="6:6">
      <c r="F4066">
        <v>6.3321338875981281</v>
      </c>
    </row>
    <row r="4067" spans="6:6">
      <c r="F4067">
        <v>6.3335204145432016</v>
      </c>
    </row>
    <row r="4068" spans="6:6">
      <c r="F4068">
        <v>5.420648973196597</v>
      </c>
    </row>
    <row r="4069" spans="6:6">
      <c r="F4069">
        <v>5.5306273738696987</v>
      </c>
    </row>
    <row r="4070" spans="6:6">
      <c r="F4070">
        <v>5.0816561326947838</v>
      </c>
    </row>
    <row r="4071" spans="6:6">
      <c r="F4071">
        <v>5.4952934934992514</v>
      </c>
    </row>
    <row r="4072" spans="6:6">
      <c r="F4072">
        <v>5.8146336607157441</v>
      </c>
    </row>
    <row r="4073" spans="6:6">
      <c r="F4073">
        <v>6.5239555294859244</v>
      </c>
    </row>
    <row r="4074" spans="6:6">
      <c r="F4074">
        <v>5.7636903159569437</v>
      </c>
    </row>
    <row r="4075" spans="6:6">
      <c r="F4075">
        <v>6.0619769592238457</v>
      </c>
    </row>
    <row r="4076" spans="6:6">
      <c r="F4076">
        <v>5.2943166934112806</v>
      </c>
    </row>
    <row r="4077" spans="6:6">
      <c r="F4077">
        <v>5.5787472186008964</v>
      </c>
    </row>
    <row r="4078" spans="6:6">
      <c r="F4078">
        <v>5.5829561301248711</v>
      </c>
    </row>
    <row r="4079" spans="6:6">
      <c r="F4079">
        <v>6.0368173912746155</v>
      </c>
    </row>
    <row r="4080" spans="6:6">
      <c r="F4080">
        <v>5.4024363507331064</v>
      </c>
    </row>
    <row r="4081" spans="6:6">
      <c r="F4081">
        <v>5.8930949900440197</v>
      </c>
    </row>
    <row r="4082" spans="6:6">
      <c r="F4082">
        <v>6.1815700412362</v>
      </c>
    </row>
    <row r="4083" spans="6:6">
      <c r="F4083">
        <v>6.1645382166452194</v>
      </c>
    </row>
    <row r="4084" spans="6:6">
      <c r="F4084">
        <v>6.6766170826876046</v>
      </c>
    </row>
    <row r="4085" spans="6:6">
      <c r="F4085">
        <v>5.3968018801636273</v>
      </c>
    </row>
    <row r="4086" spans="6:6">
      <c r="F4086">
        <v>5.2512745914119776</v>
      </c>
    </row>
    <row r="4087" spans="6:6">
      <c r="F4087">
        <v>6.05004697689556</v>
      </c>
    </row>
    <row r="4088" spans="6:6">
      <c r="F4088">
        <v>6.2858563663338982</v>
      </c>
    </row>
    <row r="4089" spans="6:6">
      <c r="F4089">
        <v>5.9422331071073087</v>
      </c>
    </row>
    <row r="4090" spans="6:6">
      <c r="F4090">
        <v>5.6216958867727467</v>
      </c>
    </row>
    <row r="4091" spans="6:6">
      <c r="F4091">
        <v>5.4914811243633617</v>
      </c>
    </row>
    <row r="4092" spans="6:6">
      <c r="F4092">
        <v>5.5943997149393283</v>
      </c>
    </row>
    <row r="4093" spans="6:6">
      <c r="F4093">
        <v>6.5818515936465376</v>
      </c>
    </row>
    <row r="4094" spans="6:6">
      <c r="F4094">
        <v>6.2258098622298386</v>
      </c>
    </row>
    <row r="4095" spans="6:6">
      <c r="F4095">
        <v>5.5075085498061993</v>
      </c>
    </row>
    <row r="4096" spans="6:6">
      <c r="F4096">
        <v>5.8956329885361702</v>
      </c>
    </row>
    <row r="4097" spans="6:6">
      <c r="F4097">
        <v>6.4784541240474169</v>
      </c>
    </row>
    <row r="4098" spans="6:6">
      <c r="F4098">
        <v>5.5093322323119018</v>
      </c>
    </row>
    <row r="4099" spans="6:6">
      <c r="F4099">
        <v>5.7225379640423357</v>
      </c>
    </row>
    <row r="4100" spans="6:6">
      <c r="F4100">
        <v>6.0108386957283741</v>
      </c>
    </row>
    <row r="4101" spans="6:6">
      <c r="F4101">
        <v>5.8603065983329481</v>
      </c>
    </row>
    <row r="4102" spans="6:6">
      <c r="F4102">
        <v>6.5374077528658008</v>
      </c>
    </row>
    <row r="4103" spans="6:6">
      <c r="F4103">
        <v>5.6339071132827074</v>
      </c>
    </row>
    <row r="4104" spans="6:6">
      <c r="F4104">
        <v>6.5960394609256374</v>
      </c>
    </row>
    <row r="4105" spans="6:6">
      <c r="F4105">
        <v>5.3778858274428849</v>
      </c>
    </row>
    <row r="4106" spans="6:6">
      <c r="F4106">
        <v>5.9118430313483206</v>
      </c>
    </row>
    <row r="4107" spans="6:6">
      <c r="F4107">
        <v>5.5597914392231393</v>
      </c>
    </row>
    <row r="4108" spans="6:6">
      <c r="F4108">
        <v>5.866661407666582</v>
      </c>
    </row>
    <row r="4109" spans="6:6">
      <c r="F4109">
        <v>6.0497468823924434</v>
      </c>
    </row>
    <row r="4110" spans="6:6">
      <c r="F4110">
        <v>5.6672182024848894</v>
      </c>
    </row>
    <row r="4111" spans="6:6">
      <c r="F4111">
        <v>6.5302207658987808</v>
      </c>
    </row>
    <row r="4112" spans="6:6">
      <c r="F4112">
        <v>4.8151537187709454</v>
      </c>
    </row>
    <row r="4113" spans="6:6">
      <c r="F4113">
        <v>5.526848421788209</v>
      </c>
    </row>
    <row r="4114" spans="6:6">
      <c r="F4114">
        <v>5.6194093303056327</v>
      </c>
    </row>
    <row r="4115" spans="6:6">
      <c r="F4115">
        <v>6.0556063409136049</v>
      </c>
    </row>
    <row r="4116" spans="6:6">
      <c r="F4116">
        <v>6.2735072247698636</v>
      </c>
    </row>
    <row r="4117" spans="6:6">
      <c r="F4117">
        <v>6.2376749021615794</v>
      </c>
    </row>
    <row r="4118" spans="6:6">
      <c r="F4118">
        <v>5.3328882312356578</v>
      </c>
    </row>
    <row r="4119" spans="6:6">
      <c r="F4119">
        <v>6.4026911887316835</v>
      </c>
    </row>
    <row r="4120" spans="6:6">
      <c r="F4120">
        <v>5.7094810436982</v>
      </c>
    </row>
    <row r="4121" spans="6:6">
      <c r="F4121">
        <v>5.0791402705030491</v>
      </c>
    </row>
    <row r="4122" spans="6:6">
      <c r="F4122">
        <v>5.3042036646433361</v>
      </c>
    </row>
    <row r="4123" spans="6:6">
      <c r="F4123">
        <v>5.4810907043060277</v>
      </c>
    </row>
    <row r="4124" spans="6:6">
      <c r="F4124">
        <v>5.384861814621515</v>
      </c>
    </row>
    <row r="4125" spans="6:6">
      <c r="F4125">
        <v>5.7717743088395999</v>
      </c>
    </row>
    <row r="4126" spans="6:6">
      <c r="F4126">
        <v>5.9375137085775664</v>
      </c>
    </row>
    <row r="4127" spans="6:6">
      <c r="F4127">
        <v>6.1783770255325035</v>
      </c>
    </row>
    <row r="4128" spans="6:6">
      <c r="F4128">
        <v>6.167629966830269</v>
      </c>
    </row>
    <row r="4129" spans="6:6">
      <c r="F4129">
        <v>6.1671214103764749</v>
      </c>
    </row>
    <row r="4130" spans="6:6">
      <c r="F4130">
        <v>5.5359884578495242</v>
      </c>
    </row>
    <row r="4131" spans="6:6">
      <c r="F4131">
        <v>6.1697487814666294</v>
      </c>
    </row>
    <row r="4132" spans="6:6">
      <c r="F4132">
        <v>6.0264353218365327</v>
      </c>
    </row>
    <row r="4133" spans="6:6">
      <c r="F4133">
        <v>6.1889457018570484</v>
      </c>
    </row>
    <row r="4134" spans="6:6">
      <c r="F4134">
        <v>5.5543339902819238</v>
      </c>
    </row>
    <row r="4135" spans="6:6">
      <c r="F4135">
        <v>5.9869355424511772</v>
      </c>
    </row>
    <row r="4136" spans="6:6">
      <c r="F4136">
        <v>5.7177897111403677</v>
      </c>
    </row>
    <row r="4137" spans="6:6">
      <c r="F4137">
        <v>5.1770284199839471</v>
      </c>
    </row>
    <row r="4138" spans="6:6">
      <c r="F4138">
        <v>5.3362201593633829</v>
      </c>
    </row>
    <row r="4139" spans="6:6">
      <c r="F4139">
        <v>5.1719049213361776</v>
      </c>
    </row>
    <row r="4140" spans="6:6">
      <c r="F4140">
        <v>5.520100573632539</v>
      </c>
    </row>
    <row r="4141" spans="6:6">
      <c r="F4141">
        <v>5.1993165832353938</v>
      </c>
    </row>
    <row r="4142" spans="6:6">
      <c r="F4142">
        <v>6.0161389054078889</v>
      </c>
    </row>
    <row r="4143" spans="6:6">
      <c r="F4143">
        <v>6.1629972052403685</v>
      </c>
    </row>
    <row r="4144" spans="6:6">
      <c r="F4144">
        <v>5.6744999971618579</v>
      </c>
    </row>
    <row r="4145" spans="6:6">
      <c r="F4145">
        <v>5.646509885955985</v>
      </c>
    </row>
    <row r="4146" spans="6:6">
      <c r="F4146">
        <v>5.759149451468204</v>
      </c>
    </row>
    <row r="4147" spans="6:6">
      <c r="F4147">
        <v>6.1637076395628823</v>
      </c>
    </row>
    <row r="4148" spans="6:6">
      <c r="F4148">
        <v>5.8216952222723597</v>
      </c>
    </row>
    <row r="4149" spans="6:6">
      <c r="F4149">
        <v>6.0346922349131198</v>
      </c>
    </row>
    <row r="4150" spans="6:6">
      <c r="F4150">
        <v>5.080559264239449</v>
      </c>
    </row>
    <row r="4151" spans="6:6">
      <c r="F4151">
        <v>5.3560804627262009</v>
      </c>
    </row>
    <row r="4152" spans="6:6">
      <c r="F4152">
        <v>5.3438231109626972</v>
      </c>
    </row>
    <row r="4153" spans="6:6">
      <c r="F4153">
        <v>5.7348775404048844</v>
      </c>
    </row>
    <row r="4154" spans="6:6">
      <c r="F4154">
        <v>6.3102230982713463</v>
      </c>
    </row>
    <row r="4155" spans="6:6">
      <c r="F4155">
        <v>7.0168679893766557</v>
      </c>
    </row>
    <row r="4156" spans="6:6">
      <c r="F4156">
        <v>5.9492532583236066</v>
      </c>
    </row>
    <row r="4157" spans="6:6">
      <c r="F4157">
        <v>5.0127659760677741</v>
      </c>
    </row>
    <row r="4158" spans="6:6">
      <c r="F4158">
        <v>4.977893938374609</v>
      </c>
    </row>
    <row r="4159" spans="6:6">
      <c r="F4159">
        <v>4.8142965644006663</v>
      </c>
    </row>
    <row r="4160" spans="6:6">
      <c r="F4160">
        <v>5.466840102200428</v>
      </c>
    </row>
    <row r="4161" spans="6:6">
      <c r="F4161">
        <v>6.2010856153424267</v>
      </c>
    </row>
    <row r="4162" spans="6:6">
      <c r="F4162">
        <v>6.4222801463275534</v>
      </c>
    </row>
    <row r="4163" spans="6:6">
      <c r="F4163">
        <v>6.5881128663880117</v>
      </c>
    </row>
    <row r="4164" spans="6:6">
      <c r="F4164">
        <v>6.0085331469773413</v>
      </c>
    </row>
    <row r="4165" spans="6:6">
      <c r="F4165">
        <v>5.9831354946866808</v>
      </c>
    </row>
    <row r="4166" spans="6:6">
      <c r="F4166">
        <v>5.6825065893904343</v>
      </c>
    </row>
    <row r="4167" spans="6:6">
      <c r="F4167">
        <v>5.5978158555072906</v>
      </c>
    </row>
    <row r="4168" spans="6:6">
      <c r="F4168">
        <v>5.6033609809675946</v>
      </c>
    </row>
    <row r="4169" spans="6:6">
      <c r="F4169">
        <v>5.7365993272419802</v>
      </c>
    </row>
    <row r="4170" spans="6:6">
      <c r="F4170">
        <v>6.1002872471948422</v>
      </c>
    </row>
    <row r="4171" spans="6:6">
      <c r="F4171">
        <v>5.3341975188855368</v>
      </c>
    </row>
    <row r="4172" spans="6:6">
      <c r="F4172">
        <v>6.0981383233599233</v>
      </c>
    </row>
    <row r="4173" spans="6:6">
      <c r="F4173">
        <v>5.3508463944175011</v>
      </c>
    </row>
    <row r="4174" spans="6:6">
      <c r="F4174">
        <v>5.3639436946028312</v>
      </c>
    </row>
    <row r="4175" spans="6:6">
      <c r="F4175">
        <v>5.3371627159318855</v>
      </c>
    </row>
    <row r="4176" spans="6:6">
      <c r="F4176">
        <v>5.7220540056297731</v>
      </c>
    </row>
    <row r="4177" spans="6:6">
      <c r="F4177">
        <v>5.7803014970752713</v>
      </c>
    </row>
    <row r="4178" spans="6:6">
      <c r="F4178">
        <v>5.7610797705369023</v>
      </c>
    </row>
    <row r="4179" spans="6:6">
      <c r="F4179">
        <v>5.9854702485398317</v>
      </c>
    </row>
    <row r="4180" spans="6:6">
      <c r="F4180">
        <v>6.2642864572166967</v>
      </c>
    </row>
    <row r="4181" spans="6:6">
      <c r="F4181">
        <v>6.5778366777165127</v>
      </c>
    </row>
    <row r="4182" spans="6:6">
      <c r="F4182">
        <v>5.7966010090361433</v>
      </c>
    </row>
    <row r="4183" spans="6:6">
      <c r="F4183">
        <v>6.401282318044391</v>
      </c>
    </row>
    <row r="4184" spans="6:6">
      <c r="F4184">
        <v>6.125562954102219</v>
      </c>
    </row>
    <row r="4185" spans="6:6">
      <c r="F4185">
        <v>5.5485636899647632</v>
      </c>
    </row>
    <row r="4186" spans="6:6">
      <c r="F4186">
        <v>5.6710445457340519</v>
      </c>
    </row>
    <row r="4187" spans="6:6">
      <c r="F4187">
        <v>6.0372439570167229</v>
      </c>
    </row>
    <row r="4188" spans="6:6">
      <c r="F4188">
        <v>5.7289537807262407</v>
      </c>
    </row>
    <row r="4189" spans="6:6">
      <c r="F4189">
        <v>6.1438022194711781</v>
      </c>
    </row>
    <row r="4190" spans="6:6">
      <c r="F4190">
        <v>5.7383886515188243</v>
      </c>
    </row>
    <row r="4191" spans="6:6">
      <c r="F4191">
        <v>5.9163083708982604</v>
      </c>
    </row>
    <row r="4192" spans="6:6">
      <c r="F4192">
        <v>6.0186471449356977</v>
      </c>
    </row>
    <row r="4193" spans="6:6">
      <c r="F4193">
        <v>5.7079721759829827</v>
      </c>
    </row>
    <row r="4194" spans="6:6">
      <c r="F4194">
        <v>5.0591293267789732</v>
      </c>
    </row>
    <row r="4195" spans="6:6">
      <c r="F4195">
        <v>6.0976486262316145</v>
      </c>
    </row>
    <row r="4196" spans="6:6">
      <c r="F4196">
        <v>5.2250312748426806</v>
      </c>
    </row>
    <row r="4197" spans="6:6">
      <c r="F4197">
        <v>6.2390546504067173</v>
      </c>
    </row>
    <row r="4198" spans="6:6">
      <c r="F4198">
        <v>6.1363854371251065</v>
      </c>
    </row>
    <row r="4199" spans="6:6">
      <c r="F4199">
        <v>5.6121685215967325</v>
      </c>
    </row>
    <row r="4200" spans="6:6">
      <c r="F4200">
        <v>5.6793988788230303</v>
      </c>
    </row>
    <row r="4201" spans="6:6">
      <c r="F4201">
        <v>6.1870530254160432</v>
      </c>
    </row>
    <row r="4202" spans="6:6">
      <c r="F4202">
        <v>5.5648639673807443</v>
      </c>
    </row>
    <row r="4203" spans="6:6">
      <c r="F4203">
        <v>5.6924779996597072</v>
      </c>
    </row>
    <row r="4204" spans="6:6">
      <c r="F4204">
        <v>5.4930360788036783</v>
      </c>
    </row>
    <row r="4205" spans="6:6">
      <c r="F4205">
        <v>6.1181987154717454</v>
      </c>
    </row>
    <row r="4206" spans="6:6">
      <c r="F4206">
        <v>5.0498074279099745</v>
      </c>
    </row>
    <row r="4207" spans="6:6">
      <c r="F4207">
        <v>5.9036709687728148</v>
      </c>
    </row>
    <row r="4208" spans="6:6">
      <c r="F4208">
        <v>5.2507611321409424</v>
      </c>
    </row>
    <row r="4209" spans="6:6">
      <c r="F4209">
        <v>6.6892937444027165</v>
      </c>
    </row>
    <row r="4210" spans="6:6">
      <c r="F4210">
        <v>6.0029533351716502</v>
      </c>
    </row>
    <row r="4211" spans="6:6">
      <c r="F4211">
        <v>5.3433543502292169</v>
      </c>
    </row>
    <row r="4212" spans="6:6">
      <c r="F4212">
        <v>5.49000315065555</v>
      </c>
    </row>
    <row r="4213" spans="6:6">
      <c r="F4213">
        <v>5.3943019685290823</v>
      </c>
    </row>
    <row r="4214" spans="6:6">
      <c r="F4214">
        <v>5.8338178695473619</v>
      </c>
    </row>
    <row r="4215" spans="6:6">
      <c r="F4215">
        <v>5.7337529791198643</v>
      </c>
    </row>
    <row r="4216" spans="6:6">
      <c r="F4216">
        <v>6.55758637353832</v>
      </c>
    </row>
    <row r="4217" spans="6:6">
      <c r="F4217">
        <v>5.074334413526949</v>
      </c>
    </row>
    <row r="4218" spans="6:6">
      <c r="F4218">
        <v>5.4073623805549254</v>
      </c>
    </row>
    <row r="4219" spans="6:6">
      <c r="F4219">
        <v>5.400158864250411</v>
      </c>
    </row>
    <row r="4220" spans="6:6">
      <c r="F4220">
        <v>5.2653196070107695</v>
      </c>
    </row>
    <row r="4221" spans="6:6">
      <c r="F4221">
        <v>5.404783071708783</v>
      </c>
    </row>
    <row r="4222" spans="6:6">
      <c r="F4222">
        <v>5.0435767214547873</v>
      </c>
    </row>
    <row r="4223" spans="6:6">
      <c r="F4223">
        <v>6.199485289925124</v>
      </c>
    </row>
    <row r="4224" spans="6:6">
      <c r="F4224">
        <v>5.4813926729030777</v>
      </c>
    </row>
    <row r="4225" spans="6:6">
      <c r="F4225">
        <v>6.167895101907158</v>
      </c>
    </row>
    <row r="4226" spans="6:6">
      <c r="F4226">
        <v>6.4682589913287059</v>
      </c>
    </row>
    <row r="4227" spans="6:6">
      <c r="F4227">
        <v>5.5923007550989796</v>
      </c>
    </row>
    <row r="4228" spans="6:6">
      <c r="F4228">
        <v>6.6666497518765517</v>
      </c>
    </row>
    <row r="4229" spans="6:6">
      <c r="F4229">
        <v>4.5868991006151392</v>
      </c>
    </row>
    <row r="4230" spans="6:6">
      <c r="F4230">
        <v>6.5315124152938067</v>
      </c>
    </row>
    <row r="4231" spans="6:6">
      <c r="F4231">
        <v>5.4308059667597819</v>
      </c>
    </row>
    <row r="4232" spans="6:6">
      <c r="F4232">
        <v>5.8782163201943085</v>
      </c>
    </row>
    <row r="4233" spans="6:6">
      <c r="F4233">
        <v>6.2540921264346556</v>
      </c>
    </row>
    <row r="4234" spans="6:6">
      <c r="F4234">
        <v>6.4575269373979989</v>
      </c>
    </row>
    <row r="4235" spans="6:6">
      <c r="F4235">
        <v>5.5200665095233452</v>
      </c>
    </row>
    <row r="4236" spans="6:6">
      <c r="F4236">
        <v>5.4535279440989051</v>
      </c>
    </row>
    <row r="4237" spans="6:6">
      <c r="F4237">
        <v>5.3988503247773565</v>
      </c>
    </row>
    <row r="4238" spans="6:6">
      <c r="F4238">
        <v>6.5532384264686661</v>
      </c>
    </row>
    <row r="4239" spans="6:6">
      <c r="F4239">
        <v>5.2900463009432066</v>
      </c>
    </row>
    <row r="4240" spans="6:6">
      <c r="F4240">
        <v>5.7013569883852666</v>
      </c>
    </row>
    <row r="4241" spans="6:6">
      <c r="F4241">
        <v>5.9198829636019967</v>
      </c>
    </row>
    <row r="4242" spans="6:6">
      <c r="F4242">
        <v>5.6083799805520904</v>
      </c>
    </row>
    <row r="4243" spans="6:6">
      <c r="F4243">
        <v>6.0496262077055114</v>
      </c>
    </row>
    <row r="4244" spans="6:6">
      <c r="F4244">
        <v>5.364047470978651</v>
      </c>
    </row>
    <row r="4245" spans="6:6">
      <c r="F4245">
        <v>5.9698736090572364</v>
      </c>
    </row>
    <row r="4246" spans="6:6">
      <c r="F4246">
        <v>5.3856659599274419</v>
      </c>
    </row>
    <row r="4247" spans="6:6">
      <c r="F4247">
        <v>6.0645030023210778</v>
      </c>
    </row>
    <row r="4248" spans="6:6">
      <c r="F4248">
        <v>5.3737295068401574</v>
      </c>
    </row>
    <row r="4249" spans="6:6">
      <c r="F4249">
        <v>5.5025153589517695</v>
      </c>
    </row>
    <row r="4250" spans="6:6">
      <c r="F4250">
        <v>6.3595780709620184</v>
      </c>
    </row>
    <row r="4251" spans="6:6">
      <c r="F4251">
        <v>5.5274937518411402</v>
      </c>
    </row>
    <row r="4252" spans="6:6">
      <c r="F4252">
        <v>6.5224542708568807</v>
      </c>
    </row>
    <row r="4253" spans="6:6">
      <c r="F4253">
        <v>6.3682247245417605</v>
      </c>
    </row>
    <row r="4254" spans="6:6">
      <c r="F4254">
        <v>6.7933001633662204</v>
      </c>
    </row>
    <row r="4255" spans="6:6">
      <c r="F4255">
        <v>6.4156572607500904</v>
      </c>
    </row>
    <row r="4256" spans="6:6">
      <c r="F4256">
        <v>6.0160662449575106</v>
      </c>
    </row>
    <row r="4257" spans="6:6">
      <c r="F4257">
        <v>5.9582483941485913</v>
      </c>
    </row>
    <row r="4258" spans="6:6">
      <c r="F4258">
        <v>6.1338995618718357</v>
      </c>
    </row>
    <row r="4259" spans="6:6">
      <c r="F4259">
        <v>5.0314228630221205</v>
      </c>
    </row>
    <row r="4260" spans="6:6">
      <c r="F4260">
        <v>6.0068137506423094</v>
      </c>
    </row>
    <row r="4261" spans="6:6">
      <c r="F4261">
        <v>5.7876370284910426</v>
      </c>
    </row>
    <row r="4262" spans="6:6">
      <c r="F4262">
        <v>6.5530992578498202</v>
      </c>
    </row>
    <row r="4263" spans="6:6">
      <c r="F4263">
        <v>5.6186810625451304</v>
      </c>
    </row>
    <row r="4264" spans="6:6">
      <c r="F4264">
        <v>6.0920659869220071</v>
      </c>
    </row>
    <row r="4265" spans="6:6">
      <c r="F4265">
        <v>5.9963552344172442</v>
      </c>
    </row>
    <row r="4266" spans="6:6">
      <c r="F4266">
        <v>6.1990289669673055</v>
      </c>
    </row>
    <row r="4267" spans="6:6">
      <c r="F4267">
        <v>6.1263677494782938</v>
      </c>
    </row>
    <row r="4268" spans="6:6">
      <c r="F4268">
        <v>5.7186162868599464</v>
      </c>
    </row>
    <row r="4269" spans="6:6">
      <c r="F4269">
        <v>5.298849506549149</v>
      </c>
    </row>
    <row r="4270" spans="6:6">
      <c r="F4270">
        <v>6.3132124768859548</v>
      </c>
    </row>
    <row r="4271" spans="6:6">
      <c r="F4271">
        <v>5.3559659180706998</v>
      </c>
    </row>
    <row r="4272" spans="6:6">
      <c r="F4272">
        <v>5.9284380012286668</v>
      </c>
    </row>
    <row r="4273" spans="6:6">
      <c r="F4273">
        <v>5.6098411340302645</v>
      </c>
    </row>
    <row r="4274" spans="6:6">
      <c r="F4274">
        <v>5.2539375507659996</v>
      </c>
    </row>
    <row r="4275" spans="6:6">
      <c r="F4275">
        <v>6.631762496051766</v>
      </c>
    </row>
    <row r="4276" spans="6:6">
      <c r="F4276">
        <v>5.4116415986802933</v>
      </c>
    </row>
    <row r="4277" spans="6:6">
      <c r="F4277">
        <v>5.0335415735507958</v>
      </c>
    </row>
    <row r="4278" spans="6:6">
      <c r="F4278">
        <v>5.8374198980582372</v>
      </c>
    </row>
    <row r="4279" spans="6:6">
      <c r="F4279">
        <v>5.7325887688882595</v>
      </c>
    </row>
    <row r="4280" spans="6:6">
      <c r="F4280">
        <v>6.3137727103845789</v>
      </c>
    </row>
    <row r="4281" spans="6:6">
      <c r="F4281">
        <v>5.3138818716779967</v>
      </c>
    </row>
    <row r="4282" spans="6:6">
      <c r="F4282">
        <v>6.3927069653374744</v>
      </c>
    </row>
    <row r="4283" spans="6:6">
      <c r="F4283">
        <v>5.1799885726921033</v>
      </c>
    </row>
    <row r="4284" spans="6:6">
      <c r="F4284">
        <v>5.9331920265763172</v>
      </c>
    </row>
    <row r="4285" spans="6:6">
      <c r="F4285">
        <v>5.4175864816418908</v>
      </c>
    </row>
    <row r="4286" spans="6:6">
      <c r="F4286">
        <v>5.444110972828172</v>
      </c>
    </row>
    <row r="4287" spans="6:6">
      <c r="F4287">
        <v>6.999412067159744</v>
      </c>
    </row>
    <row r="4288" spans="6:6">
      <c r="F4288">
        <v>5.2606902031952449</v>
      </c>
    </row>
    <row r="4289" spans="6:6">
      <c r="F4289">
        <v>5.7948868023516038</v>
      </c>
    </row>
    <row r="4290" spans="6:6">
      <c r="F4290">
        <v>5.6359900675549754</v>
      </c>
    </row>
    <row r="4291" spans="6:6">
      <c r="F4291">
        <v>5.9990038583688321</v>
      </c>
    </row>
    <row r="4292" spans="6:6">
      <c r="F4292">
        <v>5.500440144419386</v>
      </c>
    </row>
    <row r="4293" spans="6:6">
      <c r="F4293">
        <v>5.0843539332110099</v>
      </c>
    </row>
    <row r="4294" spans="6:6">
      <c r="F4294">
        <v>6.114666227418649</v>
      </c>
    </row>
    <row r="4295" spans="6:6">
      <c r="F4295">
        <v>5.4635042101491171</v>
      </c>
    </row>
    <row r="4296" spans="6:6">
      <c r="F4296">
        <v>6.0061199802486858</v>
      </c>
    </row>
    <row r="4297" spans="6:6">
      <c r="F4297">
        <v>6.1810796883948482</v>
      </c>
    </row>
    <row r="4298" spans="6:6">
      <c r="F4298">
        <v>5.3459395741138085</v>
      </c>
    </row>
    <row r="4299" spans="6:6">
      <c r="F4299">
        <v>5.9265659449062138</v>
      </c>
    </row>
    <row r="4300" spans="6:6">
      <c r="F4300">
        <v>5.5556542830565396</v>
      </c>
    </row>
    <row r="4301" spans="6:6">
      <c r="F4301">
        <v>5.0420311169182357</v>
      </c>
    </row>
    <row r="4302" spans="6:6">
      <c r="F4302">
        <v>6.1708278189416799</v>
      </c>
    </row>
    <row r="4303" spans="6:6">
      <c r="F4303">
        <v>6.6569691227419296</v>
      </c>
    </row>
    <row r="4304" spans="6:6">
      <c r="F4304">
        <v>5.6471321772755427</v>
      </c>
    </row>
    <row r="4305" spans="6:6">
      <c r="F4305">
        <v>6.1729674947278319</v>
      </c>
    </row>
    <row r="4306" spans="6:6">
      <c r="F4306">
        <v>5.1930140413186319</v>
      </c>
    </row>
    <row r="4307" spans="6:6">
      <c r="F4307">
        <v>5.621332099441708</v>
      </c>
    </row>
    <row r="4308" spans="6:6">
      <c r="F4308">
        <v>6.0885068356210734</v>
      </c>
    </row>
    <row r="4309" spans="6:6">
      <c r="F4309">
        <v>5.3615457998846301</v>
      </c>
    </row>
    <row r="4310" spans="6:6">
      <c r="F4310">
        <v>6.125067667361181</v>
      </c>
    </row>
    <row r="4311" spans="6:6">
      <c r="F4311">
        <v>5.3170014861019705</v>
      </c>
    </row>
    <row r="4312" spans="6:6">
      <c r="F4312">
        <v>5.67929148402939</v>
      </c>
    </row>
    <row r="4313" spans="6:6">
      <c r="F4313">
        <v>5.1922515370587092</v>
      </c>
    </row>
    <row r="4314" spans="6:6">
      <c r="F4314">
        <v>4.9125908116006425</v>
      </c>
    </row>
    <row r="4315" spans="6:6">
      <c r="F4315">
        <v>5.3571745045104739</v>
      </c>
    </row>
    <row r="4316" spans="6:6">
      <c r="F4316">
        <v>5.8658872020229156</v>
      </c>
    </row>
    <row r="4317" spans="6:6">
      <c r="F4317">
        <v>5.8267551416656183</v>
      </c>
    </row>
    <row r="4318" spans="6:6">
      <c r="F4318">
        <v>5.4459093852687728</v>
      </c>
    </row>
    <row r="4319" spans="6:6">
      <c r="F4319">
        <v>5.4876828565032021</v>
      </c>
    </row>
    <row r="4320" spans="6:6">
      <c r="F4320">
        <v>6.4290217166369601</v>
      </c>
    </row>
    <row r="4321" spans="6:6">
      <c r="F4321">
        <v>4.8864268215624067</v>
      </c>
    </row>
    <row r="4322" spans="6:6">
      <c r="F4322">
        <v>5.0505584610727867</v>
      </c>
    </row>
    <row r="4323" spans="6:6">
      <c r="F4323">
        <v>5.5908784451073714</v>
      </c>
    </row>
    <row r="4324" spans="6:6">
      <c r="F4324">
        <v>5.6357250540612194</v>
      </c>
    </row>
    <row r="4325" spans="6:6">
      <c r="F4325">
        <v>6.3031361554662269</v>
      </c>
    </row>
    <row r="4326" spans="6:6">
      <c r="F4326">
        <v>5.7615064833416643</v>
      </c>
    </row>
    <row r="4327" spans="6:6">
      <c r="F4327">
        <v>5.4409514524132714</v>
      </c>
    </row>
    <row r="4328" spans="6:6">
      <c r="F4328">
        <v>5.3069724879988804</v>
      </c>
    </row>
    <row r="4329" spans="6:6">
      <c r="F4329">
        <v>5.1089359025353387</v>
      </c>
    </row>
    <row r="4330" spans="6:6">
      <c r="F4330">
        <v>5.2805826003455154</v>
      </c>
    </row>
    <row r="4331" spans="6:6">
      <c r="F4331">
        <v>5.2042110257845655</v>
      </c>
    </row>
    <row r="4332" spans="6:6">
      <c r="F4332">
        <v>6.3315987070783759</v>
      </c>
    </row>
    <row r="4333" spans="6:6">
      <c r="F4333">
        <v>5.4143115156401329</v>
      </c>
    </row>
    <row r="4334" spans="6:6">
      <c r="F4334">
        <v>5.6215878789656371</v>
      </c>
    </row>
    <row r="4335" spans="6:6">
      <c r="F4335">
        <v>6.0160183165059609</v>
      </c>
    </row>
    <row r="4336" spans="6:6">
      <c r="F4336">
        <v>6.3680291617651639</v>
      </c>
    </row>
    <row r="4337" spans="6:6">
      <c r="F4337">
        <v>6.0568333938967172</v>
      </c>
    </row>
    <row r="4338" spans="6:6">
      <c r="F4338">
        <v>5.6822660204874387</v>
      </c>
    </row>
    <row r="4339" spans="6:6">
      <c r="F4339">
        <v>5.9732111483677741</v>
      </c>
    </row>
    <row r="4340" spans="6:6">
      <c r="F4340">
        <v>5.0144067873432316</v>
      </c>
    </row>
    <row r="4341" spans="6:6">
      <c r="F4341">
        <v>5.9286992609615581</v>
      </c>
    </row>
    <row r="4342" spans="6:6">
      <c r="F4342">
        <v>6.3993164711488806</v>
      </c>
    </row>
    <row r="4343" spans="6:6">
      <c r="F4343">
        <v>5.3449878711479961</v>
      </c>
    </row>
    <row r="4344" spans="6:6">
      <c r="F4344">
        <v>6.4387705463702289</v>
      </c>
    </row>
    <row r="4345" spans="6:6">
      <c r="F4345">
        <v>5.2462067676348996</v>
      </c>
    </row>
    <row r="4346" spans="6:6">
      <c r="F4346">
        <v>5.1567115853100951</v>
      </c>
    </row>
    <row r="4347" spans="6:6">
      <c r="F4347">
        <v>6.1604670928521257</v>
      </c>
    </row>
    <row r="4348" spans="6:6">
      <c r="F4348">
        <v>5.0244510586664051</v>
      </c>
    </row>
    <row r="4349" spans="6:6">
      <c r="F4349">
        <v>5.9077852080479527</v>
      </c>
    </row>
    <row r="4350" spans="6:6">
      <c r="F4350">
        <v>5.4478179750673768</v>
      </c>
    </row>
    <row r="4351" spans="6:6">
      <c r="F4351">
        <v>5.4314590576498318</v>
      </c>
    </row>
    <row r="4352" spans="6:6">
      <c r="F4352">
        <v>5.7238765951757813</v>
      </c>
    </row>
    <row r="4353" spans="6:6">
      <c r="F4353">
        <v>5.1936844105613451</v>
      </c>
    </row>
    <row r="4354" spans="6:6">
      <c r="F4354">
        <v>6.0623273585152724</v>
      </c>
    </row>
    <row r="4355" spans="6:6">
      <c r="F4355">
        <v>5.3294523292739795</v>
      </c>
    </row>
    <row r="4356" spans="6:6">
      <c r="F4356">
        <v>6.2344766112370484</v>
      </c>
    </row>
    <row r="4357" spans="6:6">
      <c r="F4357">
        <v>5.4449846302549538</v>
      </c>
    </row>
    <row r="4358" spans="6:6">
      <c r="F4358">
        <v>5.7004454336983414</v>
      </c>
    </row>
    <row r="4359" spans="6:6">
      <c r="F4359">
        <v>6.4781068567154847</v>
      </c>
    </row>
    <row r="4360" spans="6:6">
      <c r="F4360">
        <v>5.6397471150507901</v>
      </c>
    </row>
    <row r="4361" spans="6:6">
      <c r="F4361">
        <v>5.6191675022082714</v>
      </c>
    </row>
    <row r="4362" spans="6:6">
      <c r="F4362">
        <v>5.7258623125461066</v>
      </c>
    </row>
    <row r="4363" spans="6:6">
      <c r="F4363">
        <v>5.8113571999125027</v>
      </c>
    </row>
    <row r="4364" spans="6:6">
      <c r="F4364">
        <v>5.1230044704337443</v>
      </c>
    </row>
    <row r="4365" spans="6:6">
      <c r="F4365">
        <v>5.3521974549454425</v>
      </c>
    </row>
    <row r="4366" spans="6:6">
      <c r="F4366">
        <v>6.042516119547316</v>
      </c>
    </row>
    <row r="4367" spans="6:6">
      <c r="F4367">
        <v>6.4061232000293273</v>
      </c>
    </row>
    <row r="4368" spans="6:6">
      <c r="F4368">
        <v>6.4053360804529769</v>
      </c>
    </row>
    <row r="4369" spans="6:6">
      <c r="F4369">
        <v>5.2887846936056615</v>
      </c>
    </row>
    <row r="4370" spans="6:6">
      <c r="F4370">
        <v>5.2633499010431395</v>
      </c>
    </row>
    <row r="4371" spans="6:6">
      <c r="F4371">
        <v>5.4101585064524649</v>
      </c>
    </row>
    <row r="4372" spans="6:6">
      <c r="F4372">
        <v>5.4601583897508448</v>
      </c>
    </row>
    <row r="4373" spans="6:6">
      <c r="F4373">
        <v>6.7219072583176223</v>
      </c>
    </row>
    <row r="4374" spans="6:6">
      <c r="F4374">
        <v>6.3729904655758771</v>
      </c>
    </row>
    <row r="4375" spans="6:6">
      <c r="F4375">
        <v>6.5441437997334777</v>
      </c>
    </row>
    <row r="4376" spans="6:6">
      <c r="F4376">
        <v>5.2842204531816392</v>
      </c>
    </row>
    <row r="4377" spans="6:6">
      <c r="F4377">
        <v>5.7726989731569578</v>
      </c>
    </row>
    <row r="4378" spans="6:6">
      <c r="F4378">
        <v>5.5044512057819581</v>
      </c>
    </row>
    <row r="4379" spans="6:6">
      <c r="F4379">
        <v>5.5462005245014767</v>
      </c>
    </row>
    <row r="4380" spans="6:6">
      <c r="F4380">
        <v>6.0799777483065016</v>
      </c>
    </row>
    <row r="4381" spans="6:6">
      <c r="F4381">
        <v>5.6016972066195478</v>
      </c>
    </row>
    <row r="4382" spans="6:6">
      <c r="F4382">
        <v>5.7293873308459062</v>
      </c>
    </row>
    <row r="4383" spans="6:6">
      <c r="F4383">
        <v>6.3164771975858072</v>
      </c>
    </row>
    <row r="4384" spans="6:6">
      <c r="F4384">
        <v>5.4606218043453367</v>
      </c>
    </row>
    <row r="4385" spans="6:6">
      <c r="F4385">
        <v>5.8081417932321191</v>
      </c>
    </row>
    <row r="4386" spans="6:6">
      <c r="F4386">
        <v>5.5325228159690099</v>
      </c>
    </row>
    <row r="4387" spans="6:6">
      <c r="F4387">
        <v>5.6698973178661554</v>
      </c>
    </row>
    <row r="4388" spans="6:6">
      <c r="F4388">
        <v>5.5185787848970191</v>
      </c>
    </row>
    <row r="4389" spans="6:6">
      <c r="F4389">
        <v>6.0522745070345358</v>
      </c>
    </row>
    <row r="4390" spans="6:6">
      <c r="F4390">
        <v>6.2266278826824832</v>
      </c>
    </row>
    <row r="4391" spans="6:6">
      <c r="F4391">
        <v>5.9237707215539057</v>
      </c>
    </row>
    <row r="4392" spans="6:6">
      <c r="F4392">
        <v>5.3502573657401529</v>
      </c>
    </row>
    <row r="4393" spans="6:6">
      <c r="F4393">
        <v>5.6871474490788056</v>
      </c>
    </row>
    <row r="4394" spans="6:6">
      <c r="F4394">
        <v>5.2302378951668578</v>
      </c>
    </row>
    <row r="4395" spans="6:6">
      <c r="F4395">
        <v>5.7382169623394876</v>
      </c>
    </row>
    <row r="4396" spans="6:6">
      <c r="F4396">
        <v>5.5473208182133344</v>
      </c>
    </row>
    <row r="4397" spans="6:6">
      <c r="F4397">
        <v>5.5430542568064558</v>
      </c>
    </row>
    <row r="4398" spans="6:6">
      <c r="F4398">
        <v>6.1784594549978884</v>
      </c>
    </row>
    <row r="4399" spans="6:6">
      <c r="F4399">
        <v>5.9580051969182799</v>
      </c>
    </row>
    <row r="4400" spans="6:6">
      <c r="F4400">
        <v>6.3739264436389762</v>
      </c>
    </row>
    <row r="4401" spans="6:6">
      <c r="F4401">
        <v>5.6033731541066043</v>
      </c>
    </row>
    <row r="4402" spans="6:6">
      <c r="F4402">
        <v>5.7812192853542816</v>
      </c>
    </row>
    <row r="4403" spans="6:6">
      <c r="F4403">
        <v>6.0466722029116298</v>
      </c>
    </row>
    <row r="4404" spans="6:6">
      <c r="F4404">
        <v>5.4852707268654513</v>
      </c>
    </row>
    <row r="4405" spans="6:6">
      <c r="F4405">
        <v>6.1461151943054437</v>
      </c>
    </row>
    <row r="4406" spans="6:6">
      <c r="F4406">
        <v>5.0549968992032097</v>
      </c>
    </row>
    <row r="4407" spans="6:6">
      <c r="F4407">
        <v>5.7144186850029284</v>
      </c>
    </row>
    <row r="4408" spans="6:6">
      <c r="F4408">
        <v>5.7560852033093015</v>
      </c>
    </row>
    <row r="4409" spans="6:6">
      <c r="F4409">
        <v>6.2190246182182243</v>
      </c>
    </row>
    <row r="4410" spans="6:6">
      <c r="F4410">
        <v>5.7787117817363658</v>
      </c>
    </row>
    <row r="4411" spans="6:6">
      <c r="F4411">
        <v>6.2790011578498159</v>
      </c>
    </row>
    <row r="4412" spans="6:6">
      <c r="F4412">
        <v>5.2348269974406971</v>
      </c>
    </row>
    <row r="4413" spans="6:6">
      <c r="F4413">
        <v>5.2872981340538407</v>
      </c>
    </row>
    <row r="4414" spans="6:6">
      <c r="F4414">
        <v>5.4082563843582099</v>
      </c>
    </row>
    <row r="4415" spans="6:6">
      <c r="F4415">
        <v>6.2280681747917495</v>
      </c>
    </row>
    <row r="4416" spans="6:6">
      <c r="F4416">
        <v>5.4672554997731053</v>
      </c>
    </row>
    <row r="4417" spans="6:6">
      <c r="F4417">
        <v>6.36117769236425</v>
      </c>
    </row>
    <row r="4418" spans="6:6">
      <c r="F4418">
        <v>5.8058698289250374</v>
      </c>
    </row>
    <row r="4419" spans="6:6">
      <c r="F4419">
        <v>6.5959390454829325</v>
      </c>
    </row>
    <row r="4420" spans="6:6">
      <c r="F4420">
        <v>6.1472652650542745</v>
      </c>
    </row>
    <row r="4421" spans="6:6">
      <c r="F4421">
        <v>6.3218069485589448</v>
      </c>
    </row>
    <row r="4422" spans="6:6">
      <c r="F4422">
        <v>4.8137924967829724</v>
      </c>
    </row>
    <row r="4423" spans="6:6">
      <c r="F4423">
        <v>6.4232402770575243</v>
      </c>
    </row>
    <row r="4424" spans="6:6">
      <c r="F4424">
        <v>4.8269691423831169</v>
      </c>
    </row>
    <row r="4425" spans="6:6">
      <c r="F4425">
        <v>5.1180130636590118</v>
      </c>
    </row>
    <row r="4426" spans="6:6">
      <c r="F4426">
        <v>6.1670513548725392</v>
      </c>
    </row>
    <row r="4427" spans="6:6">
      <c r="F4427">
        <v>5.850970548120781</v>
      </c>
    </row>
    <row r="4428" spans="6:6">
      <c r="F4428">
        <v>6.0255419645470258</v>
      </c>
    </row>
    <row r="4429" spans="6:6">
      <c r="F4429">
        <v>5.504299150810132</v>
      </c>
    </row>
    <row r="4430" spans="6:6">
      <c r="F4430">
        <v>5.5388862250758049</v>
      </c>
    </row>
    <row r="4431" spans="6:6">
      <c r="F4431">
        <v>5.1495674317307181</v>
      </c>
    </row>
    <row r="4432" spans="6:6">
      <c r="F4432">
        <v>5.5804350816273391</v>
      </c>
    </row>
    <row r="4433" spans="6:6">
      <c r="F4433">
        <v>5.9342005739663941</v>
      </c>
    </row>
    <row r="4434" spans="6:6">
      <c r="F4434">
        <v>5.7123223005872079</v>
      </c>
    </row>
    <row r="4435" spans="6:6">
      <c r="F4435">
        <v>5.0811015118478995</v>
      </c>
    </row>
    <row r="4436" spans="6:6">
      <c r="F4436">
        <v>5.3057233678099323</v>
      </c>
    </row>
    <row r="4437" spans="6:6">
      <c r="F4437">
        <v>5.5671645352593817</v>
      </c>
    </row>
    <row r="4438" spans="6:6">
      <c r="F4438">
        <v>5.7246717343202711</v>
      </c>
    </row>
    <row r="4439" spans="6:6">
      <c r="F4439">
        <v>6.6230198235876401</v>
      </c>
    </row>
    <row r="4440" spans="6:6">
      <c r="F4440">
        <v>5.5678376186204526</v>
      </c>
    </row>
    <row r="4441" spans="6:6">
      <c r="F4441">
        <v>6.3388370504220317</v>
      </c>
    </row>
    <row r="4442" spans="6:6">
      <c r="F4442">
        <v>5.1113472273394391</v>
      </c>
    </row>
    <row r="4443" spans="6:6">
      <c r="F4443">
        <v>6.0425463495012695</v>
      </c>
    </row>
    <row r="4444" spans="6:6">
      <c r="F4444">
        <v>5.752574791993859</v>
      </c>
    </row>
    <row r="4445" spans="6:6">
      <c r="F4445">
        <v>6.1246063196099128</v>
      </c>
    </row>
    <row r="4446" spans="6:6">
      <c r="F4446">
        <v>5.5340701717818588</v>
      </c>
    </row>
    <row r="4447" spans="6:6">
      <c r="F4447">
        <v>6.0776352765778148</v>
      </c>
    </row>
    <row r="4448" spans="6:6">
      <c r="F4448">
        <v>5.1781845979289178</v>
      </c>
    </row>
    <row r="4449" spans="6:6">
      <c r="F4449">
        <v>5.0137880715010148</v>
      </c>
    </row>
    <row r="4450" spans="6:6">
      <c r="F4450">
        <v>6.5998510067395637</v>
      </c>
    </row>
    <row r="4451" spans="6:6">
      <c r="F4451">
        <v>5.5808917070833468</v>
      </c>
    </row>
    <row r="4452" spans="6:6">
      <c r="F4452">
        <v>5.7874961685004704</v>
      </c>
    </row>
    <row r="4453" spans="6:6">
      <c r="F4453">
        <v>6.2675935285143964</v>
      </c>
    </row>
    <row r="4454" spans="6:6">
      <c r="F4454">
        <v>5.624246848932021</v>
      </c>
    </row>
    <row r="4455" spans="6:6">
      <c r="F4455">
        <v>5.1504725258265349</v>
      </c>
    </row>
    <row r="4456" spans="6:6">
      <c r="F4456">
        <v>5.9497216372960784</v>
      </c>
    </row>
    <row r="4457" spans="6:6">
      <c r="F4457">
        <v>5.1509134101940353</v>
      </c>
    </row>
    <row r="4458" spans="6:6">
      <c r="F4458">
        <v>5.5970595477316794</v>
      </c>
    </row>
    <row r="4459" spans="6:6">
      <c r="F4459">
        <v>5.641122928102698</v>
      </c>
    </row>
    <row r="4460" spans="6:6">
      <c r="F4460">
        <v>5.727027713685902</v>
      </c>
    </row>
    <row r="4461" spans="6:6">
      <c r="F4461">
        <v>5.7592990087765941</v>
      </c>
    </row>
    <row r="4462" spans="6:6">
      <c r="F4462">
        <v>6.3682061207723706</v>
      </c>
    </row>
    <row r="4463" spans="6:6">
      <c r="F4463">
        <v>4.7522822523293078</v>
      </c>
    </row>
    <row r="4464" spans="6:6">
      <c r="F4464">
        <v>5.8098205933105636</v>
      </c>
    </row>
    <row r="4465" spans="6:6">
      <c r="F4465">
        <v>5.14868719199242</v>
      </c>
    </row>
    <row r="4466" spans="6:6">
      <c r="F4466">
        <v>5.8424665229332584</v>
      </c>
    </row>
    <row r="4467" spans="6:6">
      <c r="F4467">
        <v>6.6119982609459784</v>
      </c>
    </row>
    <row r="4468" spans="6:6">
      <c r="F4468">
        <v>5.9534737686626391</v>
      </c>
    </row>
    <row r="4469" spans="6:6">
      <c r="F4469">
        <v>5.4301614429191538</v>
      </c>
    </row>
    <row r="4470" spans="6:6">
      <c r="F4470">
        <v>5.4570732336526317</v>
      </c>
    </row>
    <row r="4471" spans="6:6">
      <c r="F4471">
        <v>5.8761543573339576</v>
      </c>
    </row>
    <row r="4472" spans="6:6">
      <c r="F4472">
        <v>5.4639893086153073</v>
      </c>
    </row>
    <row r="4473" spans="6:6">
      <c r="F4473">
        <v>5.4297681701915161</v>
      </c>
    </row>
    <row r="4474" spans="6:6">
      <c r="F4474">
        <v>5.1823243511685328</v>
      </c>
    </row>
    <row r="4475" spans="6:6">
      <c r="F4475">
        <v>6.5573356335917081</v>
      </c>
    </row>
    <row r="4476" spans="6:6">
      <c r="F4476">
        <v>6.5241364283813237</v>
      </c>
    </row>
    <row r="4477" spans="6:6">
      <c r="F4477">
        <v>6.259378079432917</v>
      </c>
    </row>
    <row r="4478" spans="6:6">
      <c r="F4478">
        <v>5.5335723396086474</v>
      </c>
    </row>
    <row r="4479" spans="6:6">
      <c r="F4479">
        <v>4.7415436941906561</v>
      </c>
    </row>
    <row r="4480" spans="6:6">
      <c r="F4480">
        <v>6.4213490710909751</v>
      </c>
    </row>
    <row r="4481" spans="6:6">
      <c r="F4481">
        <v>5.6139535020293092</v>
      </c>
    </row>
    <row r="4482" spans="6:6">
      <c r="F4482">
        <v>6.4842760295770523</v>
      </c>
    </row>
    <row r="4483" spans="6:6">
      <c r="F4483">
        <v>6.6529894290400424</v>
      </c>
    </row>
    <row r="4484" spans="6:6">
      <c r="F4484">
        <v>6.0086125627046671</v>
      </c>
    </row>
    <row r="4485" spans="6:6">
      <c r="F4485">
        <v>5.2458982922737709</v>
      </c>
    </row>
    <row r="4486" spans="6:6">
      <c r="F4486">
        <v>5.6933950648172233</v>
      </c>
    </row>
    <row r="4487" spans="6:6">
      <c r="F4487">
        <v>6.0558116593082314</v>
      </c>
    </row>
    <row r="4488" spans="6:6">
      <c r="F4488">
        <v>5.2746783059785676</v>
      </c>
    </row>
    <row r="4489" spans="6:6">
      <c r="F4489">
        <v>6.0346830517681083</v>
      </c>
    </row>
    <row r="4490" spans="6:6">
      <c r="F4490">
        <v>5.9913674852412404</v>
      </c>
    </row>
    <row r="4491" spans="6:6">
      <c r="F4491">
        <v>6.3410421565412678</v>
      </c>
    </row>
    <row r="4492" spans="6:6">
      <c r="F4492">
        <v>6.0613378437357213</v>
      </c>
    </row>
    <row r="4493" spans="6:6">
      <c r="F4493">
        <v>5.9985879435726988</v>
      </c>
    </row>
    <row r="4494" spans="6:6">
      <c r="F4494">
        <v>5.1238813538037453</v>
      </c>
    </row>
    <row r="4495" spans="6:6">
      <c r="F4495">
        <v>5.1094157359646921</v>
      </c>
    </row>
    <row r="4496" spans="6:6">
      <c r="F4496">
        <v>6.288591056075477</v>
      </c>
    </row>
    <row r="4497" spans="6:6">
      <c r="F4497">
        <v>5.7395845045396543</v>
      </c>
    </row>
    <row r="4498" spans="6:6">
      <c r="F4498">
        <v>5.6698377570323659</v>
      </c>
    </row>
    <row r="4499" spans="6:6">
      <c r="F4499">
        <v>6.3721159799040441</v>
      </c>
    </row>
    <row r="4500" spans="6:6">
      <c r="F4500">
        <v>5.5809778261742959</v>
      </c>
    </row>
    <row r="4501" spans="6:6">
      <c r="F4501">
        <v>5.232000881654673</v>
      </c>
    </row>
    <row r="4502" spans="6:6">
      <c r="F4502">
        <v>6.0840019573346877</v>
      </c>
    </row>
    <row r="4503" spans="6:6">
      <c r="F4503">
        <v>6.2553845260214027</v>
      </c>
    </row>
    <row r="4504" spans="6:6">
      <c r="F4504">
        <v>5.4185351178503804</v>
      </c>
    </row>
    <row r="4505" spans="6:6">
      <c r="F4505">
        <v>5.8230288018443082</v>
      </c>
    </row>
    <row r="4506" spans="6:6">
      <c r="F4506">
        <v>5.6423982865267446</v>
      </c>
    </row>
    <row r="4507" spans="6:6">
      <c r="F4507">
        <v>5.9585803883236741</v>
      </c>
    </row>
    <row r="4508" spans="6:6">
      <c r="F4508">
        <v>5.9525306998587846</v>
      </c>
    </row>
    <row r="4509" spans="6:6">
      <c r="F4509">
        <v>5.5425717576695215</v>
      </c>
    </row>
    <row r="4510" spans="6:6">
      <c r="F4510">
        <v>4.9498229002314966</v>
      </c>
    </row>
    <row r="4511" spans="6:6">
      <c r="F4511">
        <v>6.2167607481350329</v>
      </c>
    </row>
    <row r="4512" spans="6:6">
      <c r="F4512">
        <v>5.4540172809693068</v>
      </c>
    </row>
    <row r="4513" spans="6:6">
      <c r="F4513">
        <v>5.0274595225919168</v>
      </c>
    </row>
    <row r="4514" spans="6:6">
      <c r="F4514">
        <v>5.2162523550805053</v>
      </c>
    </row>
    <row r="4515" spans="6:6">
      <c r="F4515">
        <v>6.1478139402034175</v>
      </c>
    </row>
    <row r="4516" spans="6:6">
      <c r="F4516">
        <v>5.401748189604727</v>
      </c>
    </row>
    <row r="4517" spans="6:6">
      <c r="F4517">
        <v>5.4867960525242117</v>
      </c>
    </row>
    <row r="4518" spans="6:6">
      <c r="F4518">
        <v>6.0768251182020148</v>
      </c>
    </row>
    <row r="4519" spans="6:6">
      <c r="F4519">
        <v>5.8205623743983441</v>
      </c>
    </row>
    <row r="4520" spans="6:6">
      <c r="F4520">
        <v>5.3347365348090658</v>
      </c>
    </row>
    <row r="4521" spans="6:6">
      <c r="F4521">
        <v>5.2706572613087914</v>
      </c>
    </row>
    <row r="4522" spans="6:6">
      <c r="F4522">
        <v>4.940482338650626</v>
      </c>
    </row>
    <row r="4523" spans="6:6">
      <c r="F4523">
        <v>6.0806593677727125</v>
      </c>
    </row>
    <row r="4524" spans="6:6">
      <c r="F4524">
        <v>5.5976573214345962</v>
      </c>
    </row>
    <row r="4525" spans="6:6">
      <c r="F4525">
        <v>5.3780821944664261</v>
      </c>
    </row>
    <row r="4526" spans="6:6">
      <c r="F4526">
        <v>6.4745372529936223</v>
      </c>
    </row>
    <row r="4527" spans="6:6">
      <c r="F4527">
        <v>5.7289344637818651</v>
      </c>
    </row>
    <row r="4528" spans="6:6">
      <c r="F4528">
        <v>6.3406146182653886</v>
      </c>
    </row>
    <row r="4529" spans="6:6">
      <c r="F4529">
        <v>6.3362900191591081</v>
      </c>
    </row>
    <row r="4530" spans="6:6">
      <c r="F4530">
        <v>5.6786247341795217</v>
      </c>
    </row>
    <row r="4531" spans="6:6">
      <c r="F4531">
        <v>6.0318061120991642</v>
      </c>
    </row>
    <row r="4532" spans="6:6">
      <c r="F4532">
        <v>6.4861631625482472</v>
      </c>
    </row>
    <row r="4533" spans="6:6">
      <c r="F4533">
        <v>5.9688591704829026</v>
      </c>
    </row>
    <row r="4534" spans="6:6">
      <c r="F4534">
        <v>5.6198312350584967</v>
      </c>
    </row>
    <row r="4535" spans="6:6">
      <c r="F4535">
        <v>5.9990022660505753</v>
      </c>
    </row>
    <row r="4536" spans="6:6">
      <c r="F4536">
        <v>5.8672485084726835</v>
      </c>
    </row>
    <row r="4537" spans="6:6">
      <c r="F4537">
        <v>6.9078734230721031</v>
      </c>
    </row>
    <row r="4538" spans="6:6">
      <c r="F4538">
        <v>5.4990323537945516</v>
      </c>
    </row>
    <row r="4539" spans="6:6">
      <c r="F4539">
        <v>6.8155148164487951</v>
      </c>
    </row>
    <row r="4540" spans="6:6">
      <c r="F4540">
        <v>5.5595026100628182</v>
      </c>
    </row>
    <row r="4541" spans="6:6">
      <c r="F4541">
        <v>5.6325177605768832</v>
      </c>
    </row>
    <row r="4542" spans="6:6">
      <c r="F4542">
        <v>6.7238357998849105</v>
      </c>
    </row>
    <row r="4543" spans="6:6">
      <c r="F4543">
        <v>5.5704535629716876</v>
      </c>
    </row>
    <row r="4544" spans="6:6">
      <c r="F4544">
        <v>5.949924567193964</v>
      </c>
    </row>
    <row r="4545" spans="6:6">
      <c r="F4545">
        <v>6.6895725532142061</v>
      </c>
    </row>
    <row r="4546" spans="6:6">
      <c r="F4546">
        <v>5.8599487926342411</v>
      </c>
    </row>
    <row r="4547" spans="6:6">
      <c r="F4547">
        <v>6.1004702259798211</v>
      </c>
    </row>
    <row r="4548" spans="6:6">
      <c r="F4548">
        <v>4.9019030857197299</v>
      </c>
    </row>
    <row r="4549" spans="6:6">
      <c r="F4549">
        <v>5.1690114847079753</v>
      </c>
    </row>
    <row r="4550" spans="6:6">
      <c r="F4550">
        <v>6.0506031892945611</v>
      </c>
    </row>
    <row r="4551" spans="6:6">
      <c r="F4551">
        <v>6.171494433637732</v>
      </c>
    </row>
    <row r="4552" spans="6:6">
      <c r="F4552">
        <v>5.2695918302501799</v>
      </c>
    </row>
    <row r="4553" spans="6:6">
      <c r="F4553">
        <v>5.4253526417886899</v>
      </c>
    </row>
    <row r="4554" spans="6:6">
      <c r="F4554">
        <v>5.1761794818257254</v>
      </c>
    </row>
    <row r="4555" spans="6:6">
      <c r="F4555">
        <v>5.9767770746506175</v>
      </c>
    </row>
    <row r="4556" spans="6:6">
      <c r="F4556">
        <v>6.1335630742474336</v>
      </c>
    </row>
    <row r="4557" spans="6:6">
      <c r="F4557">
        <v>5.3542861919275584</v>
      </c>
    </row>
    <row r="4558" spans="6:6">
      <c r="F4558">
        <v>5.9015204548871898</v>
      </c>
    </row>
    <row r="4559" spans="6:6">
      <c r="F4559">
        <v>5.4006591302441942</v>
      </c>
    </row>
    <row r="4560" spans="6:6">
      <c r="F4560">
        <v>5.9140202420341144</v>
      </c>
    </row>
    <row r="4561" spans="6:6">
      <c r="F4561">
        <v>6.6029451812152127</v>
      </c>
    </row>
    <row r="4562" spans="6:6">
      <c r="F4562">
        <v>5.6137082743837921</v>
      </c>
    </row>
    <row r="4563" spans="6:6">
      <c r="F4563">
        <v>5.6231493996733342</v>
      </c>
    </row>
    <row r="4564" spans="6:6">
      <c r="F4564">
        <v>5.8377924921701254</v>
      </c>
    </row>
    <row r="4565" spans="6:6">
      <c r="F4565">
        <v>5.4972009617649276</v>
      </c>
    </row>
    <row r="4566" spans="6:6">
      <c r="F4566">
        <v>5.5985324825015725</v>
      </c>
    </row>
    <row r="4567" spans="6:6">
      <c r="F4567">
        <v>6.2221115231010051</v>
      </c>
    </row>
    <row r="4568" spans="6:6">
      <c r="F4568">
        <v>6.4077498043987955</v>
      </c>
    </row>
    <row r="4569" spans="6:6">
      <c r="F4569">
        <v>5.4396493763327589</v>
      </c>
    </row>
    <row r="4570" spans="6:6">
      <c r="F4570">
        <v>5.8712749494327161</v>
      </c>
    </row>
    <row r="4571" spans="6:6">
      <c r="F4571">
        <v>6.4168846391670984</v>
      </c>
    </row>
    <row r="4572" spans="6:6">
      <c r="F4572">
        <v>6.1685979121118732</v>
      </c>
    </row>
    <row r="4573" spans="6:6">
      <c r="F4573">
        <v>5.7527206600315841</v>
      </c>
    </row>
    <row r="4574" spans="6:6">
      <c r="F4574">
        <v>5.3392457332892347</v>
      </c>
    </row>
    <row r="4575" spans="6:6">
      <c r="F4575">
        <v>5.9008308134907113</v>
      </c>
    </row>
    <row r="4576" spans="6:6">
      <c r="F4576">
        <v>5.7935356062220604</v>
      </c>
    </row>
    <row r="4577" spans="6:6">
      <c r="F4577">
        <v>5.4606246675243204</v>
      </c>
    </row>
    <row r="4578" spans="6:6">
      <c r="F4578">
        <v>5.0788893006967601</v>
      </c>
    </row>
    <row r="4579" spans="6:6">
      <c r="F4579">
        <v>6.1054814655261893</v>
      </c>
    </row>
    <row r="4580" spans="6:6">
      <c r="F4580">
        <v>5.6407626624328282</v>
      </c>
    </row>
    <row r="4581" spans="6:6">
      <c r="F4581">
        <v>5.234810422991929</v>
      </c>
    </row>
    <row r="4582" spans="6:6">
      <c r="F4582">
        <v>6.3387803268859102</v>
      </c>
    </row>
    <row r="4583" spans="6:6">
      <c r="F4583">
        <v>5.3140493209248909</v>
      </c>
    </row>
    <row r="4584" spans="6:6">
      <c r="F4584">
        <v>6.1239283890162897</v>
      </c>
    </row>
    <row r="4585" spans="6:6">
      <c r="F4585">
        <v>5.935906863483182</v>
      </c>
    </row>
    <row r="4586" spans="6:6">
      <c r="F4586">
        <v>5.2019847108291062</v>
      </c>
    </row>
    <row r="4587" spans="6:6">
      <c r="F4587">
        <v>5.953734638344665</v>
      </c>
    </row>
    <row r="4588" spans="6:6">
      <c r="F4588">
        <v>4.8675614148096713</v>
      </c>
    </row>
    <row r="4589" spans="6:6">
      <c r="F4589">
        <v>6.4188565777476674</v>
      </c>
    </row>
    <row r="4590" spans="6:6">
      <c r="F4590">
        <v>6.3615150292206462</v>
      </c>
    </row>
    <row r="4591" spans="6:6">
      <c r="F4591">
        <v>6.3296598513942559</v>
      </c>
    </row>
    <row r="4592" spans="6:6">
      <c r="F4592">
        <v>5.3778513680459215</v>
      </c>
    </row>
    <row r="4593" spans="6:6">
      <c r="F4593">
        <v>6.4653125830494771</v>
      </c>
    </row>
    <row r="4594" spans="6:6">
      <c r="F4594">
        <v>6.135125696340932</v>
      </c>
    </row>
    <row r="4595" spans="6:6">
      <c r="F4595">
        <v>5.6368795010004007</v>
      </c>
    </row>
    <row r="4596" spans="6:6">
      <c r="F4596">
        <v>6.3595229069077108</v>
      </c>
    </row>
    <row r="4597" spans="6:6">
      <c r="F4597">
        <v>6.2066555576663243</v>
      </c>
    </row>
    <row r="4598" spans="6:6">
      <c r="F4598">
        <v>5.8343717957830732</v>
      </c>
    </row>
    <row r="4599" spans="6:6">
      <c r="F4599">
        <v>5.312032975487055</v>
      </c>
    </row>
    <row r="4600" spans="6:6">
      <c r="F4600">
        <v>6.8257575819994667</v>
      </c>
    </row>
    <row r="4601" spans="6:6">
      <c r="F4601">
        <v>6.1163570433305114</v>
      </c>
    </row>
    <row r="4602" spans="6:6">
      <c r="F4602">
        <v>6.1499866820135498</v>
      </c>
    </row>
    <row r="4603" spans="6:6">
      <c r="F4603">
        <v>5.396995919014743</v>
      </c>
    </row>
    <row r="4604" spans="6:6">
      <c r="F4604">
        <v>6.361276548727858</v>
      </c>
    </row>
    <row r="4605" spans="6:6">
      <c r="F4605">
        <v>6.3999211996329679</v>
      </c>
    </row>
    <row r="4606" spans="6:6">
      <c r="F4606">
        <v>5.380920195845591</v>
      </c>
    </row>
    <row r="4607" spans="6:6">
      <c r="F4607">
        <v>5.3907167663502866</v>
      </c>
    </row>
    <row r="4608" spans="6:6">
      <c r="F4608">
        <v>6.5790749139235052</v>
      </c>
    </row>
    <row r="4609" spans="6:6">
      <c r="F4609">
        <v>5.0693062036049241</v>
      </c>
    </row>
    <row r="4610" spans="6:6">
      <c r="F4610">
        <v>5.5435209947228863</v>
      </c>
    </row>
    <row r="4611" spans="6:6">
      <c r="F4611">
        <v>5.6732270663355315</v>
      </c>
    </row>
    <row r="4612" spans="6:6">
      <c r="F4612">
        <v>5.7369772501312521</v>
      </c>
    </row>
    <row r="4613" spans="6:6">
      <c r="F4613">
        <v>5.5922824354686735</v>
      </c>
    </row>
    <row r="4614" spans="6:6">
      <c r="F4614">
        <v>5.8444793563890851</v>
      </c>
    </row>
    <row r="4615" spans="6:6">
      <c r="F4615">
        <v>5.6735651255010815</v>
      </c>
    </row>
    <row r="4616" spans="6:6">
      <c r="F4616">
        <v>5.4128154952325014</v>
      </c>
    </row>
    <row r="4617" spans="6:6">
      <c r="F4617">
        <v>5.4134416025511367</v>
      </c>
    </row>
    <row r="4618" spans="6:6">
      <c r="F4618">
        <v>5.9411128483670286</v>
      </c>
    </row>
    <row r="4619" spans="6:6">
      <c r="F4619">
        <v>5.6301070046297657</v>
      </c>
    </row>
    <row r="4620" spans="6:6">
      <c r="F4620">
        <v>6.3855359948545773</v>
      </c>
    </row>
    <row r="4621" spans="6:6">
      <c r="F4621">
        <v>5.5497347611101118</v>
      </c>
    </row>
    <row r="4622" spans="6:6">
      <c r="F4622">
        <v>6.4700217182809912</v>
      </c>
    </row>
    <row r="4623" spans="6:6">
      <c r="F4623">
        <v>5.7463639640450799</v>
      </c>
    </row>
    <row r="4624" spans="6:6">
      <c r="F4624">
        <v>5.542852241958184</v>
      </c>
    </row>
    <row r="4625" spans="6:6">
      <c r="F4625">
        <v>6.3353644850787543</v>
      </c>
    </row>
    <row r="4626" spans="6:6">
      <c r="F4626">
        <v>5.3159486379803278</v>
      </c>
    </row>
    <row r="4627" spans="6:6">
      <c r="F4627">
        <v>6.3006698590940644</v>
      </c>
    </row>
    <row r="4628" spans="6:6">
      <c r="F4628">
        <v>6.1949872140702844</v>
      </c>
    </row>
    <row r="4629" spans="6:6">
      <c r="F4629">
        <v>5.442382052430764</v>
      </c>
    </row>
    <row r="4630" spans="6:6">
      <c r="F4630">
        <v>6.0875779834247838</v>
      </c>
    </row>
    <row r="4631" spans="6:6">
      <c r="F4631">
        <v>5.7422683210455254</v>
      </c>
    </row>
    <row r="4632" spans="6:6">
      <c r="F4632">
        <v>5.0042449865869711</v>
      </c>
    </row>
    <row r="4633" spans="6:6">
      <c r="F4633">
        <v>5.7749221419469539</v>
      </c>
    </row>
    <row r="4634" spans="6:6">
      <c r="F4634">
        <v>5.7041666491260177</v>
      </c>
    </row>
    <row r="4635" spans="6:6">
      <c r="F4635">
        <v>5.7789814708660874</v>
      </c>
    </row>
    <row r="4636" spans="6:6">
      <c r="F4636">
        <v>5.7629248430211417</v>
      </c>
    </row>
    <row r="4637" spans="6:6">
      <c r="F4637">
        <v>5.9020851082653181</v>
      </c>
    </row>
    <row r="4638" spans="6:6">
      <c r="F4638">
        <v>6.700189384319331</v>
      </c>
    </row>
    <row r="4639" spans="6:6">
      <c r="F4639">
        <v>5.7436055842161284</v>
      </c>
    </row>
    <row r="4640" spans="6:6">
      <c r="F4640">
        <v>5.9722444739967999</v>
      </c>
    </row>
    <row r="4641" spans="6:6">
      <c r="F4641">
        <v>5.7572283014679897</v>
      </c>
    </row>
    <row r="4642" spans="6:6">
      <c r="F4642">
        <v>6.2142067021554803</v>
      </c>
    </row>
    <row r="4643" spans="6:6">
      <c r="F4643">
        <v>5.7953528766804752</v>
      </c>
    </row>
    <row r="4644" spans="6:6">
      <c r="F4644">
        <v>6.4103886777413797</v>
      </c>
    </row>
    <row r="4645" spans="6:6">
      <c r="F4645">
        <v>5.8164047333634903</v>
      </c>
    </row>
    <row r="4646" spans="6:6">
      <c r="F4646">
        <v>5.6239902420086496</v>
      </c>
    </row>
    <row r="4647" spans="6:6">
      <c r="F4647">
        <v>5.4468695166465775</v>
      </c>
    </row>
    <row r="4648" spans="6:6">
      <c r="F4648">
        <v>6.4233908426119006</v>
      </c>
    </row>
    <row r="4649" spans="6:6">
      <c r="F4649">
        <v>6.1710568372493038</v>
      </c>
    </row>
    <row r="4650" spans="6:6">
      <c r="F4650">
        <v>5.2316535368828347</v>
      </c>
    </row>
    <row r="4651" spans="6:6">
      <c r="F4651">
        <v>6.0114237971306617</v>
      </c>
    </row>
    <row r="4652" spans="6:6">
      <c r="F4652">
        <v>5.8992237513183747</v>
      </c>
    </row>
    <row r="4653" spans="6:6">
      <c r="F4653">
        <v>5.9887679216689458</v>
      </c>
    </row>
    <row r="4654" spans="6:6">
      <c r="F4654">
        <v>6.4516350850908992</v>
      </c>
    </row>
    <row r="4655" spans="6:6">
      <c r="F4655">
        <v>6.3422202634075457</v>
      </c>
    </row>
    <row r="4656" spans="6:6">
      <c r="F4656">
        <v>5.1739787976921523</v>
      </c>
    </row>
    <row r="4657" spans="6:6">
      <c r="F4657">
        <v>4.9929061026231683</v>
      </c>
    </row>
    <row r="4658" spans="6:6">
      <c r="F4658">
        <v>5.9365445686174487</v>
      </c>
    </row>
    <row r="4659" spans="6:6">
      <c r="F4659">
        <v>5.4715935293939291</v>
      </c>
    </row>
    <row r="4660" spans="6:6">
      <c r="F4660">
        <v>5.8065926157904793</v>
      </c>
    </row>
    <row r="4661" spans="6:6">
      <c r="F4661">
        <v>6.3545610106602144</v>
      </c>
    </row>
    <row r="4662" spans="6:6">
      <c r="F4662">
        <v>5.8783561809187699</v>
      </c>
    </row>
    <row r="4663" spans="6:6">
      <c r="F4663">
        <v>5.2826473800482807</v>
      </c>
    </row>
    <row r="4664" spans="6:6">
      <c r="F4664">
        <v>5.8912231421590988</v>
      </c>
    </row>
    <row r="4665" spans="6:6">
      <c r="F4665">
        <v>5.2857949007611884</v>
      </c>
    </row>
    <row r="4666" spans="6:6">
      <c r="F4666">
        <v>5.4316520517261715</v>
      </c>
    </row>
    <row r="4667" spans="6:6">
      <c r="F4667">
        <v>5.9214892703064717</v>
      </c>
    </row>
    <row r="4668" spans="6:6">
      <c r="F4668">
        <v>5.690986820971017</v>
      </c>
    </row>
    <row r="4669" spans="6:6">
      <c r="F4669">
        <v>5.7671235102342591</v>
      </c>
    </row>
    <row r="4670" spans="6:6">
      <c r="F4670">
        <v>5.0848285865195049</v>
      </c>
    </row>
    <row r="4671" spans="6:6">
      <c r="F4671">
        <v>5.3155386484338631</v>
      </c>
    </row>
    <row r="4672" spans="6:6">
      <c r="F4672">
        <v>5.9725645135724079</v>
      </c>
    </row>
    <row r="4673" spans="6:6">
      <c r="F4673">
        <v>5.5458052346017439</v>
      </c>
    </row>
    <row r="4674" spans="6:6">
      <c r="F4674">
        <v>5.8216621888748126</v>
      </c>
    </row>
    <row r="4675" spans="6:6">
      <c r="F4675">
        <v>5.396049275409502</v>
      </c>
    </row>
    <row r="4676" spans="6:6">
      <c r="F4676">
        <v>5.9150618204232357</v>
      </c>
    </row>
    <row r="4677" spans="6:6">
      <c r="F4677">
        <v>5.4394247206716875</v>
      </c>
    </row>
    <row r="4678" spans="6:6">
      <c r="F4678">
        <v>6.4607237641932587</v>
      </c>
    </row>
    <row r="4679" spans="6:6">
      <c r="F4679">
        <v>5.5146662584275967</v>
      </c>
    </row>
    <row r="4680" spans="6:6">
      <c r="F4680">
        <v>6.6126038129902529</v>
      </c>
    </row>
    <row r="4681" spans="6:6">
      <c r="F4681">
        <v>6.2992146996633469</v>
      </c>
    </row>
    <row r="4682" spans="6:6">
      <c r="F4682">
        <v>5.4089855043880277</v>
      </c>
    </row>
    <row r="4683" spans="6:6">
      <c r="F4683">
        <v>6.3391953576212634</v>
      </c>
    </row>
    <row r="4684" spans="6:6">
      <c r="F4684">
        <v>5.3988367651679425</v>
      </c>
    </row>
    <row r="4685" spans="6:6">
      <c r="F4685">
        <v>5.9268065383400677</v>
      </c>
    </row>
    <row r="4686" spans="6:6">
      <c r="F4686">
        <v>5.5528936325203988</v>
      </c>
    </row>
    <row r="4687" spans="6:6">
      <c r="F4687">
        <v>6.50099848383935</v>
      </c>
    </row>
    <row r="4688" spans="6:6">
      <c r="F4688">
        <v>5.4706391803589947</v>
      </c>
    </row>
    <row r="4689" spans="6:6">
      <c r="F4689">
        <v>6.2968709187680947</v>
      </c>
    </row>
    <row r="4690" spans="6:6">
      <c r="F4690">
        <v>5.4435366610508922</v>
      </c>
    </row>
    <row r="4691" spans="6:6">
      <c r="F4691">
        <v>5.8563982251699915</v>
      </c>
    </row>
    <row r="4692" spans="6:6">
      <c r="F4692">
        <v>5.3259715609720928</v>
      </c>
    </row>
    <row r="4693" spans="6:6">
      <c r="F4693">
        <v>6.4477408896207535</v>
      </c>
    </row>
    <row r="4694" spans="6:6">
      <c r="F4694">
        <v>6.0767356387578424</v>
      </c>
    </row>
    <row r="4695" spans="6:6">
      <c r="F4695">
        <v>5.6667084872013929</v>
      </c>
    </row>
    <row r="4696" spans="6:6">
      <c r="F4696">
        <v>6.1727974648295545</v>
      </c>
    </row>
    <row r="4697" spans="6:6">
      <c r="F4697">
        <v>5.7439403191710516</v>
      </c>
    </row>
    <row r="4698" spans="6:6">
      <c r="F4698">
        <v>5.9060407200916227</v>
      </c>
    </row>
    <row r="4699" spans="6:6">
      <c r="F4699">
        <v>5.5107939143965829</v>
      </c>
    </row>
    <row r="4700" spans="6:6">
      <c r="F4700">
        <v>5.6272272244330646</v>
      </c>
    </row>
    <row r="4701" spans="6:6">
      <c r="F4701">
        <v>5.8799197332276085</v>
      </c>
    </row>
    <row r="4702" spans="6:6">
      <c r="F4702">
        <v>6.0649982089557986</v>
      </c>
    </row>
    <row r="4703" spans="6:6">
      <c r="F4703">
        <v>5.734196152372097</v>
      </c>
    </row>
    <row r="4704" spans="6:6">
      <c r="F4704">
        <v>5.7074166230804941</v>
      </c>
    </row>
    <row r="4705" spans="6:6">
      <c r="F4705">
        <v>5.7205017516536731</v>
      </c>
    </row>
    <row r="4706" spans="6:6">
      <c r="F4706">
        <v>5.4060397956330855</v>
      </c>
    </row>
    <row r="4707" spans="6:6">
      <c r="F4707">
        <v>6.3986336760759208</v>
      </c>
    </row>
    <row r="4708" spans="6:6">
      <c r="F4708">
        <v>6.1042580047794672</v>
      </c>
    </row>
    <row r="4709" spans="6:6">
      <c r="F4709">
        <v>5.5472268002069578</v>
      </c>
    </row>
    <row r="4710" spans="6:6">
      <c r="F4710">
        <v>5.9260238406705703</v>
      </c>
    </row>
    <row r="4711" spans="6:6">
      <c r="F4711">
        <v>6.5230987107893821</v>
      </c>
    </row>
    <row r="4712" spans="6:6">
      <c r="F4712">
        <v>5.0467727446071233</v>
      </c>
    </row>
    <row r="4713" spans="6:6">
      <c r="F4713">
        <v>5.6823620367769356</v>
      </c>
    </row>
    <row r="4714" spans="6:6">
      <c r="F4714">
        <v>6.3718875858876762</v>
      </c>
    </row>
    <row r="4715" spans="6:6">
      <c r="F4715">
        <v>5.5694150819965866</v>
      </c>
    </row>
    <row r="4716" spans="6:6">
      <c r="F4716">
        <v>5.6465826034690512</v>
      </c>
    </row>
    <row r="4717" spans="6:6">
      <c r="F4717">
        <v>5.687870078911855</v>
      </c>
    </row>
    <row r="4718" spans="6:6">
      <c r="F4718">
        <v>5.9917943874138544</v>
      </c>
    </row>
    <row r="4719" spans="6:6">
      <c r="F4719">
        <v>5.7438676782024665</v>
      </c>
    </row>
    <row r="4720" spans="6:6">
      <c r="F4720">
        <v>6.5211779050740146</v>
      </c>
    </row>
    <row r="4721" spans="6:6">
      <c r="F4721">
        <v>5.3492679483412466</v>
      </c>
    </row>
    <row r="4722" spans="6:6">
      <c r="F4722">
        <v>5.6017012758206359</v>
      </c>
    </row>
    <row r="4723" spans="6:6">
      <c r="F4723">
        <v>6.159367049537007</v>
      </c>
    </row>
    <row r="4724" spans="6:6">
      <c r="F4724">
        <v>6.2732721679793482</v>
      </c>
    </row>
    <row r="4725" spans="6:6">
      <c r="F4725">
        <v>5.5938244099933145</v>
      </c>
    </row>
    <row r="4726" spans="6:6">
      <c r="F4726">
        <v>5.6722254202387141</v>
      </c>
    </row>
    <row r="4727" spans="6:6">
      <c r="F4727">
        <v>5.5606213931624211</v>
      </c>
    </row>
    <row r="4728" spans="6:6">
      <c r="F4728">
        <v>5.6367906252114377</v>
      </c>
    </row>
    <row r="4729" spans="6:6">
      <c r="F4729">
        <v>6.0256934212295086</v>
      </c>
    </row>
    <row r="4730" spans="6:6">
      <c r="F4730">
        <v>5.8682335021327212</v>
      </c>
    </row>
    <row r="4731" spans="6:6">
      <c r="F4731">
        <v>4.9486663228199568</v>
      </c>
    </row>
    <row r="4732" spans="6:6">
      <c r="F4732">
        <v>5.9121906141674483</v>
      </c>
    </row>
    <row r="4733" spans="6:6">
      <c r="F4733">
        <v>5.4541178041924763</v>
      </c>
    </row>
    <row r="4734" spans="6:6">
      <c r="F4734">
        <v>5.914692627572399</v>
      </c>
    </row>
    <row r="4735" spans="6:6">
      <c r="F4735">
        <v>6.7634421499803254</v>
      </c>
    </row>
    <row r="4736" spans="6:6">
      <c r="F4736">
        <v>5.4679543517254965</v>
      </c>
    </row>
    <row r="4737" spans="6:6">
      <c r="F4737">
        <v>6.2496071007491523</v>
      </c>
    </row>
    <row r="4738" spans="6:6">
      <c r="F4738">
        <v>5.5756491159096981</v>
      </c>
    </row>
    <row r="4739" spans="6:6">
      <c r="F4739">
        <v>6.0262625488353301</v>
      </c>
    </row>
    <row r="4740" spans="6:6">
      <c r="F4740">
        <v>5.0299867356706534</v>
      </c>
    </row>
    <row r="4741" spans="6:6">
      <c r="F4741">
        <v>5.9620164736860719</v>
      </c>
    </row>
    <row r="4742" spans="6:6">
      <c r="F4742">
        <v>5.7516472763629469</v>
      </c>
    </row>
    <row r="4743" spans="6:6">
      <c r="F4743">
        <v>6.262574510880853</v>
      </c>
    </row>
    <row r="4744" spans="6:6">
      <c r="F4744">
        <v>5.917558799722384</v>
      </c>
    </row>
    <row r="4745" spans="6:6">
      <c r="F4745">
        <v>6.3255855450237819</v>
      </c>
    </row>
    <row r="4746" spans="6:6">
      <c r="F4746">
        <v>5.5977341464114136</v>
      </c>
    </row>
    <row r="4747" spans="6:6">
      <c r="F4747">
        <v>5.3412915006255055</v>
      </c>
    </row>
    <row r="4748" spans="6:6">
      <c r="F4748">
        <v>5.9195501000637698</v>
      </c>
    </row>
    <row r="4749" spans="6:6">
      <c r="F4749">
        <v>5.9188866814852279</v>
      </c>
    </row>
    <row r="4750" spans="6:6">
      <c r="F4750">
        <v>6.4123694455992197</v>
      </c>
    </row>
    <row r="4751" spans="6:6">
      <c r="F4751">
        <v>5.7103359359457588</v>
      </c>
    </row>
    <row r="4752" spans="6:6">
      <c r="F4752">
        <v>5.6581509718321996</v>
      </c>
    </row>
    <row r="4753" spans="6:6">
      <c r="F4753">
        <v>5.6165006773194763</v>
      </c>
    </row>
    <row r="4754" spans="6:6">
      <c r="F4754">
        <v>5.7419536960146562</v>
      </c>
    </row>
    <row r="4755" spans="6:6">
      <c r="F4755">
        <v>5.9310656286362953</v>
      </c>
    </row>
    <row r="4756" spans="6:6">
      <c r="F4756">
        <v>5.2018899563595111</v>
      </c>
    </row>
    <row r="4757" spans="6:6">
      <c r="F4757">
        <v>5.6613869114130804</v>
      </c>
    </row>
    <row r="4758" spans="6:6">
      <c r="F4758">
        <v>6.0789776003061462</v>
      </c>
    </row>
    <row r="4759" spans="6:6">
      <c r="F4759">
        <v>5.3449042776314464</v>
      </c>
    </row>
    <row r="4760" spans="6:6">
      <c r="F4760">
        <v>4.9619184889384913</v>
      </c>
    </row>
    <row r="4761" spans="6:6">
      <c r="F4761">
        <v>6.2366548466007865</v>
      </c>
    </row>
    <row r="4762" spans="6:6">
      <c r="F4762">
        <v>6.1115197091391478</v>
      </c>
    </row>
    <row r="4763" spans="6:6">
      <c r="F4763">
        <v>5.4021231274099542</v>
      </c>
    </row>
    <row r="4764" spans="6:6">
      <c r="F4764">
        <v>6.3804690615485837</v>
      </c>
    </row>
    <row r="4765" spans="6:6">
      <c r="F4765">
        <v>5.1631569733530043</v>
      </c>
    </row>
    <row r="4766" spans="6:6">
      <c r="F4766">
        <v>6.5015906511046442</v>
      </c>
    </row>
    <row r="4767" spans="6:6">
      <c r="F4767">
        <v>5.8504313570282243</v>
      </c>
    </row>
    <row r="4768" spans="6:6">
      <c r="F4768">
        <v>5.6089225248687224</v>
      </c>
    </row>
    <row r="4769" spans="6:6">
      <c r="F4769">
        <v>6.0846370183312404</v>
      </c>
    </row>
    <row r="4770" spans="6:6">
      <c r="F4770">
        <v>6.2291942889051528</v>
      </c>
    </row>
    <row r="4771" spans="6:6">
      <c r="F4771">
        <v>5.4496355186477663</v>
      </c>
    </row>
    <row r="4772" spans="6:6">
      <c r="F4772">
        <v>5.4058268249274688</v>
      </c>
    </row>
    <row r="4773" spans="6:6">
      <c r="F4773">
        <v>6.6096234504477707</v>
      </c>
    </row>
    <row r="4774" spans="6:6">
      <c r="F4774">
        <v>6.0578136221293049</v>
      </c>
    </row>
    <row r="4775" spans="6:6">
      <c r="F4775">
        <v>5.5971471723191764</v>
      </c>
    </row>
    <row r="4776" spans="6:6">
      <c r="F4776">
        <v>4.9866631010681184</v>
      </c>
    </row>
    <row r="4777" spans="6:6">
      <c r="F4777">
        <v>6.1215873610277249</v>
      </c>
    </row>
    <row r="4778" spans="6:6">
      <c r="F4778">
        <v>5.9376538298025539</v>
      </c>
    </row>
    <row r="4779" spans="6:6">
      <c r="F4779">
        <v>5.6668740788789238</v>
      </c>
    </row>
    <row r="4780" spans="6:6">
      <c r="F4780">
        <v>6.3470379520761657</v>
      </c>
    </row>
    <row r="4781" spans="6:6">
      <c r="F4781">
        <v>6.4232355238345669</v>
      </c>
    </row>
    <row r="4782" spans="6:6">
      <c r="F4782">
        <v>6.3102487147142314</v>
      </c>
    </row>
    <row r="4783" spans="6:6">
      <c r="F4783">
        <v>5.2072525833269623</v>
      </c>
    </row>
    <row r="4784" spans="6:6">
      <c r="F4784">
        <v>6.1367269068470591</v>
      </c>
    </row>
    <row r="4785" spans="6:6">
      <c r="F4785">
        <v>5.4251289683349908</v>
      </c>
    </row>
    <row r="4786" spans="6:6">
      <c r="F4786">
        <v>4.9458962010964713</v>
      </c>
    </row>
    <row r="4787" spans="6:6">
      <c r="F4787">
        <v>5.1353596177169996</v>
      </c>
    </row>
    <row r="4788" spans="6:6">
      <c r="F4788">
        <v>5.7488379199894943</v>
      </c>
    </row>
    <row r="4789" spans="6:6">
      <c r="F4789">
        <v>5.890814377054574</v>
      </c>
    </row>
    <row r="4790" spans="6:6">
      <c r="F4790">
        <v>5.3080629683806348</v>
      </c>
    </row>
    <row r="4791" spans="6:6">
      <c r="F4791">
        <v>5.4507697850290038</v>
      </c>
    </row>
    <row r="4792" spans="6:6">
      <c r="F4792">
        <v>5.8736592942887302</v>
      </c>
    </row>
    <row r="4793" spans="6:6">
      <c r="F4793">
        <v>5.2657466137912206</v>
      </c>
    </row>
    <row r="4794" spans="6:6">
      <c r="F4794">
        <v>5.1999967171187587</v>
      </c>
    </row>
    <row r="4795" spans="6:6">
      <c r="F4795">
        <v>6.5605680070507963</v>
      </c>
    </row>
    <row r="4796" spans="6:6">
      <c r="F4796">
        <v>5.27997342189874</v>
      </c>
    </row>
    <row r="4797" spans="6:6">
      <c r="F4797">
        <v>6.5572544112393158</v>
      </c>
    </row>
    <row r="4798" spans="6:6">
      <c r="F4798">
        <v>5.2645898653908976</v>
      </c>
    </row>
    <row r="4799" spans="6:6">
      <c r="F4799">
        <v>5.8398949978896972</v>
      </c>
    </row>
    <row r="4800" spans="6:6">
      <c r="F4800">
        <v>5.6658392212418827</v>
      </c>
    </row>
    <row r="4801" spans="6:6">
      <c r="F4801">
        <v>6.2356636623602828</v>
      </c>
    </row>
    <row r="4802" spans="6:6">
      <c r="F4802">
        <v>5.7545095697416251</v>
      </c>
    </row>
    <row r="4803" spans="6:6">
      <c r="F4803">
        <v>5.5164158306480671</v>
      </c>
    </row>
    <row r="4804" spans="6:6">
      <c r="F4804">
        <v>5.5365338207002601</v>
      </c>
    </row>
    <row r="4805" spans="6:6">
      <c r="F4805">
        <v>5.9001316262735228</v>
      </c>
    </row>
    <row r="4806" spans="6:6">
      <c r="F4806">
        <v>4.9766185291432512</v>
      </c>
    </row>
    <row r="4807" spans="6:6">
      <c r="F4807">
        <v>5.818271979171783</v>
      </c>
    </row>
    <row r="4808" spans="6:6">
      <c r="F4808">
        <v>5.4855173608385419</v>
      </c>
    </row>
    <row r="4809" spans="6:6">
      <c r="F4809">
        <v>5.0592660120517419</v>
      </c>
    </row>
    <row r="4810" spans="6:6">
      <c r="F4810">
        <v>5.1659261845146878</v>
      </c>
    </row>
    <row r="4811" spans="6:6">
      <c r="F4811">
        <v>6.4099792884069746</v>
      </c>
    </row>
    <row r="4812" spans="6:6">
      <c r="F4812">
        <v>6.2671486040309894</v>
      </c>
    </row>
    <row r="4813" spans="6:6">
      <c r="F4813">
        <v>4.7225045070596448</v>
      </c>
    </row>
    <row r="4814" spans="6:6">
      <c r="F4814">
        <v>5.5634553642843469</v>
      </c>
    </row>
    <row r="4815" spans="6:6">
      <c r="F4815">
        <v>6.6577244193978986</v>
      </c>
    </row>
    <row r="4816" spans="6:6">
      <c r="F4816">
        <v>6.5438907892205664</v>
      </c>
    </row>
    <row r="4817" spans="6:6">
      <c r="F4817">
        <v>6.7395797601425844</v>
      </c>
    </row>
    <row r="4818" spans="6:6">
      <c r="F4818">
        <v>5.3585667072610041</v>
      </c>
    </row>
    <row r="4819" spans="6:6">
      <c r="F4819">
        <v>6.3767502527163327</v>
      </c>
    </row>
    <row r="4820" spans="6:6">
      <c r="F4820">
        <v>6.2083802459747108</v>
      </c>
    </row>
    <row r="4821" spans="6:6">
      <c r="F4821">
        <v>5.7103355668325602</v>
      </c>
    </row>
    <row r="4822" spans="6:6">
      <c r="F4822">
        <v>5.2136460688493216</v>
      </c>
    </row>
    <row r="4823" spans="6:6">
      <c r="F4823">
        <v>5.5816195457275564</v>
      </c>
    </row>
    <row r="4824" spans="6:6">
      <c r="F4824">
        <v>5.243114220487497</v>
      </c>
    </row>
    <row r="4825" spans="6:6">
      <c r="F4825">
        <v>5.4009981393024846</v>
      </c>
    </row>
    <row r="4826" spans="6:6">
      <c r="F4826">
        <v>4.866087681462905</v>
      </c>
    </row>
    <row r="4827" spans="6:6">
      <c r="F4827">
        <v>5.6001809521538561</v>
      </c>
    </row>
    <row r="4828" spans="6:6">
      <c r="F4828">
        <v>5.9520556932770843</v>
      </c>
    </row>
    <row r="4829" spans="6:6">
      <c r="F4829">
        <v>5.7209831704378926</v>
      </c>
    </row>
    <row r="4830" spans="6:6">
      <c r="F4830">
        <v>6.1648994516420439</v>
      </c>
    </row>
    <row r="4831" spans="6:6">
      <c r="F4831">
        <v>6.0319409217870641</v>
      </c>
    </row>
    <row r="4832" spans="6:6">
      <c r="F4832">
        <v>6.3195219776301066</v>
      </c>
    </row>
    <row r="4833" spans="6:6">
      <c r="F4833">
        <v>5.6399362345157726</v>
      </c>
    </row>
    <row r="4834" spans="6:6">
      <c r="F4834">
        <v>6.1859471611638313</v>
      </c>
    </row>
    <row r="4835" spans="6:6">
      <c r="F4835">
        <v>5.2888134629035992</v>
      </c>
    </row>
    <row r="4836" spans="6:6">
      <c r="F4836">
        <v>5.5859194576859617</v>
      </c>
    </row>
    <row r="4837" spans="6:6">
      <c r="F4837">
        <v>5.8549908631708201</v>
      </c>
    </row>
    <row r="4838" spans="6:6">
      <c r="F4838">
        <v>6.1533580186734369</v>
      </c>
    </row>
    <row r="4839" spans="6:6">
      <c r="F4839">
        <v>6.1805024713462551</v>
      </c>
    </row>
    <row r="4840" spans="6:6">
      <c r="F4840">
        <v>5.6268894539039298</v>
      </c>
    </row>
    <row r="4841" spans="6:6">
      <c r="F4841">
        <v>5.2319821372590791</v>
      </c>
    </row>
    <row r="4842" spans="6:6">
      <c r="F4842">
        <v>5.9989091188751065</v>
      </c>
    </row>
    <row r="4843" spans="6:6">
      <c r="F4843">
        <v>5.7951886395917258</v>
      </c>
    </row>
    <row r="4844" spans="6:6">
      <c r="F4844">
        <v>6.088780633408275</v>
      </c>
    </row>
    <row r="4845" spans="6:6">
      <c r="F4845">
        <v>6.3795253819151627</v>
      </c>
    </row>
    <row r="4846" spans="6:6">
      <c r="F4846">
        <v>5.0610185894896134</v>
      </c>
    </row>
    <row r="4847" spans="6:6">
      <c r="F4847">
        <v>5.7417959191539722</v>
      </c>
    </row>
    <row r="4848" spans="6:6">
      <c r="F4848">
        <v>5.9261355401108267</v>
      </c>
    </row>
    <row r="4849" spans="6:6">
      <c r="F4849">
        <v>6.0959085790688246</v>
      </c>
    </row>
    <row r="4850" spans="6:6">
      <c r="F4850">
        <v>5.5480597385551187</v>
      </c>
    </row>
    <row r="4851" spans="6:6">
      <c r="F4851">
        <v>6.0534448091718769</v>
      </c>
    </row>
    <row r="4852" spans="6:6">
      <c r="F4852">
        <v>5.0575297039835121</v>
      </c>
    </row>
    <row r="4853" spans="6:6">
      <c r="F4853">
        <v>5.4090800386520783</v>
      </c>
    </row>
    <row r="4854" spans="6:6">
      <c r="F4854">
        <v>6.0983406952701049</v>
      </c>
    </row>
    <row r="4855" spans="6:6">
      <c r="F4855">
        <v>6.5985967261777274</v>
      </c>
    </row>
    <row r="4856" spans="6:6">
      <c r="F4856">
        <v>5.1303145658256488</v>
      </c>
    </row>
    <row r="4857" spans="6:6">
      <c r="F4857">
        <v>6.19031549021852</v>
      </c>
    </row>
    <row r="4858" spans="6:6">
      <c r="F4858">
        <v>5.9564994210353337</v>
      </c>
    </row>
    <row r="4859" spans="6:6">
      <c r="F4859">
        <v>6.1221029763770165</v>
      </c>
    </row>
    <row r="4860" spans="6:6">
      <c r="F4860">
        <v>5.2605652133751475</v>
      </c>
    </row>
    <row r="4861" spans="6:6">
      <c r="F4861">
        <v>5.9475823176338531</v>
      </c>
    </row>
    <row r="4862" spans="6:6">
      <c r="F4862">
        <v>6.0186935125623355</v>
      </c>
    </row>
    <row r="4863" spans="6:6">
      <c r="F4863">
        <v>6.6158407773418224</v>
      </c>
    </row>
    <row r="4864" spans="6:6">
      <c r="F4864">
        <v>5.0828184049250202</v>
      </c>
    </row>
    <row r="4865" spans="6:6">
      <c r="F4865">
        <v>5.9931669604410773</v>
      </c>
    </row>
    <row r="4866" spans="6:6">
      <c r="F4866">
        <v>5.9044069355133226</v>
      </c>
    </row>
    <row r="4867" spans="6:6">
      <c r="F4867">
        <v>5.619624540885007</v>
      </c>
    </row>
    <row r="4868" spans="6:6">
      <c r="F4868">
        <v>5.7324027940304187</v>
      </c>
    </row>
    <row r="4869" spans="6:6">
      <c r="F4869">
        <v>4.9333457901318951</v>
      </c>
    </row>
    <row r="4870" spans="6:6">
      <c r="F4870">
        <v>6.5649700391030077</v>
      </c>
    </row>
    <row r="4871" spans="6:6">
      <c r="F4871">
        <v>5.5559122909025769</v>
      </c>
    </row>
    <row r="4872" spans="6:6">
      <c r="F4872">
        <v>5.9934022544890988</v>
      </c>
    </row>
    <row r="4873" spans="6:6">
      <c r="F4873">
        <v>5.6733855094148424</v>
      </c>
    </row>
    <row r="4874" spans="6:6">
      <c r="F4874">
        <v>5.5570393884612335</v>
      </c>
    </row>
    <row r="4875" spans="6:6">
      <c r="F4875">
        <v>5.1989815428249866</v>
      </c>
    </row>
    <row r="4876" spans="6:6">
      <c r="F4876">
        <v>6.4838987076326307</v>
      </c>
    </row>
    <row r="4877" spans="6:6">
      <c r="F4877">
        <v>5.5222739781209951</v>
      </c>
    </row>
    <row r="4878" spans="6:6">
      <c r="F4878">
        <v>5.563320590966728</v>
      </c>
    </row>
    <row r="4879" spans="6:6">
      <c r="F4879">
        <v>6.2600923730300995</v>
      </c>
    </row>
    <row r="4880" spans="6:6">
      <c r="F4880">
        <v>5.7135006903325927</v>
      </c>
    </row>
    <row r="4881" spans="6:6">
      <c r="F4881">
        <v>5.2924474955015981</v>
      </c>
    </row>
    <row r="4882" spans="6:6">
      <c r="F4882">
        <v>5.8775677771629784</v>
      </c>
    </row>
    <row r="4883" spans="6:6">
      <c r="F4883">
        <v>5.3921036896290131</v>
      </c>
    </row>
    <row r="4884" spans="6:6">
      <c r="F4884">
        <v>5.0616846690026769</v>
      </c>
    </row>
    <row r="4885" spans="6:6">
      <c r="F4885">
        <v>6.1026682736448441</v>
      </c>
    </row>
    <row r="4886" spans="6:6">
      <c r="F4886">
        <v>5.1711189429946822</v>
      </c>
    </row>
    <row r="4887" spans="6:6">
      <c r="F4887">
        <v>5.6607804977203005</v>
      </c>
    </row>
    <row r="4888" spans="6:6">
      <c r="F4888">
        <v>5.4548677566012369</v>
      </c>
    </row>
    <row r="4889" spans="6:6">
      <c r="F4889">
        <v>5.260357120647182</v>
      </c>
    </row>
    <row r="4890" spans="6:6">
      <c r="F4890">
        <v>5.881214294395404</v>
      </c>
    </row>
    <row r="4891" spans="6:6">
      <c r="F4891">
        <v>5.6110316481867555</v>
      </c>
    </row>
    <row r="4892" spans="6:6">
      <c r="F4892">
        <v>5.2648737276362967</v>
      </c>
    </row>
    <row r="4893" spans="6:6">
      <c r="F4893">
        <v>6.4143802121698066</v>
      </c>
    </row>
    <row r="4894" spans="6:6">
      <c r="F4894">
        <v>5.5165057787252278</v>
      </c>
    </row>
    <row r="4895" spans="6:6">
      <c r="F4895">
        <v>5.1819700154177717</v>
      </c>
    </row>
    <row r="4896" spans="6:6">
      <c r="F4896">
        <v>5.6834745244634393</v>
      </c>
    </row>
    <row r="4897" spans="6:6">
      <c r="F4897">
        <v>5.2065435294025093</v>
      </c>
    </row>
    <row r="4898" spans="6:6">
      <c r="F4898">
        <v>6.0276107799118961</v>
      </c>
    </row>
    <row r="4899" spans="6:6">
      <c r="F4899">
        <v>5.5525879578858763</v>
      </c>
    </row>
    <row r="4900" spans="6:6">
      <c r="F4900">
        <v>5.1195133336400298</v>
      </c>
    </row>
    <row r="4901" spans="6:6">
      <c r="F4901">
        <v>5.7660838216735124</v>
      </c>
    </row>
    <row r="4902" spans="6:6">
      <c r="F4902">
        <v>5.2349404026839466</v>
      </c>
    </row>
    <row r="4903" spans="6:6">
      <c r="F4903">
        <v>6.3648544789555581</v>
      </c>
    </row>
    <row r="4904" spans="6:6">
      <c r="F4904">
        <v>6.2869819247535093</v>
      </c>
    </row>
    <row r="4905" spans="6:6">
      <c r="F4905">
        <v>6.2703519320858589</v>
      </c>
    </row>
    <row r="4906" spans="6:6">
      <c r="F4906">
        <v>5.0617589434048433</v>
      </c>
    </row>
    <row r="4907" spans="6:6">
      <c r="F4907">
        <v>5.8513910235528748</v>
      </c>
    </row>
    <row r="4908" spans="6:6">
      <c r="F4908">
        <v>6.8466873743151853</v>
      </c>
    </row>
    <row r="4909" spans="6:6">
      <c r="F4909">
        <v>6.1263761238119629</v>
      </c>
    </row>
    <row r="4910" spans="6:6">
      <c r="F4910">
        <v>6.488934159457461</v>
      </c>
    </row>
    <row r="4911" spans="6:6">
      <c r="F4911">
        <v>5.2096648177665079</v>
      </c>
    </row>
    <row r="4912" spans="6:6">
      <c r="F4912">
        <v>5.92759173830395</v>
      </c>
    </row>
    <row r="4913" spans="6:6">
      <c r="F4913">
        <v>5.2816429424310742</v>
      </c>
    </row>
    <row r="4914" spans="6:6">
      <c r="F4914">
        <v>5.2176992271323517</v>
      </c>
    </row>
    <row r="4915" spans="6:6">
      <c r="F4915">
        <v>5.7723436531822792</v>
      </c>
    </row>
    <row r="4916" spans="6:6">
      <c r="F4916">
        <v>5.9624815713293318</v>
      </c>
    </row>
    <row r="4917" spans="6:6">
      <c r="F4917">
        <v>5.9687526742546329</v>
      </c>
    </row>
    <row r="4918" spans="6:6">
      <c r="F4918">
        <v>6.6800942240958934</v>
      </c>
    </row>
    <row r="4919" spans="6:6">
      <c r="F4919">
        <v>5.659385413640317</v>
      </c>
    </row>
    <row r="4920" spans="6:6">
      <c r="F4920">
        <v>5.6408559303048227</v>
      </c>
    </row>
    <row r="4921" spans="6:6">
      <c r="F4921">
        <v>5.5862566846571395</v>
      </c>
    </row>
    <row r="4922" spans="6:6">
      <c r="F4922">
        <v>6.4242674692062094</v>
      </c>
    </row>
    <row r="4923" spans="6:6">
      <c r="F4923">
        <v>5.3101693097341149</v>
      </c>
    </row>
    <row r="4924" spans="6:6">
      <c r="F4924">
        <v>5.1282770481989868</v>
      </c>
    </row>
    <row r="4925" spans="6:6">
      <c r="F4925">
        <v>5.941835053393981</v>
      </c>
    </row>
    <row r="4926" spans="6:6">
      <c r="F4926">
        <v>5.8757428098241808</v>
      </c>
    </row>
    <row r="4927" spans="6:6">
      <c r="F4927">
        <v>5.6959454250358803</v>
      </c>
    </row>
    <row r="4928" spans="6:6">
      <c r="F4928">
        <v>5.5548855615948449</v>
      </c>
    </row>
    <row r="4929" spans="6:6">
      <c r="F4929">
        <v>6.2541663970862773</v>
      </c>
    </row>
    <row r="4930" spans="6:6">
      <c r="F4930">
        <v>6.3944105352676956</v>
      </c>
    </row>
    <row r="4931" spans="6:6">
      <c r="F4931">
        <v>5.4172279682084437</v>
      </c>
    </row>
    <row r="4932" spans="6:6">
      <c r="F4932">
        <v>5.4093159342846127</v>
      </c>
    </row>
    <row r="4933" spans="6:6">
      <c r="F4933">
        <v>6.4925472483710376</v>
      </c>
    </row>
    <row r="4934" spans="6:6">
      <c r="F4934">
        <v>6.1220457370344841</v>
      </c>
    </row>
    <row r="4935" spans="6:6">
      <c r="F4935">
        <v>6.6196852997388334</v>
      </c>
    </row>
    <row r="4936" spans="6:6">
      <c r="F4936">
        <v>6.1608912720913738</v>
      </c>
    </row>
    <row r="4937" spans="6:6">
      <c r="F4937">
        <v>5.4464778143124457</v>
      </c>
    </row>
    <row r="4938" spans="6:6">
      <c r="F4938">
        <v>5.9001291934499225</v>
      </c>
    </row>
    <row r="4939" spans="6:6">
      <c r="F4939">
        <v>5.7248770756573544</v>
      </c>
    </row>
    <row r="4940" spans="6:6">
      <c r="F4940">
        <v>6.133773672643354</v>
      </c>
    </row>
    <row r="4941" spans="6:6">
      <c r="F4941">
        <v>5.4405451179842039</v>
      </c>
    </row>
    <row r="4942" spans="6:6">
      <c r="F4942">
        <v>5.0131774286748163</v>
      </c>
    </row>
    <row r="4943" spans="6:6">
      <c r="F4943">
        <v>6.5621106599292061</v>
      </c>
    </row>
    <row r="4944" spans="6:6">
      <c r="F4944">
        <v>5.8441034680675523</v>
      </c>
    </row>
    <row r="4945" spans="6:6">
      <c r="F4945">
        <v>5.7262795781845597</v>
      </c>
    </row>
    <row r="4946" spans="6:6">
      <c r="F4946">
        <v>5.7598694553426562</v>
      </c>
    </row>
    <row r="4947" spans="6:6">
      <c r="F4947">
        <v>5.9368451831221245</v>
      </c>
    </row>
    <row r="4948" spans="6:6">
      <c r="F4948">
        <v>5.927383800636548</v>
      </c>
    </row>
    <row r="4949" spans="6:6">
      <c r="F4949">
        <v>5.5359897846051194</v>
      </c>
    </row>
    <row r="4950" spans="6:6">
      <c r="F4950">
        <v>4.7684849953682535</v>
      </c>
    </row>
    <row r="4951" spans="6:6">
      <c r="F4951">
        <v>5.9211279745985035</v>
      </c>
    </row>
    <row r="4952" spans="6:6">
      <c r="F4952">
        <v>5.9237960410942021</v>
      </c>
    </row>
    <row r="4953" spans="6:6">
      <c r="F4953">
        <v>5.4481877591356858</v>
      </c>
    </row>
    <row r="4954" spans="6:6">
      <c r="F4954">
        <v>5.5312909474902394</v>
      </c>
    </row>
    <row r="4955" spans="6:6">
      <c r="F4955">
        <v>6.0856673450894156</v>
      </c>
    </row>
    <row r="4956" spans="6:6">
      <c r="F4956">
        <v>5.7468661270355099</v>
      </c>
    </row>
    <row r="4957" spans="6:6">
      <c r="F4957">
        <v>5.5136368942496077</v>
      </c>
    </row>
    <row r="4958" spans="6:6">
      <c r="F4958">
        <v>5.8870502909714517</v>
      </c>
    </row>
    <row r="4959" spans="6:6">
      <c r="F4959">
        <v>5.7222619182423591</v>
      </c>
    </row>
    <row r="4960" spans="6:6">
      <c r="F4960">
        <v>5.7248374746134356</v>
      </c>
    </row>
    <row r="4961" spans="6:6">
      <c r="F4961">
        <v>5.2397535101220871</v>
      </c>
    </row>
    <row r="4962" spans="6:6">
      <c r="F4962">
        <v>6.3283331178782243</v>
      </c>
    </row>
    <row r="4963" spans="6:6">
      <c r="F4963">
        <v>6.0726263868075776</v>
      </c>
    </row>
    <row r="4964" spans="6:6">
      <c r="F4964">
        <v>5.3071101577890376</v>
      </c>
    </row>
    <row r="4965" spans="6:6">
      <c r="F4965">
        <v>6.3467036929574174</v>
      </c>
    </row>
    <row r="4966" spans="6:6">
      <c r="F4966">
        <v>6.8347375117745699</v>
      </c>
    </row>
    <row r="4967" spans="6:6">
      <c r="F4967">
        <v>5.468826779655763</v>
      </c>
    </row>
    <row r="4968" spans="6:6">
      <c r="F4968">
        <v>6.1610796760483222</v>
      </c>
    </row>
    <row r="4969" spans="6:6">
      <c r="F4969">
        <v>5.6401086625786787</v>
      </c>
    </row>
    <row r="4970" spans="6:6">
      <c r="F4970">
        <v>6.1027711072759816</v>
      </c>
    </row>
    <row r="4971" spans="6:6">
      <c r="F4971">
        <v>6.0519690829371449</v>
      </c>
    </row>
    <row r="4972" spans="6:6">
      <c r="F4972">
        <v>5.0668543637422117</v>
      </c>
    </row>
    <row r="4973" spans="6:6">
      <c r="F4973">
        <v>6.2982757224621411</v>
      </c>
    </row>
    <row r="4974" spans="6:6">
      <c r="F4974">
        <v>6.0191072413096549</v>
      </c>
    </row>
    <row r="4975" spans="6:6">
      <c r="F4975">
        <v>5.2846689551772945</v>
      </c>
    </row>
    <row r="4976" spans="6:6">
      <c r="F4976">
        <v>6.0037966728026788</v>
      </c>
    </row>
    <row r="4977" spans="6:6">
      <c r="F4977">
        <v>5.6101842376825939</v>
      </c>
    </row>
    <row r="4978" spans="6:6">
      <c r="F4978">
        <v>6.6042745622499535</v>
      </c>
    </row>
    <row r="4979" spans="6:6">
      <c r="F4979">
        <v>6.3571394806408872</v>
      </c>
    </row>
    <row r="4980" spans="6:6">
      <c r="F4980">
        <v>5.1555608649831957</v>
      </c>
    </row>
    <row r="4981" spans="6:6">
      <c r="F4981">
        <v>5.6214515329153434</v>
      </c>
    </row>
    <row r="4982" spans="6:6">
      <c r="F4982">
        <v>6.2403577464207309</v>
      </c>
    </row>
    <row r="4983" spans="6:6">
      <c r="F4983">
        <v>5.299739556258567</v>
      </c>
    </row>
    <row r="4984" spans="6:6">
      <c r="F4984">
        <v>6.1341690810958056</v>
      </c>
    </row>
    <row r="4985" spans="6:6">
      <c r="F4985">
        <v>5.2356198446592668</v>
      </c>
    </row>
    <row r="4986" spans="6:6">
      <c r="F4986">
        <v>5.7264031618653597</v>
      </c>
    </row>
    <row r="4987" spans="6:6">
      <c r="F4987">
        <v>5.6434058210597646</v>
      </c>
    </row>
    <row r="4988" spans="6:6">
      <c r="F4988">
        <v>6.0422401532098062</v>
      </c>
    </row>
    <row r="4989" spans="6:6">
      <c r="F4989">
        <v>6.184714856614856</v>
      </c>
    </row>
    <row r="4990" spans="6:6">
      <c r="F4990">
        <v>5.7039780107687141</v>
      </c>
    </row>
    <row r="4991" spans="6:6">
      <c r="F4991">
        <v>5.0706829355753804</v>
      </c>
    </row>
    <row r="4992" spans="6:6">
      <c r="F4992">
        <v>5.9219054164771316</v>
      </c>
    </row>
    <row r="4993" spans="6:6">
      <c r="F4993">
        <v>5.8621162041554937</v>
      </c>
    </row>
    <row r="4994" spans="6:6">
      <c r="F4994">
        <v>5.6197938384805175</v>
      </c>
    </row>
    <row r="4995" spans="6:6">
      <c r="F4995">
        <v>5.79392210661051</v>
      </c>
    </row>
    <row r="4996" spans="6:6">
      <c r="F4996">
        <v>4.9255123757007615</v>
      </c>
    </row>
    <row r="4997" spans="6:6">
      <c r="F4997">
        <v>5.6973677165612369</v>
      </c>
    </row>
    <row r="4998" spans="6:6">
      <c r="F4998">
        <v>5.9217591199575548</v>
      </c>
    </row>
    <row r="4999" spans="6:6">
      <c r="F4999">
        <v>5.3513214444979011</v>
      </c>
    </row>
    <row r="5000" spans="6:6">
      <c r="F5000">
        <v>5.1869331461800883</v>
      </c>
    </row>
    <row r="5001" spans="6:6">
      <c r="F5001">
        <v>5.4306429787634665</v>
      </c>
    </row>
    <row r="5002" spans="6:6">
      <c r="F5002">
        <v>5.4441307437449833</v>
      </c>
    </row>
    <row r="5003" spans="6:6">
      <c r="F5003">
        <v>5.4701013615970755</v>
      </c>
    </row>
    <row r="5004" spans="6:6">
      <c r="F5004">
        <v>5.1051968966148893</v>
      </c>
    </row>
    <row r="5005" spans="6:6">
      <c r="F5005">
        <v>5.7600437269478988</v>
      </c>
    </row>
    <row r="5006" spans="6:6">
      <c r="F5006">
        <v>5.7307730785714197</v>
      </c>
    </row>
    <row r="5007" spans="6:6">
      <c r="F5007">
        <v>5.4394831610351009</v>
      </c>
    </row>
    <row r="5008" spans="6:6">
      <c r="F5008">
        <v>6.7780419316691791</v>
      </c>
    </row>
    <row r="5009" spans="6:6">
      <c r="F5009">
        <v>5.5068117890698645</v>
      </c>
    </row>
    <row r="5010" spans="6:6">
      <c r="F5010">
        <v>5.588492403396109</v>
      </c>
    </row>
    <row r="5011" spans="6:6">
      <c r="F5011">
        <v>6.04588796737539</v>
      </c>
    </row>
    <row r="5012" spans="6:6">
      <c r="F5012">
        <v>5.0334353052256713</v>
      </c>
    </row>
    <row r="5013" spans="6:6">
      <c r="F5013">
        <v>6.0825397114822097</v>
      </c>
    </row>
    <row r="5014" spans="6:6">
      <c r="F5014">
        <v>6.2638527395465298</v>
      </c>
    </row>
    <row r="5015" spans="6:6">
      <c r="F5015">
        <v>5.9899585765710599</v>
      </c>
    </row>
    <row r="5016" spans="6:6">
      <c r="F5016">
        <v>5.9406650013869138</v>
      </c>
    </row>
    <row r="5017" spans="6:6">
      <c r="F5017">
        <v>4.9516123651418233</v>
      </c>
    </row>
    <row r="5018" spans="6:6">
      <c r="F5018">
        <v>5.3669932940083465</v>
      </c>
    </row>
    <row r="5019" spans="6:6">
      <c r="F5019">
        <v>5.7517754535623364</v>
      </c>
    </row>
    <row r="5020" spans="6:6">
      <c r="F5020">
        <v>6.34110130650265</v>
      </c>
    </row>
    <row r="5021" spans="6:6">
      <c r="F5021">
        <v>6.1159580193353609</v>
      </c>
    </row>
    <row r="5022" spans="6:6">
      <c r="F5022">
        <v>5.9681905781712308</v>
      </c>
    </row>
    <row r="5023" spans="6:6">
      <c r="F5023">
        <v>5.7066964365699828</v>
      </c>
    </row>
    <row r="5024" spans="6:6">
      <c r="F5024">
        <v>5.458744719526293</v>
      </c>
    </row>
    <row r="5025" spans="6:6">
      <c r="F5025">
        <v>5.0254162406024001</v>
      </c>
    </row>
    <row r="5026" spans="6:6">
      <c r="F5026">
        <v>5.4715728632457044</v>
      </c>
    </row>
    <row r="5027" spans="6:6">
      <c r="F5027">
        <v>6.0876730362844524</v>
      </c>
    </row>
    <row r="5028" spans="6:6">
      <c r="F5028">
        <v>6.4256548019258828</v>
      </c>
    </row>
    <row r="5029" spans="6:6">
      <c r="F5029">
        <v>6.2588136106261327</v>
      </c>
    </row>
    <row r="5030" spans="6:6">
      <c r="F5030">
        <v>5.0777684879723006</v>
      </c>
    </row>
    <row r="5031" spans="6:6">
      <c r="F5031">
        <v>5.1623017436952878</v>
      </c>
    </row>
    <row r="5032" spans="6:6">
      <c r="F5032">
        <v>5.0905728360114857</v>
      </c>
    </row>
    <row r="5033" spans="6:6">
      <c r="F5033">
        <v>5.6874139601738802</v>
      </c>
    </row>
    <row r="5034" spans="6:6">
      <c r="F5034">
        <v>5.5104058542922543</v>
      </c>
    </row>
    <row r="5035" spans="6:6">
      <c r="F5035">
        <v>5.5422274651251104</v>
      </c>
    </row>
    <row r="5036" spans="6:6">
      <c r="F5036">
        <v>5.6381181752543332</v>
      </c>
    </row>
    <row r="5037" spans="6:6">
      <c r="F5037">
        <v>5.8792252113890839</v>
      </c>
    </row>
    <row r="5038" spans="6:6">
      <c r="F5038">
        <v>6.0225161317022984</v>
      </c>
    </row>
    <row r="5039" spans="6:6">
      <c r="F5039">
        <v>5.2614352204091448</v>
      </c>
    </row>
    <row r="5040" spans="6:6">
      <c r="F5040">
        <v>6.1130992144503997</v>
      </c>
    </row>
    <row r="5041" spans="6:6">
      <c r="F5041">
        <v>5.4138706904407528</v>
      </c>
    </row>
    <row r="5042" spans="6:6">
      <c r="F5042">
        <v>6.4808831743741804</v>
      </c>
    </row>
    <row r="5043" spans="6:6">
      <c r="F5043">
        <v>6.2245104331863468</v>
      </c>
    </row>
    <row r="5044" spans="6:6">
      <c r="F5044">
        <v>4.9669551200518978</v>
      </c>
    </row>
    <row r="5045" spans="6:6">
      <c r="F5045">
        <v>5.8830883668457714</v>
      </c>
    </row>
    <row r="5046" spans="6:6">
      <c r="F5046">
        <v>5.7388528914842833</v>
      </c>
    </row>
    <row r="5047" spans="6:6">
      <c r="F5047">
        <v>5.9946623715863749</v>
      </c>
    </row>
    <row r="5048" spans="6:6">
      <c r="F5048">
        <v>5.7873807458557263</v>
      </c>
    </row>
    <row r="5049" spans="6:6">
      <c r="F5049">
        <v>6.0623592370905568</v>
      </c>
    </row>
    <row r="5050" spans="6:6">
      <c r="F5050">
        <v>6.4015256509082024</v>
      </c>
    </row>
    <row r="5051" spans="6:6">
      <c r="F5051">
        <v>6.2532502449345806</v>
      </c>
    </row>
    <row r="5052" spans="6:6">
      <c r="F5052">
        <v>5.4586808668333457</v>
      </c>
    </row>
    <row r="5053" spans="6:6">
      <c r="F5053">
        <v>5.8165602919804238</v>
      </c>
    </row>
    <row r="5054" spans="6:6">
      <c r="F5054">
        <v>5.4502543273584001</v>
      </c>
    </row>
    <row r="5055" spans="6:6">
      <c r="F5055">
        <v>5.8869451127694239</v>
      </c>
    </row>
    <row r="5056" spans="6:6">
      <c r="F5056">
        <v>5.5424404751604071</v>
      </c>
    </row>
    <row r="5057" spans="6:6">
      <c r="F5057">
        <v>5.5764847270533213</v>
      </c>
    </row>
    <row r="5058" spans="6:6">
      <c r="F5058">
        <v>6.5955216904143601</v>
      </c>
    </row>
    <row r="5059" spans="6:6">
      <c r="F5059">
        <v>5.9432155193224645</v>
      </c>
    </row>
    <row r="5060" spans="6:6">
      <c r="F5060">
        <v>5.5375256815453104</v>
      </c>
    </row>
    <row r="5061" spans="6:6">
      <c r="F5061">
        <v>5.8842793294657989</v>
      </c>
    </row>
    <row r="5062" spans="6:6">
      <c r="F5062">
        <v>5.6690165464074207</v>
      </c>
    </row>
    <row r="5063" spans="6:6">
      <c r="F5063">
        <v>5.3370004614138296</v>
      </c>
    </row>
    <row r="5064" spans="6:6">
      <c r="F5064">
        <v>6.3276531928069293</v>
      </c>
    </row>
    <row r="5065" spans="6:6">
      <c r="F5065">
        <v>5.5121127842633406</v>
      </c>
    </row>
    <row r="5066" spans="6:6">
      <c r="F5066">
        <v>5.1482868099310002</v>
      </c>
    </row>
    <row r="5067" spans="6:6">
      <c r="F5067">
        <v>5.8290200503021197</v>
      </c>
    </row>
    <row r="5068" spans="6:6">
      <c r="F5068">
        <v>6.6847862157260796</v>
      </c>
    </row>
    <row r="5069" spans="6:6">
      <c r="F5069">
        <v>5.3533684490505911</v>
      </c>
    </row>
    <row r="5070" spans="6:6">
      <c r="F5070">
        <v>5.3099255081438521</v>
      </c>
    </row>
    <row r="5071" spans="6:6">
      <c r="F5071">
        <v>5.596600506673501</v>
      </c>
    </row>
    <row r="5072" spans="6:6">
      <c r="F5072">
        <v>5.4741253100370262</v>
      </c>
    </row>
    <row r="5073" spans="6:6">
      <c r="F5073">
        <v>6.5038267211290552</v>
      </c>
    </row>
    <row r="5074" spans="6:6">
      <c r="F5074">
        <v>5.7417992596766831</v>
      </c>
    </row>
    <row r="5075" spans="6:6">
      <c r="F5075">
        <v>5.5668172660898358</v>
      </c>
    </row>
    <row r="5076" spans="6:6">
      <c r="F5076">
        <v>5.8866001369476049</v>
      </c>
    </row>
    <row r="5077" spans="6:6">
      <c r="F5077">
        <v>6.6379638742535327</v>
      </c>
    </row>
    <row r="5078" spans="6:6">
      <c r="F5078">
        <v>5.9987990644548459</v>
      </c>
    </row>
    <row r="5079" spans="6:6">
      <c r="F5079">
        <v>5.3830148037478622</v>
      </c>
    </row>
    <row r="5080" spans="6:6">
      <c r="F5080">
        <v>5.8489927703727416</v>
      </c>
    </row>
    <row r="5081" spans="6:6">
      <c r="F5081">
        <v>6.7060234862972408</v>
      </c>
    </row>
    <row r="5082" spans="6:6">
      <c r="F5082">
        <v>5.6997691749629631</v>
      </c>
    </row>
    <row r="5083" spans="6:6">
      <c r="F5083">
        <v>5.8018105366130914</v>
      </c>
    </row>
    <row r="5084" spans="6:6">
      <c r="F5084">
        <v>5.8535856329210931</v>
      </c>
    </row>
    <row r="5085" spans="6:6">
      <c r="F5085">
        <v>6.2248721504782019</v>
      </c>
    </row>
    <row r="5086" spans="6:6">
      <c r="F5086">
        <v>5.5407332047474727</v>
      </c>
    </row>
    <row r="5087" spans="6:6">
      <c r="F5087">
        <v>5.7012983394029062</v>
      </c>
    </row>
    <row r="5088" spans="6:6">
      <c r="F5088">
        <v>6.0401229272349104</v>
      </c>
    </row>
    <row r="5089" spans="6:6">
      <c r="F5089">
        <v>5.6976604010827927</v>
      </c>
    </row>
    <row r="5090" spans="6:6">
      <c r="F5090">
        <v>6.4420495982749104</v>
      </c>
    </row>
    <row r="5091" spans="6:6">
      <c r="F5091">
        <v>5.3152312053749036</v>
      </c>
    </row>
    <row r="5092" spans="6:6">
      <c r="F5092">
        <v>5.4578412770923013</v>
      </c>
    </row>
    <row r="5093" spans="6:6">
      <c r="F5093">
        <v>5.6273779952591676</v>
      </c>
    </row>
    <row r="5094" spans="6:6">
      <c r="F5094">
        <v>5.6075245280020267</v>
      </c>
    </row>
    <row r="5095" spans="6:6">
      <c r="F5095">
        <v>5.5127357197238007</v>
      </c>
    </row>
    <row r="5096" spans="6:6">
      <c r="F5096">
        <v>6.4091257133244666</v>
      </c>
    </row>
    <row r="5097" spans="6:6">
      <c r="F5097">
        <v>5.5578650413124961</v>
      </c>
    </row>
    <row r="5098" spans="6:6">
      <c r="F5098">
        <v>6.3176126309035441</v>
      </c>
    </row>
    <row r="5099" spans="6:6">
      <c r="F5099">
        <v>5.377047493433289</v>
      </c>
    </row>
    <row r="5100" spans="6:6">
      <c r="F5100">
        <v>6.2335605583760421</v>
      </c>
    </row>
    <row r="5101" spans="6:6">
      <c r="F5101">
        <v>5.3368464721315485</v>
      </c>
    </row>
    <row r="5102" spans="6:6">
      <c r="F5102">
        <v>6.0682679938623467</v>
      </c>
    </row>
    <row r="5103" spans="6:6">
      <c r="F5103">
        <v>5.2171863320925116</v>
      </c>
    </row>
    <row r="5104" spans="6:6">
      <c r="F5104">
        <v>6.2624302150657938</v>
      </c>
    </row>
    <row r="5105" spans="6:6">
      <c r="F5105">
        <v>5.126846208847085</v>
      </c>
    </row>
    <row r="5106" spans="6:6">
      <c r="F5106">
        <v>4.9367834794264089</v>
      </c>
    </row>
    <row r="5107" spans="6:6">
      <c r="F5107">
        <v>5.7953080012008584</v>
      </c>
    </row>
    <row r="5108" spans="6:6">
      <c r="F5108">
        <v>6.1237972563359904</v>
      </c>
    </row>
    <row r="5109" spans="6:6">
      <c r="F5109">
        <v>6.0414141584094612</v>
      </c>
    </row>
    <row r="5110" spans="6:6">
      <c r="F5110">
        <v>5.8567220929491945</v>
      </c>
    </row>
    <row r="5111" spans="6:6">
      <c r="F5111">
        <v>6.0922148498523772</v>
      </c>
    </row>
    <row r="5112" spans="6:6">
      <c r="F5112">
        <v>5.6239633798997675</v>
      </c>
    </row>
    <row r="5113" spans="6:6">
      <c r="F5113">
        <v>4.9585867479663035</v>
      </c>
    </row>
    <row r="5114" spans="6:6">
      <c r="F5114">
        <v>5.4748046830183767</v>
      </c>
    </row>
    <row r="5115" spans="6:6">
      <c r="F5115">
        <v>5.6319075941101175</v>
      </c>
    </row>
    <row r="5116" spans="6:6">
      <c r="F5116">
        <v>5.4268381713534684</v>
      </c>
    </row>
    <row r="5117" spans="6:6">
      <c r="F5117">
        <v>6.6018309614840263</v>
      </c>
    </row>
    <row r="5118" spans="6:6">
      <c r="F5118">
        <v>5.3307293868113135</v>
      </c>
    </row>
    <row r="5119" spans="6:6">
      <c r="F5119">
        <v>5.514902337858655</v>
      </c>
    </row>
    <row r="5120" spans="6:6">
      <c r="F5120">
        <v>5.9139837058743305</v>
      </c>
    </row>
    <row r="5121" spans="6:6">
      <c r="F5121">
        <v>5.2199697971327037</v>
      </c>
    </row>
    <row r="5122" spans="6:6">
      <c r="F5122">
        <v>5.5836699826547118</v>
      </c>
    </row>
    <row r="5123" spans="6:6">
      <c r="F5123">
        <v>5.6231779993286386</v>
      </c>
    </row>
    <row r="5124" spans="6:6">
      <c r="F5124">
        <v>5.3984375995467424</v>
      </c>
    </row>
    <row r="5125" spans="6:6">
      <c r="F5125">
        <v>5.6935851849750518</v>
      </c>
    </row>
    <row r="5126" spans="6:6">
      <c r="F5126">
        <v>5.7471859474848266</v>
      </c>
    </row>
    <row r="5127" spans="6:6">
      <c r="F5127">
        <v>5.7812604027909176</v>
      </c>
    </row>
    <row r="5128" spans="6:6">
      <c r="F5128">
        <v>6.1944395899184324</v>
      </c>
    </row>
    <row r="5129" spans="6:6">
      <c r="F5129">
        <v>6.5917138576226213</v>
      </c>
    </row>
    <row r="5130" spans="6:6">
      <c r="F5130">
        <v>6.0795053842551026</v>
      </c>
    </row>
    <row r="5131" spans="6:6">
      <c r="F5131">
        <v>5.223806624120602</v>
      </c>
    </row>
    <row r="5132" spans="6:6">
      <c r="F5132">
        <v>5.1269260945624469</v>
      </c>
    </row>
    <row r="5133" spans="6:6">
      <c r="F5133">
        <v>5.2751563381634172</v>
      </c>
    </row>
    <row r="5134" spans="6:6">
      <c r="F5134">
        <v>5.5158619677758356</v>
      </c>
    </row>
    <row r="5135" spans="6:6">
      <c r="F5135">
        <v>5.8258825492158879</v>
      </c>
    </row>
    <row r="5136" spans="6:6">
      <c r="F5136">
        <v>6.41246857549599</v>
      </c>
    </row>
    <row r="5137" spans="6:6">
      <c r="F5137">
        <v>5.7856382701441671</v>
      </c>
    </row>
    <row r="5138" spans="6:6">
      <c r="F5138">
        <v>5.8241555285553881</v>
      </c>
    </row>
    <row r="5139" spans="6:6">
      <c r="F5139">
        <v>5.9607757940239008</v>
      </c>
    </row>
    <row r="5140" spans="6:6">
      <c r="F5140">
        <v>6.4564322972885524</v>
      </c>
    </row>
    <row r="5141" spans="6:6">
      <c r="F5141">
        <v>5.6879626481679715</v>
      </c>
    </row>
    <row r="5142" spans="6:6">
      <c r="F5142">
        <v>5.4541349613852379</v>
      </c>
    </row>
    <row r="5143" spans="6:6">
      <c r="F5143">
        <v>6.1404716589392416</v>
      </c>
    </row>
    <row r="5144" spans="6:6">
      <c r="F5144">
        <v>5.3968802204998534</v>
      </c>
    </row>
    <row r="5145" spans="6:6">
      <c r="F5145">
        <v>5.7412290721556483</v>
      </c>
    </row>
    <row r="5146" spans="6:6">
      <c r="F5146">
        <v>5.7129064099529199</v>
      </c>
    </row>
    <row r="5147" spans="6:6">
      <c r="F5147">
        <v>5.9292253967557231</v>
      </c>
    </row>
    <row r="5148" spans="6:6">
      <c r="F5148">
        <v>5.6061809810303735</v>
      </c>
    </row>
    <row r="5149" spans="6:6">
      <c r="F5149">
        <v>5.2670583114683796</v>
      </c>
    </row>
    <row r="5150" spans="6:6">
      <c r="F5150">
        <v>5.1910043462067925</v>
      </c>
    </row>
    <row r="5151" spans="6:6">
      <c r="F5151">
        <v>5.2175718170034466</v>
      </c>
    </row>
    <row r="5152" spans="6:6">
      <c r="F5152">
        <v>5.9532350926191597</v>
      </c>
    </row>
    <row r="5153" spans="6:6">
      <c r="F5153">
        <v>5.1806168917797271</v>
      </c>
    </row>
    <row r="5154" spans="6:6">
      <c r="F5154">
        <v>5.3458113447179025</v>
      </c>
    </row>
    <row r="5155" spans="6:6">
      <c r="F5155">
        <v>5.795049966905351</v>
      </c>
    </row>
    <row r="5156" spans="6:6">
      <c r="F5156">
        <v>6.1666356236048605</v>
      </c>
    </row>
    <row r="5157" spans="6:6">
      <c r="F5157">
        <v>5.2753141667424286</v>
      </c>
    </row>
    <row r="5158" spans="6:6">
      <c r="F5158">
        <v>5.9410480268498995</v>
      </c>
    </row>
    <row r="5159" spans="6:6">
      <c r="F5159">
        <v>5.2300443600930899</v>
      </c>
    </row>
    <row r="5160" spans="6:6">
      <c r="F5160">
        <v>6.3835326898116627</v>
      </c>
    </row>
    <row r="5161" spans="6:6">
      <c r="F5161">
        <v>5.8808266007536094</v>
      </c>
    </row>
    <row r="5162" spans="6:6">
      <c r="F5162">
        <v>5.2189757287588447</v>
      </c>
    </row>
    <row r="5163" spans="6:6">
      <c r="F5163">
        <v>5.1547330983226054</v>
      </c>
    </row>
    <row r="5164" spans="6:6">
      <c r="F5164">
        <v>6.1763842088642198</v>
      </c>
    </row>
    <row r="5165" spans="6:6">
      <c r="F5165">
        <v>5.6291645228482254</v>
      </c>
    </row>
    <row r="5166" spans="6:6">
      <c r="F5166">
        <v>5.7162989152392587</v>
      </c>
    </row>
    <row r="5167" spans="6:6">
      <c r="F5167">
        <v>6.6659957314579019</v>
      </c>
    </row>
    <row r="5168" spans="6:6">
      <c r="F5168">
        <v>5.08544835469114</v>
      </c>
    </row>
    <row r="5169" spans="6:6">
      <c r="F5169">
        <v>6.2492435136737372</v>
      </c>
    </row>
    <row r="5170" spans="6:6">
      <c r="F5170">
        <v>5.5877735432858122</v>
      </c>
    </row>
    <row r="5171" spans="6:6">
      <c r="F5171">
        <v>5.7041587542399608</v>
      </c>
    </row>
    <row r="5172" spans="6:6">
      <c r="F5172">
        <v>5.3415546168959214</v>
      </c>
    </row>
    <row r="5173" spans="6:6">
      <c r="F5173">
        <v>5.8643921754197228</v>
      </c>
    </row>
    <row r="5174" spans="6:6">
      <c r="F5174">
        <v>6.5810364968992099</v>
      </c>
    </row>
    <row r="5175" spans="6:6">
      <c r="F5175">
        <v>5.4489981579939668</v>
      </c>
    </row>
    <row r="5176" spans="6:6">
      <c r="F5176">
        <v>5.2783497681695044</v>
      </c>
    </row>
    <row r="5177" spans="6:6">
      <c r="F5177">
        <v>5.5528318982516502</v>
      </c>
    </row>
    <row r="5178" spans="6:6">
      <c r="F5178">
        <v>5.9990530167391141</v>
      </c>
    </row>
    <row r="5179" spans="6:6">
      <c r="F5179">
        <v>5.2681065540909167</v>
      </c>
    </row>
    <row r="5180" spans="6:6">
      <c r="F5180">
        <v>5.2174554541934537</v>
      </c>
    </row>
    <row r="5181" spans="6:6">
      <c r="F5181">
        <v>6.0724892109356707</v>
      </c>
    </row>
    <row r="5182" spans="6:6">
      <c r="F5182">
        <v>5.5711549335586161</v>
      </c>
    </row>
    <row r="5183" spans="6:6">
      <c r="F5183">
        <v>5.4244942081321703</v>
      </c>
    </row>
    <row r="5184" spans="6:6">
      <c r="F5184">
        <v>6.0576088231353484</v>
      </c>
    </row>
    <row r="5185" spans="6:6">
      <c r="F5185">
        <v>6.2635578033044865</v>
      </c>
    </row>
    <row r="5186" spans="6:6">
      <c r="F5186">
        <v>5.6059211995112133</v>
      </c>
    </row>
    <row r="5187" spans="6:6">
      <c r="F5187">
        <v>6.1392766145214086</v>
      </c>
    </row>
    <row r="5188" spans="6:6">
      <c r="F5188">
        <v>6.5294733561157363</v>
      </c>
    </row>
    <row r="5189" spans="6:6">
      <c r="F5189">
        <v>5.8462241490098554</v>
      </c>
    </row>
    <row r="5190" spans="6:6">
      <c r="F5190">
        <v>5.023532535826388</v>
      </c>
    </row>
    <row r="5191" spans="6:6">
      <c r="F5191">
        <v>5.4741581006371485</v>
      </c>
    </row>
    <row r="5192" spans="6:6">
      <c r="F5192">
        <v>7.0078225026196499</v>
      </c>
    </row>
    <row r="5193" spans="6:6">
      <c r="F5193">
        <v>6.534322797431634</v>
      </c>
    </row>
    <row r="5194" spans="6:6">
      <c r="F5194">
        <v>5.2825804389926461</v>
      </c>
    </row>
    <row r="5195" spans="6:6">
      <c r="F5195">
        <v>6.1823455731867067</v>
      </c>
    </row>
    <row r="5196" spans="6:6">
      <c r="F5196">
        <v>5.952584259979572</v>
      </c>
    </row>
    <row r="5197" spans="6:6">
      <c r="F5197">
        <v>6.2100839705981263</v>
      </c>
    </row>
    <row r="5198" spans="6:6">
      <c r="F5198">
        <v>6.6843828133141967</v>
      </c>
    </row>
    <row r="5199" spans="6:6">
      <c r="F5199">
        <v>5.2520487680406269</v>
      </c>
    </row>
    <row r="5200" spans="6:6">
      <c r="F5200">
        <v>5.5347920047570778</v>
      </c>
    </row>
    <row r="5201" spans="6:6">
      <c r="F5201">
        <v>5.4944641754009842</v>
      </c>
    </row>
    <row r="5202" spans="6:6">
      <c r="F5202">
        <v>5.1385012471407467</v>
      </c>
    </row>
    <row r="5203" spans="6:6">
      <c r="F5203">
        <v>5.5724260047552985</v>
      </c>
    </row>
    <row r="5204" spans="6:6">
      <c r="F5204">
        <v>5.6214444238230321</v>
      </c>
    </row>
    <row r="5205" spans="6:6">
      <c r="F5205">
        <v>5.7090592588093116</v>
      </c>
    </row>
    <row r="5206" spans="6:6">
      <c r="F5206">
        <v>6.5029693554222012</v>
      </c>
    </row>
    <row r="5207" spans="6:6">
      <c r="F5207">
        <v>5.6544481369099762</v>
      </c>
    </row>
    <row r="5208" spans="6:6">
      <c r="F5208">
        <v>6.3553153437967236</v>
      </c>
    </row>
    <row r="5209" spans="6:6">
      <c r="F5209">
        <v>5.5353034790473412</v>
      </c>
    </row>
    <row r="5210" spans="6:6">
      <c r="F5210">
        <v>5.9090590000113661</v>
      </c>
    </row>
    <row r="5211" spans="6:6">
      <c r="F5211">
        <v>5.7790558344291716</v>
      </c>
    </row>
    <row r="5212" spans="6:6">
      <c r="F5212">
        <v>5.1875849551376749</v>
      </c>
    </row>
    <row r="5213" spans="6:6">
      <c r="F5213">
        <v>5.6599558210705485</v>
      </c>
    </row>
    <row r="5214" spans="6:6">
      <c r="F5214">
        <v>5.409662974174279</v>
      </c>
    </row>
    <row r="5215" spans="6:6">
      <c r="F5215">
        <v>6.0791993983422961</v>
      </c>
    </row>
    <row r="5216" spans="6:6">
      <c r="F5216">
        <v>5.4777780313747515</v>
      </c>
    </row>
    <row r="5217" spans="6:6">
      <c r="F5217">
        <v>5.5586585033053595</v>
      </c>
    </row>
    <row r="5218" spans="6:6">
      <c r="F5218">
        <v>5.5600611261090451</v>
      </c>
    </row>
    <row r="5219" spans="6:6">
      <c r="F5219">
        <v>5.4677100897911162</v>
      </c>
    </row>
    <row r="5220" spans="6:6">
      <c r="F5220">
        <v>6.7584224924971341</v>
      </c>
    </row>
    <row r="5221" spans="6:6">
      <c r="F5221">
        <v>6.7181949692258982</v>
      </c>
    </row>
    <row r="5222" spans="6:6">
      <c r="F5222">
        <v>5.9624039093744265</v>
      </c>
    </row>
    <row r="5223" spans="6:6">
      <c r="F5223">
        <v>6.3130211104048319</v>
      </c>
    </row>
    <row r="5224" spans="6:6">
      <c r="F5224">
        <v>5.5209023919653442</v>
      </c>
    </row>
    <row r="5225" spans="6:6">
      <c r="F5225">
        <v>5.6236661467608116</v>
      </c>
    </row>
    <row r="5226" spans="6:6">
      <c r="F5226">
        <v>5.9203490320468308</v>
      </c>
    </row>
    <row r="5227" spans="6:6">
      <c r="F5227">
        <v>5.8544008639956093</v>
      </c>
    </row>
    <row r="5228" spans="6:6">
      <c r="F5228">
        <v>6.1994059336263598</v>
      </c>
    </row>
    <row r="5229" spans="6:6">
      <c r="F5229">
        <v>6.6991020886308332</v>
      </c>
    </row>
    <row r="5230" spans="6:6">
      <c r="F5230">
        <v>6.6854160250568819</v>
      </c>
    </row>
    <row r="5231" spans="6:6">
      <c r="F5231">
        <v>5.8250560533035021</v>
      </c>
    </row>
    <row r="5232" spans="6:6">
      <c r="F5232">
        <v>5.9300490304478428</v>
      </c>
    </row>
    <row r="5233" spans="6:6">
      <c r="F5233">
        <v>5.2757740607906554</v>
      </c>
    </row>
    <row r="5234" spans="6:6">
      <c r="F5234">
        <v>5.5393915667550742</v>
      </c>
    </row>
    <row r="5235" spans="6:6">
      <c r="F5235">
        <v>5.7734662345342036</v>
      </c>
    </row>
    <row r="5236" spans="6:6">
      <c r="F5236">
        <v>5.6911638116296288</v>
      </c>
    </row>
    <row r="5237" spans="6:6">
      <c r="F5237">
        <v>6.7435105549745771</v>
      </c>
    </row>
    <row r="5238" spans="6:6">
      <c r="F5238">
        <v>6.1546676021858291</v>
      </c>
    </row>
    <row r="5239" spans="6:6">
      <c r="F5239">
        <v>6.0950848209742734</v>
      </c>
    </row>
    <row r="5240" spans="6:6">
      <c r="F5240">
        <v>5.9588901040237996</v>
      </c>
    </row>
    <row r="5241" spans="6:6">
      <c r="F5241">
        <v>5.1741182297691433</v>
      </c>
    </row>
    <row r="5242" spans="6:6">
      <c r="F5242">
        <v>5.5907345366436934</v>
      </c>
    </row>
    <row r="5243" spans="6:6">
      <c r="F5243">
        <v>6.3481345872522139</v>
      </c>
    </row>
    <row r="5244" spans="6:6">
      <c r="F5244">
        <v>5.5748977007396157</v>
      </c>
    </row>
    <row r="5245" spans="6:6">
      <c r="F5245">
        <v>5.7994008513516127</v>
      </c>
    </row>
    <row r="5246" spans="6:6">
      <c r="F5246">
        <v>5.6647933156517434</v>
      </c>
    </row>
    <row r="5247" spans="6:6">
      <c r="F5247">
        <v>5.3257166579296893</v>
      </c>
    </row>
    <row r="5248" spans="6:6">
      <c r="F5248">
        <v>6.4418785532610254</v>
      </c>
    </row>
    <row r="5249" spans="6:6">
      <c r="F5249">
        <v>5.9762345582823411</v>
      </c>
    </row>
    <row r="5250" spans="6:6">
      <c r="F5250">
        <v>5.459025078912962</v>
      </c>
    </row>
    <row r="5251" spans="6:6">
      <c r="F5251">
        <v>6.2209930447843833</v>
      </c>
    </row>
    <row r="5252" spans="6:6">
      <c r="F5252">
        <v>4.9631925013619549</v>
      </c>
    </row>
    <row r="5253" spans="6:6">
      <c r="F5253">
        <v>6.3873854126342389</v>
      </c>
    </row>
    <row r="5254" spans="6:6">
      <c r="F5254">
        <v>5.97296188486958</v>
      </c>
    </row>
    <row r="5255" spans="6:6">
      <c r="F5255">
        <v>5.171836856200561</v>
      </c>
    </row>
    <row r="5256" spans="6:6">
      <c r="F5256">
        <v>5.7185316122568164</v>
      </c>
    </row>
    <row r="5257" spans="6:6">
      <c r="F5257">
        <v>6.1592798907909403</v>
      </c>
    </row>
    <row r="5258" spans="6:6">
      <c r="F5258">
        <v>5.5250061173522376</v>
      </c>
    </row>
    <row r="5259" spans="6:6">
      <c r="F5259">
        <v>5.5508503707132979</v>
      </c>
    </row>
    <row r="5260" spans="6:6">
      <c r="F5260">
        <v>5.5494388326015356</v>
      </c>
    </row>
    <row r="5261" spans="6:6">
      <c r="F5261">
        <v>6.2166532112199713</v>
      </c>
    </row>
    <row r="5262" spans="6:6">
      <c r="F5262">
        <v>5.4018854444482365</v>
      </c>
    </row>
    <row r="5263" spans="6:6">
      <c r="F5263">
        <v>5.2926066317862785</v>
      </c>
    </row>
    <row r="5264" spans="6:6">
      <c r="F5264">
        <v>5.8980188048559752</v>
      </c>
    </row>
    <row r="5265" spans="6:6">
      <c r="F5265">
        <v>5.609656195982561</v>
      </c>
    </row>
    <row r="5266" spans="6:6">
      <c r="F5266">
        <v>6.0081663362718229</v>
      </c>
    </row>
    <row r="5267" spans="6:6">
      <c r="F5267">
        <v>6.5447798751143615</v>
      </c>
    </row>
    <row r="5268" spans="6:6">
      <c r="F5268">
        <v>6.3633452767676824</v>
      </c>
    </row>
    <row r="5269" spans="6:6">
      <c r="F5269">
        <v>5.8662284011262527</v>
      </c>
    </row>
    <row r="5270" spans="6:6">
      <c r="F5270">
        <v>6.2313265134285638</v>
      </c>
    </row>
    <row r="5271" spans="6:6">
      <c r="F5271">
        <v>5.1902257446681155</v>
      </c>
    </row>
    <row r="5272" spans="6:6">
      <c r="F5272">
        <v>5.8825518675490605</v>
      </c>
    </row>
    <row r="5273" spans="6:6">
      <c r="F5273">
        <v>5.681084797539901</v>
      </c>
    </row>
    <row r="5274" spans="6:6">
      <c r="F5274">
        <v>5.2795114582931078</v>
      </c>
    </row>
    <row r="5275" spans="6:6">
      <c r="F5275">
        <v>6.1320087487614536</v>
      </c>
    </row>
    <row r="5276" spans="6:6">
      <c r="F5276">
        <v>5.8285714195736604</v>
      </c>
    </row>
    <row r="5277" spans="6:6">
      <c r="F5277">
        <v>5.9093599658384939</v>
      </c>
    </row>
    <row r="5278" spans="6:6">
      <c r="F5278">
        <v>6.222975155691473</v>
      </c>
    </row>
    <row r="5279" spans="6:6">
      <c r="F5279">
        <v>6.7525194619319757</v>
      </c>
    </row>
    <row r="5280" spans="6:6">
      <c r="F5280">
        <v>6.0690034101378965</v>
      </c>
    </row>
    <row r="5281" spans="6:6">
      <c r="F5281">
        <v>5.8767239077650082</v>
      </c>
    </row>
    <row r="5282" spans="6:6">
      <c r="F5282">
        <v>6.0042024751061946</v>
      </c>
    </row>
    <row r="5283" spans="6:6">
      <c r="F5283">
        <v>6.32055905094255</v>
      </c>
    </row>
    <row r="5284" spans="6:6">
      <c r="F5284">
        <v>5.3379321671317337</v>
      </c>
    </row>
    <row r="5285" spans="6:6">
      <c r="F5285">
        <v>5.7869955509392019</v>
      </c>
    </row>
    <row r="5286" spans="6:6">
      <c r="F5286">
        <v>6.1617657958749348</v>
      </c>
    </row>
    <row r="5287" spans="6:6">
      <c r="F5287">
        <v>6.1711366744915201</v>
      </c>
    </row>
    <row r="5288" spans="6:6">
      <c r="F5288">
        <v>5.6490322859522006</v>
      </c>
    </row>
    <row r="5289" spans="6:6">
      <c r="F5289">
        <v>5.9091117263058131</v>
      </c>
    </row>
    <row r="5290" spans="6:6">
      <c r="F5290">
        <v>6.0125686503058038</v>
      </c>
    </row>
    <row r="5291" spans="6:6">
      <c r="F5291">
        <v>6.0270985535090373</v>
      </c>
    </row>
    <row r="5292" spans="6:6">
      <c r="F5292">
        <v>6.8180571080057168</v>
      </c>
    </row>
    <row r="5293" spans="6:6">
      <c r="F5293">
        <v>5.0525036906908616</v>
      </c>
    </row>
    <row r="5294" spans="6:6">
      <c r="F5294">
        <v>5.4720181356422355</v>
      </c>
    </row>
    <row r="5295" spans="6:6">
      <c r="F5295">
        <v>6.5477073184582588</v>
      </c>
    </row>
    <row r="5296" spans="6:6">
      <c r="F5296">
        <v>6.1529612865467644</v>
      </c>
    </row>
    <row r="5297" spans="6:6">
      <c r="F5297">
        <v>5.6253260471635151</v>
      </c>
    </row>
    <row r="5298" spans="6:6">
      <c r="F5298">
        <v>5.7118618799707628</v>
      </c>
    </row>
    <row r="5299" spans="6:6">
      <c r="F5299">
        <v>6.1469820499915855</v>
      </c>
    </row>
    <row r="5300" spans="6:6">
      <c r="F5300">
        <v>5.6112638657052036</v>
      </c>
    </row>
    <row r="5301" spans="6:6">
      <c r="F5301">
        <v>5.7558369817576809</v>
      </c>
    </row>
    <row r="5302" spans="6:6">
      <c r="F5302">
        <v>5.0771935533099048</v>
      </c>
    </row>
    <row r="5303" spans="6:6">
      <c r="F5303">
        <v>5.7757805121650279</v>
      </c>
    </row>
    <row r="5304" spans="6:6">
      <c r="F5304">
        <v>5.1803444092573478</v>
      </c>
    </row>
    <row r="5305" spans="6:6">
      <c r="F5305">
        <v>5.13865307341307</v>
      </c>
    </row>
    <row r="5306" spans="6:6">
      <c r="F5306">
        <v>6.093358584190808</v>
      </c>
    </row>
    <row r="5307" spans="6:6">
      <c r="F5307">
        <v>6.1055831682686765</v>
      </c>
    </row>
    <row r="5308" spans="6:6">
      <c r="F5308">
        <v>5.455656600528159</v>
      </c>
    </row>
    <row r="5309" spans="6:6">
      <c r="F5309">
        <v>5.202173394075424</v>
      </c>
    </row>
    <row r="5310" spans="6:6">
      <c r="F5310">
        <v>5.2727319212717871</v>
      </c>
    </row>
    <row r="5311" spans="6:6">
      <c r="F5311">
        <v>6.0114796555537797</v>
      </c>
    </row>
    <row r="5312" spans="6:6">
      <c r="F5312">
        <v>5.6353305794469799</v>
      </c>
    </row>
    <row r="5313" spans="6:6">
      <c r="F5313">
        <v>5.6066447481277129</v>
      </c>
    </row>
    <row r="5314" spans="6:6">
      <c r="F5314">
        <v>5.9722691270215709</v>
      </c>
    </row>
    <row r="5315" spans="6:6">
      <c r="F5315">
        <v>6.0378161667737862</v>
      </c>
    </row>
    <row r="5316" spans="6:6">
      <c r="F5316">
        <v>5.4770952227026406</v>
      </c>
    </row>
    <row r="5317" spans="6:6">
      <c r="F5317">
        <v>5.3015184571418787</v>
      </c>
    </row>
    <row r="5318" spans="6:6">
      <c r="F5318">
        <v>6.3666211937588653</v>
      </c>
    </row>
    <row r="5319" spans="6:6">
      <c r="F5319">
        <v>5.7861896062550917</v>
      </c>
    </row>
    <row r="5320" spans="6:6">
      <c r="F5320">
        <v>5.1589406851094655</v>
      </c>
    </row>
    <row r="5321" spans="6:6">
      <c r="F5321">
        <v>5.4313206622917916</v>
      </c>
    </row>
    <row r="5322" spans="6:6">
      <c r="F5322">
        <v>6.2426762392963493</v>
      </c>
    </row>
    <row r="5323" spans="6:6">
      <c r="F5323">
        <v>5.4168069696033347</v>
      </c>
    </row>
    <row r="5324" spans="6:6">
      <c r="F5324">
        <v>6.589968924173915</v>
      </c>
    </row>
    <row r="5325" spans="6:6">
      <c r="F5325">
        <v>5.7107165296203277</v>
      </c>
    </row>
    <row r="5326" spans="6:6">
      <c r="F5326">
        <v>6.0788175676319769</v>
      </c>
    </row>
    <row r="5327" spans="6:6">
      <c r="F5327">
        <v>5.9846790440329549</v>
      </c>
    </row>
    <row r="5328" spans="6:6">
      <c r="F5328">
        <v>6.4272537761135249</v>
      </c>
    </row>
    <row r="5329" spans="6:6">
      <c r="F5329">
        <v>5.3189323457829287</v>
      </c>
    </row>
    <row r="5330" spans="6:6">
      <c r="F5330">
        <v>6.6438144196969544</v>
      </c>
    </row>
    <row r="5331" spans="6:6">
      <c r="F5331">
        <v>5.7660587444660178</v>
      </c>
    </row>
    <row r="5332" spans="6:6">
      <c r="F5332">
        <v>5.7499523912258317</v>
      </c>
    </row>
    <row r="5333" spans="6:6">
      <c r="F5333">
        <v>5.9378456090992131</v>
      </c>
    </row>
    <row r="5334" spans="6:6">
      <c r="F5334">
        <v>5.6372865711391809</v>
      </c>
    </row>
    <row r="5335" spans="6:6">
      <c r="F5335">
        <v>5.6363077043465326</v>
      </c>
    </row>
    <row r="5336" spans="6:6">
      <c r="F5336">
        <v>5.1814888810026423</v>
      </c>
    </row>
    <row r="5337" spans="6:6">
      <c r="F5337">
        <v>5.9266006684105221</v>
      </c>
    </row>
    <row r="5338" spans="6:6">
      <c r="F5338">
        <v>5.8750951087689316</v>
      </c>
    </row>
    <row r="5339" spans="6:6">
      <c r="F5339">
        <v>6.550192752123813</v>
      </c>
    </row>
    <row r="5340" spans="6:6">
      <c r="F5340">
        <v>5.8332067416122575</v>
      </c>
    </row>
    <row r="5341" spans="6:6">
      <c r="F5341">
        <v>5.4143148714766527</v>
      </c>
    </row>
    <row r="5342" spans="6:6">
      <c r="F5342">
        <v>5.7104312780715727</v>
      </c>
    </row>
    <row r="5343" spans="6:6">
      <c r="F5343">
        <v>5.3677950165319848</v>
      </c>
    </row>
    <row r="5344" spans="6:6">
      <c r="F5344">
        <v>5.4916700251530868</v>
      </c>
    </row>
    <row r="5345" spans="6:6">
      <c r="F5345">
        <v>5.9464750150766985</v>
      </c>
    </row>
    <row r="5346" spans="6:6">
      <c r="F5346">
        <v>5.3994704976376635</v>
      </c>
    </row>
    <row r="5347" spans="6:6">
      <c r="F5347">
        <v>6.6181817151116658</v>
      </c>
    </row>
    <row r="5348" spans="6:6">
      <c r="F5348">
        <v>5.6242695477082929</v>
      </c>
    </row>
    <row r="5349" spans="6:6">
      <c r="F5349">
        <v>5.6242533156563654</v>
      </c>
    </row>
    <row r="5350" spans="6:6">
      <c r="F5350">
        <v>5.6497180757342838</v>
      </c>
    </row>
    <row r="5351" spans="6:6">
      <c r="F5351">
        <v>5.7323995763277624</v>
      </c>
    </row>
    <row r="5352" spans="6:6">
      <c r="F5352">
        <v>5.685687849035749</v>
      </c>
    </row>
    <row r="5353" spans="6:6">
      <c r="F5353">
        <v>5.2862983033509945</v>
      </c>
    </row>
    <row r="5354" spans="6:6">
      <c r="F5354">
        <v>5.1162621933604608</v>
      </c>
    </row>
    <row r="5355" spans="6:6">
      <c r="F5355">
        <v>6.3470771906064396</v>
      </c>
    </row>
    <row r="5356" spans="6:6">
      <c r="F5356">
        <v>5.321131219424367</v>
      </c>
    </row>
    <row r="5357" spans="6:6">
      <c r="F5357">
        <v>4.7023464487777149</v>
      </c>
    </row>
    <row r="5358" spans="6:6">
      <c r="F5358">
        <v>5.7327397963037097</v>
      </c>
    </row>
    <row r="5359" spans="6:6">
      <c r="F5359">
        <v>5.989389659430489</v>
      </c>
    </row>
    <row r="5360" spans="6:6">
      <c r="F5360">
        <v>5.8614377908784432</v>
      </c>
    </row>
    <row r="5361" spans="6:6">
      <c r="F5361">
        <v>6.0654296469722384</v>
      </c>
    </row>
    <row r="5362" spans="6:6">
      <c r="F5362">
        <v>6.124932754594302</v>
      </c>
    </row>
    <row r="5363" spans="6:6">
      <c r="F5363">
        <v>6.1662567322610444</v>
      </c>
    </row>
    <row r="5364" spans="6:6">
      <c r="F5364">
        <v>6.0064558536497161</v>
      </c>
    </row>
    <row r="5365" spans="6:6">
      <c r="F5365">
        <v>6.4181529197534921</v>
      </c>
    </row>
    <row r="5366" spans="6:6">
      <c r="F5366">
        <v>6.5173176472716916</v>
      </c>
    </row>
    <row r="5367" spans="6:6">
      <c r="F5367">
        <v>6.3063425116834431</v>
      </c>
    </row>
    <row r="5368" spans="6:6">
      <c r="F5368">
        <v>5.2081886282050389</v>
      </c>
    </row>
    <row r="5369" spans="6:6">
      <c r="F5369">
        <v>5.4917631900019943</v>
      </c>
    </row>
    <row r="5370" spans="6:6">
      <c r="F5370">
        <v>5.6982362506894049</v>
      </c>
    </row>
    <row r="5371" spans="6:6">
      <c r="F5371">
        <v>5.5205303632515381</v>
      </c>
    </row>
    <row r="5372" spans="6:6">
      <c r="F5372">
        <v>5.4390631078962004</v>
      </c>
    </row>
    <row r="5373" spans="6:6">
      <c r="F5373">
        <v>6.0054317924034519</v>
      </c>
    </row>
    <row r="5374" spans="6:6">
      <c r="F5374">
        <v>5.2980399939137826</v>
      </c>
    </row>
    <row r="5375" spans="6:6">
      <c r="F5375">
        <v>6.3084710363541161</v>
      </c>
    </row>
    <row r="5376" spans="6:6">
      <c r="F5376">
        <v>5.1900835991982106</v>
      </c>
    </row>
    <row r="5377" spans="6:6">
      <c r="F5377">
        <v>5.3884603249124225</v>
      </c>
    </row>
    <row r="5378" spans="6:6">
      <c r="F5378">
        <v>5.2867529363886243</v>
      </c>
    </row>
    <row r="5379" spans="6:6">
      <c r="F5379">
        <v>5.4531930977220178</v>
      </c>
    </row>
    <row r="5380" spans="6:6">
      <c r="F5380">
        <v>6.1189871784546064</v>
      </c>
    </row>
    <row r="5381" spans="6:6">
      <c r="F5381">
        <v>6.7814465158154293</v>
      </c>
    </row>
    <row r="5382" spans="6:6">
      <c r="F5382">
        <v>5.6507538396549588</v>
      </c>
    </row>
    <row r="5383" spans="6:6">
      <c r="F5383">
        <v>5.8492713218616661</v>
      </c>
    </row>
    <row r="5384" spans="6:6">
      <c r="F5384">
        <v>5.2161721604870372</v>
      </c>
    </row>
    <row r="5385" spans="6:6">
      <c r="F5385">
        <v>6.0977129759692223</v>
      </c>
    </row>
    <row r="5386" spans="6:6">
      <c r="F5386">
        <v>6.1027977808627316</v>
      </c>
    </row>
    <row r="5387" spans="6:6">
      <c r="F5387">
        <v>5.8409204443859828</v>
      </c>
    </row>
    <row r="5388" spans="6:6">
      <c r="F5388">
        <v>5.7291092128067858</v>
      </c>
    </row>
    <row r="5389" spans="6:6">
      <c r="F5389">
        <v>5.9401920853718044</v>
      </c>
    </row>
    <row r="5390" spans="6:6">
      <c r="F5390">
        <v>5.5579050793015599</v>
      </c>
    </row>
    <row r="5391" spans="6:6">
      <c r="F5391">
        <v>5.3531899395146336</v>
      </c>
    </row>
    <row r="5392" spans="6:6">
      <c r="F5392">
        <v>6.3855353737263973</v>
      </c>
    </row>
    <row r="5393" spans="6:6">
      <c r="F5393">
        <v>4.7622045654848346</v>
      </c>
    </row>
    <row r="5394" spans="6:6">
      <c r="F5394">
        <v>5.990445522593701</v>
      </c>
    </row>
    <row r="5395" spans="6:6">
      <c r="F5395">
        <v>6.1379102810947641</v>
      </c>
    </row>
    <row r="5396" spans="6:6">
      <c r="F5396">
        <v>5.5423239913904627</v>
      </c>
    </row>
    <row r="5397" spans="6:6">
      <c r="F5397">
        <v>6.5596758179623897</v>
      </c>
    </row>
    <row r="5398" spans="6:6">
      <c r="F5398">
        <v>5.0692668681643624</v>
      </c>
    </row>
    <row r="5399" spans="6:6">
      <c r="F5399">
        <v>5.2738700132667757</v>
      </c>
    </row>
    <row r="5400" spans="6:6">
      <c r="F5400">
        <v>5.9582963935971414</v>
      </c>
    </row>
    <row r="5401" spans="6:6">
      <c r="F5401">
        <v>6.4889118322005874</v>
      </c>
    </row>
    <row r="5402" spans="6:6">
      <c r="F5402">
        <v>5.7096890031454937</v>
      </c>
    </row>
    <row r="5403" spans="6:6">
      <c r="F5403">
        <v>6.4753259521561048</v>
      </c>
    </row>
    <row r="5404" spans="6:6">
      <c r="F5404">
        <v>5.1645205604437781</v>
      </c>
    </row>
    <row r="5405" spans="6:6">
      <c r="F5405">
        <v>5.3810819807336934</v>
      </c>
    </row>
    <row r="5406" spans="6:6">
      <c r="F5406">
        <v>6.4075805894358044</v>
      </c>
    </row>
    <row r="5407" spans="6:6">
      <c r="F5407">
        <v>5.6430175517706971</v>
      </c>
    </row>
    <row r="5408" spans="6:6">
      <c r="F5408">
        <v>5.5393635562964088</v>
      </c>
    </row>
    <row r="5409" spans="6:6">
      <c r="F5409">
        <v>5.8426301841071977</v>
      </c>
    </row>
    <row r="5410" spans="6:6">
      <c r="F5410">
        <v>5.2033599682125677</v>
      </c>
    </row>
    <row r="5411" spans="6:6">
      <c r="F5411">
        <v>5.9584941098228876</v>
      </c>
    </row>
    <row r="5412" spans="6:6">
      <c r="F5412">
        <v>5.7194396023479639</v>
      </c>
    </row>
    <row r="5413" spans="6:6">
      <c r="F5413">
        <v>6.2501742245696414</v>
      </c>
    </row>
    <row r="5414" spans="6:6">
      <c r="F5414">
        <v>5.9249959882977361</v>
      </c>
    </row>
    <row r="5415" spans="6:6">
      <c r="F5415">
        <v>5.9853612081208123</v>
      </c>
    </row>
    <row r="5416" spans="6:6">
      <c r="F5416">
        <v>5.4129313822598277</v>
      </c>
    </row>
    <row r="5417" spans="6:6">
      <c r="F5417">
        <v>6.0430864743686161</v>
      </c>
    </row>
    <row r="5418" spans="6:6">
      <c r="F5418">
        <v>6.1653550216917239</v>
      </c>
    </row>
    <row r="5419" spans="6:6">
      <c r="F5419">
        <v>6.4766821738559877</v>
      </c>
    </row>
    <row r="5420" spans="6:6">
      <c r="F5420">
        <v>6.0975088110850368</v>
      </c>
    </row>
    <row r="5421" spans="6:6">
      <c r="F5421">
        <v>5.2060028424628149</v>
      </c>
    </row>
    <row r="5422" spans="6:6">
      <c r="F5422">
        <v>4.4485945156172289</v>
      </c>
    </row>
    <row r="5423" spans="6:6">
      <c r="F5423">
        <v>5.1934753582170341</v>
      </c>
    </row>
    <row r="5424" spans="6:6">
      <c r="F5424">
        <v>5.7852860301527302</v>
      </c>
    </row>
    <row r="5425" spans="6:6">
      <c r="F5425">
        <v>5.2171491145714608</v>
      </c>
    </row>
    <row r="5426" spans="6:6">
      <c r="F5426">
        <v>6.1707759664211093</v>
      </c>
    </row>
    <row r="5427" spans="6:6">
      <c r="F5427">
        <v>5.8171962592524169</v>
      </c>
    </row>
    <row r="5428" spans="6:6">
      <c r="F5428">
        <v>5.1437160332942877</v>
      </c>
    </row>
    <row r="5429" spans="6:6">
      <c r="F5429">
        <v>6.0555108284801653</v>
      </c>
    </row>
    <row r="5430" spans="6:6">
      <c r="F5430">
        <v>6.6247509151130979</v>
      </c>
    </row>
    <row r="5431" spans="6:6">
      <c r="F5431">
        <v>6.1156303842422268</v>
      </c>
    </row>
    <row r="5432" spans="6:6">
      <c r="F5432">
        <v>5.3026137130828204</v>
      </c>
    </row>
    <row r="5433" spans="6:6">
      <c r="F5433">
        <v>5.332548729839985</v>
      </c>
    </row>
    <row r="5434" spans="6:6">
      <c r="F5434">
        <v>5.6165618153643431</v>
      </c>
    </row>
    <row r="5435" spans="6:6">
      <c r="F5435">
        <v>5.4003433983026081</v>
      </c>
    </row>
    <row r="5436" spans="6:6">
      <c r="F5436">
        <v>6.8515800284497406</v>
      </c>
    </row>
    <row r="5437" spans="6:6">
      <c r="F5437">
        <v>5.1062141481387853</v>
      </c>
    </row>
    <row r="5438" spans="6:6">
      <c r="F5438">
        <v>6.0252035406384827</v>
      </c>
    </row>
    <row r="5439" spans="6:6">
      <c r="F5439">
        <v>6.0444172066755302</v>
      </c>
    </row>
    <row r="5440" spans="6:6">
      <c r="F5440">
        <v>5.9690049406463022</v>
      </c>
    </row>
    <row r="5441" spans="6:6">
      <c r="F5441">
        <v>5.6923084476799337</v>
      </c>
    </row>
    <row r="5442" spans="6:6">
      <c r="F5442">
        <v>6.0557794833455727</v>
      </c>
    </row>
    <row r="5443" spans="6:6">
      <c r="F5443">
        <v>5.4636457635063582</v>
      </c>
    </row>
    <row r="5444" spans="6:6">
      <c r="F5444">
        <v>6.2525687457458856</v>
      </c>
    </row>
    <row r="5445" spans="6:6">
      <c r="F5445">
        <v>5.5315996804239287</v>
      </c>
    </row>
    <row r="5446" spans="6:6">
      <c r="F5446">
        <v>5.7832250338501048</v>
      </c>
    </row>
    <row r="5447" spans="6:6">
      <c r="F5447">
        <v>6.0702004639782405</v>
      </c>
    </row>
    <row r="5448" spans="6:6">
      <c r="F5448">
        <v>6.0620493668447812</v>
      </c>
    </row>
    <row r="5449" spans="6:6">
      <c r="F5449">
        <v>6.6206022963024109</v>
      </c>
    </row>
    <row r="5450" spans="6:6">
      <c r="F5450">
        <v>5.5422701991809804</v>
      </c>
    </row>
    <row r="5451" spans="6:6">
      <c r="F5451">
        <v>5.7344908535263173</v>
      </c>
    </row>
    <row r="5452" spans="6:6">
      <c r="F5452">
        <v>5.7915404820594496</v>
      </c>
    </row>
    <row r="5453" spans="6:6">
      <c r="F5453">
        <v>6.6370412860220354</v>
      </c>
    </row>
    <row r="5454" spans="6:6">
      <c r="F5454">
        <v>5.1309446833049845</v>
      </c>
    </row>
    <row r="5455" spans="6:6">
      <c r="F5455">
        <v>5.9145918830610587</v>
      </c>
    </row>
    <row r="5456" spans="6:6">
      <c r="F5456">
        <v>5.6661460329137325</v>
      </c>
    </row>
    <row r="5457" spans="6:6">
      <c r="F5457">
        <v>5.5678741853007514</v>
      </c>
    </row>
    <row r="5458" spans="6:6">
      <c r="F5458">
        <v>5.9167597410270423</v>
      </c>
    </row>
    <row r="5459" spans="6:6">
      <c r="F5459">
        <v>5.8748145677253643</v>
      </c>
    </row>
    <row r="5460" spans="6:6">
      <c r="F5460">
        <v>6.3082876533972376</v>
      </c>
    </row>
    <row r="5461" spans="6:6">
      <c r="F5461">
        <v>4.9250196818983945</v>
      </c>
    </row>
    <row r="5462" spans="6:6">
      <c r="F5462">
        <v>5.3927145368635072</v>
      </c>
    </row>
    <row r="5463" spans="6:6">
      <c r="F5463">
        <v>5.7321148481899149</v>
      </c>
    </row>
    <row r="5464" spans="6:6">
      <c r="F5464">
        <v>5.8100138758893536</v>
      </c>
    </row>
    <row r="5465" spans="6:6">
      <c r="F5465">
        <v>5.6995698218121316</v>
      </c>
    </row>
    <row r="5466" spans="6:6">
      <c r="F5466">
        <v>6.1863368573754949</v>
      </c>
    </row>
    <row r="5467" spans="6:6">
      <c r="F5467">
        <v>5.1089513822710471</v>
      </c>
    </row>
    <row r="5468" spans="6:6">
      <c r="F5468">
        <v>5.1634491529418121</v>
      </c>
    </row>
    <row r="5469" spans="6:6">
      <c r="F5469">
        <v>5.0988908787966398</v>
      </c>
    </row>
    <row r="5470" spans="6:6">
      <c r="F5470">
        <v>6.0972710611611598</v>
      </c>
    </row>
    <row r="5471" spans="6:6">
      <c r="F5471">
        <v>5.8085359293740986</v>
      </c>
    </row>
    <row r="5472" spans="6:6">
      <c r="F5472">
        <v>5.8164327514585148</v>
      </c>
    </row>
    <row r="5473" spans="6:6">
      <c r="F5473">
        <v>4.9603275317074695</v>
      </c>
    </row>
    <row r="5474" spans="6:6">
      <c r="F5474">
        <v>5.5332276049198628</v>
      </c>
    </row>
    <row r="5475" spans="6:6">
      <c r="F5475">
        <v>5.4514563276063646</v>
      </c>
    </row>
    <row r="5476" spans="6:6">
      <c r="F5476">
        <v>5.2915328808855673</v>
      </c>
    </row>
    <row r="5477" spans="6:6">
      <c r="F5477">
        <v>5.4644174174146043</v>
      </c>
    </row>
    <row r="5478" spans="6:6">
      <c r="F5478">
        <v>6.0496506803880097</v>
      </c>
    </row>
    <row r="5479" spans="6:6">
      <c r="F5479">
        <v>5.8694980957238219</v>
      </c>
    </row>
    <row r="5480" spans="6:6">
      <c r="F5480">
        <v>5.6687217043755487</v>
      </c>
    </row>
    <row r="5481" spans="6:6">
      <c r="F5481">
        <v>6.5100185695770367</v>
      </c>
    </row>
    <row r="5482" spans="6:6">
      <c r="F5482">
        <v>6.2154769085741091</v>
      </c>
    </row>
    <row r="5483" spans="6:6">
      <c r="F5483">
        <v>5.3288279147344051</v>
      </c>
    </row>
    <row r="5484" spans="6:6">
      <c r="F5484">
        <v>5.9473760676237246</v>
      </c>
    </row>
    <row r="5485" spans="6:6">
      <c r="F5485">
        <v>5.5632570255476006</v>
      </c>
    </row>
    <row r="5486" spans="6:6">
      <c r="F5486">
        <v>6.3437087048844596</v>
      </c>
    </row>
    <row r="5487" spans="6:6">
      <c r="F5487">
        <v>6.3348930360066085</v>
      </c>
    </row>
    <row r="5488" spans="6:6">
      <c r="F5488">
        <v>6.2656684727698515</v>
      </c>
    </row>
    <row r="5489" spans="6:6">
      <c r="F5489">
        <v>5.7309653215165168</v>
      </c>
    </row>
    <row r="5490" spans="6:6">
      <c r="F5490">
        <v>6.1506630419342603</v>
      </c>
    </row>
    <row r="5491" spans="6:6">
      <c r="F5491">
        <v>5.4764070424712221</v>
      </c>
    </row>
    <row r="5492" spans="6:6">
      <c r="F5492">
        <v>5.1762298787110614</v>
      </c>
    </row>
    <row r="5493" spans="6:6">
      <c r="F5493">
        <v>5.6119257890716865</v>
      </c>
    </row>
    <row r="5494" spans="6:6">
      <c r="F5494">
        <v>5.7783294741807216</v>
      </c>
    </row>
    <row r="5495" spans="6:6">
      <c r="F5495">
        <v>5.8863281551572157</v>
      </c>
    </row>
    <row r="5496" spans="6:6">
      <c r="F5496">
        <v>5.3908773398029428</v>
      </c>
    </row>
    <row r="5497" spans="6:6">
      <c r="F5497">
        <v>5.0836304940900439</v>
      </c>
    </row>
    <row r="5498" spans="6:6">
      <c r="F5498">
        <v>5.4882651505171669</v>
      </c>
    </row>
    <row r="5499" spans="6:6">
      <c r="F5499">
        <v>4.9937689663031808</v>
      </c>
    </row>
    <row r="5500" spans="6:6">
      <c r="F5500">
        <v>6.0294781670408666</v>
      </c>
    </row>
    <row r="5501" spans="6:6">
      <c r="F5501">
        <v>6.2231847966427276</v>
      </c>
    </row>
    <row r="5502" spans="6:6">
      <c r="F5502">
        <v>6.0909839842244926</v>
      </c>
    </row>
    <row r="5503" spans="6:6">
      <c r="F5503">
        <v>5.2827583921571657</v>
      </c>
    </row>
    <row r="5504" spans="6:6">
      <c r="F5504">
        <v>5.6186934385424498</v>
      </c>
    </row>
    <row r="5505" spans="6:6">
      <c r="F5505">
        <v>5.6299350290379948</v>
      </c>
    </row>
    <row r="5506" spans="6:6">
      <c r="F5506">
        <v>5.6959777509916414</v>
      </c>
    </row>
    <row r="5507" spans="6:6">
      <c r="F5507">
        <v>5.0043918035201953</v>
      </c>
    </row>
    <row r="5508" spans="6:6">
      <c r="F5508">
        <v>5.274213452135295</v>
      </c>
    </row>
    <row r="5509" spans="6:6">
      <c r="F5509">
        <v>5.7293901800254723</v>
      </c>
    </row>
    <row r="5510" spans="6:6">
      <c r="F5510">
        <v>6.1810115539322732</v>
      </c>
    </row>
    <row r="5511" spans="6:6">
      <c r="F5511">
        <v>5.7777156382906627</v>
      </c>
    </row>
    <row r="5512" spans="6:6">
      <c r="F5512">
        <v>6.2634866975129659</v>
      </c>
    </row>
    <row r="5513" spans="6:6">
      <c r="F5513">
        <v>6.5951252413545527</v>
      </c>
    </row>
    <row r="5514" spans="6:6">
      <c r="F5514">
        <v>5.0588053869045559</v>
      </c>
    </row>
    <row r="5515" spans="6:6">
      <c r="F5515">
        <v>5.4251766030729289</v>
      </c>
    </row>
    <row r="5516" spans="6:6">
      <c r="F5516">
        <v>5.7473685740284752</v>
      </c>
    </row>
    <row r="5517" spans="6:6">
      <c r="F5517">
        <v>6.0421017153152468</v>
      </c>
    </row>
    <row r="5518" spans="6:6">
      <c r="F5518">
        <v>5.6972831995512401</v>
      </c>
    </row>
    <row r="5519" spans="6:6">
      <c r="F5519">
        <v>5.275754714911602</v>
      </c>
    </row>
    <row r="5520" spans="6:6">
      <c r="F5520">
        <v>5.4933684912061675</v>
      </c>
    </row>
    <row r="5521" spans="6:6">
      <c r="F5521">
        <v>5.4348374668902757</v>
      </c>
    </row>
    <row r="5522" spans="6:6">
      <c r="F5522">
        <v>6.4663058059379228</v>
      </c>
    </row>
    <row r="5523" spans="6:6">
      <c r="F5523">
        <v>5.0575514724225874</v>
      </c>
    </row>
    <row r="5524" spans="6:6">
      <c r="F5524">
        <v>5.7462072480182576</v>
      </c>
    </row>
    <row r="5525" spans="6:6">
      <c r="F5525">
        <v>5.160182378337133</v>
      </c>
    </row>
    <row r="5526" spans="6:6">
      <c r="F5526">
        <v>5.0895742929418919</v>
      </c>
    </row>
    <row r="5527" spans="6:6">
      <c r="F5527">
        <v>5.5864179765105106</v>
      </c>
    </row>
    <row r="5528" spans="6:6">
      <c r="F5528">
        <v>5.8737117861726631</v>
      </c>
    </row>
    <row r="5529" spans="6:6">
      <c r="F5529">
        <v>4.9528974634816603</v>
      </c>
    </row>
    <row r="5530" spans="6:6">
      <c r="F5530">
        <v>6.2545837041671701</v>
      </c>
    </row>
    <row r="5531" spans="6:6">
      <c r="F5531">
        <v>5.5234696709045199</v>
      </c>
    </row>
    <row r="5532" spans="6:6">
      <c r="F5532">
        <v>5.4399028301040824</v>
      </c>
    </row>
    <row r="5533" spans="6:6">
      <c r="F5533">
        <v>5.6419408972824598</v>
      </c>
    </row>
    <row r="5534" spans="6:6">
      <c r="F5534">
        <v>5.7984308239304605</v>
      </c>
    </row>
    <row r="5535" spans="6:6">
      <c r="F5535">
        <v>5.6430245964219381</v>
      </c>
    </row>
    <row r="5536" spans="6:6">
      <c r="F5536">
        <v>4.8810507943298509</v>
      </c>
    </row>
    <row r="5537" spans="6:6">
      <c r="F5537">
        <v>6.1020585494203337</v>
      </c>
    </row>
    <row r="5538" spans="6:6">
      <c r="F5538">
        <v>5.5819063051125193</v>
      </c>
    </row>
    <row r="5539" spans="6:6">
      <c r="F5539">
        <v>5.7243527420122922</v>
      </c>
    </row>
    <row r="5540" spans="6:6">
      <c r="F5540">
        <v>6.7451725313461441</v>
      </c>
    </row>
    <row r="5541" spans="6:6">
      <c r="F5541">
        <v>6.0508945036651376</v>
      </c>
    </row>
    <row r="5542" spans="6:6">
      <c r="F5542">
        <v>6.3487362040095601</v>
      </c>
    </row>
    <row r="5543" spans="6:6">
      <c r="F5543">
        <v>6.4098805408069124</v>
      </c>
    </row>
    <row r="5544" spans="6:6">
      <c r="F5544">
        <v>5.8388782238911556</v>
      </c>
    </row>
    <row r="5545" spans="6:6">
      <c r="F5545">
        <v>5.7858490989271969</v>
      </c>
    </row>
    <row r="5546" spans="6:6">
      <c r="F5546">
        <v>5.655361402766224</v>
      </c>
    </row>
    <row r="5547" spans="6:6">
      <c r="F5547">
        <v>5.8130139801370948</v>
      </c>
    </row>
    <row r="5548" spans="6:6">
      <c r="F5548">
        <v>5.3948525871454844</v>
      </c>
    </row>
    <row r="5549" spans="6:6">
      <c r="F5549">
        <v>5.7786406470514073</v>
      </c>
    </row>
    <row r="5550" spans="6:6">
      <c r="F5550">
        <v>6.4248642595083227</v>
      </c>
    </row>
    <row r="5551" spans="6:6">
      <c r="F5551">
        <v>6.141045503774861</v>
      </c>
    </row>
    <row r="5552" spans="6:6">
      <c r="F5552">
        <v>5.3926598400877941</v>
      </c>
    </row>
    <row r="5553" spans="6:6">
      <c r="F5553">
        <v>6.2561041350146418</v>
      </c>
    </row>
    <row r="5554" spans="6:6">
      <c r="F5554">
        <v>4.9543870007626047</v>
      </c>
    </row>
    <row r="5555" spans="6:6">
      <c r="F5555">
        <v>6.3720279551551</v>
      </c>
    </row>
    <row r="5556" spans="6:6">
      <c r="F5556">
        <v>5.6045390622998124</v>
      </c>
    </row>
    <row r="5557" spans="6:6">
      <c r="F5557">
        <v>5.3948484799737004</v>
      </c>
    </row>
    <row r="5558" spans="6:6">
      <c r="F5558">
        <v>5.9254872792269628</v>
      </c>
    </row>
    <row r="5559" spans="6:6">
      <c r="F5559">
        <v>5.8020301113978308</v>
      </c>
    </row>
    <row r="5560" spans="6:6">
      <c r="F5560">
        <v>6.5750514043763371</v>
      </c>
    </row>
    <row r="5561" spans="6:6">
      <c r="F5561">
        <v>5.5605113664361534</v>
      </c>
    </row>
    <row r="5562" spans="6:6">
      <c r="F5562">
        <v>6.080364085584991</v>
      </c>
    </row>
    <row r="5563" spans="6:6">
      <c r="F5563">
        <v>6.1603041013028728</v>
      </c>
    </row>
    <row r="5564" spans="6:6">
      <c r="F5564">
        <v>6.6080037635928495</v>
      </c>
    </row>
    <row r="5565" spans="6:6">
      <c r="F5565">
        <v>5.8194473056173592</v>
      </c>
    </row>
    <row r="5566" spans="6:6">
      <c r="F5566">
        <v>5.8725031689286444</v>
      </c>
    </row>
    <row r="5567" spans="6:6">
      <c r="F5567">
        <v>5.7125109276379797</v>
      </c>
    </row>
    <row r="5568" spans="6:6">
      <c r="F5568">
        <v>5.5607047307342139</v>
      </c>
    </row>
    <row r="5569" spans="6:6">
      <c r="F5569">
        <v>5.7848706227372908</v>
      </c>
    </row>
    <row r="5570" spans="6:6">
      <c r="F5570">
        <v>5.7167764564151033</v>
      </c>
    </row>
    <row r="5571" spans="6:6">
      <c r="F5571">
        <v>5.7326013426694677</v>
      </c>
    </row>
    <row r="5572" spans="6:6">
      <c r="F5572">
        <v>5.9442343856864763</v>
      </c>
    </row>
    <row r="5573" spans="6:6">
      <c r="F5573">
        <v>5.3698963063192657</v>
      </c>
    </row>
    <row r="5574" spans="6:6">
      <c r="F5574">
        <v>6.075084071744838</v>
      </c>
    </row>
    <row r="5575" spans="6:6">
      <c r="F5575">
        <v>5.1710900659456467</v>
      </c>
    </row>
    <row r="5576" spans="6:6">
      <c r="F5576">
        <v>5.5034756253778321</v>
      </c>
    </row>
    <row r="5577" spans="6:6">
      <c r="F5577">
        <v>6.3373264255959931</v>
      </c>
    </row>
    <row r="5578" spans="6:6">
      <c r="F5578">
        <v>6.2188289811888122</v>
      </c>
    </row>
    <row r="5579" spans="6:6">
      <c r="F5579">
        <v>6.4103200216033036</v>
      </c>
    </row>
    <row r="5580" spans="6:6">
      <c r="F5580">
        <v>6.0604335102862343</v>
      </c>
    </row>
    <row r="5581" spans="6:6">
      <c r="F5581">
        <v>6.4759029135564168</v>
      </c>
    </row>
    <row r="5582" spans="6:6">
      <c r="F5582">
        <v>5.7600621190363253</v>
      </c>
    </row>
    <row r="5583" spans="6:6">
      <c r="F5583">
        <v>5.8704406648129677</v>
      </c>
    </row>
    <row r="5584" spans="6:6">
      <c r="F5584">
        <v>5.9321752707755993</v>
      </c>
    </row>
    <row r="5585" spans="6:6">
      <c r="F5585">
        <v>5.5967662563119251</v>
      </c>
    </row>
    <row r="5586" spans="6:6">
      <c r="F5586">
        <v>5.6961188246263061</v>
      </c>
    </row>
    <row r="5587" spans="6:6">
      <c r="F5587">
        <v>5.2300258066212724</v>
      </c>
    </row>
    <row r="5588" spans="6:6">
      <c r="F5588">
        <v>5.28654880645652</v>
      </c>
    </row>
    <row r="5589" spans="6:6">
      <c r="F5589">
        <v>5.5179379840759291</v>
      </c>
    </row>
    <row r="5590" spans="6:6">
      <c r="F5590">
        <v>6.3975246346431041</v>
      </c>
    </row>
    <row r="5591" spans="6:6">
      <c r="F5591">
        <v>6.1207828154696067</v>
      </c>
    </row>
    <row r="5592" spans="6:6">
      <c r="F5592">
        <v>5.9731727802316534</v>
      </c>
    </row>
    <row r="5593" spans="6:6">
      <c r="F5593">
        <v>5.8834915175689337</v>
      </c>
    </row>
    <row r="5594" spans="6:6">
      <c r="F5594">
        <v>5.2418006463191249</v>
      </c>
    </row>
    <row r="5595" spans="6:6">
      <c r="F5595">
        <v>5.2349358399256269</v>
      </c>
    </row>
    <row r="5596" spans="6:6">
      <c r="F5596">
        <v>5.2876141863729149</v>
      </c>
    </row>
    <row r="5597" spans="6:6">
      <c r="F5597">
        <v>6.0332874211986667</v>
      </c>
    </row>
    <row r="5598" spans="6:6">
      <c r="F5598">
        <v>5.044773171341232</v>
      </c>
    </row>
    <row r="5599" spans="6:6">
      <c r="F5599">
        <v>5.2455578174018758</v>
      </c>
    </row>
    <row r="5600" spans="6:6">
      <c r="F5600">
        <v>5.1594949997029742</v>
      </c>
    </row>
    <row r="5601" spans="6:6">
      <c r="F5601">
        <v>5.5206888547349013</v>
      </c>
    </row>
    <row r="5602" spans="6:6">
      <c r="F5602">
        <v>5.6046943115212029</v>
      </c>
    </row>
    <row r="5603" spans="6:6">
      <c r="F5603">
        <v>6.0868328272650372</v>
      </c>
    </row>
    <row r="5604" spans="6:6">
      <c r="F5604">
        <v>5.8358933866627938</v>
      </c>
    </row>
    <row r="5605" spans="6:6">
      <c r="F5605">
        <v>4.7474351509008619</v>
      </c>
    </row>
    <row r="5606" spans="6:6">
      <c r="F5606">
        <v>5.5847300202411319</v>
      </c>
    </row>
    <row r="5607" spans="6:6">
      <c r="F5607">
        <v>6.1868843464708929</v>
      </c>
    </row>
    <row r="5608" spans="6:6">
      <c r="F5608">
        <v>5.3716805613584473</v>
      </c>
    </row>
    <row r="5609" spans="6:6">
      <c r="F5609">
        <v>5.8620628066544027</v>
      </c>
    </row>
    <row r="5610" spans="6:6">
      <c r="F5610">
        <v>6.5526551550456835</v>
      </c>
    </row>
    <row r="5611" spans="6:6">
      <c r="F5611">
        <v>5.6596934308787041</v>
      </c>
    </row>
    <row r="5612" spans="6:6">
      <c r="F5612">
        <v>5.13144268614026</v>
      </c>
    </row>
    <row r="5613" spans="6:6">
      <c r="F5613">
        <v>5.6291227822871708</v>
      </c>
    </row>
    <row r="5614" spans="6:6">
      <c r="F5614">
        <v>4.9485032831476374</v>
      </c>
    </row>
    <row r="5615" spans="6:6">
      <c r="F5615">
        <v>6.0380548133532415</v>
      </c>
    </row>
    <row r="5616" spans="6:6">
      <c r="F5616">
        <v>5.9020557016185071</v>
      </c>
    </row>
    <row r="5617" spans="6:6">
      <c r="F5617">
        <v>5.8567258569948928</v>
      </c>
    </row>
    <row r="5618" spans="6:6">
      <c r="F5618">
        <v>6.1091808981444418</v>
      </c>
    </row>
    <row r="5619" spans="6:6">
      <c r="F5619">
        <v>6.1560097440178714</v>
      </c>
    </row>
    <row r="5620" spans="6:6">
      <c r="F5620">
        <v>5.5845564985032956</v>
      </c>
    </row>
    <row r="5621" spans="6:6">
      <c r="F5621">
        <v>5.9288681074593415</v>
      </c>
    </row>
    <row r="5622" spans="6:6">
      <c r="F5622">
        <v>5.6619885381250361</v>
      </c>
    </row>
    <row r="5623" spans="6:6">
      <c r="F5623">
        <v>5.6775192266242875</v>
      </c>
    </row>
    <row r="5624" spans="6:6">
      <c r="F5624">
        <v>6.5279636025685397</v>
      </c>
    </row>
    <row r="5625" spans="6:6">
      <c r="F5625">
        <v>4.9923205657382228</v>
      </c>
    </row>
    <row r="5626" spans="6:6">
      <c r="F5626">
        <v>6.5895599558953482</v>
      </c>
    </row>
    <row r="5627" spans="6:6">
      <c r="F5627">
        <v>6.0148713451004063</v>
      </c>
    </row>
    <row r="5628" spans="6:6">
      <c r="F5628">
        <v>5.8885588745373472</v>
      </c>
    </row>
    <row r="5629" spans="6:6">
      <c r="F5629">
        <v>5.5351871020702283</v>
      </c>
    </row>
    <row r="5630" spans="6:6">
      <c r="F5630">
        <v>5.2755156477167349</v>
      </c>
    </row>
    <row r="5631" spans="6:6">
      <c r="F5631">
        <v>6.3340688475164848</v>
      </c>
    </row>
    <row r="5632" spans="6:6">
      <c r="F5632">
        <v>5.6012589394216468</v>
      </c>
    </row>
    <row r="5633" spans="6:6">
      <c r="F5633">
        <v>5.3108920321625153</v>
      </c>
    </row>
    <row r="5634" spans="6:6">
      <c r="F5634">
        <v>5.8224516795146268</v>
      </c>
    </row>
    <row r="5635" spans="6:6">
      <c r="F5635">
        <v>5.5951143073979566</v>
      </c>
    </row>
    <row r="5636" spans="6:6">
      <c r="F5636">
        <v>5.5603423252009625</v>
      </c>
    </row>
    <row r="5637" spans="6:6">
      <c r="F5637">
        <v>5.1055061641358002</v>
      </c>
    </row>
    <row r="5638" spans="6:6">
      <c r="F5638">
        <v>6.3217479837926795</v>
      </c>
    </row>
    <row r="5639" spans="6:6">
      <c r="F5639">
        <v>5.7620399821202763</v>
      </c>
    </row>
    <row r="5640" spans="6:6">
      <c r="F5640">
        <v>5.3092262051238945</v>
      </c>
    </row>
    <row r="5641" spans="6:6">
      <c r="F5641">
        <v>6.7768112933932798</v>
      </c>
    </row>
    <row r="5642" spans="6:6">
      <c r="F5642">
        <v>5.8082483562636797</v>
      </c>
    </row>
    <row r="5643" spans="6:6">
      <c r="F5643">
        <v>5.7783490399088784</v>
      </c>
    </row>
    <row r="5644" spans="6:6">
      <c r="F5644">
        <v>5.7546269492255195</v>
      </c>
    </row>
    <row r="5645" spans="6:6">
      <c r="F5645">
        <v>5.6414999949131328</v>
      </c>
    </row>
    <row r="5646" spans="6:6">
      <c r="F5646">
        <v>5.7673414495402824</v>
      </c>
    </row>
    <row r="5647" spans="6:6">
      <c r="F5647">
        <v>5.9916255523717412</v>
      </c>
    </row>
    <row r="5648" spans="6:6">
      <c r="F5648">
        <v>5.919033352574516</v>
      </c>
    </row>
    <row r="5649" spans="6:6">
      <c r="F5649">
        <v>5.8435208285320597</v>
      </c>
    </row>
    <row r="5650" spans="6:6">
      <c r="F5650">
        <v>6.2000609344495743</v>
      </c>
    </row>
    <row r="5651" spans="6:6">
      <c r="F5651">
        <v>5.5536570351000565</v>
      </c>
    </row>
    <row r="5652" spans="6:6">
      <c r="F5652">
        <v>5.6968706072919835</v>
      </c>
    </row>
    <row r="5653" spans="6:6">
      <c r="F5653">
        <v>5.2942844511517997</v>
      </c>
    </row>
    <row r="5654" spans="6:6">
      <c r="F5654">
        <v>5.457365248591346</v>
      </c>
    </row>
    <row r="5655" spans="6:6">
      <c r="F5655">
        <v>6.3782043805781301</v>
      </c>
    </row>
    <row r="5656" spans="6:6">
      <c r="F5656">
        <v>5.9982138644499603</v>
      </c>
    </row>
    <row r="5657" spans="6:6">
      <c r="F5657">
        <v>5.2959483334133886</v>
      </c>
    </row>
    <row r="5658" spans="6:6">
      <c r="F5658">
        <v>5.4611246882118989</v>
      </c>
    </row>
    <row r="5659" spans="6:6">
      <c r="F5659">
        <v>5.867957791163831</v>
      </c>
    </row>
    <row r="5660" spans="6:6">
      <c r="F5660">
        <v>5.5298646379225946</v>
      </c>
    </row>
    <row r="5661" spans="6:6">
      <c r="F5661">
        <v>6.1535711489802596</v>
      </c>
    </row>
    <row r="5662" spans="6:6">
      <c r="F5662">
        <v>5.6179228769840108</v>
      </c>
    </row>
    <row r="5663" spans="6:6">
      <c r="F5663">
        <v>6.1250382572155182</v>
      </c>
    </row>
    <row r="5664" spans="6:6">
      <c r="F5664">
        <v>5.2266890485641344</v>
      </c>
    </row>
    <row r="5665" spans="6:6">
      <c r="F5665">
        <v>5.137335479341159</v>
      </c>
    </row>
    <row r="5666" spans="6:6">
      <c r="F5666">
        <v>5.7243481162666372</v>
      </c>
    </row>
    <row r="5667" spans="6:6">
      <c r="F5667">
        <v>6.2422026969757205</v>
      </c>
    </row>
    <row r="5668" spans="6:6">
      <c r="F5668">
        <v>5.5656741519957764</v>
      </c>
    </row>
    <row r="5669" spans="6:6">
      <c r="F5669">
        <v>5.3142662991657614</v>
      </c>
    </row>
    <row r="5670" spans="6:6">
      <c r="F5670">
        <v>6.0499886785518759</v>
      </c>
    </row>
    <row r="5671" spans="6:6">
      <c r="F5671">
        <v>6.4147063653120453</v>
      </c>
    </row>
    <row r="5672" spans="6:6">
      <c r="F5672">
        <v>6.2638444155831232</v>
      </c>
    </row>
    <row r="5673" spans="6:6">
      <c r="F5673">
        <v>5.1989019539346435</v>
      </c>
    </row>
    <row r="5674" spans="6:6">
      <c r="F5674">
        <v>6.3842736544201522</v>
      </c>
    </row>
    <row r="5675" spans="6:6">
      <c r="F5675">
        <v>5.2949660458096401</v>
      </c>
    </row>
    <row r="5676" spans="6:6">
      <c r="F5676">
        <v>5.5796211446493746</v>
      </c>
    </row>
    <row r="5677" spans="6:6">
      <c r="F5677">
        <v>5.458033078107225</v>
      </c>
    </row>
    <row r="5678" spans="6:6">
      <c r="F5678">
        <v>4.9455616568472394</v>
      </c>
    </row>
    <row r="5679" spans="6:6">
      <c r="F5679">
        <v>6.1864872713777146</v>
      </c>
    </row>
    <row r="5680" spans="6:6">
      <c r="F5680">
        <v>5.7989707387510432</v>
      </c>
    </row>
    <row r="5681" spans="6:6">
      <c r="F5681">
        <v>6.0580376824491484</v>
      </c>
    </row>
    <row r="5682" spans="6:6">
      <c r="F5682">
        <v>5.1857587413455466</v>
      </c>
    </row>
    <row r="5683" spans="6:6">
      <c r="F5683">
        <v>6.8711622809830715</v>
      </c>
    </row>
    <row r="5684" spans="6:6">
      <c r="F5684">
        <v>5.9096624620294582</v>
      </c>
    </row>
    <row r="5685" spans="6:6">
      <c r="F5685">
        <v>5.4292983493499989</v>
      </c>
    </row>
    <row r="5686" spans="6:6">
      <c r="F5686">
        <v>5.1745178240130159</v>
      </c>
    </row>
    <row r="5687" spans="6:6">
      <c r="F5687">
        <v>5.6704836576114905</v>
      </c>
    </row>
    <row r="5688" spans="6:6">
      <c r="F5688">
        <v>5.387311967501649</v>
      </c>
    </row>
    <row r="5689" spans="6:6">
      <c r="F5689">
        <v>5.2924770647236494</v>
      </c>
    </row>
    <row r="5690" spans="6:6">
      <c r="F5690">
        <v>4.9815842838609434</v>
      </c>
    </row>
    <row r="5691" spans="6:6">
      <c r="F5691">
        <v>6.4309419685056231</v>
      </c>
    </row>
    <row r="5692" spans="6:6">
      <c r="F5692">
        <v>6.2571639279051032</v>
      </c>
    </row>
    <row r="5693" spans="6:6">
      <c r="F5693">
        <v>5.0476330648257042</v>
      </c>
    </row>
    <row r="5694" spans="6:6">
      <c r="F5694">
        <v>6.1126185294669071</v>
      </c>
    </row>
    <row r="5695" spans="6:6">
      <c r="F5695">
        <v>5.2127470277464214</v>
      </c>
    </row>
    <row r="5696" spans="6:6">
      <c r="F5696">
        <v>5.6588021577222367</v>
      </c>
    </row>
    <row r="5697" spans="6:6">
      <c r="F5697">
        <v>4.9766471916127921</v>
      </c>
    </row>
    <row r="5698" spans="6:6">
      <c r="F5698">
        <v>5.5386169021545886</v>
      </c>
    </row>
    <row r="5699" spans="6:6">
      <c r="F5699">
        <v>6.9261237493032333</v>
      </c>
    </row>
    <row r="5700" spans="6:6">
      <c r="F5700">
        <v>6.3192989982380237</v>
      </c>
    </row>
    <row r="5701" spans="6:6">
      <c r="F5701">
        <v>5.6161702201603134</v>
      </c>
    </row>
    <row r="5702" spans="6:6">
      <c r="F5702">
        <v>5.759492706572785</v>
      </c>
    </row>
    <row r="5703" spans="6:6">
      <c r="F5703">
        <v>5.1536254461963784</v>
      </c>
    </row>
    <row r="5704" spans="6:6">
      <c r="F5704">
        <v>5.5271933011433312</v>
      </c>
    </row>
    <row r="5705" spans="6:6">
      <c r="F5705">
        <v>5.6924347270990161</v>
      </c>
    </row>
    <row r="5706" spans="6:6">
      <c r="F5706">
        <v>6.1343393035398206</v>
      </c>
    </row>
    <row r="5707" spans="6:6">
      <c r="F5707">
        <v>5.0397106429050034</v>
      </c>
    </row>
    <row r="5708" spans="6:6">
      <c r="F5708">
        <v>5.9291117977689849</v>
      </c>
    </row>
    <row r="5709" spans="6:6">
      <c r="F5709">
        <v>5.5071998949473242</v>
      </c>
    </row>
    <row r="5710" spans="6:6">
      <c r="F5710">
        <v>5.0055265873668739</v>
      </c>
    </row>
    <row r="5711" spans="6:6">
      <c r="F5711">
        <v>5.1107417475496826</v>
      </c>
    </row>
    <row r="5712" spans="6:6">
      <c r="F5712">
        <v>5.6560127587621825</v>
      </c>
    </row>
    <row r="5713" spans="6:6">
      <c r="F5713">
        <v>6.4475637705804942</v>
      </c>
    </row>
    <row r="5714" spans="6:6">
      <c r="F5714">
        <v>5.4819264433988293</v>
      </c>
    </row>
    <row r="5715" spans="6:6">
      <c r="F5715">
        <v>6.0599981314389764</v>
      </c>
    </row>
    <row r="5716" spans="6:6">
      <c r="F5716">
        <v>5.5288893927604033</v>
      </c>
    </row>
    <row r="5717" spans="6:6">
      <c r="F5717">
        <v>5.0516790872714594</v>
      </c>
    </row>
    <row r="5718" spans="6:6">
      <c r="F5718">
        <v>6.5127384475799843</v>
      </c>
    </row>
    <row r="5719" spans="6:6">
      <c r="F5719">
        <v>6.2787754036657351</v>
      </c>
    </row>
    <row r="5720" spans="6:6">
      <c r="F5720">
        <v>5.1177205540453681</v>
      </c>
    </row>
    <row r="5721" spans="6:6">
      <c r="F5721">
        <v>5.0662742566228545</v>
      </c>
    </row>
    <row r="5722" spans="6:6">
      <c r="F5722">
        <v>5.2393394727091449</v>
      </c>
    </row>
    <row r="5723" spans="6:6">
      <c r="F5723">
        <v>5.3427554776660111</v>
      </c>
    </row>
    <row r="5724" spans="6:6">
      <c r="F5724">
        <v>5.8149989964195878</v>
      </c>
    </row>
    <row r="5725" spans="6:6">
      <c r="F5725">
        <v>5.5012057349093419</v>
      </c>
    </row>
    <row r="5726" spans="6:6">
      <c r="F5726">
        <v>5.2514013599191367</v>
      </c>
    </row>
    <row r="5727" spans="6:6">
      <c r="F5727">
        <v>5.2698488996314667</v>
      </c>
    </row>
    <row r="5728" spans="6:6">
      <c r="F5728">
        <v>5.5463287691030132</v>
      </c>
    </row>
    <row r="5729" spans="6:6">
      <c r="F5729">
        <v>5.8848206172288542</v>
      </c>
    </row>
    <row r="5730" spans="6:6">
      <c r="F5730">
        <v>5.2999180438835953</v>
      </c>
    </row>
    <row r="5731" spans="6:6">
      <c r="F5731">
        <v>5.0733494188889736</v>
      </c>
    </row>
    <row r="5732" spans="6:6">
      <c r="F5732">
        <v>5.7127541727897375</v>
      </c>
    </row>
    <row r="5733" spans="6:6">
      <c r="F5733">
        <v>5.5412815192413971</v>
      </c>
    </row>
    <row r="5734" spans="6:6">
      <c r="F5734">
        <v>5.6291477051875738</v>
      </c>
    </row>
    <row r="5735" spans="6:6">
      <c r="F5735">
        <v>5.4767531310001427</v>
      </c>
    </row>
    <row r="5736" spans="6:6">
      <c r="F5736">
        <v>5.4340308965311097</v>
      </c>
    </row>
    <row r="5737" spans="6:6">
      <c r="F5737">
        <v>5.3254365679376576</v>
      </c>
    </row>
    <row r="5738" spans="6:6">
      <c r="F5738">
        <v>5.1671525464718933</v>
      </c>
    </row>
    <row r="5739" spans="6:6">
      <c r="F5739">
        <v>6.538220548090715</v>
      </c>
    </row>
    <row r="5740" spans="6:6">
      <c r="F5740">
        <v>5.3422927915572469</v>
      </c>
    </row>
    <row r="5741" spans="6:6">
      <c r="F5741">
        <v>5.1074349163294164</v>
      </c>
    </row>
    <row r="5742" spans="6:6">
      <c r="F5742">
        <v>5.6307392942435257</v>
      </c>
    </row>
    <row r="5743" spans="6:6">
      <c r="F5743">
        <v>5.433191913807387</v>
      </c>
    </row>
    <row r="5744" spans="6:6">
      <c r="F5744">
        <v>5.5898945585017632</v>
      </c>
    </row>
    <row r="5745" spans="6:6">
      <c r="F5745">
        <v>5.3618718053796908</v>
      </c>
    </row>
    <row r="5746" spans="6:6">
      <c r="F5746">
        <v>5.127875974341948</v>
      </c>
    </row>
    <row r="5747" spans="6:6">
      <c r="F5747">
        <v>5.7727445625433162</v>
      </c>
    </row>
    <row r="5748" spans="6:6">
      <c r="F5748">
        <v>5.4439646367592411</v>
      </c>
    </row>
    <row r="5749" spans="6:6">
      <c r="F5749">
        <v>6.3900667537738931</v>
      </c>
    </row>
    <row r="5750" spans="6:6">
      <c r="F5750">
        <v>6.4994141337435645</v>
      </c>
    </row>
    <row r="5751" spans="6:6">
      <c r="F5751">
        <v>5.2172572898437872</v>
      </c>
    </row>
    <row r="5752" spans="6:6">
      <c r="F5752">
        <v>5.6953107135523924</v>
      </c>
    </row>
    <row r="5753" spans="6:6">
      <c r="F5753">
        <v>6.4223750071437991</v>
      </c>
    </row>
    <row r="5754" spans="6:6">
      <c r="F5754">
        <v>5.7835311971412828</v>
      </c>
    </row>
    <row r="5755" spans="6:6">
      <c r="F5755">
        <v>5.119960648188612</v>
      </c>
    </row>
    <row r="5756" spans="6:6">
      <c r="F5756">
        <v>6.432665594877208</v>
      </c>
    </row>
    <row r="5757" spans="6:6">
      <c r="F5757">
        <v>6.6517639708760932</v>
      </c>
    </row>
    <row r="5758" spans="6:6">
      <c r="F5758">
        <v>5.2742354699385929</v>
      </c>
    </row>
    <row r="5759" spans="6:6">
      <c r="F5759">
        <v>5.1498525263175816</v>
      </c>
    </row>
    <row r="5760" spans="6:6">
      <c r="F5760">
        <v>5.0923066627947353</v>
      </c>
    </row>
    <row r="5761" spans="6:6">
      <c r="F5761">
        <v>5.5968887401237568</v>
      </c>
    </row>
    <row r="5762" spans="6:6">
      <c r="F5762">
        <v>5.5139811597316113</v>
      </c>
    </row>
    <row r="5763" spans="6:6">
      <c r="F5763">
        <v>6.1653963196628965</v>
      </c>
    </row>
    <row r="5764" spans="6:6">
      <c r="F5764">
        <v>5.1920389786690402</v>
      </c>
    </row>
    <row r="5765" spans="6:6">
      <c r="F5765">
        <v>6.0275283743519603</v>
      </c>
    </row>
    <row r="5766" spans="6:6">
      <c r="F5766">
        <v>5.6781681229334335</v>
      </c>
    </row>
    <row r="5767" spans="6:6">
      <c r="F5767">
        <v>5.9002479777110635</v>
      </c>
    </row>
    <row r="5768" spans="6:6">
      <c r="F5768">
        <v>6.1566113623894996</v>
      </c>
    </row>
    <row r="5769" spans="6:6">
      <c r="F5769">
        <v>5.5158186947707657</v>
      </c>
    </row>
    <row r="5770" spans="6:6">
      <c r="F5770">
        <v>5.9394129584512037</v>
      </c>
    </row>
    <row r="5771" spans="6:6">
      <c r="F5771">
        <v>6.4089920864937877</v>
      </c>
    </row>
    <row r="5772" spans="6:6">
      <c r="F5772">
        <v>5.040843154776729</v>
      </c>
    </row>
    <row r="5773" spans="6:6">
      <c r="F5773">
        <v>6.1112051818951665</v>
      </c>
    </row>
    <row r="5774" spans="6:6">
      <c r="F5774">
        <v>5.9235051715611302</v>
      </c>
    </row>
    <row r="5775" spans="6:6">
      <c r="F5775">
        <v>5.3238805025515887</v>
      </c>
    </row>
    <row r="5776" spans="6:6">
      <c r="F5776">
        <v>5.3188813765495055</v>
      </c>
    </row>
    <row r="5777" spans="6:6">
      <c r="F5777">
        <v>5.9043125693998944</v>
      </c>
    </row>
    <row r="5778" spans="6:6">
      <c r="F5778">
        <v>6.451411390908965</v>
      </c>
    </row>
    <row r="5779" spans="6:6">
      <c r="F5779">
        <v>6.1584759132674627</v>
      </c>
    </row>
    <row r="5780" spans="6:6">
      <c r="F5780">
        <v>6.4113674029223846</v>
      </c>
    </row>
    <row r="5781" spans="6:6">
      <c r="F5781">
        <v>5.6671863459605891</v>
      </c>
    </row>
    <row r="5782" spans="6:6">
      <c r="F5782">
        <v>6.2229573726559764</v>
      </c>
    </row>
    <row r="5783" spans="6:6">
      <c r="F5783">
        <v>6.0771961010120688</v>
      </c>
    </row>
    <row r="5784" spans="6:6">
      <c r="F5784">
        <v>5.5291278814119407</v>
      </c>
    </row>
    <row r="5785" spans="6:6">
      <c r="F5785">
        <v>6.2317151132546211</v>
      </c>
    </row>
    <row r="5786" spans="6:6">
      <c r="F5786">
        <v>5.7063973519468014</v>
      </c>
    </row>
    <row r="5787" spans="6:6">
      <c r="F5787">
        <v>6.0520118125138502</v>
      </c>
    </row>
    <row r="5788" spans="6:6">
      <c r="F5788">
        <v>6.4356211105711107</v>
      </c>
    </row>
    <row r="5789" spans="6:6">
      <c r="F5789">
        <v>5.9660829333619345</v>
      </c>
    </row>
    <row r="5790" spans="6:6">
      <c r="F5790">
        <v>5.4208290933624141</v>
      </c>
    </row>
    <row r="5791" spans="6:6">
      <c r="F5791">
        <v>5.4397692891777316</v>
      </c>
    </row>
    <row r="5792" spans="6:6">
      <c r="F5792">
        <v>6.603637146531014</v>
      </c>
    </row>
    <row r="5793" spans="6:6">
      <c r="F5793">
        <v>5.1699503703758518</v>
      </c>
    </row>
    <row r="5794" spans="6:6">
      <c r="F5794">
        <v>5.7648247313266179</v>
      </c>
    </row>
    <row r="5795" spans="6:6">
      <c r="F5795">
        <v>5.7840253853032975</v>
      </c>
    </row>
    <row r="5796" spans="6:6">
      <c r="F5796">
        <v>4.8533683652891302</v>
      </c>
    </row>
    <row r="5797" spans="6:6">
      <c r="F5797">
        <v>6.0484719856811981</v>
      </c>
    </row>
    <row r="5798" spans="6:6">
      <c r="F5798">
        <v>5.6340736705766217</v>
      </c>
    </row>
    <row r="5799" spans="6:6">
      <c r="F5799">
        <v>6.1163467238570739</v>
      </c>
    </row>
    <row r="5800" spans="6:6">
      <c r="F5800">
        <v>5.6073632767025483</v>
      </c>
    </row>
    <row r="5801" spans="6:6">
      <c r="F5801">
        <v>5.8247797108079578</v>
      </c>
    </row>
    <row r="5802" spans="6:6">
      <c r="F5802">
        <v>5.7910080538688025</v>
      </c>
    </row>
    <row r="5803" spans="6:6">
      <c r="F5803">
        <v>5.5587319864710958</v>
      </c>
    </row>
    <row r="5804" spans="6:6">
      <c r="F5804">
        <v>5.7794477899111341</v>
      </c>
    </row>
    <row r="5805" spans="6:6">
      <c r="F5805">
        <v>5.6487939931545501</v>
      </c>
    </row>
    <row r="5806" spans="6:6">
      <c r="F5806">
        <v>5.9368954603008417</v>
      </c>
    </row>
    <row r="5807" spans="6:6">
      <c r="F5807">
        <v>5.7436733693153741</v>
      </c>
    </row>
    <row r="5808" spans="6:6">
      <c r="F5808">
        <v>5.6943892471004194</v>
      </c>
    </row>
    <row r="5809" spans="6:6">
      <c r="F5809">
        <v>6.0774520039287374</v>
      </c>
    </row>
    <row r="5810" spans="6:6">
      <c r="F5810">
        <v>5.8120223254535315</v>
      </c>
    </row>
    <row r="5811" spans="6:6">
      <c r="F5811">
        <v>4.8136823531614068</v>
      </c>
    </row>
    <row r="5812" spans="6:6">
      <c r="F5812">
        <v>5.895575747610307</v>
      </c>
    </row>
    <row r="5813" spans="6:6">
      <c r="F5813">
        <v>5.5269379826837834</v>
      </c>
    </row>
    <row r="5814" spans="6:6">
      <c r="F5814">
        <v>5.9964927141041455</v>
      </c>
    </row>
    <row r="5815" spans="6:6">
      <c r="F5815">
        <v>6.1399194583366565</v>
      </c>
    </row>
    <row r="5816" spans="6:6">
      <c r="F5816">
        <v>5.6007584189156248</v>
      </c>
    </row>
    <row r="5817" spans="6:6">
      <c r="F5817">
        <v>5.6021883863754729</v>
      </c>
    </row>
    <row r="5818" spans="6:6">
      <c r="F5818">
        <v>5.3734574042318117</v>
      </c>
    </row>
    <row r="5819" spans="6:6">
      <c r="F5819">
        <v>5.5029511347590203</v>
      </c>
    </row>
    <row r="5820" spans="6:6">
      <c r="F5820">
        <v>5.9319913730389242</v>
      </c>
    </row>
    <row r="5821" spans="6:6">
      <c r="F5821">
        <v>5.6481467800616754</v>
      </c>
    </row>
    <row r="5822" spans="6:6">
      <c r="F5822">
        <v>5.8978362805876499</v>
      </c>
    </row>
    <row r="5823" spans="6:6">
      <c r="F5823">
        <v>5.1522030404488603</v>
      </c>
    </row>
    <row r="5824" spans="6:6">
      <c r="F5824">
        <v>5.7156592125634553</v>
      </c>
    </row>
    <row r="5825" spans="6:6">
      <c r="F5825">
        <v>5.427479990450542</v>
      </c>
    </row>
    <row r="5826" spans="6:6">
      <c r="F5826">
        <v>4.9412542853106629</v>
      </c>
    </row>
    <row r="5827" spans="6:6">
      <c r="F5827">
        <v>5.4404666252168035</v>
      </c>
    </row>
    <row r="5828" spans="6:6">
      <c r="F5828">
        <v>5.8440003296093135</v>
      </c>
    </row>
    <row r="5829" spans="6:6">
      <c r="F5829">
        <v>6.0985898196863655</v>
      </c>
    </row>
    <row r="5830" spans="6:6">
      <c r="F5830">
        <v>5.8349222850491707</v>
      </c>
    </row>
    <row r="5831" spans="6:6">
      <c r="F5831">
        <v>5.615059707277342</v>
      </c>
    </row>
    <row r="5832" spans="6:6">
      <c r="F5832">
        <v>6.0191775191513583</v>
      </c>
    </row>
    <row r="5833" spans="6:6">
      <c r="F5833">
        <v>5.5370825370107388</v>
      </c>
    </row>
    <row r="5834" spans="6:6">
      <c r="F5834">
        <v>7.0555558294220022</v>
      </c>
    </row>
    <row r="5835" spans="6:6">
      <c r="F5835">
        <v>5.3609919637290622</v>
      </c>
    </row>
    <row r="5836" spans="6:6">
      <c r="F5836">
        <v>6.2885385925730715</v>
      </c>
    </row>
    <row r="5837" spans="6:6">
      <c r="F5837">
        <v>6.2904188584277021</v>
      </c>
    </row>
    <row r="5838" spans="6:6">
      <c r="F5838">
        <v>5.2264218991887779</v>
      </c>
    </row>
    <row r="5839" spans="6:6">
      <c r="F5839">
        <v>6.3026861088993451</v>
      </c>
    </row>
    <row r="5840" spans="6:6">
      <c r="F5840">
        <v>6.2123496873840667</v>
      </c>
    </row>
    <row r="5841" spans="6:6">
      <c r="F5841">
        <v>5.1074665923774916</v>
      </c>
    </row>
    <row r="5842" spans="6:6">
      <c r="F5842">
        <v>5.6817797137353265</v>
      </c>
    </row>
    <row r="5843" spans="6:6">
      <c r="F5843">
        <v>6.3891704867761581</v>
      </c>
    </row>
    <row r="5844" spans="6:6">
      <c r="F5844">
        <v>6.3752347585903371</v>
      </c>
    </row>
    <row r="5845" spans="6:6">
      <c r="F5845">
        <v>6.4829411746934822</v>
      </c>
    </row>
    <row r="5846" spans="6:6">
      <c r="F5846">
        <v>5.3011850294977565</v>
      </c>
    </row>
    <row r="5847" spans="6:6">
      <c r="F5847">
        <v>6.1083296462495333</v>
      </c>
    </row>
    <row r="5848" spans="6:6">
      <c r="F5848">
        <v>6.3883592703338126</v>
      </c>
    </row>
    <row r="5849" spans="6:6">
      <c r="F5849">
        <v>6.2619614893265725</v>
      </c>
    </row>
    <row r="5850" spans="6:6">
      <c r="F5850">
        <v>6.0667218584464822</v>
      </c>
    </row>
    <row r="5851" spans="6:6">
      <c r="F5851">
        <v>6.022644730523993</v>
      </c>
    </row>
    <row r="5852" spans="6:6">
      <c r="F5852">
        <v>6.1321095347765731</v>
      </c>
    </row>
    <row r="5853" spans="6:6">
      <c r="F5853">
        <v>5.6985417558526077</v>
      </c>
    </row>
    <row r="5854" spans="6:6">
      <c r="F5854">
        <v>5.3118775723273481</v>
      </c>
    </row>
    <row r="5855" spans="6:6">
      <c r="F5855">
        <v>5.5931653452841603</v>
      </c>
    </row>
    <row r="5856" spans="6:6">
      <c r="F5856">
        <v>5.2684247870852472</v>
      </c>
    </row>
    <row r="5857" spans="6:6">
      <c r="F5857">
        <v>5.5724125964473128</v>
      </c>
    </row>
    <row r="5858" spans="6:6">
      <c r="F5858">
        <v>5.8760247022077339</v>
      </c>
    </row>
    <row r="5859" spans="6:6">
      <c r="F5859">
        <v>5.3387581969042639</v>
      </c>
    </row>
    <row r="5860" spans="6:6">
      <c r="F5860">
        <v>6.4739188301195156</v>
      </c>
    </row>
    <row r="5861" spans="6:6">
      <c r="F5861">
        <v>5.3226128996202204</v>
      </c>
    </row>
    <row r="5862" spans="6:6">
      <c r="F5862">
        <v>6.6162352639464892</v>
      </c>
    </row>
    <row r="5863" spans="6:6">
      <c r="F5863">
        <v>6.3011790124008806</v>
      </c>
    </row>
    <row r="5864" spans="6:6">
      <c r="F5864">
        <v>6.0909892313538396</v>
      </c>
    </row>
    <row r="5865" spans="6:6">
      <c r="F5865">
        <v>5.6380170187430227</v>
      </c>
    </row>
    <row r="5866" spans="6:6">
      <c r="F5866">
        <v>5.4580407009390797</v>
      </c>
    </row>
    <row r="5867" spans="6:6">
      <c r="F5867">
        <v>5.7094826242132566</v>
      </c>
    </row>
    <row r="5868" spans="6:6">
      <c r="F5868">
        <v>5.8144215625699323</v>
      </c>
    </row>
    <row r="5869" spans="6:6">
      <c r="F5869">
        <v>5.4506272335369292</v>
      </c>
    </row>
    <row r="5870" spans="6:6">
      <c r="F5870">
        <v>5.8140011913049197</v>
      </c>
    </row>
    <row r="5871" spans="6:6">
      <c r="F5871">
        <v>6.419154861225441</v>
      </c>
    </row>
    <row r="5872" spans="6:6">
      <c r="F5872">
        <v>4.4523841018907699</v>
      </c>
    </row>
    <row r="5873" spans="6:6">
      <c r="F5873">
        <v>5.4591245065366989</v>
      </c>
    </row>
    <row r="5874" spans="6:6">
      <c r="F5874">
        <v>5.3351855732133995</v>
      </c>
    </row>
    <row r="5875" spans="6:6">
      <c r="F5875">
        <v>6.2732366104661237</v>
      </c>
    </row>
    <row r="5876" spans="6:6">
      <c r="F5876">
        <v>6.3947195878185088</v>
      </c>
    </row>
    <row r="5877" spans="6:6">
      <c r="F5877">
        <v>5.9830333341498534</v>
      </c>
    </row>
    <row r="5878" spans="6:6">
      <c r="F5878">
        <v>5.7104198080983615</v>
      </c>
    </row>
    <row r="5879" spans="6:6">
      <c r="F5879">
        <v>5.3870446124502198</v>
      </c>
    </row>
    <row r="5880" spans="6:6">
      <c r="F5880">
        <v>6.3484773074948908</v>
      </c>
    </row>
    <row r="5881" spans="6:6">
      <c r="F5881">
        <v>5.3816837126177282</v>
      </c>
    </row>
    <row r="5882" spans="6:6">
      <c r="F5882">
        <v>5.5347505951543186</v>
      </c>
    </row>
    <row r="5883" spans="6:6">
      <c r="F5883">
        <v>5.7385032779755099</v>
      </c>
    </row>
    <row r="5884" spans="6:6">
      <c r="F5884">
        <v>5.667949529114642</v>
      </c>
    </row>
    <row r="5885" spans="6:6">
      <c r="F5885">
        <v>5.6160092512495501</v>
      </c>
    </row>
    <row r="5886" spans="6:6">
      <c r="F5886">
        <v>5.7907471564124346</v>
      </c>
    </row>
    <row r="5887" spans="6:6">
      <c r="F5887">
        <v>5.5257593306047195</v>
      </c>
    </row>
    <row r="5888" spans="6:6">
      <c r="F5888">
        <v>5.2204768314454313</v>
      </c>
    </row>
    <row r="5889" spans="6:6">
      <c r="F5889">
        <v>5.8373923168980424</v>
      </c>
    </row>
    <row r="5890" spans="6:6">
      <c r="F5890">
        <v>5.705261582203919</v>
      </c>
    </row>
    <row r="5891" spans="6:6">
      <c r="F5891">
        <v>6.4184102370822762</v>
      </c>
    </row>
    <row r="5892" spans="6:6">
      <c r="F5892">
        <v>5.5290924344632231</v>
      </c>
    </row>
    <row r="5893" spans="6:6">
      <c r="F5893">
        <v>5.591273668023633</v>
      </c>
    </row>
    <row r="5894" spans="6:6">
      <c r="F5894">
        <v>5.7556983616140176</v>
      </c>
    </row>
    <row r="5895" spans="6:6">
      <c r="F5895">
        <v>6.1845254695748801</v>
      </c>
    </row>
    <row r="5896" spans="6:6">
      <c r="F5896">
        <v>6.1819423299790257</v>
      </c>
    </row>
    <row r="5897" spans="6:6">
      <c r="F5897">
        <v>5.3954155863214783</v>
      </c>
    </row>
    <row r="5898" spans="6:6">
      <c r="F5898">
        <v>5.0956930969498577</v>
      </c>
    </row>
    <row r="5899" spans="6:6">
      <c r="F5899">
        <v>4.9118865677750643</v>
      </c>
    </row>
    <row r="5900" spans="6:6">
      <c r="F5900">
        <v>6.0426991845204778</v>
      </c>
    </row>
    <row r="5901" spans="6:6">
      <c r="F5901">
        <v>5.9378276320167727</v>
      </c>
    </row>
    <row r="5902" spans="6:6">
      <c r="F5902">
        <v>5.8411058901479223</v>
      </c>
    </row>
    <row r="5903" spans="6:6">
      <c r="F5903">
        <v>6.2465894558494401</v>
      </c>
    </row>
    <row r="5904" spans="6:6">
      <c r="F5904">
        <v>5.8456859299790027</v>
      </c>
    </row>
    <row r="5905" spans="6:6">
      <c r="F5905">
        <v>5.1089477121332312</v>
      </c>
    </row>
    <row r="5906" spans="6:6">
      <c r="F5906">
        <v>5.612279439116219</v>
      </c>
    </row>
    <row r="5907" spans="6:6">
      <c r="F5907">
        <v>5.1038128348342813</v>
      </c>
    </row>
    <row r="5908" spans="6:6">
      <c r="F5908">
        <v>6.3284638483213556</v>
      </c>
    </row>
    <row r="5909" spans="6:6">
      <c r="F5909">
        <v>6.1559785862918419</v>
      </c>
    </row>
    <row r="5910" spans="6:6">
      <c r="F5910">
        <v>5.3717812483724083</v>
      </c>
    </row>
    <row r="5911" spans="6:6">
      <c r="F5911">
        <v>6.50917373072381</v>
      </c>
    </row>
    <row r="5912" spans="6:6">
      <c r="F5912">
        <v>5.0880849286649292</v>
      </c>
    </row>
    <row r="5913" spans="6:6">
      <c r="F5913">
        <v>5.9348561147405272</v>
      </c>
    </row>
    <row r="5914" spans="6:6">
      <c r="F5914">
        <v>6.3060773961336567</v>
      </c>
    </row>
    <row r="5915" spans="6:6">
      <c r="F5915">
        <v>5.3466139198632741</v>
      </c>
    </row>
    <row r="5916" spans="6:6">
      <c r="F5916">
        <v>5.2033181204163874</v>
      </c>
    </row>
    <row r="5917" spans="6:6">
      <c r="F5917">
        <v>5.5649979381408139</v>
      </c>
    </row>
    <row r="5918" spans="6:6">
      <c r="F5918">
        <v>5.8818858303842054</v>
      </c>
    </row>
    <row r="5919" spans="6:6">
      <c r="F5919">
        <v>5.0073288477282034</v>
      </c>
    </row>
    <row r="5920" spans="6:6">
      <c r="F5920">
        <v>5.5891656494554773</v>
      </c>
    </row>
    <row r="5921" spans="6:6">
      <c r="F5921">
        <v>5.6829250664141711</v>
      </c>
    </row>
    <row r="5922" spans="6:6">
      <c r="F5922">
        <v>5.5088995332188011</v>
      </c>
    </row>
    <row r="5923" spans="6:6">
      <c r="F5923">
        <v>6.3364415830638938</v>
      </c>
    </row>
    <row r="5924" spans="6:6">
      <c r="F5924">
        <v>6.0286948882149716</v>
      </c>
    </row>
    <row r="5925" spans="6:6">
      <c r="F5925">
        <v>6.6842966281988261</v>
      </c>
    </row>
    <row r="5926" spans="6:6">
      <c r="F5926">
        <v>5.2660817275061724</v>
      </c>
    </row>
    <row r="5927" spans="6:6">
      <c r="F5927">
        <v>6.087011814850392</v>
      </c>
    </row>
    <row r="5928" spans="6:6">
      <c r="F5928">
        <v>5.9469902435323476</v>
      </c>
    </row>
    <row r="5929" spans="6:6">
      <c r="F5929">
        <v>6.5960254140982197</v>
      </c>
    </row>
    <row r="5930" spans="6:6">
      <c r="F5930">
        <v>5.5752864528084034</v>
      </c>
    </row>
    <row r="5931" spans="6:6">
      <c r="F5931">
        <v>5.4122849867240275</v>
      </c>
    </row>
    <row r="5932" spans="6:6">
      <c r="F5932">
        <v>6.13913302103325</v>
      </c>
    </row>
    <row r="5933" spans="6:6">
      <c r="F5933">
        <v>6.1233896287806466</v>
      </c>
    </row>
    <row r="5934" spans="6:6">
      <c r="F5934">
        <v>5.4454132196562766</v>
      </c>
    </row>
    <row r="5935" spans="6:6">
      <c r="F5935">
        <v>5.7875796738331351</v>
      </c>
    </row>
    <row r="5936" spans="6:6">
      <c r="F5936">
        <v>6.0322688071579673</v>
      </c>
    </row>
    <row r="5937" spans="6:6">
      <c r="F5937">
        <v>6.1527232179466651</v>
      </c>
    </row>
    <row r="5938" spans="6:6">
      <c r="F5938">
        <v>5.5946190731679337</v>
      </c>
    </row>
    <row r="5939" spans="6:6">
      <c r="F5939">
        <v>5.5940395730741574</v>
      </c>
    </row>
    <row r="5940" spans="6:6">
      <c r="F5940">
        <v>6.4360612034275917</v>
      </c>
    </row>
    <row r="5941" spans="6:6">
      <c r="F5941">
        <v>6.5462698987995358</v>
      </c>
    </row>
    <row r="5942" spans="6:6">
      <c r="F5942">
        <v>6.0233690852872295</v>
      </c>
    </row>
    <row r="5943" spans="6:6">
      <c r="F5943">
        <v>6.2915545555817536</v>
      </c>
    </row>
    <row r="5944" spans="6:6">
      <c r="F5944">
        <v>5.8699494928695657</v>
      </c>
    </row>
    <row r="5945" spans="6:6">
      <c r="F5945">
        <v>6.1796376923467777</v>
      </c>
    </row>
    <row r="5946" spans="6:6">
      <c r="F5946">
        <v>5.0679283110242972</v>
      </c>
    </row>
    <row r="5947" spans="6:6">
      <c r="F5947">
        <v>5.9566106704713846</v>
      </c>
    </row>
    <row r="5948" spans="6:6">
      <c r="F5948">
        <v>5.4943516686102907</v>
      </c>
    </row>
    <row r="5949" spans="6:6">
      <c r="F5949">
        <v>5.624006372016475</v>
      </c>
    </row>
    <row r="5950" spans="6:6">
      <c r="F5950">
        <v>5.9430079714338957</v>
      </c>
    </row>
    <row r="5951" spans="6:6">
      <c r="F5951">
        <v>5.486683736024454</v>
      </c>
    </row>
    <row r="5952" spans="6:6">
      <c r="F5952">
        <v>5.4324421658512527</v>
      </c>
    </row>
    <row r="5953" spans="6:6">
      <c r="F5953">
        <v>6.1114879203611441</v>
      </c>
    </row>
    <row r="5954" spans="6:6">
      <c r="F5954">
        <v>5.04973463883635</v>
      </c>
    </row>
    <row r="5955" spans="6:6">
      <c r="F5955">
        <v>5.8918707205419656</v>
      </c>
    </row>
    <row r="5956" spans="6:6">
      <c r="F5956">
        <v>6.1890237189922912</v>
      </c>
    </row>
    <row r="5957" spans="6:6">
      <c r="F5957">
        <v>6.06653041143589</v>
      </c>
    </row>
    <row r="5958" spans="6:6">
      <c r="F5958">
        <v>6.2031790056622125</v>
      </c>
    </row>
    <row r="5959" spans="6:6">
      <c r="F5959">
        <v>5.7745507308767507</v>
      </c>
    </row>
    <row r="5960" spans="6:6">
      <c r="F5960">
        <v>5.8893417721974934</v>
      </c>
    </row>
    <row r="5961" spans="6:6">
      <c r="F5961">
        <v>5.2949603822809186</v>
      </c>
    </row>
    <row r="5962" spans="6:6">
      <c r="F5962">
        <v>5.7625505470955503</v>
      </c>
    </row>
    <row r="5963" spans="6:6">
      <c r="F5963">
        <v>5.4426363450034749</v>
      </c>
    </row>
    <row r="5964" spans="6:6">
      <c r="F5964">
        <v>5.3203328135406593</v>
      </c>
    </row>
    <row r="5965" spans="6:6">
      <c r="F5965">
        <v>6.0088216074291996</v>
      </c>
    </row>
    <row r="5966" spans="6:6">
      <c r="F5966">
        <v>5.675806544486389</v>
      </c>
    </row>
    <row r="5967" spans="6:6">
      <c r="F5967">
        <v>5.3190802724259889</v>
      </c>
    </row>
    <row r="5968" spans="6:6">
      <c r="F5968">
        <v>6.0207583280719756</v>
      </c>
    </row>
    <row r="5969" spans="6:6">
      <c r="F5969">
        <v>6.2633320404554462</v>
      </c>
    </row>
    <row r="5970" spans="6:6">
      <c r="F5970">
        <v>5.5898430628801741</v>
      </c>
    </row>
    <row r="5971" spans="6:6">
      <c r="F5971">
        <v>6.4175662229736048</v>
      </c>
    </row>
    <row r="5972" spans="6:6">
      <c r="F5972">
        <v>5.8734709246122723</v>
      </c>
    </row>
    <row r="5973" spans="6:6">
      <c r="F5973">
        <v>6.2816817287299713</v>
      </c>
    </row>
    <row r="5974" spans="6:6">
      <c r="F5974">
        <v>5.6378214017636186</v>
      </c>
    </row>
    <row r="5975" spans="6:6">
      <c r="F5975">
        <v>4.9441113155692937</v>
      </c>
    </row>
    <row r="5976" spans="6:6">
      <c r="F5976">
        <v>6.2672060808222643</v>
      </c>
    </row>
    <row r="5977" spans="6:6">
      <c r="F5977">
        <v>5.4062216402053229</v>
      </c>
    </row>
    <row r="5978" spans="6:6">
      <c r="F5978">
        <v>5.2473564336562593</v>
      </c>
    </row>
    <row r="5979" spans="6:6">
      <c r="F5979">
        <v>5.8707974498480784</v>
      </c>
    </row>
    <row r="5980" spans="6:6">
      <c r="F5980">
        <v>5.0802383783114085</v>
      </c>
    </row>
    <row r="5981" spans="6:6">
      <c r="F5981">
        <v>5.2655435339025809</v>
      </c>
    </row>
    <row r="5982" spans="6:6">
      <c r="F5982">
        <v>5.3895377448739739</v>
      </c>
    </row>
    <row r="5983" spans="6:6">
      <c r="F5983">
        <v>5.4848796241394453</v>
      </c>
    </row>
    <row r="5984" spans="6:6">
      <c r="F5984">
        <v>6.0062150382535551</v>
      </c>
    </row>
    <row r="5985" spans="6:6">
      <c r="F5985">
        <v>5.6493465376439698</v>
      </c>
    </row>
    <row r="5986" spans="6:6">
      <c r="F5986">
        <v>5.7358976641156731</v>
      </c>
    </row>
    <row r="5987" spans="6:6">
      <c r="F5987">
        <v>5.6392962013683627</v>
      </c>
    </row>
    <row r="5988" spans="6:6">
      <c r="F5988">
        <v>5.2333290225291531</v>
      </c>
    </row>
    <row r="5989" spans="6:6">
      <c r="F5989">
        <v>6.4412184382054454</v>
      </c>
    </row>
    <row r="5990" spans="6:6">
      <c r="F5990">
        <v>5.9624090186672838</v>
      </c>
    </row>
    <row r="5991" spans="6:6">
      <c r="F5991">
        <v>4.9834709125187127</v>
      </c>
    </row>
    <row r="5992" spans="6:6">
      <c r="F5992">
        <v>5.0957548231457803</v>
      </c>
    </row>
    <row r="5993" spans="6:6">
      <c r="F5993">
        <v>6.658996118512281</v>
      </c>
    </row>
    <row r="5994" spans="6:6">
      <c r="F5994">
        <v>5.4168910241533537</v>
      </c>
    </row>
    <row r="5995" spans="6:6">
      <c r="F5995">
        <v>5.4538915442385454</v>
      </c>
    </row>
    <row r="5996" spans="6:6">
      <c r="F5996">
        <v>5.9725263578517467</v>
      </c>
    </row>
    <row r="5997" spans="6:6">
      <c r="F5997">
        <v>6.2520122854123548</v>
      </c>
    </row>
    <row r="5998" spans="6:6">
      <c r="F5998">
        <v>5.3248099270147815</v>
      </c>
    </row>
    <row r="5999" spans="6:6">
      <c r="F5999">
        <v>6.3697456845096605</v>
      </c>
    </row>
    <row r="6000" spans="6:6">
      <c r="F6000">
        <v>5.0619658813488533</v>
      </c>
    </row>
    <row r="6001" spans="6:6">
      <c r="F6001">
        <v>5.1334646101436849</v>
      </c>
    </row>
    <row r="6002" spans="6:6">
      <c r="F6002">
        <v>6.563447924773091</v>
      </c>
    </row>
    <row r="6003" spans="6:6">
      <c r="F6003">
        <v>5.519053203404571</v>
      </c>
    </row>
    <row r="6004" spans="6:6">
      <c r="F6004">
        <v>5.8543724333093596</v>
      </c>
    </row>
    <row r="6005" spans="6:6">
      <c r="F6005">
        <v>6.4199101427469127</v>
      </c>
    </row>
    <row r="6006" spans="6:6">
      <c r="F6006">
        <v>5.3566705378801434</v>
      </c>
    </row>
    <row r="6007" spans="6:6">
      <c r="F6007">
        <v>5.6062185141126424</v>
      </c>
    </row>
    <row r="6008" spans="6:6">
      <c r="F6008">
        <v>5.6438805934799872</v>
      </c>
    </row>
    <row r="6009" spans="6:6">
      <c r="F6009">
        <v>5.6727486796608924</v>
      </c>
    </row>
    <row r="6010" spans="6:6">
      <c r="F6010">
        <v>6.3421670000075743</v>
      </c>
    </row>
    <row r="6011" spans="6:6">
      <c r="F6011">
        <v>5.9013266399940587</v>
      </c>
    </row>
    <row r="6012" spans="6:6">
      <c r="F6012">
        <v>5.4641627183004982</v>
      </c>
    </row>
    <row r="6013" spans="6:6">
      <c r="F6013">
        <v>5.4079904002597328</v>
      </c>
    </row>
    <row r="6014" spans="6:6">
      <c r="F6014">
        <v>5.1919848193735376</v>
      </c>
    </row>
    <row r="6015" spans="6:6">
      <c r="F6015">
        <v>5.9847409729512391</v>
      </c>
    </row>
    <row r="6016" spans="6:6">
      <c r="F6016">
        <v>5.4593950164599514</v>
      </c>
    </row>
    <row r="6017" spans="6:6">
      <c r="F6017">
        <v>5.1105512472792549</v>
      </c>
    </row>
    <row r="6018" spans="6:6">
      <c r="F6018">
        <v>5.6722048473206783</v>
      </c>
    </row>
    <row r="6019" spans="6:6">
      <c r="F6019">
        <v>5.9995331455210525</v>
      </c>
    </row>
    <row r="6020" spans="6:6">
      <c r="F6020">
        <v>6.075841693898437</v>
      </c>
    </row>
    <row r="6021" spans="6:6">
      <c r="F6021">
        <v>6.1226063217022899</v>
      </c>
    </row>
    <row r="6022" spans="6:6">
      <c r="F6022">
        <v>6.2121224194669455</v>
      </c>
    </row>
    <row r="6023" spans="6:6">
      <c r="F6023">
        <v>5.407184765027651</v>
      </c>
    </row>
    <row r="6024" spans="6:6">
      <c r="F6024">
        <v>5.4147558431777059</v>
      </c>
    </row>
    <row r="6025" spans="6:6">
      <c r="F6025">
        <v>5.5773306272308547</v>
      </c>
    </row>
    <row r="6026" spans="6:6">
      <c r="F6026">
        <v>6.2729586276694214</v>
      </c>
    </row>
    <row r="6027" spans="6:6">
      <c r="F6027">
        <v>5.6967885050510736</v>
      </c>
    </row>
    <row r="6028" spans="6:6">
      <c r="F6028">
        <v>6.3630724887204684</v>
      </c>
    </row>
    <row r="6029" spans="6:6">
      <c r="F6029">
        <v>5.9276609070819628</v>
      </c>
    </row>
    <row r="6030" spans="6:6">
      <c r="F6030">
        <v>5.3069652408882328</v>
      </c>
    </row>
    <row r="6031" spans="6:6">
      <c r="F6031">
        <v>5.0343647513189946</v>
      </c>
    </row>
    <row r="6032" spans="6:6">
      <c r="F6032">
        <v>5.7354796256261711</v>
      </c>
    </row>
    <row r="6033" spans="6:6">
      <c r="F6033">
        <v>6.307610743935073</v>
      </c>
    </row>
    <row r="6034" spans="6:6">
      <c r="F6034">
        <v>6.2755949049120696</v>
      </c>
    </row>
    <row r="6035" spans="6:6">
      <c r="F6035">
        <v>5.9620283780541516</v>
      </c>
    </row>
    <row r="6036" spans="6:6">
      <c r="F6036">
        <v>5.7502319495146876</v>
      </c>
    </row>
    <row r="6037" spans="6:6">
      <c r="F6037">
        <v>6.0986693882857468</v>
      </c>
    </row>
    <row r="6038" spans="6:6">
      <c r="F6038">
        <v>6.4298443692650018</v>
      </c>
    </row>
    <row r="6039" spans="6:6">
      <c r="F6039">
        <v>5.5329017054933169</v>
      </c>
    </row>
    <row r="6040" spans="6:6">
      <c r="F6040">
        <v>6.2992747024461488</v>
      </c>
    </row>
    <row r="6041" spans="6:6">
      <c r="F6041">
        <v>5.3929531787677689</v>
      </c>
    </row>
    <row r="6042" spans="6:6">
      <c r="F6042">
        <v>6.6238395920818194</v>
      </c>
    </row>
    <row r="6043" spans="6:6">
      <c r="F6043">
        <v>5.629374995193964</v>
      </c>
    </row>
    <row r="6044" spans="6:6">
      <c r="F6044">
        <v>5.174443415776433</v>
      </c>
    </row>
    <row r="6045" spans="6:6">
      <c r="F6045">
        <v>4.9615767716490327</v>
      </c>
    </row>
    <row r="6046" spans="6:6">
      <c r="F6046">
        <v>5.3644263618328631</v>
      </c>
    </row>
    <row r="6047" spans="6:6">
      <c r="F6047">
        <v>5.3580254655019823</v>
      </c>
    </row>
    <row r="6048" spans="6:6">
      <c r="F6048">
        <v>5.8581587478550734</v>
      </c>
    </row>
    <row r="6049" spans="6:6">
      <c r="F6049">
        <v>6.0403296880356026</v>
      </c>
    </row>
    <row r="6050" spans="6:6">
      <c r="F6050">
        <v>5.6688743932287258</v>
      </c>
    </row>
    <row r="6051" spans="6:6">
      <c r="F6051">
        <v>6.5658671024436623</v>
      </c>
    </row>
    <row r="6052" spans="6:6">
      <c r="F6052">
        <v>6.0087716824070387</v>
      </c>
    </row>
    <row r="6053" spans="6:6">
      <c r="F6053">
        <v>5.072280635045697</v>
      </c>
    </row>
    <row r="6054" spans="6:6">
      <c r="F6054">
        <v>5.9888649892038135</v>
      </c>
    </row>
    <row r="6055" spans="6:6">
      <c r="F6055">
        <v>5.951817797782617</v>
      </c>
    </row>
    <row r="6056" spans="6:6">
      <c r="F6056">
        <v>5.7698633734235374</v>
      </c>
    </row>
    <row r="6057" spans="6:6">
      <c r="F6057">
        <v>6.1233235247986313</v>
      </c>
    </row>
    <row r="6058" spans="6:6">
      <c r="F6058">
        <v>4.9677019244678515</v>
      </c>
    </row>
    <row r="6059" spans="6:6">
      <c r="F6059">
        <v>4.9020616258815606</v>
      </c>
    </row>
    <row r="6060" spans="6:6">
      <c r="F6060">
        <v>6.0501488183108645</v>
      </c>
    </row>
    <row r="6061" spans="6:6">
      <c r="F6061">
        <v>5.8242893235179496</v>
      </c>
    </row>
    <row r="6062" spans="6:6">
      <c r="F6062">
        <v>6.2102097724380609</v>
      </c>
    </row>
    <row r="6063" spans="6:6">
      <c r="F6063">
        <v>5.6778610801494311</v>
      </c>
    </row>
    <row r="6064" spans="6:6">
      <c r="F6064">
        <v>6.0605101599415727</v>
      </c>
    </row>
    <row r="6065" spans="6:6">
      <c r="F6065">
        <v>5.0937626090933437</v>
      </c>
    </row>
    <row r="6066" spans="6:6">
      <c r="F6066">
        <v>5.7301180435626371</v>
      </c>
    </row>
    <row r="6067" spans="6:6">
      <c r="F6067">
        <v>5.0701185446704544</v>
      </c>
    </row>
    <row r="6068" spans="6:6">
      <c r="F6068">
        <v>5.3910228705077721</v>
      </c>
    </row>
    <row r="6069" spans="6:6">
      <c r="F6069">
        <v>6.0180405116183939</v>
      </c>
    </row>
    <row r="6070" spans="6:6">
      <c r="F6070">
        <v>5.6044932517038495</v>
      </c>
    </row>
    <row r="6071" spans="6:6">
      <c r="F6071">
        <v>6.2152773343710663</v>
      </c>
    </row>
    <row r="6072" spans="6:6">
      <c r="F6072">
        <v>5.5902644798395462</v>
      </c>
    </row>
    <row r="6073" spans="6:6">
      <c r="F6073">
        <v>6.4252407088900263</v>
      </c>
    </row>
    <row r="6074" spans="6:6">
      <c r="F6074">
        <v>5.3094910650938676</v>
      </c>
    </row>
    <row r="6075" spans="6:6">
      <c r="F6075">
        <v>5.3833734722610265</v>
      </c>
    </row>
    <row r="6076" spans="6:6">
      <c r="F6076">
        <v>5.4165109518463863</v>
      </c>
    </row>
    <row r="6077" spans="6:6">
      <c r="F6077">
        <v>5.4181843164494721</v>
      </c>
    </row>
    <row r="6078" spans="6:6">
      <c r="F6078">
        <v>6.8073845149395966</v>
      </c>
    </row>
    <row r="6079" spans="6:6">
      <c r="F6079">
        <v>5.3574815018624369</v>
      </c>
    </row>
    <row r="6080" spans="6:6">
      <c r="F6080">
        <v>5.6282321144387364</v>
      </c>
    </row>
    <row r="6081" spans="6:6">
      <c r="F6081">
        <v>6.3509341448977628</v>
      </c>
    </row>
    <row r="6082" spans="6:6">
      <c r="F6082">
        <v>5.418654442369812</v>
      </c>
    </row>
    <row r="6083" spans="6:6">
      <c r="F6083">
        <v>5.5335148243151062</v>
      </c>
    </row>
    <row r="6084" spans="6:6">
      <c r="F6084">
        <v>6.4044182085880834</v>
      </c>
    </row>
    <row r="6085" spans="6:6">
      <c r="F6085">
        <v>6.0987206381698309</v>
      </c>
    </row>
    <row r="6086" spans="6:6">
      <c r="F6086">
        <v>6.3989392554939899</v>
      </c>
    </row>
    <row r="6087" spans="6:6">
      <c r="F6087">
        <v>5.8602972720978714</v>
      </c>
    </row>
    <row r="6088" spans="6:6">
      <c r="F6088">
        <v>5.6273249564836219</v>
      </c>
    </row>
    <row r="6089" spans="6:6">
      <c r="F6089">
        <v>5.4829920794270652</v>
      </c>
    </row>
    <row r="6090" spans="6:6">
      <c r="F6090">
        <v>5.2777394260383286</v>
      </c>
    </row>
    <row r="6091" spans="6:6">
      <c r="F6091">
        <v>5.950607214239449</v>
      </c>
    </row>
    <row r="6092" spans="6:6">
      <c r="F6092">
        <v>5.9138455622525354</v>
      </c>
    </row>
    <row r="6093" spans="6:6">
      <c r="F6093">
        <v>5.6872186377375176</v>
      </c>
    </row>
    <row r="6094" spans="6:6">
      <c r="F6094">
        <v>5.9213276435861237</v>
      </c>
    </row>
    <row r="6095" spans="6:6">
      <c r="F6095">
        <v>6.3624602228388634</v>
      </c>
    </row>
    <row r="6096" spans="6:6">
      <c r="F6096">
        <v>5.6120692170889948</v>
      </c>
    </row>
    <row r="6097" spans="6:6">
      <c r="F6097">
        <v>6.0771926857531788</v>
      </c>
    </row>
    <row r="6098" spans="6:6">
      <c r="F6098">
        <v>5.4107278557735725</v>
      </c>
    </row>
    <row r="6099" spans="6:6">
      <c r="F6099">
        <v>5.8670437144161802</v>
      </c>
    </row>
    <row r="6100" spans="6:6">
      <c r="F6100">
        <v>5.0070261192106713</v>
      </c>
    </row>
    <row r="6101" spans="6:6">
      <c r="F6101">
        <v>5.2228490050636456</v>
      </c>
    </row>
    <row r="6102" spans="6:6">
      <c r="F6102">
        <v>5.4257682053500673</v>
      </c>
    </row>
    <row r="6103" spans="6:6">
      <c r="F6103">
        <v>5.7089865657746399</v>
      </c>
    </row>
    <row r="6104" spans="6:6">
      <c r="F6104">
        <v>5.4121122144578493</v>
      </c>
    </row>
    <row r="6105" spans="6:6">
      <c r="F6105">
        <v>5.4641277610201566</v>
      </c>
    </row>
    <row r="6106" spans="6:6">
      <c r="F6106">
        <v>5.8262045718758557</v>
      </c>
    </row>
    <row r="6107" spans="6:6">
      <c r="F6107">
        <v>5.7185643681082157</v>
      </c>
    </row>
    <row r="6108" spans="6:6">
      <c r="F6108">
        <v>5.2403818686750672</v>
      </c>
    </row>
    <row r="6109" spans="6:6">
      <c r="F6109">
        <v>5.7530944151111871</v>
      </c>
    </row>
    <row r="6110" spans="6:6">
      <c r="F6110">
        <v>6.0335809927656516</v>
      </c>
    </row>
    <row r="6111" spans="6:6">
      <c r="F6111">
        <v>6.2275850168145945</v>
      </c>
    </row>
    <row r="6112" spans="6:6">
      <c r="F6112">
        <v>6.3129379764747462</v>
      </c>
    </row>
    <row r="6113" spans="6:6">
      <c r="F6113">
        <v>5.7005140189161834</v>
      </c>
    </row>
    <row r="6114" spans="6:6">
      <c r="F6114">
        <v>6.0504879241267808</v>
      </c>
    </row>
    <row r="6115" spans="6:6">
      <c r="F6115">
        <v>5.3769264959783625</v>
      </c>
    </row>
    <row r="6116" spans="6:6">
      <c r="F6116">
        <v>5.8558178772468263</v>
      </c>
    </row>
    <row r="6117" spans="6:6">
      <c r="F6117">
        <v>6.4606678437118878</v>
      </c>
    </row>
    <row r="6118" spans="6:6">
      <c r="F6118">
        <v>5.7664123317455003</v>
      </c>
    </row>
    <row r="6119" spans="6:6">
      <c r="F6119">
        <v>6.836585516360512</v>
      </c>
    </row>
    <row r="6120" spans="6:6">
      <c r="F6120">
        <v>6.0887782385210247</v>
      </c>
    </row>
    <row r="6121" spans="6:6">
      <c r="F6121">
        <v>5.3695109597301602</v>
      </c>
    </row>
    <row r="6122" spans="6:6">
      <c r="F6122">
        <v>5.6973328618118515</v>
      </c>
    </row>
    <row r="6123" spans="6:6">
      <c r="F6123">
        <v>5.307611801871972</v>
      </c>
    </row>
    <row r="6124" spans="6:6">
      <c r="F6124">
        <v>5.7038933701974459</v>
      </c>
    </row>
    <row r="6125" spans="6:6">
      <c r="F6125">
        <v>5.4378985169451282</v>
      </c>
    </row>
    <row r="6126" spans="6:6">
      <c r="F6126">
        <v>5.2057166168125182</v>
      </c>
    </row>
    <row r="6127" spans="6:6">
      <c r="F6127">
        <v>6.3812951157800235</v>
      </c>
    </row>
    <row r="6128" spans="6:6">
      <c r="F6128">
        <v>5.6101422119634412</v>
      </c>
    </row>
    <row r="6129" spans="6:6">
      <c r="F6129">
        <v>5.205896691618066</v>
      </c>
    </row>
    <row r="6130" spans="6:6">
      <c r="F6130">
        <v>5.1518460631331466</v>
      </c>
    </row>
    <row r="6131" spans="6:6">
      <c r="F6131">
        <v>6.4649543434185865</v>
      </c>
    </row>
    <row r="6132" spans="6:6">
      <c r="F6132">
        <v>5.2738298420779071</v>
      </c>
    </row>
    <row r="6133" spans="6:6">
      <c r="F6133">
        <v>5.9142154223439407</v>
      </c>
    </row>
    <row r="6134" spans="6:6">
      <c r="F6134">
        <v>6.3205727361703774</v>
      </c>
    </row>
    <row r="6135" spans="6:6">
      <c r="F6135">
        <v>6.7204516836605999</v>
      </c>
    </row>
    <row r="6136" spans="6:6">
      <c r="F6136">
        <v>5.2576125280668293</v>
      </c>
    </row>
    <row r="6137" spans="6:6">
      <c r="F6137">
        <v>5.4962340879367515</v>
      </c>
    </row>
    <row r="6138" spans="6:6">
      <c r="F6138">
        <v>5.4177158149424978</v>
      </c>
    </row>
    <row r="6139" spans="6:6">
      <c r="F6139">
        <v>5.86355296209799</v>
      </c>
    </row>
    <row r="6140" spans="6:6">
      <c r="F6140">
        <v>6.1588749160204328</v>
      </c>
    </row>
    <row r="6141" spans="6:6">
      <c r="F6141">
        <v>4.7535422446900233</v>
      </c>
    </row>
    <row r="6142" spans="6:6">
      <c r="F6142">
        <v>5.2524571083471798</v>
      </c>
    </row>
    <row r="6143" spans="6:6">
      <c r="F6143">
        <v>6.3458805329419414</v>
      </c>
    </row>
    <row r="6144" spans="6:6">
      <c r="F6144">
        <v>5.1506109697775004</v>
      </c>
    </row>
    <row r="6145" spans="6:6">
      <c r="F6145">
        <v>5.0842017073953434</v>
      </c>
    </row>
    <row r="6146" spans="6:6">
      <c r="F6146">
        <v>5.6302961004032017</v>
      </c>
    </row>
    <row r="6147" spans="6:6">
      <c r="F6147">
        <v>6.0538118777657148</v>
      </c>
    </row>
    <row r="6148" spans="6:6">
      <c r="F6148">
        <v>5.8824702360248109</v>
      </c>
    </row>
    <row r="6149" spans="6:6">
      <c r="F6149">
        <v>6.1676655289755757</v>
      </c>
    </row>
    <row r="6150" spans="6:6">
      <c r="F6150">
        <v>5.6020923217397822</v>
      </c>
    </row>
    <row r="6151" spans="6:6">
      <c r="F6151">
        <v>5.5894773264043298</v>
      </c>
    </row>
    <row r="6152" spans="6:6">
      <c r="F6152">
        <v>5.9676566525082695</v>
      </c>
    </row>
    <row r="6153" spans="6:6">
      <c r="F6153">
        <v>5.9016334157786101</v>
      </c>
    </row>
    <row r="6154" spans="6:6">
      <c r="F6154">
        <v>6.2331561988880697</v>
      </c>
    </row>
    <row r="6155" spans="6:6">
      <c r="F6155">
        <v>5.8318526951211522</v>
      </c>
    </row>
    <row r="6156" spans="6:6">
      <c r="F6156">
        <v>5.883491715084225</v>
      </c>
    </row>
    <row r="6157" spans="6:6">
      <c r="F6157">
        <v>5.8518288503090865</v>
      </c>
    </row>
    <row r="6158" spans="6:6">
      <c r="F6158">
        <v>5.5820712016279064</v>
      </c>
    </row>
    <row r="6159" spans="6:6">
      <c r="F6159">
        <v>5.5955622334249737</v>
      </c>
    </row>
    <row r="6160" spans="6:6">
      <c r="F6160">
        <v>6.417288932721009</v>
      </c>
    </row>
    <row r="6161" spans="6:6">
      <c r="F6161">
        <v>5.5644953698489239</v>
      </c>
    </row>
    <row r="6162" spans="6:6">
      <c r="F6162">
        <v>6.2296971330961437</v>
      </c>
    </row>
    <row r="6163" spans="6:6">
      <c r="F6163">
        <v>5.7908051456448213</v>
      </c>
    </row>
    <row r="6164" spans="6:6">
      <c r="F6164">
        <v>6.2036716226382893</v>
      </c>
    </row>
    <row r="6165" spans="6:6">
      <c r="F6165">
        <v>4.9657136889761055</v>
      </c>
    </row>
    <row r="6166" spans="6:6">
      <c r="F6166">
        <v>6.3404191003313839</v>
      </c>
    </row>
    <row r="6167" spans="6:6">
      <c r="F6167">
        <v>6.2728768694179795</v>
      </c>
    </row>
    <row r="6168" spans="6:6">
      <c r="F6168">
        <v>5.5313120930522039</v>
      </c>
    </row>
    <row r="6169" spans="6:6">
      <c r="F6169">
        <v>5.8202404147724343</v>
      </c>
    </row>
    <row r="6170" spans="6:6">
      <c r="F6170">
        <v>5.6734522108429566</v>
      </c>
    </row>
    <row r="6171" spans="6:6">
      <c r="F6171">
        <v>5.454536514105401</v>
      </c>
    </row>
    <row r="6172" spans="6:6">
      <c r="F6172">
        <v>5.9180571601237366</v>
      </c>
    </row>
    <row r="6173" spans="6:6">
      <c r="F6173">
        <v>6.2199765749079949</v>
      </c>
    </row>
    <row r="6174" spans="6:6">
      <c r="F6174">
        <v>5.9845630100594809</v>
      </c>
    </row>
    <row r="6175" spans="6:6">
      <c r="F6175">
        <v>5.9263897964067711</v>
      </c>
    </row>
    <row r="6176" spans="6:6">
      <c r="F6176">
        <v>5.7246382320277753</v>
      </c>
    </row>
    <row r="6177" spans="6:6">
      <c r="F6177">
        <v>6.6084042392816</v>
      </c>
    </row>
    <row r="6178" spans="6:6">
      <c r="F6178">
        <v>5.4721255510240274</v>
      </c>
    </row>
    <row r="6179" spans="6:6">
      <c r="F6179">
        <v>5.4550727758001099</v>
      </c>
    </row>
    <row r="6180" spans="6:6">
      <c r="F6180">
        <v>5.6374766142657329</v>
      </c>
    </row>
    <row r="6181" spans="6:6">
      <c r="F6181">
        <v>5.6277450061455747</v>
      </c>
    </row>
    <row r="6182" spans="6:6">
      <c r="F6182">
        <v>5.4418618998061126</v>
      </c>
    </row>
    <row r="6183" spans="6:6">
      <c r="F6183">
        <v>5.4220896730881867</v>
      </c>
    </row>
    <row r="6184" spans="6:6">
      <c r="F6184">
        <v>4.9556453834016994</v>
      </c>
    </row>
    <row r="6185" spans="6:6">
      <c r="F6185">
        <v>5.5461818415150521</v>
      </c>
    </row>
    <row r="6186" spans="6:6">
      <c r="F6186">
        <v>5.4231018411828913</v>
      </c>
    </row>
    <row r="6187" spans="6:6">
      <c r="F6187">
        <v>5.9435528935918196</v>
      </c>
    </row>
    <row r="6188" spans="6:6">
      <c r="F6188">
        <v>5.4891477618801741</v>
      </c>
    </row>
    <row r="6189" spans="6:6">
      <c r="F6189">
        <v>5.8396815534453248</v>
      </c>
    </row>
    <row r="6190" spans="6:6">
      <c r="F6190">
        <v>5.4862899601515203</v>
      </c>
    </row>
    <row r="6191" spans="6:6">
      <c r="F6191">
        <v>6.1027984976834393</v>
      </c>
    </row>
    <row r="6192" spans="6:6">
      <c r="F6192">
        <v>5.3013944281203065</v>
      </c>
    </row>
    <row r="6193" spans="6:6">
      <c r="F6193">
        <v>5.3929839570088038</v>
      </c>
    </row>
    <row r="6194" spans="6:6">
      <c r="F6194">
        <v>5.8620170102782021</v>
      </c>
    </row>
    <row r="6195" spans="6:6">
      <c r="F6195">
        <v>5.6247839561798738</v>
      </c>
    </row>
    <row r="6196" spans="6:6">
      <c r="F6196">
        <v>5.4640983183786531</v>
      </c>
    </row>
    <row r="6197" spans="6:6">
      <c r="F6197">
        <v>5.3243703339673827</v>
      </c>
    </row>
    <row r="6198" spans="6:6">
      <c r="F6198">
        <v>6.4167834189928206</v>
      </c>
    </row>
    <row r="6199" spans="6:6">
      <c r="F6199">
        <v>5.7922415553529225</v>
      </c>
    </row>
    <row r="6200" spans="6:6">
      <c r="F6200">
        <v>6.1281696038100542</v>
      </c>
    </row>
    <row r="6201" spans="6:6">
      <c r="F6201">
        <v>5.8356916725840895</v>
      </c>
    </row>
    <row r="6202" spans="6:6">
      <c r="F6202">
        <v>5.2341831458916905</v>
      </c>
    </row>
    <row r="6203" spans="6:6">
      <c r="F6203">
        <v>6.1846772515033592</v>
      </c>
    </row>
    <row r="6204" spans="6:6">
      <c r="F6204">
        <v>5.4897996505179902</v>
      </c>
    </row>
    <row r="6205" spans="6:6">
      <c r="F6205">
        <v>5.6970930295421249</v>
      </c>
    </row>
    <row r="6206" spans="6:6">
      <c r="F6206">
        <v>5.666258875802515</v>
      </c>
    </row>
    <row r="6207" spans="6:6">
      <c r="F6207">
        <v>5.4988888417746091</v>
      </c>
    </row>
    <row r="6208" spans="6:6">
      <c r="F6208">
        <v>5.1351091585325443</v>
      </c>
    </row>
    <row r="6209" spans="6:6">
      <c r="F6209">
        <v>6.3962373282739069</v>
      </c>
    </row>
    <row r="6210" spans="6:6">
      <c r="F6210">
        <v>5.5222243468741654</v>
      </c>
    </row>
    <row r="6211" spans="6:6">
      <c r="F6211">
        <v>5.5067794005302542</v>
      </c>
    </row>
    <row r="6212" spans="6:6">
      <c r="F6212">
        <v>6.6079293748519179</v>
      </c>
    </row>
    <row r="6213" spans="6:6">
      <c r="F6213">
        <v>5.7657702822703385</v>
      </c>
    </row>
    <row r="6214" spans="6:6">
      <c r="F6214">
        <v>5.1048202433201926</v>
      </c>
    </row>
    <row r="6215" spans="6:6">
      <c r="F6215">
        <v>5.9860066462848271</v>
      </c>
    </row>
    <row r="6216" spans="6:6">
      <c r="F6216">
        <v>5.7469609907875672</v>
      </c>
    </row>
    <row r="6217" spans="6:6">
      <c r="F6217">
        <v>6.0218149161611567</v>
      </c>
    </row>
    <row r="6218" spans="6:6">
      <c r="F6218">
        <v>5.3211058170472407</v>
      </c>
    </row>
    <row r="6219" spans="6:6">
      <c r="F6219">
        <v>6.8871858791460703</v>
      </c>
    </row>
    <row r="6220" spans="6:6">
      <c r="F6220">
        <v>6.8452594700313911</v>
      </c>
    </row>
    <row r="6221" spans="6:6">
      <c r="F6221">
        <v>6.313075190636785</v>
      </c>
    </row>
    <row r="6222" spans="6:6">
      <c r="F6222">
        <v>6.1632671738958971</v>
      </c>
    </row>
    <row r="6223" spans="6:6">
      <c r="F6223">
        <v>5.3450166307639844</v>
      </c>
    </row>
    <row r="6224" spans="6:6">
      <c r="F6224">
        <v>5.8368925351778094</v>
      </c>
    </row>
    <row r="6225" spans="6:6">
      <c r="F6225">
        <v>4.8399854673456204</v>
      </c>
    </row>
    <row r="6226" spans="6:6">
      <c r="F6226">
        <v>5.3820259414725209</v>
      </c>
    </row>
    <row r="6227" spans="6:6">
      <c r="F6227">
        <v>5.5132826072800176</v>
      </c>
    </row>
    <row r="6228" spans="6:6">
      <c r="F6228">
        <v>5.3318278745658425</v>
      </c>
    </row>
    <row r="6229" spans="6:6">
      <c r="F6229">
        <v>6.373762124244057</v>
      </c>
    </row>
    <row r="6230" spans="6:6">
      <c r="F6230">
        <v>6.0828248213070983</v>
      </c>
    </row>
    <row r="6231" spans="6:6">
      <c r="F6231">
        <v>5.4102692223681714</v>
      </c>
    </row>
    <row r="6232" spans="6:6">
      <c r="F6232">
        <v>5.8753741657614276</v>
      </c>
    </row>
    <row r="6233" spans="6:6">
      <c r="F6233">
        <v>5.1741057684647185</v>
      </c>
    </row>
    <row r="6234" spans="6:6">
      <c r="F6234">
        <v>5.9221680240265968</v>
      </c>
    </row>
    <row r="6235" spans="6:6">
      <c r="F6235">
        <v>5.6294523833056349</v>
      </c>
    </row>
    <row r="6236" spans="6:6">
      <c r="F6236">
        <v>6.5209041479794836</v>
      </c>
    </row>
    <row r="6237" spans="6:6">
      <c r="F6237">
        <v>5.6085777119398745</v>
      </c>
    </row>
    <row r="6238" spans="6:6">
      <c r="F6238">
        <v>5.1527748690204369</v>
      </c>
    </row>
    <row r="6239" spans="6:6">
      <c r="F6239">
        <v>5.8653578518064506</v>
      </c>
    </row>
    <row r="6240" spans="6:6">
      <c r="F6240">
        <v>5.7361084200502512</v>
      </c>
    </row>
    <row r="6241" spans="6:6">
      <c r="F6241">
        <v>6.4795720864500721</v>
      </c>
    </row>
    <row r="6242" spans="6:6">
      <c r="F6242">
        <v>5.8472045533437065</v>
      </c>
    </row>
    <row r="6243" spans="6:6">
      <c r="F6243">
        <v>5.596919278750474</v>
      </c>
    </row>
    <row r="6244" spans="6:6">
      <c r="F6244">
        <v>5.4482142075055444</v>
      </c>
    </row>
    <row r="6245" spans="6:6">
      <c r="F6245">
        <v>5.8485529058904406</v>
      </c>
    </row>
    <row r="6246" spans="6:6">
      <c r="F6246">
        <v>5.1499993013356562</v>
      </c>
    </row>
    <row r="6247" spans="6:6">
      <c r="F6247">
        <v>5.7789028433703624</v>
      </c>
    </row>
    <row r="6248" spans="6:6">
      <c r="F6248">
        <v>6.6158291234960203</v>
      </c>
    </row>
    <row r="6249" spans="6:6">
      <c r="F6249">
        <v>6.0335999701042349</v>
      </c>
    </row>
    <row r="6250" spans="6:6">
      <c r="F6250">
        <v>5.4574363190160673</v>
      </c>
    </row>
    <row r="6251" spans="6:6">
      <c r="F6251">
        <v>5.3839329427393512</v>
      </c>
    </row>
    <row r="6252" spans="6:6">
      <c r="F6252">
        <v>5.4736550686416843</v>
      </c>
    </row>
    <row r="6253" spans="6:6">
      <c r="F6253">
        <v>5.7464766673685475</v>
      </c>
    </row>
    <row r="6254" spans="6:6">
      <c r="F6254">
        <v>5.7923477852185883</v>
      </c>
    </row>
    <row r="6255" spans="6:6">
      <c r="F6255">
        <v>5.3113257728070238</v>
      </c>
    </row>
    <row r="6256" spans="6:6">
      <c r="F6256">
        <v>5.2574932088106223</v>
      </c>
    </row>
    <row r="6257" spans="6:6">
      <c r="F6257">
        <v>5.8307700440912589</v>
      </c>
    </row>
    <row r="6258" spans="6:6">
      <c r="F6258">
        <v>5.4496573874580942</v>
      </c>
    </row>
    <row r="6259" spans="6:6">
      <c r="F6259">
        <v>6.1643283507762092</v>
      </c>
    </row>
    <row r="6260" spans="6:6">
      <c r="F6260">
        <v>5.5606826294659175</v>
      </c>
    </row>
    <row r="6261" spans="6:6">
      <c r="F6261">
        <v>5.7060904938311472</v>
      </c>
    </row>
    <row r="6262" spans="6:6">
      <c r="F6262">
        <v>5.3234406990922079</v>
      </c>
    </row>
    <row r="6263" spans="6:6">
      <c r="F6263">
        <v>5.4590558301416099</v>
      </c>
    </row>
    <row r="6264" spans="6:6">
      <c r="F6264">
        <v>6.0015563448950688</v>
      </c>
    </row>
    <row r="6265" spans="6:6">
      <c r="F6265">
        <v>6.0250746632093142</v>
      </c>
    </row>
    <row r="6266" spans="6:6">
      <c r="F6266">
        <v>5.5953838583575255</v>
      </c>
    </row>
    <row r="6267" spans="6:6">
      <c r="F6267">
        <v>5.7729079192116242</v>
      </c>
    </row>
    <row r="6268" spans="6:6">
      <c r="F6268">
        <v>5.3652626997008657</v>
      </c>
    </row>
    <row r="6269" spans="6:6">
      <c r="F6269">
        <v>6.3577346124742355</v>
      </c>
    </row>
    <row r="6270" spans="6:6">
      <c r="F6270">
        <v>5.3916344835012655</v>
      </c>
    </row>
    <row r="6271" spans="6:6">
      <c r="F6271">
        <v>6.0590670295776814</v>
      </c>
    </row>
    <row r="6272" spans="6:6">
      <c r="F6272">
        <v>5.1814378289894947</v>
      </c>
    </row>
    <row r="6273" spans="6:6">
      <c r="F6273">
        <v>4.676614974072633</v>
      </c>
    </row>
    <row r="6274" spans="6:6">
      <c r="F6274">
        <v>5.6726504531207809</v>
      </c>
    </row>
    <row r="6275" spans="6:6">
      <c r="F6275">
        <v>5.3115454321070814</v>
      </c>
    </row>
    <row r="6276" spans="6:6">
      <c r="F6276">
        <v>5.6463513201002131</v>
      </c>
    </row>
    <row r="6277" spans="6:6">
      <c r="F6277">
        <v>5.3974058598995889</v>
      </c>
    </row>
    <row r="6278" spans="6:6">
      <c r="F6278">
        <v>6.6407280074886117</v>
      </c>
    </row>
    <row r="6279" spans="6:6">
      <c r="F6279">
        <v>5.6085368673904172</v>
      </c>
    </row>
    <row r="6280" spans="6:6">
      <c r="F6280">
        <v>5.2522517975095289</v>
      </c>
    </row>
    <row r="6281" spans="6:6">
      <c r="F6281">
        <v>6.5252578268748156</v>
      </c>
    </row>
    <row r="6282" spans="6:6">
      <c r="F6282">
        <v>5.4386746607018903</v>
      </c>
    </row>
    <row r="6283" spans="6:6">
      <c r="F6283">
        <v>5.2665765992484026</v>
      </c>
    </row>
    <row r="6284" spans="6:6">
      <c r="F6284">
        <v>5.2287295413831254</v>
      </c>
    </row>
    <row r="6285" spans="6:6">
      <c r="F6285">
        <v>6.3597490805849128</v>
      </c>
    </row>
    <row r="6286" spans="6:6">
      <c r="F6286">
        <v>5.1648847715919368</v>
      </c>
    </row>
    <row r="6287" spans="6:6">
      <c r="F6287">
        <v>5.5739763912772391</v>
      </c>
    </row>
    <row r="6288" spans="6:6">
      <c r="F6288">
        <v>5.355476112940381</v>
      </c>
    </row>
    <row r="6289" spans="6:6">
      <c r="F6289">
        <v>5.7486461304717782</v>
      </c>
    </row>
    <row r="6290" spans="6:6">
      <c r="F6290">
        <v>6.3079694319926434</v>
      </c>
    </row>
    <row r="6291" spans="6:6">
      <c r="F6291">
        <v>6.1911309025271972</v>
      </c>
    </row>
    <row r="6292" spans="6:6">
      <c r="F6292">
        <v>5.4999936470207071</v>
      </c>
    </row>
    <row r="6293" spans="6:6">
      <c r="F6293">
        <v>6.7487346316033108</v>
      </c>
    </row>
    <row r="6294" spans="6:6">
      <c r="F6294">
        <v>5.4873566301238856</v>
      </c>
    </row>
    <row r="6295" spans="6:6">
      <c r="F6295">
        <v>6.4173577137157816</v>
      </c>
    </row>
    <row r="6296" spans="6:6">
      <c r="F6296">
        <v>5.5398256494596447</v>
      </c>
    </row>
    <row r="6297" spans="6:6">
      <c r="F6297">
        <v>5.8940838675133005</v>
      </c>
    </row>
    <row r="6298" spans="6:6">
      <c r="F6298">
        <v>5.4730196571956506</v>
      </c>
    </row>
    <row r="6299" spans="6:6">
      <c r="F6299">
        <v>5.3887854156520163</v>
      </c>
    </row>
    <row r="6300" spans="6:6">
      <c r="F6300">
        <v>6.2322537349430638</v>
      </c>
    </row>
    <row r="6301" spans="6:6">
      <c r="F6301">
        <v>4.9410846157692738</v>
      </c>
    </row>
    <row r="6302" spans="6:6">
      <c r="F6302">
        <v>6.1201490369899787</v>
      </c>
    </row>
    <row r="6303" spans="6:6">
      <c r="F6303">
        <v>6.3765512066157157</v>
      </c>
    </row>
    <row r="6304" spans="6:6">
      <c r="F6304">
        <v>5.9693728560270864</v>
      </c>
    </row>
    <row r="6305" spans="6:6">
      <c r="F6305">
        <v>5.8005400671951719</v>
      </c>
    </row>
    <row r="6306" spans="6:6">
      <c r="F6306">
        <v>5.2521745759023988</v>
      </c>
    </row>
    <row r="6307" spans="6:6">
      <c r="F6307">
        <v>5.4052663542915953</v>
      </c>
    </row>
    <row r="6308" spans="6:6">
      <c r="F6308">
        <v>5.6040044374476556</v>
      </c>
    </row>
    <row r="6309" spans="6:6">
      <c r="F6309">
        <v>5.6677868857001545</v>
      </c>
    </row>
    <row r="6310" spans="6:6">
      <c r="F6310">
        <v>6.3259783539325207</v>
      </c>
    </row>
    <row r="6311" spans="6:6">
      <c r="F6311">
        <v>5.8486077212729288</v>
      </c>
    </row>
    <row r="6312" spans="6:6">
      <c r="F6312">
        <v>5.6042463505288609</v>
      </c>
    </row>
    <row r="6313" spans="6:6">
      <c r="F6313">
        <v>5.6882477547663859</v>
      </c>
    </row>
    <row r="6314" spans="6:6">
      <c r="F6314">
        <v>6.4836771890609306</v>
      </c>
    </row>
    <row r="6315" spans="6:6">
      <c r="F6315">
        <v>6.0275003817907082</v>
      </c>
    </row>
    <row r="6316" spans="6:6">
      <c r="F6316">
        <v>5.8337670004628954</v>
      </c>
    </row>
    <row r="6317" spans="6:6">
      <c r="F6317">
        <v>6.2053919239563848</v>
      </c>
    </row>
    <row r="6318" spans="6:6">
      <c r="F6318">
        <v>5.9441199843977115</v>
      </c>
    </row>
    <row r="6319" spans="6:6">
      <c r="F6319">
        <v>5.4878150375240757</v>
      </c>
    </row>
    <row r="6320" spans="6:6">
      <c r="F6320">
        <v>6.1309387813079033</v>
      </c>
    </row>
    <row r="6321" spans="6:6">
      <c r="F6321">
        <v>5.8366270602867321</v>
      </c>
    </row>
    <row r="6322" spans="6:6">
      <c r="F6322">
        <v>6.2545890881783537</v>
      </c>
    </row>
    <row r="6323" spans="6:6">
      <c r="F6323">
        <v>5.6125232620463894</v>
      </c>
    </row>
    <row r="6324" spans="6:6">
      <c r="F6324">
        <v>5.9448746897342133</v>
      </c>
    </row>
    <row r="6325" spans="6:6">
      <c r="F6325">
        <v>6.2487463275877353</v>
      </c>
    </row>
    <row r="6326" spans="6:6">
      <c r="F6326">
        <v>6.2717535658332624</v>
      </c>
    </row>
    <row r="6327" spans="6:6">
      <c r="F6327">
        <v>5.4224450881644293</v>
      </c>
    </row>
    <row r="6328" spans="6:6">
      <c r="F6328">
        <v>5.3417308275585285</v>
      </c>
    </row>
    <row r="6329" spans="6:6">
      <c r="F6329">
        <v>5.682978382331199</v>
      </c>
    </row>
    <row r="6330" spans="6:6">
      <c r="F6330">
        <v>5.2914241511091156</v>
      </c>
    </row>
    <row r="6331" spans="6:6">
      <c r="F6331">
        <v>6.0270549295995721</v>
      </c>
    </row>
    <row r="6332" spans="6:6">
      <c r="F6332">
        <v>6.3222932279160799</v>
      </c>
    </row>
    <row r="6333" spans="6:6">
      <c r="F6333">
        <v>5.9716465865547335</v>
      </c>
    </row>
    <row r="6334" spans="6:6">
      <c r="F6334">
        <v>5.8823531215169691</v>
      </c>
    </row>
    <row r="6335" spans="6:6">
      <c r="F6335">
        <v>6.3919702099385978</v>
      </c>
    </row>
    <row r="6336" spans="6:6">
      <c r="F6336">
        <v>6.3518096013926346</v>
      </c>
    </row>
    <row r="6337" spans="6:6">
      <c r="F6337">
        <v>5.4536710139823725</v>
      </c>
    </row>
    <row r="6338" spans="6:6">
      <c r="F6338">
        <v>5.5629060945747888</v>
      </c>
    </row>
    <row r="6339" spans="6:6">
      <c r="F6339">
        <v>6.0645571625910799</v>
      </c>
    </row>
    <row r="6340" spans="6:6">
      <c r="F6340">
        <v>5.8995420067227906</v>
      </c>
    </row>
    <row r="6341" spans="6:6">
      <c r="F6341">
        <v>5.0986364425624231</v>
      </c>
    </row>
    <row r="6342" spans="6:6">
      <c r="F6342">
        <v>5.389454661138867</v>
      </c>
    </row>
    <row r="6343" spans="6:6">
      <c r="F6343">
        <v>6.4016793912465113</v>
      </c>
    </row>
    <row r="6344" spans="6:6">
      <c r="F6344">
        <v>5.2290642676665424</v>
      </c>
    </row>
    <row r="6345" spans="6:6">
      <c r="F6345">
        <v>5.5607018897742737</v>
      </c>
    </row>
    <row r="6346" spans="6:6">
      <c r="F6346">
        <v>5.7976999548740293</v>
      </c>
    </row>
    <row r="6347" spans="6:6">
      <c r="F6347">
        <v>5.3580931624805528</v>
      </c>
    </row>
    <row r="6348" spans="6:6">
      <c r="F6348">
        <v>6.0675960103318403</v>
      </c>
    </row>
    <row r="6349" spans="6:6">
      <c r="F6349">
        <v>5.5541612343689595</v>
      </c>
    </row>
    <row r="6350" spans="6:6">
      <c r="F6350">
        <v>5.6917512443819342</v>
      </c>
    </row>
    <row r="6351" spans="6:6">
      <c r="F6351">
        <v>5.1780898392918697</v>
      </c>
    </row>
    <row r="6352" spans="6:6">
      <c r="F6352">
        <v>5.1096469925532562</v>
      </c>
    </row>
    <row r="6353" spans="6:6">
      <c r="F6353">
        <v>5.444702696891194</v>
      </c>
    </row>
    <row r="6354" spans="6:6">
      <c r="F6354">
        <v>5.1306004554278353</v>
      </c>
    </row>
    <row r="6355" spans="6:6">
      <c r="F6355">
        <v>5.9290656534192765</v>
      </c>
    </row>
    <row r="6356" spans="6:6">
      <c r="F6356">
        <v>6.2440165145546809</v>
      </c>
    </row>
    <row r="6357" spans="6:6">
      <c r="F6357">
        <v>5.3440513755914738</v>
      </c>
    </row>
    <row r="6358" spans="6:6">
      <c r="F6358">
        <v>5.6764662574571494</v>
      </c>
    </row>
    <row r="6359" spans="6:6">
      <c r="F6359">
        <v>6.069829177297704</v>
      </c>
    </row>
    <row r="6360" spans="6:6">
      <c r="F6360">
        <v>5.6915028714829132</v>
      </c>
    </row>
    <row r="6361" spans="6:6">
      <c r="F6361">
        <v>6.0488900106496555</v>
      </c>
    </row>
    <row r="6362" spans="6:6">
      <c r="F6362">
        <v>5.9027396554469931</v>
      </c>
    </row>
    <row r="6363" spans="6:6">
      <c r="F6363">
        <v>6.122739065162091</v>
      </c>
    </row>
    <row r="6364" spans="6:6">
      <c r="F6364">
        <v>6.2444237579610062</v>
      </c>
    </row>
    <row r="6365" spans="6:6">
      <c r="F6365">
        <v>5.8673249821289524</v>
      </c>
    </row>
    <row r="6366" spans="6:6">
      <c r="F6366">
        <v>6.4799839152903127</v>
      </c>
    </row>
    <row r="6367" spans="6:6">
      <c r="F6367">
        <v>6.3252813493872093</v>
      </c>
    </row>
    <row r="6368" spans="6:6">
      <c r="F6368">
        <v>5.2584487943574763</v>
      </c>
    </row>
    <row r="6369" spans="6:6">
      <c r="F6369">
        <v>5.1276367690543747</v>
      </c>
    </row>
    <row r="6370" spans="6:6">
      <c r="F6370">
        <v>5.55807054657254</v>
      </c>
    </row>
    <row r="6371" spans="6:6">
      <c r="F6371">
        <v>5.9825585258562306</v>
      </c>
    </row>
    <row r="6372" spans="6:6">
      <c r="F6372">
        <v>5.5516031097207188</v>
      </c>
    </row>
    <row r="6373" spans="6:6">
      <c r="F6373">
        <v>4.8739426161675583</v>
      </c>
    </row>
    <row r="6374" spans="6:6">
      <c r="F6374">
        <v>5.597199634379928</v>
      </c>
    </row>
    <row r="6375" spans="6:6">
      <c r="F6375">
        <v>5.6765724019132957</v>
      </c>
    </row>
    <row r="6376" spans="6:6">
      <c r="F6376">
        <v>5.3278110369310774</v>
      </c>
    </row>
    <row r="6377" spans="6:6">
      <c r="F6377">
        <v>5.4221140238733723</v>
      </c>
    </row>
    <row r="6378" spans="6:6">
      <c r="F6378">
        <v>5.6337496806359626</v>
      </c>
    </row>
    <row r="6379" spans="6:6">
      <c r="F6379">
        <v>5.0125239351733484</v>
      </c>
    </row>
    <row r="6380" spans="6:6">
      <c r="F6380">
        <v>5.6021552661386123</v>
      </c>
    </row>
    <row r="6381" spans="6:6">
      <c r="F6381">
        <v>6.3546195644640004</v>
      </c>
    </row>
    <row r="6382" spans="6:6">
      <c r="F6382">
        <v>5.517033552787268</v>
      </c>
    </row>
    <row r="6383" spans="6:6">
      <c r="F6383">
        <v>5.733123748813127</v>
      </c>
    </row>
    <row r="6384" spans="6:6">
      <c r="F6384">
        <v>5.5704389039418372</v>
      </c>
    </row>
    <row r="6385" spans="6:6">
      <c r="F6385">
        <v>5.2863438385695183</v>
      </c>
    </row>
    <row r="6386" spans="6:6">
      <c r="F6386">
        <v>6.6258243075060212</v>
      </c>
    </row>
    <row r="6387" spans="6:6">
      <c r="F6387">
        <v>6.3540215405134974</v>
      </c>
    </row>
    <row r="6388" spans="6:6">
      <c r="F6388">
        <v>6.1815316783024841</v>
      </c>
    </row>
    <row r="6389" spans="6:6">
      <c r="F6389">
        <v>5.5765931666276147</v>
      </c>
    </row>
    <row r="6390" spans="6:6">
      <c r="F6390">
        <v>5.3668769538543737</v>
      </c>
    </row>
    <row r="6391" spans="6:6">
      <c r="F6391">
        <v>6.437793125929562</v>
      </c>
    </row>
    <row r="6392" spans="6:6">
      <c r="F6392">
        <v>5.6123233191812529</v>
      </c>
    </row>
    <row r="6393" spans="6:6">
      <c r="F6393">
        <v>6.7121123363041697</v>
      </c>
    </row>
    <row r="6394" spans="6:6">
      <c r="F6394">
        <v>5.6658975828765978</v>
      </c>
    </row>
    <row r="6395" spans="6:6">
      <c r="F6395">
        <v>6.3068978047901485</v>
      </c>
    </row>
    <row r="6396" spans="6:6">
      <c r="F6396">
        <v>5.7144666900899042</v>
      </c>
    </row>
    <row r="6397" spans="6:6">
      <c r="F6397">
        <v>5.2728645219977448</v>
      </c>
    </row>
    <row r="6398" spans="6:6">
      <c r="F6398">
        <v>5.9956365115763575</v>
      </c>
    </row>
    <row r="6399" spans="6:6">
      <c r="F6399">
        <v>6.0158396294682088</v>
      </c>
    </row>
    <row r="6400" spans="6:6">
      <c r="F6400">
        <v>6.2129384065438895</v>
      </c>
    </row>
    <row r="6401" spans="6:6">
      <c r="F6401">
        <v>4.7983664447372503</v>
      </c>
    </row>
    <row r="6402" spans="6:6">
      <c r="F6402">
        <v>5.7023568904435153</v>
      </c>
    </row>
    <row r="6403" spans="6:6">
      <c r="F6403">
        <v>5.5122579204347133</v>
      </c>
    </row>
    <row r="6404" spans="6:6">
      <c r="F6404">
        <v>5.3626594787817519</v>
      </c>
    </row>
    <row r="6405" spans="6:6">
      <c r="F6405">
        <v>5.5272740468496684</v>
      </c>
    </row>
    <row r="6406" spans="6:6">
      <c r="F6406">
        <v>5.7327821304863402</v>
      </c>
    </row>
    <row r="6407" spans="6:6">
      <c r="F6407">
        <v>6.2585514060884293</v>
      </c>
    </row>
    <row r="6408" spans="6:6">
      <c r="F6408">
        <v>6.0427215063211763</v>
      </c>
    </row>
    <row r="6409" spans="6:6">
      <c r="F6409">
        <v>4.8597039007834981</v>
      </c>
    </row>
    <row r="6410" spans="6:6">
      <c r="F6410">
        <v>5.2340233574370609</v>
      </c>
    </row>
    <row r="6411" spans="6:6">
      <c r="F6411">
        <v>5.4935258757996719</v>
      </c>
    </row>
    <row r="6412" spans="6:6">
      <c r="F6412">
        <v>5.8873922130888889</v>
      </c>
    </row>
    <row r="6413" spans="6:6">
      <c r="F6413">
        <v>5.648593002518429</v>
      </c>
    </row>
    <row r="6414" spans="6:6">
      <c r="F6414">
        <v>5.5679758084449675</v>
      </c>
    </row>
    <row r="6415" spans="6:6">
      <c r="F6415">
        <v>5.4828538884419444</v>
      </c>
    </row>
    <row r="6416" spans="6:6">
      <c r="F6416">
        <v>6.1263012765616045</v>
      </c>
    </row>
    <row r="6417" spans="6:6">
      <c r="F6417">
        <v>5.3552403924569516</v>
      </c>
    </row>
    <row r="6418" spans="6:6">
      <c r="F6418">
        <v>6.4252451267648238</v>
      </c>
    </row>
    <row r="6419" spans="6:6">
      <c r="F6419">
        <v>5.8618740911132496</v>
      </c>
    </row>
    <row r="6420" spans="6:6">
      <c r="F6420">
        <v>5.3167676230739378</v>
      </c>
    </row>
    <row r="6421" spans="6:6">
      <c r="F6421">
        <v>5.8855750133717102</v>
      </c>
    </row>
    <row r="6422" spans="6:6">
      <c r="F6422">
        <v>6.1065395470688824</v>
      </c>
    </row>
    <row r="6423" spans="6:6">
      <c r="F6423">
        <v>5.5892014723826202</v>
      </c>
    </row>
    <row r="6424" spans="6:6">
      <c r="F6424">
        <v>5.5473507366843577</v>
      </c>
    </row>
    <row r="6425" spans="6:6">
      <c r="F6425">
        <v>5.3687834338552731</v>
      </c>
    </row>
    <row r="6426" spans="6:6">
      <c r="F6426">
        <v>5.943632901118284</v>
      </c>
    </row>
    <row r="6427" spans="6:6">
      <c r="F6427">
        <v>4.5199414867723497</v>
      </c>
    </row>
    <row r="6428" spans="6:6">
      <c r="F6428">
        <v>5.5379235951786745</v>
      </c>
    </row>
    <row r="6429" spans="6:6">
      <c r="F6429">
        <v>6.4412454106013124</v>
      </c>
    </row>
    <row r="6430" spans="6:6">
      <c r="F6430">
        <v>5.2086915031822585</v>
      </c>
    </row>
    <row r="6431" spans="6:6">
      <c r="F6431">
        <v>6.2673830740564052</v>
      </c>
    </row>
    <row r="6432" spans="6:6">
      <c r="F6432">
        <v>6.0473265658117183</v>
      </c>
    </row>
    <row r="6433" spans="6:6">
      <c r="F6433">
        <v>5.511326844122717</v>
      </c>
    </row>
    <row r="6434" spans="6:6">
      <c r="F6434">
        <v>5.6982157966209535</v>
      </c>
    </row>
    <row r="6435" spans="6:6">
      <c r="F6435">
        <v>5.4958616340684987</v>
      </c>
    </row>
    <row r="6436" spans="6:6">
      <c r="F6436">
        <v>6.5594858119252457</v>
      </c>
    </row>
    <row r="6437" spans="6:6">
      <c r="F6437">
        <v>5.9672561667770392</v>
      </c>
    </row>
    <row r="6438" spans="6:6">
      <c r="F6438">
        <v>5.33182476339696</v>
      </c>
    </row>
    <row r="6439" spans="6:6">
      <c r="F6439">
        <v>5.7824259400710289</v>
      </c>
    </row>
    <row r="6440" spans="6:6">
      <c r="F6440">
        <v>5.2503091429673523</v>
      </c>
    </row>
    <row r="6441" spans="6:6">
      <c r="F6441">
        <v>6.4912694190314166</v>
      </c>
    </row>
    <row r="6442" spans="6:6">
      <c r="F6442">
        <v>6.0808530516582744</v>
      </c>
    </row>
    <row r="6443" spans="6:6">
      <c r="F6443">
        <v>6.3889494214030176</v>
      </c>
    </row>
    <row r="6444" spans="6:6">
      <c r="F6444">
        <v>6.5693457937167423</v>
      </c>
    </row>
    <row r="6445" spans="6:6">
      <c r="F6445">
        <v>5.8312454566602927</v>
      </c>
    </row>
    <row r="6446" spans="6:6">
      <c r="F6446">
        <v>6.0452142086262395</v>
      </c>
    </row>
    <row r="6447" spans="6:6">
      <c r="F6447">
        <v>5.9722375724342198</v>
      </c>
    </row>
    <row r="6448" spans="6:6">
      <c r="F6448">
        <v>6.1163134529784742</v>
      </c>
    </row>
    <row r="6449" spans="6:6">
      <c r="F6449">
        <v>5.6037267182144639</v>
      </c>
    </row>
    <row r="6450" spans="6:6">
      <c r="F6450">
        <v>5.8615354214299078</v>
      </c>
    </row>
    <row r="6451" spans="6:6">
      <c r="F6451">
        <v>5.3515384194522193</v>
      </c>
    </row>
    <row r="6452" spans="6:6">
      <c r="F6452">
        <v>6.1121530234232608</v>
      </c>
    </row>
    <row r="6453" spans="6:6">
      <c r="F6453">
        <v>6.2730628085350197</v>
      </c>
    </row>
    <row r="6454" spans="6:6">
      <c r="F6454">
        <v>5.5432509392063709</v>
      </c>
    </row>
    <row r="6455" spans="6:6">
      <c r="F6455">
        <v>6.1548068621453327</v>
      </c>
    </row>
    <row r="6456" spans="6:6">
      <c r="F6456">
        <v>5.9103905569752957</v>
      </c>
    </row>
    <row r="6457" spans="6:6">
      <c r="F6457">
        <v>6.1047224520548902</v>
      </c>
    </row>
    <row r="6458" spans="6:6">
      <c r="F6458">
        <v>5.5397192673866202</v>
      </c>
    </row>
    <row r="6459" spans="6:6">
      <c r="F6459">
        <v>6.6569958519136554</v>
      </c>
    </row>
    <row r="6460" spans="6:6">
      <c r="F6460">
        <v>5.3411435850790232</v>
      </c>
    </row>
    <row r="6461" spans="6:6">
      <c r="F6461">
        <v>5.5575300373983225</v>
      </c>
    </row>
    <row r="6462" spans="6:6">
      <c r="F6462">
        <v>5.2252016881970063</v>
      </c>
    </row>
    <row r="6463" spans="6:6">
      <c r="F6463">
        <v>5.3172995073385163</v>
      </c>
    </row>
    <row r="6464" spans="6:6">
      <c r="F6464">
        <v>6.6297927905592129</v>
      </c>
    </row>
    <row r="6465" spans="6:6">
      <c r="F6465">
        <v>5.2716995614137376</v>
      </c>
    </row>
    <row r="6466" spans="6:6">
      <c r="F6466">
        <v>5.6657584970909145</v>
      </c>
    </row>
    <row r="6467" spans="6:6">
      <c r="F6467">
        <v>5.2783023009604397</v>
      </c>
    </row>
    <row r="6468" spans="6:6">
      <c r="F6468">
        <v>5.3918344226775634</v>
      </c>
    </row>
    <row r="6469" spans="6:6">
      <c r="F6469">
        <v>5.6299653931522675</v>
      </c>
    </row>
    <row r="6470" spans="6:6">
      <c r="F6470">
        <v>6.3041374466078395</v>
      </c>
    </row>
    <row r="6471" spans="6:6">
      <c r="F6471">
        <v>5.0201594482380205</v>
      </c>
    </row>
    <row r="6472" spans="6:6">
      <c r="F6472">
        <v>5.4473516307055991</v>
      </c>
    </row>
    <row r="6473" spans="6:6">
      <c r="F6473">
        <v>6.3068248815092929</v>
      </c>
    </row>
    <row r="6474" spans="6:6">
      <c r="F6474">
        <v>5.3603808932121204</v>
      </c>
    </row>
    <row r="6475" spans="6:6">
      <c r="F6475">
        <v>6.3917790398541836</v>
      </c>
    </row>
    <row r="6476" spans="6:6">
      <c r="F6476">
        <v>5.8499437437215001</v>
      </c>
    </row>
    <row r="6477" spans="6:6">
      <c r="F6477">
        <v>6.7140279138303898</v>
      </c>
    </row>
    <row r="6478" spans="6:6">
      <c r="F6478">
        <v>5.7685301986520594</v>
      </c>
    </row>
    <row r="6479" spans="6:6">
      <c r="F6479">
        <v>5.6217572649659582</v>
      </c>
    </row>
    <row r="6480" spans="6:6">
      <c r="F6480">
        <v>5.984102435625779</v>
      </c>
    </row>
    <row r="6481" spans="6:6">
      <c r="F6481">
        <v>5.439748465385783</v>
      </c>
    </row>
    <row r="6482" spans="6:6">
      <c r="F6482">
        <v>5.0123202366986952</v>
      </c>
    </row>
    <row r="6483" spans="6:6">
      <c r="F6483">
        <v>5.7023225435361615</v>
      </c>
    </row>
    <row r="6484" spans="6:6">
      <c r="F6484">
        <v>4.9813862866392702</v>
      </c>
    </row>
    <row r="6485" spans="6:6">
      <c r="F6485">
        <v>5.434304984956051</v>
      </c>
    </row>
    <row r="6486" spans="6:6">
      <c r="F6486">
        <v>6.1041775133217824</v>
      </c>
    </row>
    <row r="6487" spans="6:6">
      <c r="F6487">
        <v>5.2606257536213166</v>
      </c>
    </row>
    <row r="6488" spans="6:6">
      <c r="F6488">
        <v>5.7696476262786067</v>
      </c>
    </row>
    <row r="6489" spans="6:6">
      <c r="F6489">
        <v>5.1642174607691782</v>
      </c>
    </row>
    <row r="6490" spans="6:6">
      <c r="F6490">
        <v>5.6716094244977819</v>
      </c>
    </row>
    <row r="6491" spans="6:6">
      <c r="F6491">
        <v>5.6178753677699849</v>
      </c>
    </row>
    <row r="6492" spans="6:6">
      <c r="F6492">
        <v>5.1923530662259205</v>
      </c>
    </row>
    <row r="6493" spans="6:6">
      <c r="F6493">
        <v>6.0513984748621628</v>
      </c>
    </row>
    <row r="6494" spans="6:6">
      <c r="F6494">
        <v>6.253508985200618</v>
      </c>
    </row>
    <row r="6495" spans="6:6">
      <c r="F6495">
        <v>6.118164141075451</v>
      </c>
    </row>
    <row r="6496" spans="6:6">
      <c r="F6496">
        <v>5.7789618805060732</v>
      </c>
    </row>
    <row r="6497" spans="6:6">
      <c r="F6497">
        <v>6.2368655016014385</v>
      </c>
    </row>
    <row r="6498" spans="6:6">
      <c r="F6498">
        <v>5.1944221147289564</v>
      </c>
    </row>
    <row r="6499" spans="6:6">
      <c r="F6499">
        <v>6.1358236502582946</v>
      </c>
    </row>
    <row r="6500" spans="6:6">
      <c r="F6500">
        <v>4.9815678495659803</v>
      </c>
    </row>
    <row r="6501" spans="6:6">
      <c r="F6501">
        <v>5.9912294206182883</v>
      </c>
    </row>
    <row r="6502" spans="6:6">
      <c r="F6502">
        <v>5.6441477024671789</v>
      </c>
    </row>
    <row r="6503" spans="6:6">
      <c r="F6503">
        <v>6.3267761117774421</v>
      </c>
    </row>
    <row r="6504" spans="6:6">
      <c r="F6504">
        <v>5.3600068628085298</v>
      </c>
    </row>
    <row r="6505" spans="6:6">
      <c r="F6505">
        <v>5.5891003659566829</v>
      </c>
    </row>
    <row r="6506" spans="6:6">
      <c r="F6506">
        <v>6.1234291509364125</v>
      </c>
    </row>
    <row r="6507" spans="6:6">
      <c r="F6507">
        <v>5.6494298933879561</v>
      </c>
    </row>
    <row r="6508" spans="6:6">
      <c r="F6508">
        <v>6.295669651577894</v>
      </c>
    </row>
    <row r="6509" spans="6:6">
      <c r="F6509">
        <v>6.4125393934285384</v>
      </c>
    </row>
    <row r="6510" spans="6:6">
      <c r="F6510">
        <v>5.7889739871232599</v>
      </c>
    </row>
    <row r="6511" spans="6:6">
      <c r="F6511">
        <v>5.6365952467429477</v>
      </c>
    </row>
    <row r="6512" spans="6:6">
      <c r="F6512">
        <v>6.097801422589364</v>
      </c>
    </row>
    <row r="6513" spans="6:6">
      <c r="F6513">
        <v>5.6297527102853149</v>
      </c>
    </row>
    <row r="6514" spans="6:6">
      <c r="F6514">
        <v>4.9354422290322875</v>
      </c>
    </row>
    <row r="6515" spans="6:6">
      <c r="F6515">
        <v>5.3126127404811792</v>
      </c>
    </row>
    <row r="6516" spans="6:6">
      <c r="F6516">
        <v>6.0765803762356203</v>
      </c>
    </row>
    <row r="6517" spans="6:6">
      <c r="F6517">
        <v>5.9703314422784137</v>
      </c>
    </row>
    <row r="6518" spans="6:6">
      <c r="F6518">
        <v>6.0189709518301102</v>
      </c>
    </row>
    <row r="6519" spans="6:6">
      <c r="F6519">
        <v>6.1095701866800756</v>
      </c>
    </row>
    <row r="6520" spans="6:6">
      <c r="F6520">
        <v>5.7640411380621845</v>
      </c>
    </row>
    <row r="6521" spans="6:6">
      <c r="F6521">
        <v>5.0731156480391437</v>
      </c>
    </row>
    <row r="6522" spans="6:6">
      <c r="F6522">
        <v>5.9021030446999374</v>
      </c>
    </row>
    <row r="6523" spans="6:6">
      <c r="F6523">
        <v>5.1152652746407847</v>
      </c>
    </row>
    <row r="6524" spans="6:6">
      <c r="F6524">
        <v>4.9204968517996805</v>
      </c>
    </row>
    <row r="6525" spans="6:6">
      <c r="F6525">
        <v>4.7965334925377965</v>
      </c>
    </row>
    <row r="6526" spans="6:6">
      <c r="F6526">
        <v>5.8428617363401925</v>
      </c>
    </row>
    <row r="6527" spans="6:6">
      <c r="F6527">
        <v>5.4961634798856762</v>
      </c>
    </row>
    <row r="6528" spans="6:6">
      <c r="F6528">
        <v>5.6740097954975601</v>
      </c>
    </row>
    <row r="6529" spans="6:6">
      <c r="F6529">
        <v>5.7715734148062063</v>
      </c>
    </row>
    <row r="6530" spans="6:6">
      <c r="F6530">
        <v>6.3127339743040709</v>
      </c>
    </row>
    <row r="6531" spans="6:6">
      <c r="F6531">
        <v>5.7150824852096456</v>
      </c>
    </row>
    <row r="6532" spans="6:6">
      <c r="F6532">
        <v>6.2446279099541737</v>
      </c>
    </row>
    <row r="6533" spans="6:6">
      <c r="F6533">
        <v>6.4552711504783113</v>
      </c>
    </row>
    <row r="6534" spans="6:6">
      <c r="F6534">
        <v>4.7821812737044578</v>
      </c>
    </row>
    <row r="6535" spans="6:6">
      <c r="F6535">
        <v>6.120960171835522</v>
      </c>
    </row>
    <row r="6536" spans="6:6">
      <c r="F6536">
        <v>5.0880177753892539</v>
      </c>
    </row>
    <row r="6537" spans="6:6">
      <c r="F6537">
        <v>5.7845485851932752</v>
      </c>
    </row>
    <row r="6538" spans="6:6">
      <c r="F6538">
        <v>5.6345014980725434</v>
      </c>
    </row>
    <row r="6539" spans="6:6">
      <c r="F6539">
        <v>5.4941068983877601</v>
      </c>
    </row>
    <row r="6540" spans="6:6">
      <c r="F6540">
        <v>6.0220241629134801</v>
      </c>
    </row>
    <row r="6541" spans="6:6">
      <c r="F6541">
        <v>6.3144887040106479</v>
      </c>
    </row>
    <row r="6542" spans="6:6">
      <c r="F6542">
        <v>6.3008140628461486</v>
      </c>
    </row>
    <row r="6543" spans="6:6">
      <c r="F6543">
        <v>5.8597445130336485</v>
      </c>
    </row>
    <row r="6544" spans="6:6">
      <c r="F6544">
        <v>5.4426461835684581</v>
      </c>
    </row>
    <row r="6545" spans="6:6">
      <c r="F6545">
        <v>6.0225123682507542</v>
      </c>
    </row>
    <row r="6546" spans="6:6">
      <c r="F6546">
        <v>5.7030039787809264</v>
      </c>
    </row>
    <row r="6547" spans="6:6">
      <c r="F6547">
        <v>5.6938305634166806</v>
      </c>
    </row>
    <row r="6548" spans="6:6">
      <c r="F6548">
        <v>5.2639010632085732</v>
      </c>
    </row>
    <row r="6549" spans="6:6">
      <c r="F6549">
        <v>5.0404049889279747</v>
      </c>
    </row>
    <row r="6550" spans="6:6">
      <c r="F6550">
        <v>5.3506461586368408</v>
      </c>
    </row>
    <row r="6551" spans="6:6">
      <c r="F6551">
        <v>5.1363210902151346</v>
      </c>
    </row>
    <row r="6552" spans="6:6">
      <c r="F6552">
        <v>5.6242772005703019</v>
      </c>
    </row>
    <row r="6553" spans="6:6">
      <c r="F6553">
        <v>6.2162193026177484</v>
      </c>
    </row>
    <row r="6554" spans="6:6">
      <c r="F6554">
        <v>5.3399897178486757</v>
      </c>
    </row>
    <row r="6555" spans="6:6">
      <c r="F6555">
        <v>5.453859966222784</v>
      </c>
    </row>
    <row r="6556" spans="6:6">
      <c r="F6556">
        <v>5.0207145682727443</v>
      </c>
    </row>
    <row r="6557" spans="6:6">
      <c r="F6557">
        <v>6.0384352606249463</v>
      </c>
    </row>
    <row r="6558" spans="6:6">
      <c r="F6558">
        <v>5.894088798240313</v>
      </c>
    </row>
    <row r="6559" spans="6:6">
      <c r="F6559">
        <v>4.9837912439075085</v>
      </c>
    </row>
    <row r="6560" spans="6:6">
      <c r="F6560">
        <v>5.8789350028136464</v>
      </c>
    </row>
    <row r="6561" spans="6:6">
      <c r="F6561">
        <v>6.6846913098858955</v>
      </c>
    </row>
    <row r="6562" spans="6:6">
      <c r="F6562">
        <v>6.3280245796949108</v>
      </c>
    </row>
    <row r="6563" spans="6:6">
      <c r="F6563">
        <v>5.8990662891814019</v>
      </c>
    </row>
    <row r="6564" spans="6:6">
      <c r="F6564">
        <v>5.2782828749382338</v>
      </c>
    </row>
    <row r="6565" spans="6:6">
      <c r="F6565">
        <v>6.4159721633760309</v>
      </c>
    </row>
    <row r="6566" spans="6:6">
      <c r="F6566">
        <v>5.5026557004508563</v>
      </c>
    </row>
    <row r="6567" spans="6:6">
      <c r="F6567">
        <v>5.8446544526917643</v>
      </c>
    </row>
    <row r="6568" spans="6:6">
      <c r="F6568">
        <v>5.1223997088922832</v>
      </c>
    </row>
    <row r="6569" spans="6:6">
      <c r="F6569">
        <v>6.459565692740397</v>
      </c>
    </row>
    <row r="6570" spans="6:6">
      <c r="F6570">
        <v>6.038037170822836</v>
      </c>
    </row>
    <row r="6571" spans="6:6">
      <c r="F6571">
        <v>5.8601497522663246</v>
      </c>
    </row>
    <row r="6572" spans="6:6">
      <c r="F6572">
        <v>5.3107253230178886</v>
      </c>
    </row>
    <row r="6573" spans="6:6">
      <c r="F6573">
        <v>6.250427528474793</v>
      </c>
    </row>
    <row r="6574" spans="6:6">
      <c r="F6574">
        <v>4.8654437596102227</v>
      </c>
    </row>
    <row r="6575" spans="6:6">
      <c r="F6575">
        <v>6.4378798818932035</v>
      </c>
    </row>
    <row r="6576" spans="6:6">
      <c r="F6576">
        <v>5.9131988622163476</v>
      </c>
    </row>
    <row r="6577" spans="6:6">
      <c r="F6577">
        <v>6.0481227388298668</v>
      </c>
    </row>
    <row r="6578" spans="6:6">
      <c r="F6578">
        <v>5.2265374314767756</v>
      </c>
    </row>
    <row r="6579" spans="6:6">
      <c r="F6579">
        <v>5.3837968421018898</v>
      </c>
    </row>
    <row r="6580" spans="6:6">
      <c r="F6580">
        <v>5.8303487163429226</v>
      </c>
    </row>
    <row r="6581" spans="6:6">
      <c r="F6581">
        <v>5.8391065706578251</v>
      </c>
    </row>
    <row r="6582" spans="6:6">
      <c r="F6582">
        <v>5.7571194807925412</v>
      </c>
    </row>
    <row r="6583" spans="6:6">
      <c r="F6583">
        <v>6.1095371951625248</v>
      </c>
    </row>
    <row r="6584" spans="6:6">
      <c r="F6584">
        <v>5.8351356815056983</v>
      </c>
    </row>
    <row r="6585" spans="6:6">
      <c r="F6585">
        <v>5.7966414047952295</v>
      </c>
    </row>
    <row r="6586" spans="6:6">
      <c r="F6586">
        <v>5.3340001030086075</v>
      </c>
    </row>
    <row r="6587" spans="6:6">
      <c r="F6587">
        <v>5.7006291173333326</v>
      </c>
    </row>
    <row r="6588" spans="6:6">
      <c r="F6588">
        <v>5.428417892592579</v>
      </c>
    </row>
    <row r="6589" spans="6:6">
      <c r="F6589">
        <v>5.3529534332149122</v>
      </c>
    </row>
    <row r="6590" spans="6:6">
      <c r="F6590">
        <v>6.4317455662919301</v>
      </c>
    </row>
    <row r="6591" spans="6:6">
      <c r="F6591">
        <v>6.1005373522155351</v>
      </c>
    </row>
    <row r="6592" spans="6:6">
      <c r="F6592">
        <v>5.1090355120788944</v>
      </c>
    </row>
    <row r="6593" spans="6:6">
      <c r="F6593">
        <v>5.0392363616964042</v>
      </c>
    </row>
    <row r="6594" spans="6:6">
      <c r="F6594">
        <v>5.6510285993858309</v>
      </c>
    </row>
    <row r="6595" spans="6:6">
      <c r="F6595">
        <v>6.0029393262396553</v>
      </c>
    </row>
    <row r="6596" spans="6:6">
      <c r="F6596">
        <v>5.8131302737361867</v>
      </c>
    </row>
    <row r="6597" spans="6:6">
      <c r="F6597">
        <v>6.1782986536196738</v>
      </c>
    </row>
    <row r="6598" spans="6:6">
      <c r="F6598">
        <v>5.3449208847985759</v>
      </c>
    </row>
    <row r="6599" spans="6:6">
      <c r="F6599">
        <v>5.2277474618890816</v>
      </c>
    </row>
    <row r="6600" spans="6:6">
      <c r="F6600">
        <v>5.2722097022814971</v>
      </c>
    </row>
    <row r="6601" spans="6:6">
      <c r="F6601">
        <v>6.0120993124087958</v>
      </c>
    </row>
    <row r="6602" spans="6:6">
      <c r="F6602">
        <v>6.4239459048006395</v>
      </c>
    </row>
    <row r="6603" spans="6:6">
      <c r="F6603">
        <v>5.3197779896702704</v>
      </c>
    </row>
    <row r="6604" spans="6:6">
      <c r="F6604">
        <v>5.8637001869198357</v>
      </c>
    </row>
    <row r="6605" spans="6:6">
      <c r="F6605">
        <v>5.8454824225299111</v>
      </c>
    </row>
    <row r="6606" spans="6:6">
      <c r="F6606">
        <v>5.7498623478363022</v>
      </c>
    </row>
    <row r="6607" spans="6:6">
      <c r="F6607">
        <v>5.7180165373469061</v>
      </c>
    </row>
    <row r="6608" spans="6:6">
      <c r="F6608">
        <v>5.4936413489140499</v>
      </c>
    </row>
    <row r="6609" spans="6:6">
      <c r="F6609">
        <v>5.8590089124981182</v>
      </c>
    </row>
    <row r="6610" spans="6:6">
      <c r="F6610">
        <v>6.473793582423828</v>
      </c>
    </row>
    <row r="6611" spans="6:6">
      <c r="F6611">
        <v>5.8996625806283358</v>
      </c>
    </row>
    <row r="6612" spans="6:6">
      <c r="F6612">
        <v>5.3491459450428156</v>
      </c>
    </row>
    <row r="6613" spans="6:6">
      <c r="F6613">
        <v>5.8710616759667555</v>
      </c>
    </row>
    <row r="6614" spans="6:6">
      <c r="F6614">
        <v>5.3501426473426115</v>
      </c>
    </row>
    <row r="6615" spans="6:6">
      <c r="F6615">
        <v>6.2121667962019531</v>
      </c>
    </row>
    <row r="6616" spans="6:6">
      <c r="F6616">
        <v>5.8509004198058392</v>
      </c>
    </row>
    <row r="6617" spans="6:6">
      <c r="F6617">
        <v>6.713987401877656</v>
      </c>
    </row>
    <row r="6618" spans="6:6">
      <c r="F6618">
        <v>5.8092478105610903</v>
      </c>
    </row>
    <row r="6619" spans="6:6">
      <c r="F6619">
        <v>6.0217652969770201</v>
      </c>
    </row>
    <row r="6620" spans="6:6">
      <c r="F6620">
        <v>5.1800026327380619</v>
      </c>
    </row>
    <row r="6621" spans="6:6">
      <c r="F6621">
        <v>5.2397551946279686</v>
      </c>
    </row>
    <row r="6622" spans="6:6">
      <c r="F6622">
        <v>6.4489228516163406</v>
      </c>
    </row>
    <row r="6623" spans="6:6">
      <c r="F6623">
        <v>5.9857139324518736</v>
      </c>
    </row>
    <row r="6624" spans="6:6">
      <c r="F6624">
        <v>6.3925342997085615</v>
      </c>
    </row>
    <row r="6625" spans="6:6">
      <c r="F6625">
        <v>5.9078275666362217</v>
      </c>
    </row>
    <row r="6626" spans="6:6">
      <c r="F6626">
        <v>6.4205188943361433</v>
      </c>
    </row>
    <row r="6627" spans="6:6">
      <c r="F6627">
        <v>6.2018043549865647</v>
      </c>
    </row>
    <row r="6628" spans="6:6">
      <c r="F6628">
        <v>6.5975131867630159</v>
      </c>
    </row>
    <row r="6629" spans="6:6">
      <c r="F6629">
        <v>6.3831745540899689</v>
      </c>
    </row>
    <row r="6630" spans="6:6">
      <c r="F6630">
        <v>5.6936801551975167</v>
      </c>
    </row>
    <row r="6631" spans="6:6">
      <c r="F6631">
        <v>5.0555314135392626</v>
      </c>
    </row>
    <row r="6632" spans="6:6">
      <c r="F6632">
        <v>5.3312118787982046</v>
      </c>
    </row>
    <row r="6633" spans="6:6">
      <c r="F6633">
        <v>5.5687320263571225</v>
      </c>
    </row>
    <row r="6634" spans="6:6">
      <c r="F6634">
        <v>5.9846041471373255</v>
      </c>
    </row>
    <row r="6635" spans="6:6">
      <c r="F6635">
        <v>5.2778961615385276</v>
      </c>
    </row>
    <row r="6636" spans="6:6">
      <c r="F6636">
        <v>5.4958745399579563</v>
      </c>
    </row>
    <row r="6637" spans="6:6">
      <c r="F6637">
        <v>5.3506673986374338</v>
      </c>
    </row>
    <row r="6638" spans="6:6">
      <c r="F6638">
        <v>6.0361552155926237</v>
      </c>
    </row>
    <row r="6639" spans="6:6">
      <c r="F6639">
        <v>6.0709660207163569</v>
      </c>
    </row>
    <row r="6640" spans="6:6">
      <c r="F6640">
        <v>6.4143634282057063</v>
      </c>
    </row>
    <row r="6641" spans="6:6">
      <c r="F6641">
        <v>5.4534159564965234</v>
      </c>
    </row>
    <row r="6642" spans="6:6">
      <c r="F6642">
        <v>5.6924289427104924</v>
      </c>
    </row>
    <row r="6643" spans="6:6">
      <c r="F6643">
        <v>5.1110833222368841</v>
      </c>
    </row>
    <row r="6644" spans="6:6">
      <c r="F6644">
        <v>6.1128071554999304</v>
      </c>
    </row>
    <row r="6645" spans="6:6">
      <c r="F6645">
        <v>5.437119033158929</v>
      </c>
    </row>
    <row r="6646" spans="6:6">
      <c r="F6646">
        <v>6.2304222437680119</v>
      </c>
    </row>
    <row r="6647" spans="6:6">
      <c r="F6647">
        <v>5.3083630735528278</v>
      </c>
    </row>
    <row r="6648" spans="6:6">
      <c r="F6648">
        <v>7.0557984245161167</v>
      </c>
    </row>
    <row r="6649" spans="6:6">
      <c r="F6649">
        <v>5.4263520365672173</v>
      </c>
    </row>
    <row r="6650" spans="6:6">
      <c r="F6650">
        <v>5.7175354329929293</v>
      </c>
    </row>
    <row r="6651" spans="6:6">
      <c r="F6651">
        <v>5.8124346750779301</v>
      </c>
    </row>
    <row r="6652" spans="6:6">
      <c r="F6652">
        <v>6.403785538225681</v>
      </c>
    </row>
    <row r="6653" spans="6:6">
      <c r="F6653">
        <v>6.2585191535496323</v>
      </c>
    </row>
    <row r="6654" spans="6:6">
      <c r="F6654">
        <v>6.1484608870488229</v>
      </c>
    </row>
    <row r="6655" spans="6:6">
      <c r="F6655">
        <v>5.8343821258138453</v>
      </c>
    </row>
    <row r="6656" spans="6:6">
      <c r="F6656">
        <v>5.5529460757428826</v>
      </c>
    </row>
    <row r="6657" spans="6:6">
      <c r="F6657">
        <v>4.7325679955903439</v>
      </c>
    </row>
    <row r="6658" spans="6:6">
      <c r="F6658">
        <v>5.9663623756478605</v>
      </c>
    </row>
    <row r="6659" spans="6:6">
      <c r="F6659">
        <v>5.9710990217955189</v>
      </c>
    </row>
    <row r="6660" spans="6:6">
      <c r="F6660">
        <v>5.5356233594995583</v>
      </c>
    </row>
    <row r="6661" spans="6:6">
      <c r="F6661">
        <v>5.7435372121906338</v>
      </c>
    </row>
    <row r="6662" spans="6:6">
      <c r="F6662">
        <v>6.2911226965382969</v>
      </c>
    </row>
    <row r="6663" spans="6:6">
      <c r="F6663">
        <v>5.4811670041601319</v>
      </c>
    </row>
    <row r="6664" spans="6:6">
      <c r="F6664">
        <v>5.4727969968570287</v>
      </c>
    </row>
    <row r="6665" spans="6:6">
      <c r="F6665">
        <v>5.4024729975908352</v>
      </c>
    </row>
    <row r="6666" spans="6:6">
      <c r="F6666">
        <v>5.6421376418987244</v>
      </c>
    </row>
    <row r="6667" spans="6:6">
      <c r="F6667">
        <v>6.3045322796497034</v>
      </c>
    </row>
    <row r="6668" spans="6:6">
      <c r="F6668">
        <v>6.2035322041593917</v>
      </c>
    </row>
    <row r="6669" spans="6:6">
      <c r="F6669">
        <v>5.8982763619020613</v>
      </c>
    </row>
    <row r="6670" spans="6:6">
      <c r="F6670">
        <v>6.022901920598362</v>
      </c>
    </row>
    <row r="6671" spans="6:6">
      <c r="F6671">
        <v>5.6445559132301657</v>
      </c>
    </row>
    <row r="6672" spans="6:6">
      <c r="F6672">
        <v>6.1813463924229701</v>
      </c>
    </row>
    <row r="6673" spans="6:6">
      <c r="F6673">
        <v>5.7313034404246608</v>
      </c>
    </row>
    <row r="6674" spans="6:6">
      <c r="F6674">
        <v>5.912906712230356</v>
      </c>
    </row>
    <row r="6675" spans="6:6">
      <c r="F6675">
        <v>6.5626927734754776</v>
      </c>
    </row>
    <row r="6676" spans="6:6">
      <c r="F6676">
        <v>6.3005437981697323</v>
      </c>
    </row>
    <row r="6677" spans="6:6">
      <c r="F6677">
        <v>6.3143898239012861</v>
      </c>
    </row>
    <row r="6678" spans="6:6">
      <c r="F6678">
        <v>5.2301960576055855</v>
      </c>
    </row>
    <row r="6679" spans="6:6">
      <c r="F6679">
        <v>4.7750657460670221</v>
      </c>
    </row>
    <row r="6680" spans="6:6">
      <c r="F6680">
        <v>5.7929231248382118</v>
      </c>
    </row>
    <row r="6681" spans="6:6">
      <c r="F6681">
        <v>5.3577193366904323</v>
      </c>
    </row>
    <row r="6682" spans="6:6">
      <c r="F6682">
        <v>5.5159379183953359</v>
      </c>
    </row>
    <row r="6683" spans="6:6">
      <c r="F6683">
        <v>5.6509301966735315</v>
      </c>
    </row>
    <row r="6684" spans="6:6">
      <c r="F6684">
        <v>6.1287308592602443</v>
      </c>
    </row>
    <row r="6685" spans="6:6">
      <c r="F6685">
        <v>6.440273800184368</v>
      </c>
    </row>
    <row r="6686" spans="6:6">
      <c r="F6686">
        <v>5.5721165504062986</v>
      </c>
    </row>
    <row r="6687" spans="6:6">
      <c r="F6687">
        <v>5.2114288444929517</v>
      </c>
    </row>
    <row r="6688" spans="6:6">
      <c r="F6688">
        <v>5.1084511770069438</v>
      </c>
    </row>
    <row r="6689" spans="6:6">
      <c r="F6689">
        <v>6.1065891848656273</v>
      </c>
    </row>
    <row r="6690" spans="6:6">
      <c r="F6690">
        <v>5.5374807662581729</v>
      </c>
    </row>
    <row r="6691" spans="6:6">
      <c r="F6691">
        <v>6.2525381673176774</v>
      </c>
    </row>
    <row r="6692" spans="6:6">
      <c r="F6692">
        <v>5.6444795940398391</v>
      </c>
    </row>
    <row r="6693" spans="6:6">
      <c r="F6693">
        <v>5.2454208778593996</v>
      </c>
    </row>
    <row r="6694" spans="6:6">
      <c r="F6694">
        <v>6.474001454373421</v>
      </c>
    </row>
    <row r="6695" spans="6:6">
      <c r="F6695">
        <v>6.3133463406001047</v>
      </c>
    </row>
    <row r="6696" spans="6:6">
      <c r="F6696">
        <v>5.7887210151219159</v>
      </c>
    </row>
    <row r="6697" spans="6:6">
      <c r="F6697">
        <v>5.5625713047408194</v>
      </c>
    </row>
    <row r="6698" spans="6:6">
      <c r="F6698">
        <v>5.38642074566103</v>
      </c>
    </row>
    <row r="6699" spans="6:6">
      <c r="F6699">
        <v>6.1976922519074149</v>
      </c>
    </row>
    <row r="6700" spans="6:6">
      <c r="F6700">
        <v>5.6382138952078078</v>
      </c>
    </row>
    <row r="6701" spans="6:6">
      <c r="F6701">
        <v>6.3570595324790746</v>
      </c>
    </row>
    <row r="6702" spans="6:6">
      <c r="F6702">
        <v>6.1117251568599951</v>
      </c>
    </row>
    <row r="6703" spans="6:6">
      <c r="F6703">
        <v>5.9822177082806585</v>
      </c>
    </row>
    <row r="6704" spans="6:6">
      <c r="F6704">
        <v>5.6802177931080307</v>
      </c>
    </row>
    <row r="6705" spans="6:6">
      <c r="F6705">
        <v>5.8414343648182481</v>
      </c>
    </row>
    <row r="6706" spans="6:6">
      <c r="F6706">
        <v>6.5774224970939104</v>
      </c>
    </row>
    <row r="6707" spans="6:6">
      <c r="F6707">
        <v>5.6965443514318155</v>
      </c>
    </row>
    <row r="6708" spans="6:6">
      <c r="F6708">
        <v>5.2490335175455005</v>
      </c>
    </row>
    <row r="6709" spans="6:6">
      <c r="F6709">
        <v>5.6136037534418231</v>
      </c>
    </row>
    <row r="6710" spans="6:6">
      <c r="F6710">
        <v>6.1007046789411925</v>
      </c>
    </row>
    <row r="6711" spans="6:6">
      <c r="F6711">
        <v>5.7091688169545165</v>
      </c>
    </row>
    <row r="6712" spans="6:6">
      <c r="F6712">
        <v>5.5556456650599868</v>
      </c>
    </row>
    <row r="6713" spans="6:6">
      <c r="F6713">
        <v>6.0969917815097423</v>
      </c>
    </row>
    <row r="6714" spans="6:6">
      <c r="F6714">
        <v>5.3052680710156421</v>
      </c>
    </row>
    <row r="6715" spans="6:6">
      <c r="F6715">
        <v>5.6798947107234667</v>
      </c>
    </row>
    <row r="6716" spans="6:6">
      <c r="F6716">
        <v>5.5788627626089227</v>
      </c>
    </row>
    <row r="6717" spans="6:6">
      <c r="F6717">
        <v>6.0091933829090625</v>
      </c>
    </row>
    <row r="6718" spans="6:6">
      <c r="F6718">
        <v>5.3657706956313334</v>
      </c>
    </row>
    <row r="6719" spans="6:6">
      <c r="F6719">
        <v>5.2563909321738791</v>
      </c>
    </row>
    <row r="6720" spans="6:6">
      <c r="F6720">
        <v>5.6031012831384297</v>
      </c>
    </row>
    <row r="6721" spans="6:6">
      <c r="F6721">
        <v>6.5544439300347497</v>
      </c>
    </row>
    <row r="6722" spans="6:6">
      <c r="F6722">
        <v>6.2434398263313238</v>
      </c>
    </row>
    <row r="6723" spans="6:6">
      <c r="F6723">
        <v>5.5392781972985041</v>
      </c>
    </row>
    <row r="6724" spans="6:6">
      <c r="F6724">
        <v>4.9377214497904465</v>
      </c>
    </row>
    <row r="6725" spans="6:6">
      <c r="F6725">
        <v>6.0728240197914038</v>
      </c>
    </row>
    <row r="6726" spans="6:6">
      <c r="F6726">
        <v>6.0777671672211584</v>
      </c>
    </row>
    <row r="6727" spans="6:6">
      <c r="F6727">
        <v>5.6315627417344691</v>
      </c>
    </row>
    <row r="6728" spans="6:6">
      <c r="F6728">
        <v>6.2514575109691242</v>
      </c>
    </row>
    <row r="6729" spans="6:6">
      <c r="F6729">
        <v>5.658443230398956</v>
      </c>
    </row>
    <row r="6730" spans="6:6">
      <c r="F6730">
        <v>5.7612940568850464</v>
      </c>
    </row>
    <row r="6731" spans="6:6">
      <c r="F6731">
        <v>6.3630475904032</v>
      </c>
    </row>
    <row r="6732" spans="6:6">
      <c r="F6732">
        <v>5.86768147428538</v>
      </c>
    </row>
    <row r="6733" spans="6:6">
      <c r="F6733">
        <v>6.4140906262946844</v>
      </c>
    </row>
    <row r="6734" spans="6:6">
      <c r="F6734">
        <v>5.7474750913215518</v>
      </c>
    </row>
    <row r="6735" spans="6:6">
      <c r="F6735">
        <v>6.0917981742789893</v>
      </c>
    </row>
    <row r="6736" spans="6:6">
      <c r="F6736">
        <v>4.8431611264156418</v>
      </c>
    </row>
    <row r="6737" spans="6:6">
      <c r="F6737">
        <v>5.9442924138591371</v>
      </c>
    </row>
    <row r="6738" spans="6:6">
      <c r="F6738">
        <v>5.2556655976224507</v>
      </c>
    </row>
    <row r="6739" spans="6:6">
      <c r="F6739">
        <v>5.0314014519588905</v>
      </c>
    </row>
    <row r="6740" spans="6:6">
      <c r="F6740">
        <v>5.5477665199942878</v>
      </c>
    </row>
    <row r="6741" spans="6:6">
      <c r="F6741">
        <v>5.6600549426657834</v>
      </c>
    </row>
    <row r="6742" spans="6:6">
      <c r="F6742">
        <v>5.2964872438803257</v>
      </c>
    </row>
    <row r="6743" spans="6:6">
      <c r="F6743">
        <v>5.3450649977993097</v>
      </c>
    </row>
    <row r="6744" spans="6:6">
      <c r="F6744">
        <v>5.4344254816097921</v>
      </c>
    </row>
    <row r="6745" spans="6:6">
      <c r="F6745">
        <v>6.4695069080139422</v>
      </c>
    </row>
    <row r="6746" spans="6:6">
      <c r="F6746">
        <v>6.2050319130566161</v>
      </c>
    </row>
    <row r="6747" spans="6:6">
      <c r="F6747">
        <v>6.3235503799246366</v>
      </c>
    </row>
    <row r="6748" spans="6:6">
      <c r="F6748">
        <v>6.0230521431650779</v>
      </c>
    </row>
    <row r="6749" spans="6:6">
      <c r="F6749">
        <v>6.5886270848259487</v>
      </c>
    </row>
    <row r="6750" spans="6:6">
      <c r="F6750">
        <v>5.1473251697150486</v>
      </c>
    </row>
    <row r="6751" spans="6:6">
      <c r="F6751">
        <v>6.1367323708838732</v>
      </c>
    </row>
    <row r="6752" spans="6:6">
      <c r="F6752">
        <v>6.0220287087802387</v>
      </c>
    </row>
    <row r="6753" spans="6:6">
      <c r="F6753">
        <v>5.5543159350189066</v>
      </c>
    </row>
    <row r="6754" spans="6:6">
      <c r="F6754">
        <v>5.5566061464098917</v>
      </c>
    </row>
    <row r="6755" spans="6:6">
      <c r="F6755">
        <v>5.3263999852122028</v>
      </c>
    </row>
    <row r="6756" spans="6:6">
      <c r="F6756">
        <v>5.3840717468810064</v>
      </c>
    </row>
    <row r="6757" spans="6:6">
      <c r="F6757">
        <v>6.3472052482217514</v>
      </c>
    </row>
    <row r="6758" spans="6:6">
      <c r="F6758">
        <v>5.9172720202115174</v>
      </c>
    </row>
    <row r="6759" spans="6:6">
      <c r="F6759">
        <v>5.1905437636462972</v>
      </c>
    </row>
    <row r="6760" spans="6:6">
      <c r="F6760">
        <v>6.7460966589990958</v>
      </c>
    </row>
    <row r="6761" spans="6:6">
      <c r="F6761">
        <v>5.3913363795449403</v>
      </c>
    </row>
    <row r="6762" spans="6:6">
      <c r="F6762">
        <v>6.2780463563583506</v>
      </c>
    </row>
    <row r="6763" spans="6:6">
      <c r="F6763">
        <v>5.9224219752574392</v>
      </c>
    </row>
    <row r="6764" spans="6:6">
      <c r="F6764">
        <v>5.9047553366488481</v>
      </c>
    </row>
    <row r="6765" spans="6:6">
      <c r="F6765">
        <v>5.9598720814639252</v>
      </c>
    </row>
    <row r="6766" spans="6:6">
      <c r="F6766">
        <v>5.4912664712503814</v>
      </c>
    </row>
    <row r="6767" spans="6:6">
      <c r="F6767">
        <v>5.0751679109510404</v>
      </c>
    </row>
    <row r="6768" spans="6:6">
      <c r="F6768">
        <v>5.5842205102687066</v>
      </c>
    </row>
    <row r="6769" spans="6:6">
      <c r="F6769">
        <v>5.6237620278864506</v>
      </c>
    </row>
    <row r="6770" spans="6:6">
      <c r="F6770">
        <v>5.7999514999767632</v>
      </c>
    </row>
    <row r="6771" spans="6:6">
      <c r="F6771">
        <v>5.5928110149924972</v>
      </c>
    </row>
    <row r="6772" spans="6:6">
      <c r="F6772">
        <v>5.5386445791382828</v>
      </c>
    </row>
    <row r="6773" spans="6:6">
      <c r="F6773">
        <v>5.3278108472911549</v>
      </c>
    </row>
    <row r="6774" spans="6:6">
      <c r="F6774">
        <v>6.0751438163829574</v>
      </c>
    </row>
    <row r="6775" spans="6:6">
      <c r="F6775">
        <v>5.4113414928917969</v>
      </c>
    </row>
    <row r="6776" spans="6:6">
      <c r="F6776">
        <v>5.9469616858599306</v>
      </c>
    </row>
    <row r="6777" spans="6:6">
      <c r="F6777">
        <v>5.4598491954462212</v>
      </c>
    </row>
    <row r="6778" spans="6:6">
      <c r="F6778">
        <v>5.8116848311690674</v>
      </c>
    </row>
    <row r="6779" spans="6:6">
      <c r="F6779">
        <v>5.5032937847692622</v>
      </c>
    </row>
    <row r="6780" spans="6:6">
      <c r="F6780">
        <v>5.0618087871040931</v>
      </c>
    </row>
    <row r="6781" spans="6:6">
      <c r="F6781">
        <v>5.4466810349844508</v>
      </c>
    </row>
    <row r="6782" spans="6:6">
      <c r="F6782">
        <v>5.6127769708306401</v>
      </c>
    </row>
    <row r="6783" spans="6:6">
      <c r="F6783">
        <v>5.9664714404806851</v>
      </c>
    </row>
    <row r="6784" spans="6:6">
      <c r="F6784">
        <v>5.6915600263822093</v>
      </c>
    </row>
    <row r="6785" spans="6:6">
      <c r="F6785">
        <v>5.9734553538564343</v>
      </c>
    </row>
    <row r="6786" spans="6:6">
      <c r="F6786">
        <v>6.3781301839530355</v>
      </c>
    </row>
    <row r="6787" spans="6:6">
      <c r="F6787">
        <v>6.0488445833951401</v>
      </c>
    </row>
    <row r="6788" spans="6:6">
      <c r="F6788">
        <v>6.0336050171444802</v>
      </c>
    </row>
    <row r="6789" spans="6:6">
      <c r="F6789">
        <v>5.4149716378012833</v>
      </c>
    </row>
    <row r="6790" spans="6:6">
      <c r="F6790">
        <v>5.7403333167782087</v>
      </c>
    </row>
    <row r="6791" spans="6:6">
      <c r="F6791">
        <v>5.0963665493092885</v>
      </c>
    </row>
    <row r="6792" spans="6:6">
      <c r="F6792">
        <v>5.0780372261832607</v>
      </c>
    </row>
    <row r="6793" spans="6:6">
      <c r="F6793">
        <v>6.4149616097321829</v>
      </c>
    </row>
    <row r="6794" spans="6:6">
      <c r="F6794">
        <v>4.8092592387943043</v>
      </c>
    </row>
    <row r="6795" spans="6:6">
      <c r="F6795">
        <v>5.4962059961758785</v>
      </c>
    </row>
    <row r="6796" spans="6:6">
      <c r="F6796">
        <v>6.1215715350523912</v>
      </c>
    </row>
    <row r="6797" spans="6:6">
      <c r="F6797">
        <v>6.0666678468048767</v>
      </c>
    </row>
    <row r="6798" spans="6:6">
      <c r="F6798">
        <v>5.8884668907857591</v>
      </c>
    </row>
    <row r="6799" spans="6:6">
      <c r="F6799">
        <v>6.1536362374645561</v>
      </c>
    </row>
    <row r="6800" spans="6:6">
      <c r="F6800">
        <v>5.4746293106743034</v>
      </c>
    </row>
    <row r="6801" spans="6:6">
      <c r="F6801">
        <v>5.0286299642189158</v>
      </c>
    </row>
    <row r="6802" spans="6:6">
      <c r="F6802">
        <v>5.2236043410825648</v>
      </c>
    </row>
    <row r="6803" spans="6:6">
      <c r="F6803">
        <v>5.2239689592343002</v>
      </c>
    </row>
    <row r="6804" spans="6:6">
      <c r="F6804">
        <v>5.1701065071121768</v>
      </c>
    </row>
    <row r="6805" spans="6:6">
      <c r="F6805">
        <v>5.033551028945193</v>
      </c>
    </row>
    <row r="6806" spans="6:6">
      <c r="F6806">
        <v>6.6509559039539887</v>
      </c>
    </row>
    <row r="6807" spans="6:6">
      <c r="F6807">
        <v>5.2328340833933868</v>
      </c>
    </row>
    <row r="6808" spans="6:6">
      <c r="F6808">
        <v>5.9587198355048301</v>
      </c>
    </row>
    <row r="6809" spans="6:6">
      <c r="F6809">
        <v>6.4484232918184112</v>
      </c>
    </row>
    <row r="6810" spans="6:6">
      <c r="F6810">
        <v>5.3750410386666845</v>
      </c>
    </row>
    <row r="6811" spans="6:6">
      <c r="F6811">
        <v>6.3401806513629468</v>
      </c>
    </row>
    <row r="6812" spans="6:6">
      <c r="F6812">
        <v>5.8345156464184385</v>
      </c>
    </row>
    <row r="6813" spans="6:6">
      <c r="F6813">
        <v>5.2191178727152501</v>
      </c>
    </row>
    <row r="6814" spans="6:6">
      <c r="F6814">
        <v>5.5905271317950547</v>
      </c>
    </row>
    <row r="6815" spans="6:6">
      <c r="F6815">
        <v>5.804126157971881</v>
      </c>
    </row>
    <row r="6816" spans="6:6">
      <c r="F6816">
        <v>5.7148248770466452</v>
      </c>
    </row>
    <row r="6817" spans="6:6">
      <c r="F6817">
        <v>5.5671736846467077</v>
      </c>
    </row>
    <row r="6818" spans="6:6">
      <c r="F6818">
        <v>5.4559668280197862</v>
      </c>
    </row>
    <row r="6819" spans="6:6">
      <c r="F6819">
        <v>5.8225960152310892</v>
      </c>
    </row>
    <row r="6820" spans="6:6">
      <c r="F6820">
        <v>6.3409787998552876</v>
      </c>
    </row>
    <row r="6821" spans="6:6">
      <c r="F6821">
        <v>6.2501028860560321</v>
      </c>
    </row>
    <row r="6822" spans="6:6">
      <c r="F6822">
        <v>6.0183915257050131</v>
      </c>
    </row>
    <row r="6823" spans="6:6">
      <c r="F6823">
        <v>6.2701833051262215</v>
      </c>
    </row>
    <row r="6824" spans="6:6">
      <c r="F6824">
        <v>5.761697523749552</v>
      </c>
    </row>
    <row r="6825" spans="6:6">
      <c r="F6825">
        <v>5.3202279687330503</v>
      </c>
    </row>
    <row r="6826" spans="6:6">
      <c r="F6826">
        <v>5.9945949705246795</v>
      </c>
    </row>
    <row r="6827" spans="6:6">
      <c r="F6827">
        <v>5.5168688176543865</v>
      </c>
    </row>
    <row r="6828" spans="6:6">
      <c r="F6828">
        <v>5.2183609376789377</v>
      </c>
    </row>
    <row r="6829" spans="6:6">
      <c r="F6829">
        <v>6.5655141462489617</v>
      </c>
    </row>
    <row r="6830" spans="6:6">
      <c r="F6830">
        <v>6.5527769873206552</v>
      </c>
    </row>
    <row r="6831" spans="6:6">
      <c r="F6831">
        <v>5.1103314078146287</v>
      </c>
    </row>
    <row r="6832" spans="6:6">
      <c r="F6832">
        <v>6.1392312483437763</v>
      </c>
    </row>
    <row r="6833" spans="6:6">
      <c r="F6833">
        <v>5.3317244887288009</v>
      </c>
    </row>
    <row r="6834" spans="6:6">
      <c r="F6834">
        <v>5.884279275916974</v>
      </c>
    </row>
    <row r="6835" spans="6:6">
      <c r="F6835">
        <v>6.3548717794401455</v>
      </c>
    </row>
    <row r="6836" spans="6:6">
      <c r="F6836">
        <v>5.3159793758790563</v>
      </c>
    </row>
    <row r="6837" spans="6:6">
      <c r="F6837">
        <v>5.322681220300983</v>
      </c>
    </row>
    <row r="6838" spans="6:6">
      <c r="F6838">
        <v>5.2898366070650189</v>
      </c>
    </row>
    <row r="6839" spans="6:6">
      <c r="F6839">
        <v>5.0179022163002713</v>
      </c>
    </row>
    <row r="6840" spans="6:6">
      <c r="F6840">
        <v>6.6416703299116557</v>
      </c>
    </row>
    <row r="6841" spans="6:6">
      <c r="F6841">
        <v>5.4371362258552605</v>
      </c>
    </row>
    <row r="6842" spans="6:6">
      <c r="F6842">
        <v>5.4597370026879251</v>
      </c>
    </row>
    <row r="6843" spans="6:6">
      <c r="F6843">
        <v>5.0922019443351347</v>
      </c>
    </row>
    <row r="6844" spans="6:6">
      <c r="F6844">
        <v>6.0980187640583985</v>
      </c>
    </row>
    <row r="6845" spans="6:6">
      <c r="F6845">
        <v>5.7364277045400662</v>
      </c>
    </row>
    <row r="6846" spans="6:6">
      <c r="F6846">
        <v>5.6652749340625093</v>
      </c>
    </row>
    <row r="6847" spans="6:6">
      <c r="F6847">
        <v>5.9271737544467982</v>
      </c>
    </row>
    <row r="6848" spans="6:6">
      <c r="F6848">
        <v>6.5329308011839968</v>
      </c>
    </row>
    <row r="6849" spans="6:6">
      <c r="F6849">
        <v>6.0484560334249879</v>
      </c>
    </row>
    <row r="6850" spans="6:6">
      <c r="F6850">
        <v>5.8081757775882714</v>
      </c>
    </row>
    <row r="6851" spans="6:6">
      <c r="F6851">
        <v>5.4465788551850158</v>
      </c>
    </row>
    <row r="6852" spans="6:6">
      <c r="F6852">
        <v>5.6853681053448009</v>
      </c>
    </row>
    <row r="6853" spans="6:6">
      <c r="F6853">
        <v>5.8207954429219395</v>
      </c>
    </row>
    <row r="6854" spans="6:6">
      <c r="F6854">
        <v>5.7350779739536089</v>
      </c>
    </row>
    <row r="6855" spans="6:6">
      <c r="F6855">
        <v>5.7883309596970109</v>
      </c>
    </row>
    <row r="6856" spans="6:6">
      <c r="F6856">
        <v>5.7053748695922151</v>
      </c>
    </row>
    <row r="6857" spans="6:6">
      <c r="F6857">
        <v>6.0310347591008338</v>
      </c>
    </row>
    <row r="6858" spans="6:6">
      <c r="F6858">
        <v>5.3561515969187079</v>
      </c>
    </row>
    <row r="6859" spans="6:6">
      <c r="F6859">
        <v>5.6599434908272546</v>
      </c>
    </row>
    <row r="6860" spans="6:6">
      <c r="F6860">
        <v>5.4993879985852452</v>
      </c>
    </row>
    <row r="6861" spans="6:6">
      <c r="F6861">
        <v>5.6923312949238705</v>
      </c>
    </row>
    <row r="6862" spans="6:6">
      <c r="F6862">
        <v>5.2240193798378822</v>
      </c>
    </row>
    <row r="6863" spans="6:6">
      <c r="F6863">
        <v>5.6564862164725893</v>
      </c>
    </row>
    <row r="6864" spans="6:6">
      <c r="F6864">
        <v>5.8261172344070937</v>
      </c>
    </row>
    <row r="6865" spans="6:6">
      <c r="F6865">
        <v>5.6521667722661304</v>
      </c>
    </row>
    <row r="6866" spans="6:6">
      <c r="F6866">
        <v>5.4996598504668439</v>
      </c>
    </row>
    <row r="6867" spans="6:6">
      <c r="F6867">
        <v>6.1024950520747208</v>
      </c>
    </row>
    <row r="6868" spans="6:6">
      <c r="F6868">
        <v>6.3518308694219892</v>
      </c>
    </row>
    <row r="6869" spans="6:6">
      <c r="F6869">
        <v>5.119018396900076</v>
      </c>
    </row>
    <row r="6870" spans="6:6">
      <c r="F6870">
        <v>5.4565872401968498</v>
      </c>
    </row>
    <row r="6871" spans="6:6">
      <c r="F6871">
        <v>6.8083092594461991</v>
      </c>
    </row>
    <row r="6872" spans="6:6">
      <c r="F6872">
        <v>6.0574487710098124</v>
      </c>
    </row>
    <row r="6873" spans="6:6">
      <c r="F6873">
        <v>6.5864446293559258</v>
      </c>
    </row>
    <row r="6874" spans="6:6">
      <c r="F6874">
        <v>5.9094289536535456</v>
      </c>
    </row>
    <row r="6875" spans="6:6">
      <c r="F6875">
        <v>5.7618358083173895</v>
      </c>
    </row>
    <row r="6876" spans="6:6">
      <c r="F6876">
        <v>5.6025502255196429</v>
      </c>
    </row>
    <row r="6877" spans="6:6">
      <c r="F6877">
        <v>5.5940884521613423</v>
      </c>
    </row>
    <row r="6878" spans="6:6">
      <c r="F6878">
        <v>6.44312594067204</v>
      </c>
    </row>
    <row r="6879" spans="6:6">
      <c r="F6879">
        <v>6.1896750136461378</v>
      </c>
    </row>
    <row r="6880" spans="6:6">
      <c r="F6880">
        <v>4.9611484074440062</v>
      </c>
    </row>
    <row r="6881" spans="6:6">
      <c r="F6881">
        <v>5.2512994974035729</v>
      </c>
    </row>
    <row r="6882" spans="6:6">
      <c r="F6882">
        <v>5.8701862087910746</v>
      </c>
    </row>
    <row r="6883" spans="6:6">
      <c r="F6883">
        <v>5.2630999656648134</v>
      </c>
    </row>
    <row r="6884" spans="6:6">
      <c r="F6884">
        <v>5.4194130228329431</v>
      </c>
    </row>
    <row r="6885" spans="6:6">
      <c r="F6885">
        <v>6.7219319157323163</v>
      </c>
    </row>
    <row r="6886" spans="6:6">
      <c r="F6886">
        <v>5.8391638232048386</v>
      </c>
    </row>
    <row r="6887" spans="6:6">
      <c r="F6887">
        <v>5.6811585943020964</v>
      </c>
    </row>
    <row r="6888" spans="6:6">
      <c r="F6888">
        <v>5.9700426510683169</v>
      </c>
    </row>
    <row r="6889" spans="6:6">
      <c r="F6889">
        <v>5.1889669069472397</v>
      </c>
    </row>
    <row r="6890" spans="6:6">
      <c r="F6890">
        <v>5.7988248458611853</v>
      </c>
    </row>
    <row r="6891" spans="6:6">
      <c r="F6891">
        <v>5.9303738088606686</v>
      </c>
    </row>
    <row r="6892" spans="6:6">
      <c r="F6892">
        <v>6.3098138700168436</v>
      </c>
    </row>
    <row r="6893" spans="6:6">
      <c r="F6893">
        <v>6.6891134188259187</v>
      </c>
    </row>
    <row r="6894" spans="6:6">
      <c r="F6894">
        <v>5.0737735897373435</v>
      </c>
    </row>
    <row r="6895" spans="6:6">
      <c r="F6895">
        <v>5.3196649450982889</v>
      </c>
    </row>
    <row r="6896" spans="6:6">
      <c r="F6896">
        <v>5.2349427703910001</v>
      </c>
    </row>
    <row r="6897" spans="6:6">
      <c r="F6897">
        <v>5.8020914093599512</v>
      </c>
    </row>
    <row r="6898" spans="6:6">
      <c r="F6898">
        <v>6.016529787997718</v>
      </c>
    </row>
    <row r="6899" spans="6:6">
      <c r="F6899">
        <v>5.5236104339381535</v>
      </c>
    </row>
    <row r="6900" spans="6:6">
      <c r="F6900">
        <v>5.9601729714865312</v>
      </c>
    </row>
    <row r="6901" spans="6:6">
      <c r="F6901">
        <v>5.8008720554780293</v>
      </c>
    </row>
    <row r="6902" spans="6:6">
      <c r="F6902">
        <v>5.5089600831568211</v>
      </c>
    </row>
    <row r="6903" spans="6:6">
      <c r="F6903">
        <v>5.6979496781609082</v>
      </c>
    </row>
    <row r="6904" spans="6:6">
      <c r="F6904">
        <v>5.7388142070980228</v>
      </c>
    </row>
    <row r="6905" spans="6:6">
      <c r="F6905">
        <v>5.8478903013465677</v>
      </c>
    </row>
    <row r="6906" spans="6:6">
      <c r="F6906">
        <v>5.1990757949282891</v>
      </c>
    </row>
    <row r="6907" spans="6:6">
      <c r="F6907">
        <v>5.2356287704220135</v>
      </c>
    </row>
    <row r="6908" spans="6:6">
      <c r="F6908">
        <v>5.8834763422056389</v>
      </c>
    </row>
    <row r="6909" spans="6:6">
      <c r="F6909">
        <v>6.5596288936608573</v>
      </c>
    </row>
    <row r="6910" spans="6:6">
      <c r="F6910">
        <v>5.3526263407616099</v>
      </c>
    </row>
    <row r="6911" spans="6:6">
      <c r="F6911">
        <v>4.7849374396971296</v>
      </c>
    </row>
    <row r="6912" spans="6:6">
      <c r="F6912">
        <v>5.8652402357233751</v>
      </c>
    </row>
    <row r="6913" spans="6:6">
      <c r="F6913">
        <v>5.8705067271214029</v>
      </c>
    </row>
    <row r="6914" spans="6:6">
      <c r="F6914">
        <v>5.2804345439905136</v>
      </c>
    </row>
    <row r="6915" spans="6:6">
      <c r="F6915">
        <v>5.9460356969111476</v>
      </c>
    </row>
    <row r="6916" spans="6:6">
      <c r="F6916">
        <v>5.820500435977535</v>
      </c>
    </row>
    <row r="6917" spans="6:6">
      <c r="F6917">
        <v>6.1682689187572519</v>
      </c>
    </row>
    <row r="6918" spans="6:6">
      <c r="F6918">
        <v>5.889712157429388</v>
      </c>
    </row>
    <row r="6919" spans="6:6">
      <c r="F6919">
        <v>5.760237028796686</v>
      </c>
    </row>
    <row r="6920" spans="6:6">
      <c r="F6920">
        <v>5.937443125083675</v>
      </c>
    </row>
    <row r="6921" spans="6:6">
      <c r="F6921">
        <v>5.147432294174318</v>
      </c>
    </row>
    <row r="6922" spans="6:6">
      <c r="F6922">
        <v>5.1891099055834902</v>
      </c>
    </row>
    <row r="6923" spans="6:6">
      <c r="F6923">
        <v>6.5139707950643073</v>
      </c>
    </row>
    <row r="6924" spans="6:6">
      <c r="F6924">
        <v>5.2819217852515052</v>
      </c>
    </row>
    <row r="6925" spans="6:6">
      <c r="F6925">
        <v>6.0511210968299212</v>
      </c>
    </row>
    <row r="6926" spans="6:6">
      <c r="F6926">
        <v>5.7308754489882396</v>
      </c>
    </row>
    <row r="6927" spans="6:6">
      <c r="F6927">
        <v>5.8679525535874149</v>
      </c>
    </row>
    <row r="6928" spans="6:6">
      <c r="F6928">
        <v>5.6132206450616824</v>
      </c>
    </row>
    <row r="6929" spans="6:6">
      <c r="F6929">
        <v>5.1501385550461869</v>
      </c>
    </row>
    <row r="6930" spans="6:6">
      <c r="F6930">
        <v>6.2765215207220724</v>
      </c>
    </row>
    <row r="6931" spans="6:6">
      <c r="F6931">
        <v>5.0159143939554331</v>
      </c>
    </row>
    <row r="6932" spans="6:6">
      <c r="F6932">
        <v>5.3576924777301507</v>
      </c>
    </row>
    <row r="6933" spans="6:6">
      <c r="F6933">
        <v>5.9575796645501251</v>
      </c>
    </row>
    <row r="6934" spans="6:6">
      <c r="F6934">
        <v>6.245332496821991</v>
      </c>
    </row>
    <row r="6935" spans="6:6">
      <c r="F6935">
        <v>6.4607429247311616</v>
      </c>
    </row>
    <row r="6936" spans="6:6">
      <c r="F6936">
        <v>6.8251941163263048</v>
      </c>
    </row>
    <row r="6937" spans="6:6">
      <c r="F6937">
        <v>6.130153178973214</v>
      </c>
    </row>
    <row r="6938" spans="6:6">
      <c r="F6938">
        <v>5.7349139667841689</v>
      </c>
    </row>
    <row r="6939" spans="6:6">
      <c r="F6939">
        <v>6.1387842042605207</v>
      </c>
    </row>
    <row r="6940" spans="6:6">
      <c r="F6940">
        <v>5.9416683415418028</v>
      </c>
    </row>
    <row r="6941" spans="6:6">
      <c r="F6941">
        <v>6.3125051807474613</v>
      </c>
    </row>
    <row r="6942" spans="6:6">
      <c r="F6942">
        <v>6.106724895491185</v>
      </c>
    </row>
    <row r="6943" spans="6:6">
      <c r="F6943">
        <v>5.950753884166132</v>
      </c>
    </row>
    <row r="6944" spans="6:6">
      <c r="F6944">
        <v>5.5857171118746498</v>
      </c>
    </row>
    <row r="6945" spans="6:6">
      <c r="F6945">
        <v>5.9086117616202172</v>
      </c>
    </row>
    <row r="6946" spans="6:6">
      <c r="F6946">
        <v>6.0423284147680185</v>
      </c>
    </row>
    <row r="6947" spans="6:6">
      <c r="F6947">
        <v>5.5492066307254806</v>
      </c>
    </row>
    <row r="6948" spans="6:6">
      <c r="F6948">
        <v>5.7659590012076967</v>
      </c>
    </row>
    <row r="6949" spans="6:6">
      <c r="F6949">
        <v>5.9916441289339888</v>
      </c>
    </row>
    <row r="6950" spans="6:6">
      <c r="F6950">
        <v>5.0228426259297692</v>
      </c>
    </row>
    <row r="6951" spans="6:6">
      <c r="F6951">
        <v>5.2920336392881708</v>
      </c>
    </row>
    <row r="6952" spans="6:6">
      <c r="F6952">
        <v>6.1718920364858887</v>
      </c>
    </row>
    <row r="6953" spans="6:6">
      <c r="F6953">
        <v>6.0647065945931979</v>
      </c>
    </row>
    <row r="6954" spans="6:6">
      <c r="F6954">
        <v>5.7340759254228066</v>
      </c>
    </row>
    <row r="6955" spans="6:6">
      <c r="F6955">
        <v>5.2603323235916664</v>
      </c>
    </row>
    <row r="6956" spans="6:6">
      <c r="F6956">
        <v>5.320513108316586</v>
      </c>
    </row>
    <row r="6957" spans="6:6">
      <c r="F6957">
        <v>5.2398967587439946</v>
      </c>
    </row>
    <row r="6958" spans="6:6">
      <c r="F6958">
        <v>5.4466070839523546</v>
      </c>
    </row>
    <row r="6959" spans="6:6">
      <c r="F6959">
        <v>6.0730009590480032</v>
      </c>
    </row>
    <row r="6960" spans="6:6">
      <c r="F6960">
        <v>5.9841904675695616</v>
      </c>
    </row>
    <row r="6961" spans="6:6">
      <c r="F6961">
        <v>6.5197309014006661</v>
      </c>
    </row>
    <row r="6962" spans="6:6">
      <c r="F6962">
        <v>6.3897727004162324</v>
      </c>
    </row>
    <row r="6963" spans="6:6">
      <c r="F6963">
        <v>5.4115207530161431</v>
      </c>
    </row>
    <row r="6964" spans="6:6">
      <c r="F6964">
        <v>6.0133767379586285</v>
      </c>
    </row>
    <row r="6965" spans="6:6">
      <c r="F6965">
        <v>6.038264693496159</v>
      </c>
    </row>
    <row r="6966" spans="6:6">
      <c r="F6966">
        <v>6.0666982290391989</v>
      </c>
    </row>
    <row r="6967" spans="6:6">
      <c r="F6967">
        <v>5.8518684937867755</v>
      </c>
    </row>
    <row r="6968" spans="6:6">
      <c r="F6968">
        <v>5.2216093791960487</v>
      </c>
    </row>
    <row r="6969" spans="6:6">
      <c r="F6969">
        <v>5.2689527531290032</v>
      </c>
    </row>
    <row r="6970" spans="6:6">
      <c r="F6970">
        <v>5.4951382493852803</v>
      </c>
    </row>
    <row r="6971" spans="6:6">
      <c r="F6971">
        <v>6.3226698670490631</v>
      </c>
    </row>
    <row r="6972" spans="6:6">
      <c r="F6972">
        <v>5.7455885270330551</v>
      </c>
    </row>
    <row r="6973" spans="6:6">
      <c r="F6973">
        <v>5.9723364099789178</v>
      </c>
    </row>
    <row r="6974" spans="6:6">
      <c r="F6974">
        <v>5.6661239242217443</v>
      </c>
    </row>
    <row r="6975" spans="6:6">
      <c r="F6975">
        <v>5.6868349809042824</v>
      </c>
    </row>
    <row r="6976" spans="6:6">
      <c r="F6976">
        <v>5.2835285023632963</v>
      </c>
    </row>
    <row r="6977" spans="6:6">
      <c r="F6977">
        <v>5.2702313749708454</v>
      </c>
    </row>
    <row r="6978" spans="6:6">
      <c r="F6978">
        <v>5.6740947071029115</v>
      </c>
    </row>
    <row r="6979" spans="6:6">
      <c r="F6979">
        <v>5.7730424204980046</v>
      </c>
    </row>
    <row r="6980" spans="6:6">
      <c r="F6980">
        <v>5.3600208768046542</v>
      </c>
    </row>
    <row r="6981" spans="6:6">
      <c r="F6981">
        <v>5.6710086895509946</v>
      </c>
    </row>
    <row r="6982" spans="6:6">
      <c r="F6982">
        <v>5.5767235406943803</v>
      </c>
    </row>
    <row r="6983" spans="6:6">
      <c r="F6983">
        <v>5.724013346948718</v>
      </c>
    </row>
    <row r="6984" spans="6:6">
      <c r="F6984">
        <v>5.9474566036226362</v>
      </c>
    </row>
    <row r="6985" spans="6:6">
      <c r="F6985">
        <v>5.7421020726239407</v>
      </c>
    </row>
    <row r="6986" spans="6:6">
      <c r="F6986">
        <v>4.9401263382548732</v>
      </c>
    </row>
    <row r="6987" spans="6:6">
      <c r="F6987">
        <v>5.5245544845701557</v>
      </c>
    </row>
    <row r="6988" spans="6:6">
      <c r="F6988">
        <v>5.5833317599327481</v>
      </c>
    </row>
    <row r="6989" spans="6:6">
      <c r="F6989">
        <v>6.012844541656964</v>
      </c>
    </row>
    <row r="6990" spans="6:6">
      <c r="F6990">
        <v>6.4355344447522853</v>
      </c>
    </row>
    <row r="6991" spans="6:6">
      <c r="F6991">
        <v>6.4160628335594385</v>
      </c>
    </row>
    <row r="6992" spans="6:6">
      <c r="F6992">
        <v>6.5192357947083091</v>
      </c>
    </row>
    <row r="6993" spans="6:6">
      <c r="F6993">
        <v>5.1175244459677502</v>
      </c>
    </row>
    <row r="6994" spans="6:6">
      <c r="F6994">
        <v>5.6980892347243053</v>
      </c>
    </row>
    <row r="6995" spans="6:6">
      <c r="F6995">
        <v>6.0997644895711094</v>
      </c>
    </row>
    <row r="6996" spans="6:6">
      <c r="F6996">
        <v>5.4586896607679503</v>
      </c>
    </row>
    <row r="6997" spans="6:6">
      <c r="F6997">
        <v>5.4915513160172553</v>
      </c>
    </row>
    <row r="6998" spans="6:6">
      <c r="F6998">
        <v>5.6184907913985587</v>
      </c>
    </row>
    <row r="6999" spans="6:6">
      <c r="F6999">
        <v>5.7789427609319839</v>
      </c>
    </row>
    <row r="7000" spans="6:6">
      <c r="F7000">
        <v>5.8905154633978087</v>
      </c>
    </row>
    <row r="7001" spans="6:6">
      <c r="F7001">
        <v>6.1803478425592528</v>
      </c>
    </row>
    <row r="7002" spans="6:6">
      <c r="F7002">
        <v>6.0664827103252428</v>
      </c>
    </row>
    <row r="7003" spans="6:6">
      <c r="F7003">
        <v>5.7257938991865007</v>
      </c>
    </row>
    <row r="7004" spans="6:6">
      <c r="F7004">
        <v>6.0148140120938125</v>
      </c>
    </row>
    <row r="7005" spans="6:6">
      <c r="F7005">
        <v>5.3863826413084563</v>
      </c>
    </row>
    <row r="7006" spans="6:6">
      <c r="F7006">
        <v>5.6883661596939907</v>
      </c>
    </row>
    <row r="7007" spans="6:6">
      <c r="F7007">
        <v>6.0649986327798295</v>
      </c>
    </row>
    <row r="7008" spans="6:6">
      <c r="F7008">
        <v>5.6015859859361834</v>
      </c>
    </row>
    <row r="7009" spans="6:6">
      <c r="F7009">
        <v>5.1317864707190255</v>
      </c>
    </row>
    <row r="7010" spans="6:6">
      <c r="F7010">
        <v>6.4700684730572284</v>
      </c>
    </row>
    <row r="7011" spans="6:6">
      <c r="F7011">
        <v>6.4765663579494523</v>
      </c>
    </row>
    <row r="7012" spans="6:6">
      <c r="F7012">
        <v>5.6389435149476235</v>
      </c>
    </row>
    <row r="7013" spans="6:6">
      <c r="F7013">
        <v>5.1508515641522621</v>
      </c>
    </row>
    <row r="7014" spans="6:6">
      <c r="F7014">
        <v>5.4284891676461804</v>
      </c>
    </row>
    <row r="7015" spans="6:6">
      <c r="F7015">
        <v>5.7430060991394898</v>
      </c>
    </row>
    <row r="7016" spans="6:6">
      <c r="F7016">
        <v>6.5448059710316491</v>
      </c>
    </row>
    <row r="7017" spans="6:6">
      <c r="F7017">
        <v>4.974207896607604</v>
      </c>
    </row>
    <row r="7018" spans="6:6">
      <c r="F7018">
        <v>6.0877107151055316</v>
      </c>
    </row>
    <row r="7019" spans="6:6">
      <c r="F7019">
        <v>5.5594967224226641</v>
      </c>
    </row>
    <row r="7020" spans="6:6">
      <c r="F7020">
        <v>5.6672658340194673</v>
      </c>
    </row>
    <row r="7021" spans="6:6">
      <c r="F7021">
        <v>5.5029739809361669</v>
      </c>
    </row>
    <row r="7022" spans="6:6">
      <c r="F7022">
        <v>5.3652335353118623</v>
      </c>
    </row>
    <row r="7023" spans="6:6">
      <c r="F7023">
        <v>5.1402317234299666</v>
      </c>
    </row>
    <row r="7024" spans="6:6">
      <c r="F7024">
        <v>5.6394571391750477</v>
      </c>
    </row>
    <row r="7025" spans="6:6">
      <c r="F7025">
        <v>5.4166378389260688</v>
      </c>
    </row>
    <row r="7026" spans="6:6">
      <c r="F7026">
        <v>5.6665686415868084</v>
      </c>
    </row>
    <row r="7027" spans="6:6">
      <c r="F7027">
        <v>5.3664499975697666</v>
      </c>
    </row>
    <row r="7028" spans="6:6">
      <c r="F7028">
        <v>6.375142977592974</v>
      </c>
    </row>
    <row r="7029" spans="6:6">
      <c r="F7029">
        <v>5.3263690833366359</v>
      </c>
    </row>
    <row r="7030" spans="6:6">
      <c r="F7030">
        <v>5.8290614206656182</v>
      </c>
    </row>
    <row r="7031" spans="6:6">
      <c r="F7031">
        <v>5.51236083037693</v>
      </c>
    </row>
    <row r="7032" spans="6:6">
      <c r="F7032">
        <v>6.0330108070780897</v>
      </c>
    </row>
    <row r="7033" spans="6:6">
      <c r="F7033">
        <v>6.1225456504173632</v>
      </c>
    </row>
    <row r="7034" spans="6:6">
      <c r="F7034">
        <v>5.5550179378877225</v>
      </c>
    </row>
    <row r="7035" spans="6:6">
      <c r="F7035">
        <v>5.2926731994967433</v>
      </c>
    </row>
    <row r="7036" spans="6:6">
      <c r="F7036">
        <v>5.2431639030156614</v>
      </c>
    </row>
    <row r="7037" spans="6:6">
      <c r="F7037">
        <v>5.8389081963274503</v>
      </c>
    </row>
    <row r="7038" spans="6:6">
      <c r="F7038">
        <v>6.2885557540919628</v>
      </c>
    </row>
    <row r="7039" spans="6:6">
      <c r="F7039">
        <v>6.0775903972151299</v>
      </c>
    </row>
    <row r="7040" spans="6:6">
      <c r="F7040">
        <v>5.403333303403075</v>
      </c>
    </row>
    <row r="7041" spans="6:6">
      <c r="F7041">
        <v>5.3821471760657413</v>
      </c>
    </row>
    <row r="7042" spans="6:6">
      <c r="F7042">
        <v>5.5447373935518609</v>
      </c>
    </row>
    <row r="7043" spans="6:6">
      <c r="F7043">
        <v>6.274978197041146</v>
      </c>
    </row>
    <row r="7044" spans="6:6">
      <c r="F7044">
        <v>6.4443776849141861</v>
      </c>
    </row>
    <row r="7045" spans="6:6">
      <c r="F7045">
        <v>4.8359448304004946</v>
      </c>
    </row>
    <row r="7046" spans="6:6">
      <c r="F7046">
        <v>5.9627803086664732</v>
      </c>
    </row>
    <row r="7047" spans="6:6">
      <c r="F7047">
        <v>5.2074622809735143</v>
      </c>
    </row>
    <row r="7048" spans="6:6">
      <c r="F7048">
        <v>5.8302976152540671</v>
      </c>
    </row>
    <row r="7049" spans="6:6">
      <c r="F7049">
        <v>5.4521355452765849</v>
      </c>
    </row>
    <row r="7050" spans="6:6">
      <c r="F7050">
        <v>5.6019654855410481</v>
      </c>
    </row>
    <row r="7051" spans="6:6">
      <c r="F7051">
        <v>4.9322273560808858</v>
      </c>
    </row>
    <row r="7052" spans="6:6">
      <c r="F7052">
        <v>5.3225008772967772</v>
      </c>
    </row>
    <row r="7053" spans="6:6">
      <c r="F7053">
        <v>6.0191518846177035</v>
      </c>
    </row>
    <row r="7054" spans="6:6">
      <c r="F7054">
        <v>6.0900660741064119</v>
      </c>
    </row>
    <row r="7055" spans="6:6">
      <c r="F7055">
        <v>5.6435412391996413</v>
      </c>
    </row>
    <row r="7056" spans="6:6">
      <c r="F7056">
        <v>6.1200027793150884</v>
      </c>
    </row>
    <row r="7057" spans="6:6">
      <c r="F7057">
        <v>5.6368189182238737</v>
      </c>
    </row>
    <row r="7058" spans="6:6">
      <c r="F7058">
        <v>5.8425782388423286</v>
      </c>
    </row>
    <row r="7059" spans="6:6">
      <c r="F7059">
        <v>5.4842942203524307</v>
      </c>
    </row>
    <row r="7060" spans="6:6">
      <c r="F7060">
        <v>5.510455002133507</v>
      </c>
    </row>
    <row r="7061" spans="6:6">
      <c r="F7061">
        <v>5.4937699847178312</v>
      </c>
    </row>
    <row r="7062" spans="6:6">
      <c r="F7062">
        <v>5.8720403906765855</v>
      </c>
    </row>
    <row r="7063" spans="6:6">
      <c r="F7063">
        <v>5.4257517755038478</v>
      </c>
    </row>
    <row r="7064" spans="6:6">
      <c r="F7064">
        <v>6.6308406554068888</v>
      </c>
    </row>
    <row r="7065" spans="6:6">
      <c r="F7065">
        <v>6.3151663783571781</v>
      </c>
    </row>
    <row r="7066" spans="6:6">
      <c r="F7066">
        <v>5.1834833645113827</v>
      </c>
    </row>
    <row r="7067" spans="6:6">
      <c r="F7067">
        <v>5.1316788177875159</v>
      </c>
    </row>
    <row r="7068" spans="6:6">
      <c r="F7068">
        <v>6.7739055238011705</v>
      </c>
    </row>
    <row r="7069" spans="6:6">
      <c r="F7069">
        <v>6.1922041428689178</v>
      </c>
    </row>
    <row r="7070" spans="6:6">
      <c r="F7070">
        <v>5.4462566036082105</v>
      </c>
    </row>
    <row r="7071" spans="6:6">
      <c r="F7071">
        <v>5.5128852415487621</v>
      </c>
    </row>
    <row r="7072" spans="6:6">
      <c r="F7072">
        <v>5.6833635165807932</v>
      </c>
    </row>
    <row r="7073" spans="6:6">
      <c r="F7073">
        <v>6.4744273200740787</v>
      </c>
    </row>
    <row r="7074" spans="6:6">
      <c r="F7074">
        <v>5.545850355118036</v>
      </c>
    </row>
    <row r="7075" spans="6:6">
      <c r="F7075">
        <v>5.7444626637027367</v>
      </c>
    </row>
    <row r="7076" spans="6:6">
      <c r="F7076">
        <v>5.4655250710913723</v>
      </c>
    </row>
    <row r="7077" spans="6:6">
      <c r="F7077">
        <v>5.6857892907146699</v>
      </c>
    </row>
    <row r="7078" spans="6:6">
      <c r="F7078">
        <v>5.3802186443242404</v>
      </c>
    </row>
    <row r="7079" spans="6:6">
      <c r="F7079">
        <v>5.6919758064351598</v>
      </c>
    </row>
    <row r="7080" spans="6:6">
      <c r="F7080">
        <v>6.4186917452068544</v>
      </c>
    </row>
    <row r="7081" spans="6:6">
      <c r="F7081">
        <v>6.2336977926999975</v>
      </c>
    </row>
    <row r="7082" spans="6:6">
      <c r="F7082">
        <v>5.770100180910946</v>
      </c>
    </row>
    <row r="7083" spans="6:6">
      <c r="F7083">
        <v>5.7202266085778017</v>
      </c>
    </row>
    <row r="7084" spans="6:6">
      <c r="F7084">
        <v>5.0913853199164265</v>
      </c>
    </row>
    <row r="7085" spans="6:6">
      <c r="F7085">
        <v>5.6038707432752766</v>
      </c>
    </row>
    <row r="7086" spans="6:6">
      <c r="F7086">
        <v>5.9633120259154655</v>
      </c>
    </row>
    <row r="7087" spans="6:6">
      <c r="F7087">
        <v>5.6204850957032022</v>
      </c>
    </row>
    <row r="7088" spans="6:6">
      <c r="F7088">
        <v>6.0096916362809258</v>
      </c>
    </row>
    <row r="7089" spans="6:6">
      <c r="F7089">
        <v>5.6630785257643668</v>
      </c>
    </row>
    <row r="7090" spans="6:6">
      <c r="F7090">
        <v>5.6162650624057155</v>
      </c>
    </row>
    <row r="7091" spans="6:6">
      <c r="F7091">
        <v>5.7071408964738284</v>
      </c>
    </row>
    <row r="7092" spans="6:6">
      <c r="F7092">
        <v>6.4332130225197659</v>
      </c>
    </row>
    <row r="7093" spans="6:6">
      <c r="F7093">
        <v>5.9354735731820565</v>
      </c>
    </row>
    <row r="7094" spans="6:6">
      <c r="F7094">
        <v>6.8420073465899947</v>
      </c>
    </row>
    <row r="7095" spans="6:6">
      <c r="F7095">
        <v>5.1548294593261543</v>
      </c>
    </row>
    <row r="7096" spans="6:6">
      <c r="F7096">
        <v>5.8445789939703179</v>
      </c>
    </row>
    <row r="7097" spans="6:6">
      <c r="F7097">
        <v>6.2796616460852182</v>
      </c>
    </row>
    <row r="7098" spans="6:6">
      <c r="F7098">
        <v>6.0247734125528556</v>
      </c>
    </row>
    <row r="7099" spans="6:6">
      <c r="F7099">
        <v>5.5698467995291843</v>
      </c>
    </row>
    <row r="7100" spans="6:6">
      <c r="F7100">
        <v>5.219277420291994</v>
      </c>
    </row>
    <row r="7101" spans="6:6">
      <c r="F7101">
        <v>5.9002842707153302</v>
      </c>
    </row>
    <row r="7102" spans="6:6">
      <c r="F7102">
        <v>5.4795711943411867</v>
      </c>
    </row>
    <row r="7103" spans="6:6">
      <c r="F7103">
        <v>5.5390319425134473</v>
      </c>
    </row>
    <row r="7104" spans="6:6">
      <c r="F7104">
        <v>5.8293269602274433</v>
      </c>
    </row>
    <row r="7105" spans="6:6">
      <c r="F7105">
        <v>6.4692873703158984</v>
      </c>
    </row>
    <row r="7106" spans="6:6">
      <c r="F7106">
        <v>5.9044064599377117</v>
      </c>
    </row>
    <row r="7107" spans="6:6">
      <c r="F7107">
        <v>5.6583088864705129</v>
      </c>
    </row>
    <row r="7108" spans="6:6">
      <c r="F7108">
        <v>5.7258169972576622</v>
      </c>
    </row>
    <row r="7109" spans="6:6">
      <c r="F7109">
        <v>5.0712594069393866</v>
      </c>
    </row>
    <row r="7110" spans="6:6">
      <c r="F7110">
        <v>6.2872080241476036</v>
      </c>
    </row>
    <row r="7111" spans="6:6">
      <c r="F7111">
        <v>4.9766634181413671</v>
      </c>
    </row>
    <row r="7112" spans="6:6">
      <c r="F7112">
        <v>5.9243506126625496</v>
      </c>
    </row>
    <row r="7113" spans="6:6">
      <c r="F7113">
        <v>5.9785117368106393</v>
      </c>
    </row>
    <row r="7114" spans="6:6">
      <c r="F7114">
        <v>5.7999435892743243</v>
      </c>
    </row>
    <row r="7115" spans="6:6">
      <c r="F7115">
        <v>5.8428060542678244</v>
      </c>
    </row>
    <row r="7116" spans="6:6">
      <c r="F7116">
        <v>5.7894638214203997</v>
      </c>
    </row>
    <row r="7117" spans="6:6">
      <c r="F7117">
        <v>5.8202923869631746</v>
      </c>
    </row>
    <row r="7118" spans="6:6">
      <c r="F7118">
        <v>5.4005530319645514</v>
      </c>
    </row>
    <row r="7119" spans="6:6">
      <c r="F7119">
        <v>5.7328403414615599</v>
      </c>
    </row>
    <row r="7120" spans="6:6">
      <c r="F7120">
        <v>5.3927502825280627</v>
      </c>
    </row>
    <row r="7121" spans="6:6">
      <c r="F7121">
        <v>5.2050078730463465</v>
      </c>
    </row>
    <row r="7122" spans="6:6">
      <c r="F7122">
        <v>5.6898583402248306</v>
      </c>
    </row>
    <row r="7123" spans="6:6">
      <c r="F7123">
        <v>6.053535644084671</v>
      </c>
    </row>
    <row r="7124" spans="6:6">
      <c r="F7124">
        <v>5.6759863739220338</v>
      </c>
    </row>
    <row r="7125" spans="6:6">
      <c r="F7125">
        <v>5.5171553224427035</v>
      </c>
    </row>
    <row r="7126" spans="6:6">
      <c r="F7126">
        <v>5.087602584240063</v>
      </c>
    </row>
    <row r="7127" spans="6:6">
      <c r="F7127">
        <v>5.4318247104867412</v>
      </c>
    </row>
    <row r="7128" spans="6:6">
      <c r="F7128">
        <v>5.4092618789448066</v>
      </c>
    </row>
    <row r="7129" spans="6:6">
      <c r="F7129">
        <v>5.1277334501962644</v>
      </c>
    </row>
    <row r="7130" spans="6:6">
      <c r="F7130">
        <v>5.3878655923441245</v>
      </c>
    </row>
    <row r="7131" spans="6:6">
      <c r="F7131">
        <v>5.0776390197678287</v>
      </c>
    </row>
    <row r="7132" spans="6:6">
      <c r="F7132">
        <v>5.8899033451123275</v>
      </c>
    </row>
    <row r="7133" spans="6:6">
      <c r="F7133">
        <v>6.0872594121183461</v>
      </c>
    </row>
    <row r="7134" spans="6:6">
      <c r="F7134">
        <v>5.4993083500393762</v>
      </c>
    </row>
    <row r="7135" spans="6:6">
      <c r="F7135">
        <v>5.7112087563680225</v>
      </c>
    </row>
    <row r="7136" spans="6:6">
      <c r="F7136">
        <v>6.4808009611764126</v>
      </c>
    </row>
    <row r="7137" spans="6:6">
      <c r="F7137">
        <v>6.6424200775903</v>
      </c>
    </row>
    <row r="7138" spans="6:6">
      <c r="F7138">
        <v>5.0625160198536934</v>
      </c>
    </row>
    <row r="7139" spans="6:6">
      <c r="F7139">
        <v>5.0756775039804527</v>
      </c>
    </row>
    <row r="7140" spans="6:6">
      <c r="F7140">
        <v>5.9902709835629544</v>
      </c>
    </row>
    <row r="7141" spans="6:6">
      <c r="F7141">
        <v>5.8048357596136686</v>
      </c>
    </row>
    <row r="7142" spans="6:6">
      <c r="F7142">
        <v>5.3208139591267711</v>
      </c>
    </row>
    <row r="7143" spans="6:6">
      <c r="F7143">
        <v>5.276203802922681</v>
      </c>
    </row>
    <row r="7144" spans="6:6">
      <c r="F7144">
        <v>6.3310223619733703</v>
      </c>
    </row>
    <row r="7145" spans="6:6">
      <c r="F7145">
        <v>6.531254176378523</v>
      </c>
    </row>
    <row r="7146" spans="6:6">
      <c r="F7146">
        <v>5.9089713266989614</v>
      </c>
    </row>
    <row r="7147" spans="6:6">
      <c r="F7147">
        <v>5.9140605100219119</v>
      </c>
    </row>
    <row r="7148" spans="6:6">
      <c r="F7148">
        <v>5.6019552668954349</v>
      </c>
    </row>
    <row r="7149" spans="6:6">
      <c r="F7149">
        <v>5.813545891423491</v>
      </c>
    </row>
    <row r="7150" spans="6:6">
      <c r="F7150">
        <v>5.5570139354552026</v>
      </c>
    </row>
    <row r="7151" spans="6:6">
      <c r="F7151">
        <v>5.73757780889221</v>
      </c>
    </row>
    <row r="7152" spans="6:6">
      <c r="F7152">
        <v>5.779033155549163</v>
      </c>
    </row>
    <row r="7153" spans="6:6">
      <c r="F7153">
        <v>6.1012778647186741</v>
      </c>
    </row>
    <row r="7154" spans="6:6">
      <c r="F7154">
        <v>5.3822207930133281</v>
      </c>
    </row>
    <row r="7155" spans="6:6">
      <c r="F7155">
        <v>5.8869763883159729</v>
      </c>
    </row>
    <row r="7156" spans="6:6">
      <c r="F7156">
        <v>5.3871915006066473</v>
      </c>
    </row>
    <row r="7157" spans="6:6">
      <c r="F7157">
        <v>5.4804313992311426</v>
      </c>
    </row>
    <row r="7158" spans="6:6">
      <c r="F7158">
        <v>5.2635265798990272</v>
      </c>
    </row>
    <row r="7159" spans="6:6">
      <c r="F7159">
        <v>5.7230305487802653</v>
      </c>
    </row>
    <row r="7160" spans="6:6">
      <c r="F7160">
        <v>5.1832208810193325</v>
      </c>
    </row>
    <row r="7161" spans="6:6">
      <c r="F7161">
        <v>6.2100909233857955</v>
      </c>
    </row>
    <row r="7162" spans="6:6">
      <c r="F7162">
        <v>5.8391205485652709</v>
      </c>
    </row>
    <row r="7163" spans="6:6">
      <c r="F7163">
        <v>5.8410875237531181</v>
      </c>
    </row>
    <row r="7164" spans="6:6">
      <c r="F7164">
        <v>5.8081126828854934</v>
      </c>
    </row>
    <row r="7165" spans="6:6">
      <c r="F7165">
        <v>6.0419588235869615</v>
      </c>
    </row>
    <row r="7166" spans="6:6">
      <c r="F7166">
        <v>5.200386222243103</v>
      </c>
    </row>
    <row r="7167" spans="6:6">
      <c r="F7167">
        <v>5.6698151560014152</v>
      </c>
    </row>
    <row r="7168" spans="6:6">
      <c r="F7168">
        <v>5.4327416048912589</v>
      </c>
    </row>
    <row r="7169" spans="6:6">
      <c r="F7169">
        <v>6.3934712739491593</v>
      </c>
    </row>
    <row r="7170" spans="6:6">
      <c r="F7170">
        <v>5.4446186759939108</v>
      </c>
    </row>
    <row r="7171" spans="6:6">
      <c r="F7171">
        <v>6.0176115114753621</v>
      </c>
    </row>
    <row r="7172" spans="6:6">
      <c r="F7172">
        <v>5.6073981930110168</v>
      </c>
    </row>
    <row r="7173" spans="6:6">
      <c r="F7173">
        <v>5.9425180475563923</v>
      </c>
    </row>
    <row r="7174" spans="6:6">
      <c r="F7174">
        <v>6.4136159020288197</v>
      </c>
    </row>
    <row r="7175" spans="6:6">
      <c r="F7175">
        <v>5.3001404258580065</v>
      </c>
    </row>
    <row r="7176" spans="6:6">
      <c r="F7176">
        <v>5.665151255345835</v>
      </c>
    </row>
    <row r="7177" spans="6:6">
      <c r="F7177">
        <v>6.6898941475314135</v>
      </c>
    </row>
    <row r="7178" spans="6:6">
      <c r="F7178">
        <v>5.529603681054085</v>
      </c>
    </row>
    <row r="7179" spans="6:6">
      <c r="F7179">
        <v>5.6961688240261834</v>
      </c>
    </row>
    <row r="7180" spans="6:6">
      <c r="F7180">
        <v>5.9001934306554462</v>
      </c>
    </row>
    <row r="7181" spans="6:6">
      <c r="F7181">
        <v>5.5329360863106025</v>
      </c>
    </row>
    <row r="7182" spans="6:6">
      <c r="F7182">
        <v>5.9601379056224415</v>
      </c>
    </row>
    <row r="7183" spans="6:6">
      <c r="F7183">
        <v>6.6805056607062099</v>
      </c>
    </row>
    <row r="7184" spans="6:6">
      <c r="F7184">
        <v>5.1195759004164385</v>
      </c>
    </row>
    <row r="7185" spans="6:6">
      <c r="F7185">
        <v>5.5990005233519478</v>
      </c>
    </row>
    <row r="7186" spans="6:6">
      <c r="F7186">
        <v>5.5859496959894859</v>
      </c>
    </row>
    <row r="7187" spans="6:6">
      <c r="F7187">
        <v>6.1017386090008099</v>
      </c>
    </row>
    <row r="7188" spans="6:6">
      <c r="F7188">
        <v>6.2453755011090273</v>
      </c>
    </row>
    <row r="7189" spans="6:6">
      <c r="F7189">
        <v>6.1930848362116322</v>
      </c>
    </row>
    <row r="7190" spans="6:6">
      <c r="F7190">
        <v>5.8360175567035588</v>
      </c>
    </row>
    <row r="7191" spans="6:6">
      <c r="F7191">
        <v>5.6283717502871768</v>
      </c>
    </row>
    <row r="7192" spans="6:6">
      <c r="F7192">
        <v>5.7020797279732491</v>
      </c>
    </row>
    <row r="7193" spans="6:6">
      <c r="F7193">
        <v>6.0550025922391422</v>
      </c>
    </row>
    <row r="7194" spans="6:6">
      <c r="F7194">
        <v>5.3712999781435338</v>
      </c>
    </row>
    <row r="7195" spans="6:6">
      <c r="F7195">
        <v>5.7506899737623911</v>
      </c>
    </row>
    <row r="7196" spans="6:6">
      <c r="F7196">
        <v>5.390440891050674</v>
      </c>
    </row>
    <row r="7197" spans="6:6">
      <c r="F7197">
        <v>5.394368238602727</v>
      </c>
    </row>
    <row r="7198" spans="6:6">
      <c r="F7198">
        <v>5.5151772609015017</v>
      </c>
    </row>
    <row r="7199" spans="6:6">
      <c r="F7199">
        <v>6.0919803586082502</v>
      </c>
    </row>
    <row r="7200" spans="6:6">
      <c r="F7200">
        <v>6.649795812328791</v>
      </c>
    </row>
    <row r="7201" spans="6:6">
      <c r="F7201">
        <v>5.7877504662811887</v>
      </c>
    </row>
    <row r="7202" spans="6:6">
      <c r="F7202">
        <v>5.8026393098466489</v>
      </c>
    </row>
    <row r="7203" spans="6:6">
      <c r="F7203">
        <v>5.2808090778714156</v>
      </c>
    </row>
    <row r="7204" spans="6:6">
      <c r="F7204">
        <v>6.2520792860639807</v>
      </c>
    </row>
    <row r="7205" spans="6:6">
      <c r="F7205">
        <v>5.3836420338466153</v>
      </c>
    </row>
    <row r="7206" spans="6:6">
      <c r="F7206">
        <v>5.1991623609011359</v>
      </c>
    </row>
    <row r="7207" spans="6:6">
      <c r="F7207">
        <v>6.1177248113753464</v>
      </c>
    </row>
    <row r="7208" spans="6:6">
      <c r="F7208">
        <v>5.4448213124193821</v>
      </c>
    </row>
    <row r="7209" spans="6:6">
      <c r="F7209">
        <v>5.3740981847418574</v>
      </c>
    </row>
    <row r="7210" spans="6:6">
      <c r="F7210">
        <v>6.3078583487833333</v>
      </c>
    </row>
    <row r="7211" spans="6:6">
      <c r="F7211">
        <v>5.6102342251424444</v>
      </c>
    </row>
    <row r="7212" spans="6:6">
      <c r="F7212">
        <v>5.4074728339393365</v>
      </c>
    </row>
    <row r="7213" spans="6:6">
      <c r="F7213">
        <v>5.1988510336022964</v>
      </c>
    </row>
    <row r="7214" spans="6:6">
      <c r="F7214">
        <v>6.2199788585134419</v>
      </c>
    </row>
    <row r="7215" spans="6:6">
      <c r="F7215">
        <v>5.1783826641265565</v>
      </c>
    </row>
    <row r="7216" spans="6:6">
      <c r="F7216">
        <v>5.5621704003505874</v>
      </c>
    </row>
    <row r="7217" spans="6:6">
      <c r="F7217">
        <v>5.6715648675683266</v>
      </c>
    </row>
    <row r="7218" spans="6:6">
      <c r="F7218">
        <v>5.2110244087751552</v>
      </c>
    </row>
    <row r="7219" spans="6:6">
      <c r="F7219">
        <v>6.1769005842694451</v>
      </c>
    </row>
    <row r="7220" spans="6:6">
      <c r="F7220">
        <v>5.6486676228015744</v>
      </c>
    </row>
    <row r="7221" spans="6:6">
      <c r="F7221">
        <v>5.0523220854447635</v>
      </c>
    </row>
    <row r="7222" spans="6:6">
      <c r="F7222">
        <v>5.4441763661628242</v>
      </c>
    </row>
    <row r="7223" spans="6:6">
      <c r="F7223">
        <v>5.5520704274030486</v>
      </c>
    </row>
    <row r="7224" spans="6:6">
      <c r="F7224">
        <v>5.6032521305349876</v>
      </c>
    </row>
    <row r="7225" spans="6:6">
      <c r="F7225">
        <v>5.1701298664055928</v>
      </c>
    </row>
    <row r="7226" spans="6:6">
      <c r="F7226">
        <v>5.1243106075958362</v>
      </c>
    </row>
    <row r="7227" spans="6:6">
      <c r="F7227">
        <v>5.9758290978917108</v>
      </c>
    </row>
    <row r="7228" spans="6:6">
      <c r="F7228">
        <v>6.5914693924375092</v>
      </c>
    </row>
    <row r="7229" spans="6:6">
      <c r="F7229">
        <v>5.700427607248133</v>
      </c>
    </row>
    <row r="7230" spans="6:6">
      <c r="F7230">
        <v>5.5645927696438262</v>
      </c>
    </row>
    <row r="7231" spans="6:6">
      <c r="F7231">
        <v>4.7078100015446598</v>
      </c>
    </row>
    <row r="7232" spans="6:6">
      <c r="F7232">
        <v>5.7742660759947189</v>
      </c>
    </row>
    <row r="7233" spans="6:6">
      <c r="F7233">
        <v>5.7205529621633087</v>
      </c>
    </row>
    <row r="7234" spans="6:6">
      <c r="F7234">
        <v>5.7666517939405004</v>
      </c>
    </row>
    <row r="7235" spans="6:6">
      <c r="F7235">
        <v>6.5007263549140371</v>
      </c>
    </row>
    <row r="7236" spans="6:6">
      <c r="F7236">
        <v>5.2195744283576326</v>
      </c>
    </row>
    <row r="7237" spans="6:6">
      <c r="F7237">
        <v>5.7604495611879463</v>
      </c>
    </row>
    <row r="7238" spans="6:6">
      <c r="F7238">
        <v>6.1686099466249278</v>
      </c>
    </row>
    <row r="7239" spans="6:6">
      <c r="F7239">
        <v>5.6708033431279343</v>
      </c>
    </row>
    <row r="7240" spans="6:6">
      <c r="F7240">
        <v>5.3041348302340898</v>
      </c>
    </row>
    <row r="7241" spans="6:6">
      <c r="F7241">
        <v>6.170821520658059</v>
      </c>
    </row>
    <row r="7242" spans="6:6">
      <c r="F7242">
        <v>5.8857575614858106</v>
      </c>
    </row>
    <row r="7243" spans="6:6">
      <c r="F7243">
        <v>5.9292192264715409</v>
      </c>
    </row>
    <row r="7244" spans="6:6">
      <c r="F7244">
        <v>5.8927460874812674</v>
      </c>
    </row>
    <row r="7245" spans="6:6">
      <c r="F7245">
        <v>6.5463993725042631</v>
      </c>
    </row>
    <row r="7246" spans="6:6">
      <c r="F7246">
        <v>6.3806405018897276</v>
      </c>
    </row>
    <row r="7247" spans="6:6">
      <c r="F7247">
        <v>6.5104757959062178</v>
      </c>
    </row>
    <row r="7248" spans="6:6">
      <c r="F7248">
        <v>5.5510785475954263</v>
      </c>
    </row>
    <row r="7249" spans="6:6">
      <c r="F7249">
        <v>6.5379072155399811</v>
      </c>
    </row>
    <row r="7250" spans="6:6">
      <c r="F7250">
        <v>5.946848507182299</v>
      </c>
    </row>
    <row r="7251" spans="6:6">
      <c r="F7251">
        <v>6.2256493542128375</v>
      </c>
    </row>
    <row r="7252" spans="6:6">
      <c r="F7252">
        <v>5.5659509319171745</v>
      </c>
    </row>
    <row r="7253" spans="6:6">
      <c r="F7253">
        <v>5.0063680106693456</v>
      </c>
    </row>
    <row r="7254" spans="6:6">
      <c r="F7254">
        <v>5.5781504178119041</v>
      </c>
    </row>
    <row r="7255" spans="6:6">
      <c r="F7255">
        <v>5.6083142839939093</v>
      </c>
    </row>
    <row r="7256" spans="6:6">
      <c r="F7256">
        <v>5.9657695640452584</v>
      </c>
    </row>
    <row r="7257" spans="6:6">
      <c r="F7257">
        <v>5.8646267190682639</v>
      </c>
    </row>
    <row r="7258" spans="6:6">
      <c r="F7258">
        <v>6.2406715931239978</v>
      </c>
    </row>
    <row r="7259" spans="6:6">
      <c r="F7259">
        <v>6.0845921040600617</v>
      </c>
    </row>
    <row r="7260" spans="6:6">
      <c r="F7260">
        <v>5.821780137187643</v>
      </c>
    </row>
    <row r="7261" spans="6:6">
      <c r="F7261">
        <v>5.2612447762527186</v>
      </c>
    </row>
    <row r="7262" spans="6:6">
      <c r="F7262">
        <v>5.8992267921925858</v>
      </c>
    </row>
    <row r="7263" spans="6:6">
      <c r="F7263">
        <v>6.2280591335747122</v>
      </c>
    </row>
    <row r="7264" spans="6:6">
      <c r="F7264">
        <v>5.7696736480946376</v>
      </c>
    </row>
    <row r="7265" spans="6:6">
      <c r="F7265">
        <v>5.5228930299508354</v>
      </c>
    </row>
    <row r="7266" spans="6:6">
      <c r="F7266">
        <v>6.0502890586141644</v>
      </c>
    </row>
    <row r="7267" spans="6:6">
      <c r="F7267">
        <v>5.8077568695484665</v>
      </c>
    </row>
    <row r="7268" spans="6:6">
      <c r="F7268">
        <v>6.0824841701167127</v>
      </c>
    </row>
    <row r="7269" spans="6:6">
      <c r="F7269">
        <v>6.8027061651065655</v>
      </c>
    </row>
    <row r="7270" spans="6:6">
      <c r="F7270">
        <v>5.7823521770459667</v>
      </c>
    </row>
    <row r="7271" spans="6:6">
      <c r="F7271">
        <v>6.4486385312955594</v>
      </c>
    </row>
    <row r="7272" spans="6:6">
      <c r="F7272">
        <v>6.1888418197829811</v>
      </c>
    </row>
    <row r="7273" spans="6:6">
      <c r="F7273">
        <v>6.006528125296378</v>
      </c>
    </row>
    <row r="7274" spans="6:6">
      <c r="F7274">
        <v>5.1412985592569385</v>
      </c>
    </row>
    <row r="7275" spans="6:6">
      <c r="F7275">
        <v>5.9951110828880765</v>
      </c>
    </row>
    <row r="7276" spans="6:6">
      <c r="F7276">
        <v>5.1062245290239003</v>
      </c>
    </row>
    <row r="7277" spans="6:6">
      <c r="F7277">
        <v>5.8345354417112558</v>
      </c>
    </row>
    <row r="7278" spans="6:6">
      <c r="F7278">
        <v>6.1954634792741068</v>
      </c>
    </row>
    <row r="7279" spans="6:6">
      <c r="F7279">
        <v>6.0265464292369888</v>
      </c>
    </row>
    <row r="7280" spans="6:6">
      <c r="F7280">
        <v>5.1024904692128423</v>
      </c>
    </row>
    <row r="7281" spans="6:6">
      <c r="F7281">
        <v>5.4517300832504025</v>
      </c>
    </row>
    <row r="7282" spans="6:6">
      <c r="F7282">
        <v>4.7914196796603958</v>
      </c>
    </row>
    <row r="7283" spans="6:6">
      <c r="F7283">
        <v>5.1584831705958454</v>
      </c>
    </row>
    <row r="7284" spans="6:6">
      <c r="F7284">
        <v>5.3745661500947062</v>
      </c>
    </row>
    <row r="7285" spans="6:6">
      <c r="F7285">
        <v>6.6824630580485049</v>
      </c>
    </row>
    <row r="7286" spans="6:6">
      <c r="F7286">
        <v>6.1177124968724925</v>
      </c>
    </row>
    <row r="7287" spans="6:6">
      <c r="F7287">
        <v>5.8021868813114796</v>
      </c>
    </row>
    <row r="7288" spans="6:6">
      <c r="F7288">
        <v>5.5077082546181915</v>
      </c>
    </row>
    <row r="7289" spans="6:6">
      <c r="F7289">
        <v>5.2464233895473917</v>
      </c>
    </row>
    <row r="7290" spans="6:6">
      <c r="F7290">
        <v>5.7596452809293073</v>
      </c>
    </row>
    <row r="7291" spans="6:6">
      <c r="F7291">
        <v>6.6887975399615591</v>
      </c>
    </row>
    <row r="7292" spans="6:6">
      <c r="F7292">
        <v>5.9207656091917631</v>
      </c>
    </row>
    <row r="7293" spans="6:6">
      <c r="F7293">
        <v>5.3467177786007971</v>
      </c>
    </row>
    <row r="7294" spans="6:6">
      <c r="F7294">
        <v>5.9609537974464262</v>
      </c>
    </row>
    <row r="7295" spans="6:6">
      <c r="F7295">
        <v>6.551076829898598</v>
      </c>
    </row>
    <row r="7296" spans="6:6">
      <c r="F7296">
        <v>5.9482627752199049</v>
      </c>
    </row>
    <row r="7297" spans="6:6">
      <c r="F7297">
        <v>5.3907985696917526</v>
      </c>
    </row>
    <row r="7298" spans="6:6">
      <c r="F7298">
        <v>5.1473370819538831</v>
      </c>
    </row>
    <row r="7299" spans="6:6">
      <c r="F7299">
        <v>6.1449451251867355</v>
      </c>
    </row>
    <row r="7300" spans="6:6">
      <c r="F7300">
        <v>5.830287882805389</v>
      </c>
    </row>
    <row r="7301" spans="6:6">
      <c r="F7301">
        <v>5.6299454949924312</v>
      </c>
    </row>
    <row r="7302" spans="6:6">
      <c r="F7302">
        <v>6.2164490585305998</v>
      </c>
    </row>
    <row r="7303" spans="6:6">
      <c r="F7303">
        <v>4.8719496002631759</v>
      </c>
    </row>
    <row r="7304" spans="6:6">
      <c r="F7304">
        <v>5.1124777868762701</v>
      </c>
    </row>
    <row r="7305" spans="6:6">
      <c r="F7305">
        <v>5.9081444880797864</v>
      </c>
    </row>
    <row r="7306" spans="6:6">
      <c r="F7306">
        <v>5.9884187669956344</v>
      </c>
    </row>
    <row r="7307" spans="6:6">
      <c r="F7307">
        <v>5.7652522666965709</v>
      </c>
    </row>
    <row r="7308" spans="6:6">
      <c r="F7308">
        <v>5.0897521884625858</v>
      </c>
    </row>
    <row r="7309" spans="6:6">
      <c r="F7309">
        <v>5.7206224904663685</v>
      </c>
    </row>
    <row r="7310" spans="6:6">
      <c r="F7310">
        <v>6.0310608086258437</v>
      </c>
    </row>
    <row r="7311" spans="6:6">
      <c r="F7311">
        <v>5.2680106661334341</v>
      </c>
    </row>
    <row r="7312" spans="6:6">
      <c r="F7312">
        <v>5.4955511348268047</v>
      </c>
    </row>
    <row r="7313" spans="6:6">
      <c r="F7313">
        <v>5.5519812146274736</v>
      </c>
    </row>
    <row r="7314" spans="6:6">
      <c r="F7314">
        <v>5.3695974008341762</v>
      </c>
    </row>
    <row r="7315" spans="6:6">
      <c r="F7315">
        <v>5.3374761301398772</v>
      </c>
    </row>
    <row r="7316" spans="6:6">
      <c r="F7316">
        <v>5.414631371504278</v>
      </c>
    </row>
    <row r="7317" spans="6:6">
      <c r="F7317">
        <v>5.7526574187577948</v>
      </c>
    </row>
    <row r="7318" spans="6:6">
      <c r="F7318">
        <v>6.4310640235409888</v>
      </c>
    </row>
    <row r="7319" spans="6:6">
      <c r="F7319">
        <v>5.3887741569310492</v>
      </c>
    </row>
    <row r="7320" spans="6:6">
      <c r="F7320">
        <v>5.4688669493225959</v>
      </c>
    </row>
    <row r="7321" spans="6:6">
      <c r="F7321">
        <v>5.674522535271243</v>
      </c>
    </row>
    <row r="7322" spans="6:6">
      <c r="F7322">
        <v>5.004732851215433</v>
      </c>
    </row>
    <row r="7323" spans="6:6">
      <c r="F7323">
        <v>5.510687699446966</v>
      </c>
    </row>
    <row r="7324" spans="6:6">
      <c r="F7324">
        <v>5.9245916672685759</v>
      </c>
    </row>
    <row r="7325" spans="6:6">
      <c r="F7325">
        <v>5.1006246348486499</v>
      </c>
    </row>
    <row r="7326" spans="6:6">
      <c r="F7326">
        <v>5.586905873514687</v>
      </c>
    </row>
    <row r="7327" spans="6:6">
      <c r="F7327">
        <v>6.0447056570267463</v>
      </c>
    </row>
    <row r="7328" spans="6:6">
      <c r="F7328">
        <v>5.7374282281051387</v>
      </c>
    </row>
    <row r="7329" spans="6:6">
      <c r="F7329">
        <v>6.5554861383157865</v>
      </c>
    </row>
    <row r="7330" spans="6:6">
      <c r="F7330">
        <v>5.4790703212326699</v>
      </c>
    </row>
    <row r="7331" spans="6:6">
      <c r="F7331">
        <v>5.269019082989991</v>
      </c>
    </row>
    <row r="7332" spans="6:6">
      <c r="F7332">
        <v>5.9836478956070689</v>
      </c>
    </row>
    <row r="7333" spans="6:6">
      <c r="F7333">
        <v>5.2707737043462286</v>
      </c>
    </row>
    <row r="7334" spans="6:6">
      <c r="F7334">
        <v>6.0033022312065034</v>
      </c>
    </row>
    <row r="7335" spans="6:6">
      <c r="F7335">
        <v>5.9639387889246711</v>
      </c>
    </row>
    <row r="7336" spans="6:6">
      <c r="F7336">
        <v>5.6452285809217022</v>
      </c>
    </row>
    <row r="7337" spans="6:6">
      <c r="F7337">
        <v>5.9416600348565005</v>
      </c>
    </row>
    <row r="7338" spans="6:6">
      <c r="F7338">
        <v>6.0163906260085325</v>
      </c>
    </row>
    <row r="7339" spans="6:6">
      <c r="F7339">
        <v>5.3034065922291349</v>
      </c>
    </row>
    <row r="7340" spans="6:6">
      <c r="F7340">
        <v>5.2945656751808245</v>
      </c>
    </row>
    <row r="7341" spans="6:6">
      <c r="F7341">
        <v>5.4801547183714563</v>
      </c>
    </row>
    <row r="7342" spans="6:6">
      <c r="F7342">
        <v>5.4287787115060988</v>
      </c>
    </row>
    <row r="7343" spans="6:6">
      <c r="F7343">
        <v>6.1089047130708147</v>
      </c>
    </row>
    <row r="7344" spans="6:6">
      <c r="F7344">
        <v>5.5720184591318294</v>
      </c>
    </row>
    <row r="7345" spans="6:6">
      <c r="F7345">
        <v>5.1984472973073217</v>
      </c>
    </row>
    <row r="7346" spans="6:6">
      <c r="F7346">
        <v>5.5744270067293913</v>
      </c>
    </row>
    <row r="7347" spans="6:6">
      <c r="F7347">
        <v>4.7802903140041604</v>
      </c>
    </row>
    <row r="7348" spans="6:6">
      <c r="F7348">
        <v>4.8435963513921561</v>
      </c>
    </row>
    <row r="7349" spans="6:6">
      <c r="F7349">
        <v>5.7191271306615175</v>
      </c>
    </row>
    <row r="7350" spans="6:6">
      <c r="F7350">
        <v>5.6910870428551545</v>
      </c>
    </row>
    <row r="7351" spans="6:6">
      <c r="F7351">
        <v>5.2598651443182982</v>
      </c>
    </row>
    <row r="7352" spans="6:6">
      <c r="F7352">
        <v>5.4924960480722209</v>
      </c>
    </row>
    <row r="7353" spans="6:6">
      <c r="F7353">
        <v>5.5383684208802579</v>
      </c>
    </row>
    <row r="7354" spans="6:6">
      <c r="F7354">
        <v>5.903689145481791</v>
      </c>
    </row>
    <row r="7355" spans="6:6">
      <c r="F7355">
        <v>5.6951529136873518</v>
      </c>
    </row>
    <row r="7356" spans="6:6">
      <c r="F7356">
        <v>5.9401047073981523</v>
      </c>
    </row>
    <row r="7357" spans="6:6">
      <c r="F7357">
        <v>5.6754026592055666</v>
      </c>
    </row>
    <row r="7358" spans="6:6">
      <c r="F7358">
        <v>5.0168313320468547</v>
      </c>
    </row>
    <row r="7359" spans="6:6">
      <c r="F7359">
        <v>4.9668472512714974</v>
      </c>
    </row>
    <row r="7360" spans="6:6">
      <c r="F7360">
        <v>5.9118278086134151</v>
      </c>
    </row>
    <row r="7361" spans="6:6">
      <c r="F7361">
        <v>5.5572569153697922</v>
      </c>
    </row>
    <row r="7362" spans="6:6">
      <c r="F7362">
        <v>5.5800674317606518</v>
      </c>
    </row>
    <row r="7363" spans="6:6">
      <c r="F7363">
        <v>6.402072997421195</v>
      </c>
    </row>
    <row r="7364" spans="6:6">
      <c r="F7364">
        <v>5.6783379551313864</v>
      </c>
    </row>
    <row r="7365" spans="6:6">
      <c r="F7365">
        <v>5.9944053387051062</v>
      </c>
    </row>
    <row r="7366" spans="6:6">
      <c r="F7366">
        <v>6.1008197304512963</v>
      </c>
    </row>
    <row r="7367" spans="6:6">
      <c r="F7367">
        <v>5.2930332961016822</v>
      </c>
    </row>
    <row r="7368" spans="6:6">
      <c r="F7368">
        <v>5.3015437827022476</v>
      </c>
    </row>
    <row r="7369" spans="6:6">
      <c r="F7369">
        <v>6.0548748481586312</v>
      </c>
    </row>
    <row r="7370" spans="6:6">
      <c r="F7370">
        <v>5.2286660021926945</v>
      </c>
    </row>
    <row r="7371" spans="6:6">
      <c r="F7371">
        <v>5.5213284696365674</v>
      </c>
    </row>
    <row r="7372" spans="6:6">
      <c r="F7372">
        <v>5.9659599250661426</v>
      </c>
    </row>
    <row r="7373" spans="6:6">
      <c r="F7373">
        <v>5.4982945256358295</v>
      </c>
    </row>
    <row r="7374" spans="6:6">
      <c r="F7374">
        <v>6.3360088059443287</v>
      </c>
    </row>
    <row r="7375" spans="6:6">
      <c r="F7375">
        <v>6.4460738117082297</v>
      </c>
    </row>
    <row r="7376" spans="6:6">
      <c r="F7376">
        <v>5.3310572993766954</v>
      </c>
    </row>
    <row r="7377" spans="6:6">
      <c r="F7377">
        <v>5.4121005565726685</v>
      </c>
    </row>
    <row r="7378" spans="6:6">
      <c r="F7378">
        <v>6.1580490825924974</v>
      </c>
    </row>
    <row r="7379" spans="6:6">
      <c r="F7379">
        <v>4.7959618135278301</v>
      </c>
    </row>
    <row r="7380" spans="6:6">
      <c r="F7380">
        <v>5.3435306697252898</v>
      </c>
    </row>
    <row r="7381" spans="6:6">
      <c r="F7381">
        <v>5.2590109007227248</v>
      </c>
    </row>
    <row r="7382" spans="6:6">
      <c r="F7382">
        <v>6.2201138890882079</v>
      </c>
    </row>
    <row r="7383" spans="6:6">
      <c r="F7383">
        <v>4.9395885058141973</v>
      </c>
    </row>
    <row r="7384" spans="6:6">
      <c r="F7384">
        <v>5.5123854121142601</v>
      </c>
    </row>
    <row r="7385" spans="6:6">
      <c r="F7385">
        <v>6.2440593957299066</v>
      </c>
    </row>
    <row r="7386" spans="6:6">
      <c r="F7386">
        <v>5.4162206468637093</v>
      </c>
    </row>
    <row r="7387" spans="6:6">
      <c r="F7387">
        <v>5.2671934351717864</v>
      </c>
    </row>
    <row r="7388" spans="6:6">
      <c r="F7388">
        <v>5.5972940417494748</v>
      </c>
    </row>
    <row r="7389" spans="6:6">
      <c r="F7389">
        <v>4.9286921131870001</v>
      </c>
    </row>
    <row r="7390" spans="6:6">
      <c r="F7390">
        <v>5.589127220948976</v>
      </c>
    </row>
    <row r="7391" spans="6:6">
      <c r="F7391">
        <v>6.5559981645086305</v>
      </c>
    </row>
    <row r="7392" spans="6:6">
      <c r="F7392">
        <v>5.8406189639942587</v>
      </c>
    </row>
    <row r="7393" spans="6:6">
      <c r="F7393">
        <v>5.4140189551512945</v>
      </c>
    </row>
    <row r="7394" spans="6:6">
      <c r="F7394">
        <v>5.277615064675528</v>
      </c>
    </row>
    <row r="7395" spans="6:6">
      <c r="F7395">
        <v>5.7016621273867987</v>
      </c>
    </row>
    <row r="7396" spans="6:6">
      <c r="F7396">
        <v>6.1931934685421499</v>
      </c>
    </row>
    <row r="7397" spans="6:6">
      <c r="F7397">
        <v>5.7594014704539083</v>
      </c>
    </row>
    <row r="7398" spans="6:6">
      <c r="F7398">
        <v>5.3047299693081706</v>
      </c>
    </row>
    <row r="7399" spans="6:6">
      <c r="F7399">
        <v>5.2039683480719017</v>
      </c>
    </row>
    <row r="7400" spans="6:6">
      <c r="F7400">
        <v>6.0713579820672328</v>
      </c>
    </row>
    <row r="7401" spans="6:6">
      <c r="F7401">
        <v>6.5144649929512548</v>
      </c>
    </row>
    <row r="7402" spans="6:6">
      <c r="F7402">
        <v>5.4637797978752811</v>
      </c>
    </row>
    <row r="7403" spans="6:6">
      <c r="F7403">
        <v>5.5962969228889525</v>
      </c>
    </row>
    <row r="7404" spans="6:6">
      <c r="F7404">
        <v>5.1378700442010219</v>
      </c>
    </row>
    <row r="7405" spans="6:6">
      <c r="F7405">
        <v>5.1222259745830865</v>
      </c>
    </row>
    <row r="7406" spans="6:6">
      <c r="F7406">
        <v>5.7529499703335469</v>
      </c>
    </row>
    <row r="7407" spans="6:6">
      <c r="F7407">
        <v>5.1330388039750021</v>
      </c>
    </row>
    <row r="7408" spans="6:6">
      <c r="F7408">
        <v>6.5227935312234449</v>
      </c>
    </row>
    <row r="7409" spans="6:6">
      <c r="F7409">
        <v>5.5421449101857005</v>
      </c>
    </row>
    <row r="7410" spans="6:6">
      <c r="F7410">
        <v>6.2724809935356518</v>
      </c>
    </row>
    <row r="7411" spans="6:6">
      <c r="F7411">
        <v>5.6658774115081307</v>
      </c>
    </row>
    <row r="7412" spans="6:6">
      <c r="F7412">
        <v>6.0789205217470066</v>
      </c>
    </row>
    <row r="7413" spans="6:6">
      <c r="F7413">
        <v>5.3460214502749928</v>
      </c>
    </row>
    <row r="7414" spans="6:6">
      <c r="F7414">
        <v>5.1211565945605519</v>
      </c>
    </row>
    <row r="7415" spans="6:6">
      <c r="F7415">
        <v>5.5722900581019132</v>
      </c>
    </row>
    <row r="7416" spans="6:6">
      <c r="F7416">
        <v>5.3325294921603437</v>
      </c>
    </row>
    <row r="7417" spans="6:6">
      <c r="F7417">
        <v>6.1350883902812647</v>
      </c>
    </row>
    <row r="7418" spans="6:6">
      <c r="F7418">
        <v>6.0066020948412477</v>
      </c>
    </row>
    <row r="7419" spans="6:6">
      <c r="F7419">
        <v>5.5198681123062636</v>
      </c>
    </row>
    <row r="7420" spans="6:6">
      <c r="F7420">
        <v>5.5061250204194954</v>
      </c>
    </row>
    <row r="7421" spans="6:6">
      <c r="F7421">
        <v>5.0745613131642262</v>
      </c>
    </row>
    <row r="7422" spans="6:6">
      <c r="F7422">
        <v>6.6449161994226955</v>
      </c>
    </row>
    <row r="7423" spans="6:6">
      <c r="F7423">
        <v>5.8537739303768541</v>
      </c>
    </row>
    <row r="7424" spans="6:6">
      <c r="F7424">
        <v>6.3162872838055781</v>
      </c>
    </row>
    <row r="7425" spans="6:6">
      <c r="F7425">
        <v>6.2443014670383912</v>
      </c>
    </row>
    <row r="7426" spans="6:6">
      <c r="F7426">
        <v>5.0513072424419549</v>
      </c>
    </row>
    <row r="7427" spans="6:6">
      <c r="F7427">
        <v>5.1290085163777857</v>
      </c>
    </row>
    <row r="7428" spans="6:6">
      <c r="F7428">
        <v>6.2984788313365181</v>
      </c>
    </row>
    <row r="7429" spans="6:6">
      <c r="F7429">
        <v>5.4182254775351328</v>
      </c>
    </row>
    <row r="7430" spans="6:6">
      <c r="F7430">
        <v>5.1975251607829032</v>
      </c>
    </row>
    <row r="7431" spans="6:6">
      <c r="F7431">
        <v>6.5691491137087556</v>
      </c>
    </row>
    <row r="7432" spans="6:6">
      <c r="F7432">
        <v>5.7889874243876465</v>
      </c>
    </row>
    <row r="7433" spans="6:6">
      <c r="F7433">
        <v>6.2090718400706475</v>
      </c>
    </row>
    <row r="7434" spans="6:6">
      <c r="F7434">
        <v>5.4258044967333001</v>
      </c>
    </row>
    <row r="7435" spans="6:6">
      <c r="F7435">
        <v>6.1461411637228505</v>
      </c>
    </row>
    <row r="7436" spans="6:6">
      <c r="F7436">
        <v>5.7790123577326273</v>
      </c>
    </row>
    <row r="7437" spans="6:6">
      <c r="F7437">
        <v>5.88669049292543</v>
      </c>
    </row>
    <row r="7438" spans="6:6">
      <c r="F7438">
        <v>5.5056605897978814</v>
      </c>
    </row>
    <row r="7439" spans="6:6">
      <c r="F7439">
        <v>6.034668107870826</v>
      </c>
    </row>
    <row r="7440" spans="6:6">
      <c r="F7440">
        <v>5.9253698913026875</v>
      </c>
    </row>
    <row r="7441" spans="6:6">
      <c r="F7441">
        <v>5.0719794879602453</v>
      </c>
    </row>
    <row r="7442" spans="6:6">
      <c r="F7442">
        <v>5.4474360760859044</v>
      </c>
    </row>
    <row r="7443" spans="6:6">
      <c r="F7443">
        <v>5.5139472461968557</v>
      </c>
    </row>
    <row r="7444" spans="6:6">
      <c r="F7444">
        <v>6.2659299940849351</v>
      </c>
    </row>
    <row r="7445" spans="6:6">
      <c r="F7445">
        <v>5.8430654607747217</v>
      </c>
    </row>
    <row r="7446" spans="6:6">
      <c r="F7446">
        <v>6.1470757089271411</v>
      </c>
    </row>
    <row r="7447" spans="6:6">
      <c r="F7447">
        <v>6.2931558728774704</v>
      </c>
    </row>
    <row r="7448" spans="6:6">
      <c r="F7448">
        <v>5.9335393104485101</v>
      </c>
    </row>
    <row r="7449" spans="6:6">
      <c r="F7449">
        <v>5.8349851931992669</v>
      </c>
    </row>
    <row r="7450" spans="6:6">
      <c r="F7450">
        <v>5.5103796105526888</v>
      </c>
    </row>
    <row r="7451" spans="6:6">
      <c r="F7451">
        <v>5.957871318630847</v>
      </c>
    </row>
    <row r="7452" spans="6:6">
      <c r="F7452">
        <v>5.2342710441478415</v>
      </c>
    </row>
    <row r="7453" spans="6:6">
      <c r="F7453">
        <v>4.9412821775975777</v>
      </c>
    </row>
    <row r="7454" spans="6:6">
      <c r="F7454">
        <v>5.7317911338392857</v>
      </c>
    </row>
    <row r="7455" spans="6:6">
      <c r="F7455">
        <v>4.6550663229050899</v>
      </c>
    </row>
    <row r="7456" spans="6:6">
      <c r="F7456">
        <v>6.3188570075476012</v>
      </c>
    </row>
    <row r="7457" spans="6:6">
      <c r="F7457">
        <v>5.2102889065659053</v>
      </c>
    </row>
    <row r="7458" spans="6:6">
      <c r="F7458">
        <v>6.1263976228624362</v>
      </c>
    </row>
    <row r="7459" spans="6:6">
      <c r="F7459">
        <v>6.3531840443141876</v>
      </c>
    </row>
    <row r="7460" spans="6:6">
      <c r="F7460">
        <v>5.119216579254191</v>
      </c>
    </row>
    <row r="7461" spans="6:6">
      <c r="F7461">
        <v>6.755578739348576</v>
      </c>
    </row>
    <row r="7462" spans="6:6">
      <c r="F7462">
        <v>5.2276362762196236</v>
      </c>
    </row>
    <row r="7463" spans="6:6">
      <c r="F7463">
        <v>6.1668945295688475</v>
      </c>
    </row>
    <row r="7464" spans="6:6">
      <c r="F7464">
        <v>5.7586565519936457</v>
      </c>
    </row>
    <row r="7465" spans="6:6">
      <c r="F7465">
        <v>5.9032429439869976</v>
      </c>
    </row>
    <row r="7466" spans="6:6">
      <c r="F7466">
        <v>5.562716251857255</v>
      </c>
    </row>
    <row r="7467" spans="6:6">
      <c r="F7467">
        <v>5.8341892493924474</v>
      </c>
    </row>
    <row r="7468" spans="6:6">
      <c r="F7468">
        <v>6.2606080426630033</v>
      </c>
    </row>
    <row r="7469" spans="6:6">
      <c r="F7469">
        <v>5.6779215585299987</v>
      </c>
    </row>
    <row r="7470" spans="6:6">
      <c r="F7470">
        <v>5.773756928591335</v>
      </c>
    </row>
    <row r="7471" spans="6:6">
      <c r="F7471">
        <v>5.1721504881353733</v>
      </c>
    </row>
    <row r="7472" spans="6:6">
      <c r="F7472">
        <v>6.3746379333722807</v>
      </c>
    </row>
    <row r="7473" spans="6:6">
      <c r="F7473">
        <v>5.6559743418202215</v>
      </c>
    </row>
    <row r="7474" spans="6:6">
      <c r="F7474">
        <v>5.1938342612419834</v>
      </c>
    </row>
    <row r="7475" spans="6:6">
      <c r="F7475">
        <v>6.5019918994568426</v>
      </c>
    </row>
    <row r="7476" spans="6:6">
      <c r="F7476">
        <v>5.3745272334474814</v>
      </c>
    </row>
    <row r="7477" spans="6:6">
      <c r="F7477">
        <v>5.9725016201683347</v>
      </c>
    </row>
    <row r="7478" spans="6:6">
      <c r="F7478">
        <v>5.6301558215121084</v>
      </c>
    </row>
    <row r="7479" spans="6:6">
      <c r="F7479">
        <v>5.7000879680197434</v>
      </c>
    </row>
    <row r="7480" spans="6:6">
      <c r="F7480">
        <v>6.0949136607911534</v>
      </c>
    </row>
    <row r="7481" spans="6:6">
      <c r="F7481">
        <v>5.4428726905803373</v>
      </c>
    </row>
    <row r="7482" spans="6:6">
      <c r="F7482">
        <v>5.3753443451873117</v>
      </c>
    </row>
    <row r="7483" spans="6:6">
      <c r="F7483">
        <v>5.6258936742652841</v>
      </c>
    </row>
    <row r="7484" spans="6:6">
      <c r="F7484">
        <v>5.3131357864625528</v>
      </c>
    </row>
    <row r="7485" spans="6:6">
      <c r="F7485">
        <v>5.9728236505678121</v>
      </c>
    </row>
    <row r="7486" spans="6:6">
      <c r="F7486">
        <v>5.0468988501856948</v>
      </c>
    </row>
    <row r="7487" spans="6:6">
      <c r="F7487">
        <v>5.1473378874494307</v>
      </c>
    </row>
    <row r="7488" spans="6:6">
      <c r="F7488">
        <v>6.221521956057587</v>
      </c>
    </row>
    <row r="7489" spans="6:6">
      <c r="F7489">
        <v>6.2713301169185538</v>
      </c>
    </row>
    <row r="7490" spans="6:6">
      <c r="F7490">
        <v>5.6482806756576416</v>
      </c>
    </row>
    <row r="7491" spans="6:6">
      <c r="F7491">
        <v>6.0783991280291811</v>
      </c>
    </row>
    <row r="7492" spans="6:6">
      <c r="F7492">
        <v>5.3482534130574617</v>
      </c>
    </row>
    <row r="7493" spans="6:6">
      <c r="F7493">
        <v>5.0364713240796952</v>
      </c>
    </row>
    <row r="7494" spans="6:6">
      <c r="F7494">
        <v>5.777701443367957</v>
      </c>
    </row>
    <row r="7495" spans="6:6">
      <c r="F7495">
        <v>5.7957802004087524</v>
      </c>
    </row>
    <row r="7496" spans="6:6">
      <c r="F7496">
        <v>6.1481189830841174</v>
      </c>
    </row>
    <row r="7497" spans="6:6">
      <c r="F7497">
        <v>5.3445466793076033</v>
      </c>
    </row>
    <row r="7498" spans="6:6">
      <c r="F7498">
        <v>5.3812456398115192</v>
      </c>
    </row>
    <row r="7499" spans="6:6">
      <c r="F7499">
        <v>5.4442488373283879</v>
      </c>
    </row>
    <row r="7500" spans="6:6">
      <c r="F7500">
        <v>5.8521663454098825</v>
      </c>
    </row>
    <row r="7501" spans="6:6">
      <c r="F7501">
        <v>5.555626757906361</v>
      </c>
    </row>
    <row r="7502" spans="6:6">
      <c r="F7502">
        <v>6.0780592763453276</v>
      </c>
    </row>
    <row r="7503" spans="6:6">
      <c r="F7503">
        <v>5.9232626198198748</v>
      </c>
    </row>
    <row r="7504" spans="6:6">
      <c r="F7504">
        <v>5.6721127256561559</v>
      </c>
    </row>
    <row r="7505" spans="6:6">
      <c r="F7505">
        <v>6.0993600493739368</v>
      </c>
    </row>
    <row r="7506" spans="6:6">
      <c r="F7506">
        <v>5.6513855483545345</v>
      </c>
    </row>
    <row r="7507" spans="6:6">
      <c r="F7507">
        <v>5.3463554635220234</v>
      </c>
    </row>
    <row r="7508" spans="6:6">
      <c r="F7508">
        <v>5.8053200047282711</v>
      </c>
    </row>
    <row r="7509" spans="6:6">
      <c r="F7509">
        <v>5.923213948226393</v>
      </c>
    </row>
    <row r="7510" spans="6:6">
      <c r="F7510">
        <v>5.4615753477615812</v>
      </c>
    </row>
    <row r="7511" spans="6:6">
      <c r="F7511">
        <v>5.7083309497456129</v>
      </c>
    </row>
    <row r="7512" spans="6:6">
      <c r="F7512">
        <v>6.1589862340118895</v>
      </c>
    </row>
    <row r="7513" spans="6:6">
      <c r="F7513">
        <v>6.081645459713509</v>
      </c>
    </row>
    <row r="7514" spans="6:6">
      <c r="F7514">
        <v>6.1464099463709374</v>
      </c>
    </row>
    <row r="7515" spans="6:6">
      <c r="F7515">
        <v>4.9522025936057679</v>
      </c>
    </row>
    <row r="7516" spans="6:6">
      <c r="F7516">
        <v>4.7656318926775629</v>
      </c>
    </row>
    <row r="7517" spans="6:6">
      <c r="F7517">
        <v>5.2164243365227598</v>
      </c>
    </row>
    <row r="7518" spans="6:6">
      <c r="F7518">
        <v>6.54289959472215</v>
      </c>
    </row>
    <row r="7519" spans="6:6">
      <c r="F7519">
        <v>5.6082011537979577</v>
      </c>
    </row>
    <row r="7520" spans="6:6">
      <c r="F7520">
        <v>5.4003302353483074</v>
      </c>
    </row>
    <row r="7521" spans="6:6">
      <c r="F7521">
        <v>6.6890692778839496</v>
      </c>
    </row>
    <row r="7522" spans="6:6">
      <c r="F7522">
        <v>5.1856923243554718</v>
      </c>
    </row>
    <row r="7523" spans="6:6">
      <c r="F7523">
        <v>5.0936557958619435</v>
      </c>
    </row>
    <row r="7524" spans="6:6">
      <c r="F7524">
        <v>5.605960821133225</v>
      </c>
    </row>
    <row r="7525" spans="6:6">
      <c r="F7525">
        <v>5.4983145986536304</v>
      </c>
    </row>
    <row r="7526" spans="6:6">
      <c r="F7526">
        <v>6.5271086757585897</v>
      </c>
    </row>
    <row r="7527" spans="6:6">
      <c r="F7527">
        <v>5.0921059760495533</v>
      </c>
    </row>
    <row r="7528" spans="6:6">
      <c r="F7528">
        <v>5.5181817497473684</v>
      </c>
    </row>
    <row r="7529" spans="6:6">
      <c r="F7529">
        <v>5.8760429811914934</v>
      </c>
    </row>
    <row r="7530" spans="6:6">
      <c r="F7530">
        <v>5.7256454565060526</v>
      </c>
    </row>
    <row r="7531" spans="6:6">
      <c r="F7531">
        <v>5.9772399813977701</v>
      </c>
    </row>
    <row r="7532" spans="6:6">
      <c r="F7532">
        <v>5.2789871339031178</v>
      </c>
    </row>
    <row r="7533" spans="6:6">
      <c r="F7533">
        <v>5.6027951790522925</v>
      </c>
    </row>
    <row r="7534" spans="6:6">
      <c r="F7534">
        <v>5.0476030690507878</v>
      </c>
    </row>
    <row r="7535" spans="6:6">
      <c r="F7535">
        <v>6.0927994395008644</v>
      </c>
    </row>
    <row r="7536" spans="6:6">
      <c r="F7536">
        <v>6.3462828921681895</v>
      </c>
    </row>
    <row r="7537" spans="6:6">
      <c r="F7537">
        <v>5.734139224791261</v>
      </c>
    </row>
    <row r="7538" spans="6:6">
      <c r="F7538">
        <v>5.5302508826072287</v>
      </c>
    </row>
    <row r="7539" spans="6:6">
      <c r="F7539">
        <v>5.5745787281876691</v>
      </c>
    </row>
    <row r="7540" spans="6:6">
      <c r="F7540">
        <v>5.8237332637092587</v>
      </c>
    </row>
    <row r="7541" spans="6:6">
      <c r="F7541">
        <v>4.979026339555662</v>
      </c>
    </row>
    <row r="7542" spans="6:6">
      <c r="F7542">
        <v>6.3827858071216212</v>
      </c>
    </row>
    <row r="7543" spans="6:6">
      <c r="F7543">
        <v>5.6743489306450678</v>
      </c>
    </row>
    <row r="7544" spans="6:6">
      <c r="F7544">
        <v>6.4053193893250748</v>
      </c>
    </row>
    <row r="7545" spans="6:6">
      <c r="F7545">
        <v>6.1103136591018741</v>
      </c>
    </row>
    <row r="7546" spans="6:6">
      <c r="F7546">
        <v>5.2642530115253123</v>
      </c>
    </row>
    <row r="7547" spans="6:6">
      <c r="F7547">
        <v>6.2327078178987056</v>
      </c>
    </row>
    <row r="7548" spans="6:6">
      <c r="F7548">
        <v>5.3289693411505681</v>
      </c>
    </row>
    <row r="7549" spans="6:6">
      <c r="F7549">
        <v>5.4230891395018643</v>
      </c>
    </row>
    <row r="7550" spans="6:6">
      <c r="F7550">
        <v>5.7163308320686301</v>
      </c>
    </row>
    <row r="7551" spans="6:6">
      <c r="F7551">
        <v>5.9985511394735056</v>
      </c>
    </row>
    <row r="7552" spans="6:6">
      <c r="F7552">
        <v>5.1122569312263124</v>
      </c>
    </row>
    <row r="7553" spans="6:6">
      <c r="F7553">
        <v>5.9880605282978028</v>
      </c>
    </row>
    <row r="7554" spans="6:6">
      <c r="F7554">
        <v>5.8491637723090584</v>
      </c>
    </row>
    <row r="7555" spans="6:6">
      <c r="F7555">
        <v>5.3205290712661402</v>
      </c>
    </row>
    <row r="7556" spans="6:6">
      <c r="F7556">
        <v>5.4514822805862408</v>
      </c>
    </row>
    <row r="7557" spans="6:6">
      <c r="F7557">
        <v>5.4760405941464132</v>
      </c>
    </row>
    <row r="7558" spans="6:6">
      <c r="F7558">
        <v>5.264728614842336</v>
      </c>
    </row>
    <row r="7559" spans="6:6">
      <c r="F7559">
        <v>6.245000737402524</v>
      </c>
    </row>
    <row r="7560" spans="6:6">
      <c r="F7560">
        <v>6.1142046802434491</v>
      </c>
    </row>
    <row r="7561" spans="6:6">
      <c r="F7561">
        <v>5.9176738779092783</v>
      </c>
    </row>
    <row r="7562" spans="6:6">
      <c r="F7562">
        <v>5.5974733757641548</v>
      </c>
    </row>
    <row r="7563" spans="6:6">
      <c r="F7563">
        <v>6.2390379362415622</v>
      </c>
    </row>
    <row r="7564" spans="6:6">
      <c r="F7564">
        <v>5.4225840391289459</v>
      </c>
    </row>
    <row r="7565" spans="6:6">
      <c r="F7565">
        <v>6.5111255767162577</v>
      </c>
    </row>
    <row r="7566" spans="6:6">
      <c r="F7566">
        <v>5.1430951303877794</v>
      </c>
    </row>
    <row r="7567" spans="6:6">
      <c r="F7567">
        <v>5.2807379465463935</v>
      </c>
    </row>
    <row r="7568" spans="6:6">
      <c r="F7568">
        <v>6.5622004572543151</v>
      </c>
    </row>
    <row r="7569" spans="6:6">
      <c r="F7569">
        <v>5.7095592728662554</v>
      </c>
    </row>
    <row r="7570" spans="6:6">
      <c r="F7570">
        <v>5.1492845614904423</v>
      </c>
    </row>
    <row r="7571" spans="6:6">
      <c r="F7571">
        <v>5.1394922129584071</v>
      </c>
    </row>
    <row r="7572" spans="6:6">
      <c r="F7572">
        <v>5.9335275843017872</v>
      </c>
    </row>
    <row r="7573" spans="6:6">
      <c r="F7573">
        <v>6.2654203555768904</v>
      </c>
    </row>
    <row r="7574" spans="6:6">
      <c r="F7574">
        <v>5.780930314015345</v>
      </c>
    </row>
    <row r="7575" spans="6:6">
      <c r="F7575">
        <v>6.4676915923172622</v>
      </c>
    </row>
    <row r="7576" spans="6:6">
      <c r="F7576">
        <v>5.4473194241734566</v>
      </c>
    </row>
    <row r="7577" spans="6:6">
      <c r="F7577">
        <v>5.7319149772870865</v>
      </c>
    </row>
    <row r="7578" spans="6:6">
      <c r="F7578">
        <v>5.6027224355906</v>
      </c>
    </row>
    <row r="7579" spans="6:6">
      <c r="F7579">
        <v>6.1452704815726698</v>
      </c>
    </row>
    <row r="7580" spans="6:6">
      <c r="F7580">
        <v>5.9746233795594499</v>
      </c>
    </row>
    <row r="7581" spans="6:6">
      <c r="F7581">
        <v>6.3280436736575991</v>
      </c>
    </row>
    <row r="7582" spans="6:6">
      <c r="F7582">
        <v>6.1610282338059053</v>
      </c>
    </row>
    <row r="7583" spans="6:6">
      <c r="F7583">
        <v>4.8630039426240002</v>
      </c>
    </row>
    <row r="7584" spans="6:6">
      <c r="F7584">
        <v>5.2195308510673604</v>
      </c>
    </row>
    <row r="7585" spans="6:6">
      <c r="F7585">
        <v>6.2607498038313167</v>
      </c>
    </row>
    <row r="7586" spans="6:6">
      <c r="F7586">
        <v>5.4767955625445275</v>
      </c>
    </row>
    <row r="7587" spans="6:6">
      <c r="F7587">
        <v>5.1407871650884402</v>
      </c>
    </row>
    <row r="7588" spans="6:6">
      <c r="F7588">
        <v>5.5006436373193583</v>
      </c>
    </row>
    <row r="7589" spans="6:6">
      <c r="F7589">
        <v>5.6298405303180807</v>
      </c>
    </row>
    <row r="7590" spans="6:6">
      <c r="F7590">
        <v>6.6601332838922289</v>
      </c>
    </row>
    <row r="7591" spans="6:6">
      <c r="F7591">
        <v>6.0152573963779039</v>
      </c>
    </row>
    <row r="7592" spans="6:6">
      <c r="F7592">
        <v>5.8097708202558485</v>
      </c>
    </row>
    <row r="7593" spans="6:6">
      <c r="F7593">
        <v>5.1488352453801971</v>
      </c>
    </row>
    <row r="7594" spans="6:6">
      <c r="F7594">
        <v>5.7703282214262108</v>
      </c>
    </row>
    <row r="7595" spans="6:6">
      <c r="F7595">
        <v>6.0335168835208588</v>
      </c>
    </row>
    <row r="7596" spans="6:6">
      <c r="F7596">
        <v>5.9834697187412322</v>
      </c>
    </row>
    <row r="7597" spans="6:6">
      <c r="F7597">
        <v>5.6924882914038681</v>
      </c>
    </row>
    <row r="7598" spans="6:6">
      <c r="F7598">
        <v>5.8126735154870728</v>
      </c>
    </row>
    <row r="7599" spans="6:6">
      <c r="F7599">
        <v>5.3810196728195727</v>
      </c>
    </row>
    <row r="7600" spans="6:6">
      <c r="F7600">
        <v>6.1361417453078486</v>
      </c>
    </row>
    <row r="7601" spans="6:6">
      <c r="F7601">
        <v>5.102551087143067</v>
      </c>
    </row>
    <row r="7602" spans="6:6">
      <c r="F7602">
        <v>5.5561954252695163</v>
      </c>
    </row>
    <row r="7603" spans="6:6">
      <c r="F7603">
        <v>5.3827347348874266</v>
      </c>
    </row>
    <row r="7604" spans="6:6">
      <c r="F7604">
        <v>6.4747386548782462</v>
      </c>
    </row>
    <row r="7605" spans="6:6">
      <c r="F7605">
        <v>6.302379920469825</v>
      </c>
    </row>
    <row r="7606" spans="6:6">
      <c r="F7606">
        <v>6.5342202786447112</v>
      </c>
    </row>
    <row r="7607" spans="6:6">
      <c r="F7607">
        <v>5.9993042397760767</v>
      </c>
    </row>
    <row r="7608" spans="6:6">
      <c r="F7608">
        <v>5.9745065803379367</v>
      </c>
    </row>
    <row r="7609" spans="6:6">
      <c r="F7609">
        <v>5.2631976580616104</v>
      </c>
    </row>
    <row r="7610" spans="6:6">
      <c r="F7610">
        <v>5.8343816939710971</v>
      </c>
    </row>
    <row r="7611" spans="6:6">
      <c r="F7611">
        <v>5.5478823947133487</v>
      </c>
    </row>
    <row r="7612" spans="6:6">
      <c r="F7612">
        <v>6.2444296077703809</v>
      </c>
    </row>
    <row r="7613" spans="6:6">
      <c r="F7613">
        <v>5.8298579077552519</v>
      </c>
    </row>
    <row r="7614" spans="6:6">
      <c r="F7614">
        <v>5.7367729667520608</v>
      </c>
    </row>
    <row r="7615" spans="6:6">
      <c r="F7615">
        <v>5.7366535599410264</v>
      </c>
    </row>
    <row r="7616" spans="6:6">
      <c r="F7616">
        <v>5.3827820307278511</v>
      </c>
    </row>
    <row r="7617" spans="6:6">
      <c r="F7617">
        <v>5.3315924891634241</v>
      </c>
    </row>
    <row r="7618" spans="6:6">
      <c r="F7618">
        <v>5.5899959474860701</v>
      </c>
    </row>
    <row r="7619" spans="6:6">
      <c r="F7619">
        <v>5.4524121078652907</v>
      </c>
    </row>
    <row r="7620" spans="6:6">
      <c r="F7620">
        <v>5.3367451897579778</v>
      </c>
    </row>
    <row r="7621" spans="6:6">
      <c r="F7621">
        <v>5.5039205213261644</v>
      </c>
    </row>
    <row r="7622" spans="6:6">
      <c r="F7622">
        <v>6.2125804591329086</v>
      </c>
    </row>
    <row r="7623" spans="6:6">
      <c r="F7623">
        <v>6.3284120778499231</v>
      </c>
    </row>
    <row r="7624" spans="6:6">
      <c r="F7624">
        <v>6.5755831152282296</v>
      </c>
    </row>
    <row r="7625" spans="6:6">
      <c r="F7625">
        <v>5.888353906194876</v>
      </c>
    </row>
    <row r="7626" spans="6:6">
      <c r="F7626">
        <v>6.4407027096647349</v>
      </c>
    </row>
    <row r="7627" spans="6:6">
      <c r="F7627">
        <v>6.3563213246131953</v>
      </c>
    </row>
    <row r="7628" spans="6:6">
      <c r="F7628">
        <v>5.192719057799299</v>
      </c>
    </row>
    <row r="7629" spans="6:6">
      <c r="F7629">
        <v>5.8086397295344288</v>
      </c>
    </row>
    <row r="7630" spans="6:6">
      <c r="F7630">
        <v>5.458237027208928</v>
      </c>
    </row>
    <row r="7631" spans="6:6">
      <c r="F7631">
        <v>4.8937319393302738</v>
      </c>
    </row>
    <row r="7632" spans="6:6">
      <c r="F7632">
        <v>5.492749275935509</v>
      </c>
    </row>
    <row r="7633" spans="6:6">
      <c r="F7633">
        <v>5.6090817135312454</v>
      </c>
    </row>
    <row r="7634" spans="6:6">
      <c r="F7634">
        <v>6.2422328951021218</v>
      </c>
    </row>
    <row r="7635" spans="6:6">
      <c r="F7635">
        <v>5.9718463941698943</v>
      </c>
    </row>
    <row r="7636" spans="6:6">
      <c r="F7636">
        <v>6.361020911044891</v>
      </c>
    </row>
    <row r="7637" spans="6:6">
      <c r="F7637">
        <v>5.6624121918965047</v>
      </c>
    </row>
    <row r="7638" spans="6:6">
      <c r="F7638">
        <v>5.39844198025546</v>
      </c>
    </row>
    <row r="7639" spans="6:6">
      <c r="F7639">
        <v>4.9795956055384565</v>
      </c>
    </row>
    <row r="7640" spans="6:6">
      <c r="F7640">
        <v>5.5749905050618782</v>
      </c>
    </row>
    <row r="7641" spans="6:6">
      <c r="F7641">
        <v>6.0828922960456184</v>
      </c>
    </row>
    <row r="7642" spans="6:6">
      <c r="F7642">
        <v>5.5086931998389819</v>
      </c>
    </row>
    <row r="7643" spans="6:6">
      <c r="F7643">
        <v>6.2929813337102756</v>
      </c>
    </row>
    <row r="7644" spans="6:6">
      <c r="F7644">
        <v>5.8147826526323465</v>
      </c>
    </row>
    <row r="7645" spans="6:6">
      <c r="F7645">
        <v>5.2318649186190544</v>
      </c>
    </row>
    <row r="7646" spans="6:6">
      <c r="F7646">
        <v>6.1320075986908122</v>
      </c>
    </row>
    <row r="7647" spans="6:6">
      <c r="F7647">
        <v>5.6040585857819538</v>
      </c>
    </row>
    <row r="7648" spans="6:6">
      <c r="F7648">
        <v>6.1301365992836638</v>
      </c>
    </row>
    <row r="7649" spans="6:6">
      <c r="F7649">
        <v>5.3117259066426223</v>
      </c>
    </row>
    <row r="7650" spans="6:6">
      <c r="F7650">
        <v>5.8759014392573077</v>
      </c>
    </row>
    <row r="7651" spans="6:6">
      <c r="F7651">
        <v>5.9057763004063784</v>
      </c>
    </row>
    <row r="7652" spans="6:6">
      <c r="F7652">
        <v>5.0324401338029983</v>
      </c>
    </row>
    <row r="7653" spans="6:6">
      <c r="F7653">
        <v>5.8652084066647312</v>
      </c>
    </row>
    <row r="7654" spans="6:6">
      <c r="F7654">
        <v>4.9911383663175597</v>
      </c>
    </row>
    <row r="7655" spans="6:6">
      <c r="F7655">
        <v>5.8545902382998092</v>
      </c>
    </row>
    <row r="7656" spans="6:6">
      <c r="F7656">
        <v>5.1916546500128877</v>
      </c>
    </row>
    <row r="7657" spans="6:6">
      <c r="F7657">
        <v>5.379186733792876</v>
      </c>
    </row>
    <row r="7658" spans="6:6">
      <c r="F7658">
        <v>6.3283111456937853</v>
      </c>
    </row>
    <row r="7659" spans="6:6">
      <c r="F7659">
        <v>6.2107256076177633</v>
      </c>
    </row>
    <row r="7660" spans="6:6">
      <c r="F7660">
        <v>5.7982393884929824</v>
      </c>
    </row>
    <row r="7661" spans="6:6">
      <c r="F7661">
        <v>5.8450806169261753</v>
      </c>
    </row>
    <row r="7662" spans="6:6">
      <c r="F7662">
        <v>5.8485670079844239</v>
      </c>
    </row>
    <row r="7663" spans="6:6">
      <c r="F7663">
        <v>6.4969454144666088</v>
      </c>
    </row>
    <row r="7664" spans="6:6">
      <c r="F7664">
        <v>5.145603391239308</v>
      </c>
    </row>
    <row r="7665" spans="6:6">
      <c r="F7665">
        <v>5.8814509396664407</v>
      </c>
    </row>
    <row r="7666" spans="6:6">
      <c r="F7666">
        <v>5.0116918313162024</v>
      </c>
    </row>
    <row r="7667" spans="6:6">
      <c r="F7667">
        <v>4.7504017892086461</v>
      </c>
    </row>
    <row r="7668" spans="6:6">
      <c r="F7668">
        <v>5.4949643700055244</v>
      </c>
    </row>
    <row r="7669" spans="6:6">
      <c r="F7669">
        <v>5.4728076117710307</v>
      </c>
    </row>
    <row r="7670" spans="6:6">
      <c r="F7670">
        <v>5.7062834649893324</v>
      </c>
    </row>
    <row r="7671" spans="6:6">
      <c r="F7671">
        <v>6.3004682134769761</v>
      </c>
    </row>
    <row r="7672" spans="6:6">
      <c r="F7672">
        <v>5.6296601299105058</v>
      </c>
    </row>
    <row r="7673" spans="6:6">
      <c r="F7673">
        <v>6.0077828537568649</v>
      </c>
    </row>
    <row r="7674" spans="6:6">
      <c r="F7674">
        <v>5.4355669512659057</v>
      </c>
    </row>
    <row r="7675" spans="6:6">
      <c r="F7675">
        <v>6.2788184119404153</v>
      </c>
    </row>
    <row r="7676" spans="6:6">
      <c r="F7676">
        <v>6.6965277898863338</v>
      </c>
    </row>
    <row r="7677" spans="6:6">
      <c r="F7677">
        <v>5.7801809306669787</v>
      </c>
    </row>
    <row r="7678" spans="6:6">
      <c r="F7678">
        <v>5.5983865785970126</v>
      </c>
    </row>
    <row r="7679" spans="6:6">
      <c r="F7679">
        <v>5.8675309254061112</v>
      </c>
    </row>
    <row r="7680" spans="6:6">
      <c r="F7680">
        <v>5.8568650655725865</v>
      </c>
    </row>
    <row r="7681" spans="6:6">
      <c r="F7681">
        <v>5.4108772844520212</v>
      </c>
    </row>
    <row r="7682" spans="6:6">
      <c r="F7682">
        <v>6.0332097696236477</v>
      </c>
    </row>
    <row r="7683" spans="6:6">
      <c r="F7683">
        <v>5.492018847991643</v>
      </c>
    </row>
    <row r="7684" spans="6:6">
      <c r="F7684">
        <v>6.112629731718318</v>
      </c>
    </row>
    <row r="7685" spans="6:6">
      <c r="F7685">
        <v>4.9866479008486273</v>
      </c>
    </row>
    <row r="7686" spans="6:6">
      <c r="F7686">
        <v>5.7541132602331198</v>
      </c>
    </row>
    <row r="7687" spans="6:6">
      <c r="F7687">
        <v>5.813860706646409</v>
      </c>
    </row>
    <row r="7688" spans="6:6">
      <c r="F7688">
        <v>5.4017120702331018</v>
      </c>
    </row>
    <row r="7689" spans="6:6">
      <c r="F7689">
        <v>5.5033873477154547</v>
      </c>
    </row>
    <row r="7690" spans="6:6">
      <c r="F7690">
        <v>5.8781760171496416</v>
      </c>
    </row>
    <row r="7691" spans="6:6">
      <c r="F7691">
        <v>6.3948114397865288</v>
      </c>
    </row>
    <row r="7692" spans="6:6">
      <c r="F7692">
        <v>6.664170250198632</v>
      </c>
    </row>
    <row r="7693" spans="6:6">
      <c r="F7693">
        <v>5.4007331427789387</v>
      </c>
    </row>
    <row r="7694" spans="6:6">
      <c r="F7694">
        <v>6.0505407510511242</v>
      </c>
    </row>
    <row r="7695" spans="6:6">
      <c r="F7695">
        <v>5.6940055914538119</v>
      </c>
    </row>
    <row r="7696" spans="6:6">
      <c r="F7696">
        <v>4.9502188280329396</v>
      </c>
    </row>
    <row r="7697" spans="6:6">
      <c r="F7697">
        <v>5.2840109546918228</v>
      </c>
    </row>
    <row r="7698" spans="6:6">
      <c r="F7698">
        <v>6.5730149688229673</v>
      </c>
    </row>
    <row r="7699" spans="6:6">
      <c r="F7699">
        <v>6.1824421610183968</v>
      </c>
    </row>
    <row r="7700" spans="6:6">
      <c r="F7700">
        <v>5.2692497357047339</v>
      </c>
    </row>
    <row r="7701" spans="6:6">
      <c r="F7701">
        <v>5.603552450555922</v>
      </c>
    </row>
    <row r="7702" spans="6:6">
      <c r="F7702">
        <v>5.7363339697029234</v>
      </c>
    </row>
    <row r="7703" spans="6:6">
      <c r="F7703">
        <v>6.0926868196121395</v>
      </c>
    </row>
    <row r="7704" spans="6:6">
      <c r="F7704">
        <v>5.4149703505560574</v>
      </c>
    </row>
    <row r="7705" spans="6:6">
      <c r="F7705">
        <v>6.3326695110673947</v>
      </c>
    </row>
    <row r="7706" spans="6:6">
      <c r="F7706">
        <v>5.4054875612910305</v>
      </c>
    </row>
    <row r="7707" spans="6:6">
      <c r="F7707">
        <v>5.4133048438675306</v>
      </c>
    </row>
    <row r="7708" spans="6:6">
      <c r="F7708">
        <v>5.6730921527365323</v>
      </c>
    </row>
    <row r="7709" spans="6:6">
      <c r="F7709">
        <v>5.0885388153837408</v>
      </c>
    </row>
    <row r="7710" spans="6:6">
      <c r="F7710">
        <v>5.8988889292279998</v>
      </c>
    </row>
    <row r="7711" spans="6:6">
      <c r="F7711">
        <v>6.6466762066365233</v>
      </c>
    </row>
    <row r="7712" spans="6:6">
      <c r="F7712">
        <v>6.4317122404870632</v>
      </c>
    </row>
    <row r="7713" spans="6:6">
      <c r="F7713">
        <v>5.9417756604243444</v>
      </c>
    </row>
    <row r="7714" spans="6:6">
      <c r="F7714">
        <v>6.369222011133556</v>
      </c>
    </row>
    <row r="7715" spans="6:6">
      <c r="F7715">
        <v>5.9098234152731157</v>
      </c>
    </row>
    <row r="7716" spans="6:6">
      <c r="F7716">
        <v>5.7263312470082672</v>
      </c>
    </row>
    <row r="7717" spans="6:6">
      <c r="F7717">
        <v>6.0435665530164728</v>
      </c>
    </row>
    <row r="7718" spans="6:6">
      <c r="F7718">
        <v>6.6311245952163649</v>
      </c>
    </row>
    <row r="7719" spans="6:6">
      <c r="F7719">
        <v>6.4108422787199917</v>
      </c>
    </row>
    <row r="7720" spans="6:6">
      <c r="F7720">
        <v>5.6253038125534021</v>
      </c>
    </row>
    <row r="7721" spans="6:6">
      <c r="F7721">
        <v>6.3860191808611706</v>
      </c>
    </row>
    <row r="7722" spans="6:6">
      <c r="F7722">
        <v>5.3717481805958442</v>
      </c>
    </row>
    <row r="7723" spans="6:6">
      <c r="F7723">
        <v>5.0328099312073604</v>
      </c>
    </row>
    <row r="7724" spans="6:6">
      <c r="F7724">
        <v>5.6127041307830217</v>
      </c>
    </row>
    <row r="7725" spans="6:6">
      <c r="F7725">
        <v>5.6443627961729197</v>
      </c>
    </row>
    <row r="7726" spans="6:6">
      <c r="F7726">
        <v>5.6973000801189224</v>
      </c>
    </row>
    <row r="7727" spans="6:6">
      <c r="F7727">
        <v>5.8347917072701758</v>
      </c>
    </row>
    <row r="7728" spans="6:6">
      <c r="F7728">
        <v>5.2284099366174139</v>
      </c>
    </row>
    <row r="7729" spans="6:6">
      <c r="F7729">
        <v>5.5853605907974933</v>
      </c>
    </row>
    <row r="7730" spans="6:6">
      <c r="F7730">
        <v>5.9770808126543624</v>
      </c>
    </row>
    <row r="7731" spans="6:6">
      <c r="F7731">
        <v>5.7414744552826447</v>
      </c>
    </row>
    <row r="7732" spans="6:6">
      <c r="F7732">
        <v>5.4647269752916614</v>
      </c>
    </row>
    <row r="7733" spans="6:6">
      <c r="F7733">
        <v>5.7246189962813414</v>
      </c>
    </row>
    <row r="7734" spans="6:6">
      <c r="F7734">
        <v>5.2679203498821154</v>
      </c>
    </row>
    <row r="7735" spans="6:6">
      <c r="F7735">
        <v>5.4253439885275849</v>
      </c>
    </row>
    <row r="7736" spans="6:6">
      <c r="F7736">
        <v>5.6999493193343165</v>
      </c>
    </row>
    <row r="7737" spans="6:6">
      <c r="F7737">
        <v>5.9905369426099151</v>
      </c>
    </row>
    <row r="7738" spans="6:6">
      <c r="F7738">
        <v>6.5228035091184706</v>
      </c>
    </row>
    <row r="7739" spans="6:6">
      <c r="F7739">
        <v>4.625440045948312</v>
      </c>
    </row>
    <row r="7740" spans="6:6">
      <c r="F7740">
        <v>5.6279169561184661</v>
      </c>
    </row>
    <row r="7741" spans="6:6">
      <c r="F7741">
        <v>6.0991756032936184</v>
      </c>
    </row>
    <row r="7742" spans="6:6">
      <c r="F7742">
        <v>6.0127614764278681</v>
      </c>
    </row>
    <row r="7743" spans="6:6">
      <c r="F7743">
        <v>5.8553142911013838</v>
      </c>
    </row>
    <row r="7744" spans="6:6">
      <c r="F7744">
        <v>6.6307451959317554</v>
      </c>
    </row>
    <row r="7745" spans="6:6">
      <c r="F7745">
        <v>5.4057292799978036</v>
      </c>
    </row>
    <row r="7746" spans="6:6">
      <c r="F7746">
        <v>5.5575958345067509</v>
      </c>
    </row>
    <row r="7747" spans="6:6">
      <c r="F7747">
        <v>5.9684593817663831</v>
      </c>
    </row>
    <row r="7748" spans="6:6">
      <c r="F7748">
        <v>5.1405830185542847</v>
      </c>
    </row>
    <row r="7749" spans="6:6">
      <c r="F7749">
        <v>5.5709650288978718</v>
      </c>
    </row>
    <row r="7750" spans="6:6">
      <c r="F7750">
        <v>5.6772770195481481</v>
      </c>
    </row>
    <row r="7751" spans="6:6">
      <c r="F7751">
        <v>5.7323941234681435</v>
      </c>
    </row>
    <row r="7752" spans="6:6">
      <c r="F7752">
        <v>5.8437081789439258</v>
      </c>
    </row>
    <row r="7753" spans="6:6">
      <c r="F7753">
        <v>6.0617720320270232</v>
      </c>
    </row>
    <row r="7754" spans="6:6">
      <c r="F7754">
        <v>4.804435163971001</v>
      </c>
    </row>
    <row r="7755" spans="6:6">
      <c r="F7755">
        <v>6.1794856884546148</v>
      </c>
    </row>
    <row r="7756" spans="6:6">
      <c r="F7756">
        <v>6.0181199757843782</v>
      </c>
    </row>
    <row r="7757" spans="6:6">
      <c r="F7757">
        <v>5.6013252831274167</v>
      </c>
    </row>
    <row r="7758" spans="6:6">
      <c r="F7758">
        <v>5.3352804627664332</v>
      </c>
    </row>
    <row r="7759" spans="6:6">
      <c r="F7759">
        <v>5.8308490303312217</v>
      </c>
    </row>
    <row r="7760" spans="6:6">
      <c r="F7760">
        <v>5.0242704287444591</v>
      </c>
    </row>
    <row r="7761" spans="6:6">
      <c r="F7761">
        <v>6.3991209783564935</v>
      </c>
    </row>
    <row r="7762" spans="6:6">
      <c r="F7762">
        <v>5.7302923371533261</v>
      </c>
    </row>
    <row r="7763" spans="6:6">
      <c r="F7763">
        <v>5.4086462291589212</v>
      </c>
    </row>
    <row r="7764" spans="6:6">
      <c r="F7764">
        <v>5.4345122580205265</v>
      </c>
    </row>
    <row r="7765" spans="6:6">
      <c r="F7765">
        <v>5.7779561342231078</v>
      </c>
    </row>
    <row r="7766" spans="6:6">
      <c r="F7766">
        <v>5.5370594261986703</v>
      </c>
    </row>
    <row r="7767" spans="6:6">
      <c r="F7767">
        <v>5.8706162969380795</v>
      </c>
    </row>
    <row r="7768" spans="6:6">
      <c r="F7768">
        <v>6.0339980365228296</v>
      </c>
    </row>
    <row r="7769" spans="6:6">
      <c r="F7769">
        <v>5.306207152374288</v>
      </c>
    </row>
    <row r="7770" spans="6:6">
      <c r="F7770">
        <v>6.1854493821323864</v>
      </c>
    </row>
    <row r="7771" spans="6:6">
      <c r="F7771">
        <v>4.7819464214222167</v>
      </c>
    </row>
    <row r="7772" spans="6:6">
      <c r="F7772">
        <v>5.3419635533478429</v>
      </c>
    </row>
    <row r="7773" spans="6:6">
      <c r="F7773">
        <v>7.1425795265975136</v>
      </c>
    </row>
    <row r="7774" spans="6:6">
      <c r="F7774">
        <v>5.5085675854004066</v>
      </c>
    </row>
    <row r="7775" spans="6:6">
      <c r="F7775">
        <v>5.3672255052798787</v>
      </c>
    </row>
    <row r="7776" spans="6:6">
      <c r="F7776">
        <v>5.9208789675853097</v>
      </c>
    </row>
    <row r="7777" spans="6:6">
      <c r="F7777">
        <v>5.6868832415104116</v>
      </c>
    </row>
    <row r="7778" spans="6:6">
      <c r="F7778">
        <v>4.9937935923185703</v>
      </c>
    </row>
    <row r="7779" spans="6:6">
      <c r="F7779">
        <v>5.5910382933969967</v>
      </c>
    </row>
    <row r="7780" spans="6:6">
      <c r="F7780">
        <v>6.1525677336516758</v>
      </c>
    </row>
    <row r="7781" spans="6:6">
      <c r="F7781">
        <v>5.9883894201013304</v>
      </c>
    </row>
    <row r="7782" spans="6:6">
      <c r="F7782">
        <v>6.417353089139513</v>
      </c>
    </row>
    <row r="7783" spans="6:6">
      <c r="F7783">
        <v>5.7406989143134712</v>
      </c>
    </row>
    <row r="7784" spans="6:6">
      <c r="F7784">
        <v>5.9296234737620974</v>
      </c>
    </row>
    <row r="7785" spans="6:6">
      <c r="F7785">
        <v>5.6560014678160853</v>
      </c>
    </row>
    <row r="7786" spans="6:6">
      <c r="F7786">
        <v>6.6248401481069958</v>
      </c>
    </row>
    <row r="7787" spans="6:6">
      <c r="F7787">
        <v>6.0874765273277358</v>
      </c>
    </row>
    <row r="7788" spans="6:6">
      <c r="F7788">
        <v>5.0921913682065387</v>
      </c>
    </row>
    <row r="7789" spans="6:6">
      <c r="F7789">
        <v>6.4460157048426847</v>
      </c>
    </row>
    <row r="7790" spans="6:6">
      <c r="F7790">
        <v>5.3092331428316015</v>
      </c>
    </row>
    <row r="7791" spans="6:6">
      <c r="F7791">
        <v>5.3844345285124415</v>
      </c>
    </row>
    <row r="7792" spans="6:6">
      <c r="F7792">
        <v>6.1660907297744325</v>
      </c>
    </row>
    <row r="7793" spans="6:6">
      <c r="F7793">
        <v>5.3670217880658901</v>
      </c>
    </row>
    <row r="7794" spans="6:6">
      <c r="F7794">
        <v>5.9430473835849362</v>
      </c>
    </row>
    <row r="7795" spans="6:6">
      <c r="F7795">
        <v>5.8713972922451942</v>
      </c>
    </row>
    <row r="7796" spans="6:6">
      <c r="F7796">
        <v>6.1866700584008845</v>
      </c>
    </row>
    <row r="7797" spans="6:6">
      <c r="F7797">
        <v>5.9376933803747018</v>
      </c>
    </row>
    <row r="7798" spans="6:6">
      <c r="F7798">
        <v>5.7436347066488098</v>
      </c>
    </row>
    <row r="7799" spans="6:6">
      <c r="F7799">
        <v>6.2292327998392985</v>
      </c>
    </row>
    <row r="7800" spans="6:6">
      <c r="F7800">
        <v>5.9597263249317507</v>
      </c>
    </row>
    <row r="7801" spans="6:6">
      <c r="F7801">
        <v>5.9318332666575362</v>
      </c>
    </row>
    <row r="7802" spans="6:6">
      <c r="F7802">
        <v>5.7014000190008041</v>
      </c>
    </row>
    <row r="7803" spans="6:6">
      <c r="F7803">
        <v>5.7207600659148934</v>
      </c>
    </row>
    <row r="7804" spans="6:6">
      <c r="F7804">
        <v>5.4697352512641526</v>
      </c>
    </row>
    <row r="7805" spans="6:6">
      <c r="F7805">
        <v>5.6683077565375095</v>
      </c>
    </row>
    <row r="7806" spans="6:6">
      <c r="F7806">
        <v>5.6132364335417266</v>
      </c>
    </row>
    <row r="7807" spans="6:6">
      <c r="F7807">
        <v>6.3503969970820462</v>
      </c>
    </row>
    <row r="7808" spans="6:6">
      <c r="F7808">
        <v>6.5132676870565298</v>
      </c>
    </row>
    <row r="7809" spans="6:6">
      <c r="F7809">
        <v>6.2336147668140347</v>
      </c>
    </row>
    <row r="7810" spans="6:6">
      <c r="F7810">
        <v>5.313599937228827</v>
      </c>
    </row>
    <row r="7811" spans="6:6">
      <c r="F7811">
        <v>6.0474219299651297</v>
      </c>
    </row>
    <row r="7812" spans="6:6">
      <c r="F7812">
        <v>5.2651070673179783</v>
      </c>
    </row>
    <row r="7813" spans="6:6">
      <c r="F7813">
        <v>5.1274601023668174</v>
      </c>
    </row>
    <row r="7814" spans="6:6">
      <c r="F7814">
        <v>5.6047300937234263</v>
      </c>
    </row>
    <row r="7815" spans="6:6">
      <c r="F7815">
        <v>6.0427010750843202</v>
      </c>
    </row>
    <row r="7816" spans="6:6">
      <c r="F7816">
        <v>5.9616271217325947</v>
      </c>
    </row>
    <row r="7817" spans="6:6">
      <c r="F7817">
        <v>5.6742689282633751</v>
      </c>
    </row>
    <row r="7818" spans="6:6">
      <c r="F7818">
        <v>5.4242153551555825</v>
      </c>
    </row>
    <row r="7819" spans="6:6">
      <c r="F7819">
        <v>5.9439009293353973</v>
      </c>
    </row>
    <row r="7820" spans="6:6">
      <c r="F7820">
        <v>5.4856953675623474</v>
      </c>
    </row>
    <row r="7821" spans="6:6">
      <c r="F7821">
        <v>5.8644872651406184</v>
      </c>
    </row>
    <row r="7822" spans="6:6">
      <c r="F7822">
        <v>5.7414575856956098</v>
      </c>
    </row>
    <row r="7823" spans="6:6">
      <c r="F7823">
        <v>5.7135124116111022</v>
      </c>
    </row>
    <row r="7824" spans="6:6">
      <c r="F7824">
        <v>5.3979105865250032</v>
      </c>
    </row>
    <row r="7825" spans="6:6">
      <c r="F7825">
        <v>5.2479920524111261</v>
      </c>
    </row>
    <row r="7826" spans="6:6">
      <c r="F7826">
        <v>5.7419269771080215</v>
      </c>
    </row>
    <row r="7827" spans="6:6">
      <c r="F7827">
        <v>5.6443674026585402</v>
      </c>
    </row>
    <row r="7828" spans="6:6">
      <c r="F7828">
        <v>5.3183386788559002</v>
      </c>
    </row>
    <row r="7829" spans="6:6">
      <c r="F7829">
        <v>6.0837496470125734</v>
      </c>
    </row>
    <row r="7830" spans="6:6">
      <c r="F7830">
        <v>5.8693157288867779</v>
      </c>
    </row>
    <row r="7831" spans="6:6">
      <c r="F7831">
        <v>5.5853860728173137</v>
      </c>
    </row>
    <row r="7832" spans="6:6">
      <c r="F7832">
        <v>4.8442093894827849</v>
      </c>
    </row>
    <row r="7833" spans="6:6">
      <c r="F7833">
        <v>5.4451343150394873</v>
      </c>
    </row>
    <row r="7834" spans="6:6">
      <c r="F7834">
        <v>5.8055296128912435</v>
      </c>
    </row>
    <row r="7835" spans="6:6">
      <c r="F7835">
        <v>6.3544972010347456</v>
      </c>
    </row>
    <row r="7836" spans="6:6">
      <c r="F7836">
        <v>4.7321346765006762</v>
      </c>
    </row>
    <row r="7837" spans="6:6">
      <c r="F7837">
        <v>6.2713192436664515</v>
      </c>
    </row>
    <row r="7838" spans="6:6">
      <c r="F7838">
        <v>5.9994426259321063</v>
      </c>
    </row>
    <row r="7839" spans="6:6">
      <c r="F7839">
        <v>5.2838891486873383</v>
      </c>
    </row>
    <row r="7840" spans="6:6">
      <c r="F7840">
        <v>5.1062223341974571</v>
      </c>
    </row>
    <row r="7841" spans="6:6">
      <c r="F7841">
        <v>5.672042369985947</v>
      </c>
    </row>
    <row r="7842" spans="6:6">
      <c r="F7842">
        <v>5.3170721498498024</v>
      </c>
    </row>
    <row r="7843" spans="6:6">
      <c r="F7843">
        <v>6.1430490610566295</v>
      </c>
    </row>
    <row r="7844" spans="6:6">
      <c r="F7844">
        <v>5.713987571881499</v>
      </c>
    </row>
    <row r="7845" spans="6:6">
      <c r="F7845">
        <v>5.9049154970298678</v>
      </c>
    </row>
    <row r="7846" spans="6:6">
      <c r="F7846">
        <v>6.3223711719130424</v>
      </c>
    </row>
    <row r="7847" spans="6:6">
      <c r="F7847">
        <v>5.9088301377728403</v>
      </c>
    </row>
    <row r="7848" spans="6:6">
      <c r="F7848">
        <v>5.6580889247442254</v>
      </c>
    </row>
    <row r="7849" spans="6:6">
      <c r="F7849">
        <v>5.6009178418864938</v>
      </c>
    </row>
    <row r="7850" spans="6:6">
      <c r="F7850">
        <v>6.4713778282598478</v>
      </c>
    </row>
    <row r="7851" spans="6:6">
      <c r="F7851">
        <v>6.1843079291496288</v>
      </c>
    </row>
    <row r="7852" spans="6:6">
      <c r="F7852">
        <v>5.4143141269783177</v>
      </c>
    </row>
    <row r="7853" spans="6:6">
      <c r="F7853">
        <v>5.7222271397683606</v>
      </c>
    </row>
    <row r="7854" spans="6:6">
      <c r="F7854">
        <v>4.9645314848982967</v>
      </c>
    </row>
    <row r="7855" spans="6:6">
      <c r="F7855">
        <v>5.5868447010693991</v>
      </c>
    </row>
    <row r="7856" spans="6:6">
      <c r="F7856">
        <v>5.9366593770593594</v>
      </c>
    </row>
    <row r="7857" spans="6:6">
      <c r="F7857">
        <v>5.9939721555541929</v>
      </c>
    </row>
    <row r="7858" spans="6:6">
      <c r="F7858">
        <v>5.4668351996585427</v>
      </c>
    </row>
    <row r="7859" spans="6:6">
      <c r="F7859">
        <v>5.4723087011487905</v>
      </c>
    </row>
    <row r="7860" spans="6:6">
      <c r="F7860">
        <v>6.9633435581183587</v>
      </c>
    </row>
    <row r="7861" spans="6:6">
      <c r="F7861">
        <v>6.2731648916672693</v>
      </c>
    </row>
    <row r="7862" spans="6:6">
      <c r="F7862">
        <v>5.3431714104522925</v>
      </c>
    </row>
    <row r="7863" spans="6:6">
      <c r="F7863">
        <v>5.2607785757322691</v>
      </c>
    </row>
    <row r="7864" spans="6:6">
      <c r="F7864">
        <v>5.6398049932730867</v>
      </c>
    </row>
    <row r="7865" spans="6:6">
      <c r="F7865">
        <v>5.2772114542206197</v>
      </c>
    </row>
    <row r="7866" spans="6:6">
      <c r="F7866">
        <v>6.4052595418721392</v>
      </c>
    </row>
    <row r="7867" spans="6:6">
      <c r="F7867">
        <v>6.447856578269362</v>
      </c>
    </row>
    <row r="7868" spans="6:6">
      <c r="F7868">
        <v>6.0750449388566166</v>
      </c>
    </row>
    <row r="7869" spans="6:6">
      <c r="F7869">
        <v>6.0170604501974134</v>
      </c>
    </row>
    <row r="7870" spans="6:6">
      <c r="F7870">
        <v>5.6240581034654786</v>
      </c>
    </row>
    <row r="7871" spans="6:6">
      <c r="F7871">
        <v>5.1647426390258806</v>
      </c>
    </row>
    <row r="7872" spans="6:6">
      <c r="F7872">
        <v>6.0390561748956504</v>
      </c>
    </row>
    <row r="7873" spans="6:6">
      <c r="F7873">
        <v>5.2833682010064864</v>
      </c>
    </row>
    <row r="7874" spans="6:6">
      <c r="F7874">
        <v>5.1449285588605465</v>
      </c>
    </row>
    <row r="7875" spans="6:6">
      <c r="F7875">
        <v>5.8309702607133378</v>
      </c>
    </row>
    <row r="7876" spans="6:6">
      <c r="F7876">
        <v>6.0076473498591714</v>
      </c>
    </row>
    <row r="7877" spans="6:6">
      <c r="F7877">
        <v>6.2980569658233758</v>
      </c>
    </row>
    <row r="7878" spans="6:6">
      <c r="F7878">
        <v>5.1218978726803623</v>
      </c>
    </row>
    <row r="7879" spans="6:6">
      <c r="F7879">
        <v>6.3043812577129268</v>
      </c>
    </row>
    <row r="7880" spans="6:6">
      <c r="F7880">
        <v>6.2311025879787598</v>
      </c>
    </row>
    <row r="7881" spans="6:6">
      <c r="F7881">
        <v>5.9715783707075012</v>
      </c>
    </row>
    <row r="7882" spans="6:6">
      <c r="F7882">
        <v>5.5022957668336527</v>
      </c>
    </row>
    <row r="7883" spans="6:6">
      <c r="F7883">
        <v>6.3899305200931762</v>
      </c>
    </row>
    <row r="7884" spans="6:6">
      <c r="F7884">
        <v>5.4945499656797949</v>
      </c>
    </row>
    <row r="7885" spans="6:6">
      <c r="F7885">
        <v>5.2538972268067941</v>
      </c>
    </row>
    <row r="7886" spans="6:6">
      <c r="F7886">
        <v>6.1301055874721415</v>
      </c>
    </row>
    <row r="7887" spans="6:6">
      <c r="F7887">
        <v>5.9315444412145926</v>
      </c>
    </row>
    <row r="7888" spans="6:6">
      <c r="F7888">
        <v>6.8389504477330476</v>
      </c>
    </row>
    <row r="7889" spans="6:6">
      <c r="F7889">
        <v>5.1778708051365792</v>
      </c>
    </row>
    <row r="7890" spans="6:6">
      <c r="F7890">
        <v>6.4948646969520833</v>
      </c>
    </row>
    <row r="7891" spans="6:6">
      <c r="F7891">
        <v>4.8681815446516232</v>
      </c>
    </row>
    <row r="7892" spans="6:6">
      <c r="F7892">
        <v>5.1222616121570903</v>
      </c>
    </row>
    <row r="7893" spans="6:6">
      <c r="F7893">
        <v>5.1229361064694467</v>
      </c>
    </row>
    <row r="7894" spans="6:6">
      <c r="F7894">
        <v>6.1545000950226632</v>
      </c>
    </row>
    <row r="7895" spans="6:6">
      <c r="F7895">
        <v>6.6537333720628391</v>
      </c>
    </row>
    <row r="7896" spans="6:6">
      <c r="F7896">
        <v>5.7278129280121357</v>
      </c>
    </row>
    <row r="7897" spans="6:6">
      <c r="F7897">
        <v>5.974692637584714</v>
      </c>
    </row>
    <row r="7898" spans="6:6">
      <c r="F7898">
        <v>6.4185199805626194</v>
      </c>
    </row>
    <row r="7899" spans="6:6">
      <c r="F7899">
        <v>5.4979059178006997</v>
      </c>
    </row>
    <row r="7900" spans="6:6">
      <c r="F7900">
        <v>6.3823212025987601</v>
      </c>
    </row>
    <row r="7901" spans="6:6">
      <c r="F7901">
        <v>6.0047142507760789</v>
      </c>
    </row>
    <row r="7902" spans="6:6">
      <c r="F7902">
        <v>5.7619137072820834</v>
      </c>
    </row>
    <row r="7903" spans="6:6">
      <c r="F7903">
        <v>5.5633994265584406</v>
      </c>
    </row>
    <row r="7904" spans="6:6">
      <c r="F7904">
        <v>6.0687013934785732</v>
      </c>
    </row>
    <row r="7905" spans="6:6">
      <c r="F7905">
        <v>4.885645266511486</v>
      </c>
    </row>
    <row r="7906" spans="6:6">
      <c r="F7906">
        <v>5.7904667904871969</v>
      </c>
    </row>
    <row r="7907" spans="6:6">
      <c r="F7907">
        <v>5.5208591361624446</v>
      </c>
    </row>
    <row r="7908" spans="6:6">
      <c r="F7908">
        <v>5.1595926617352319</v>
      </c>
    </row>
    <row r="7909" spans="6:6">
      <c r="F7909">
        <v>5.0212718794960463</v>
      </c>
    </row>
    <row r="7910" spans="6:6">
      <c r="F7910">
        <v>6.5877981908384013</v>
      </c>
    </row>
    <row r="7911" spans="6:6">
      <c r="F7911">
        <v>5.1631610872901268</v>
      </c>
    </row>
    <row r="7912" spans="6:6">
      <c r="F7912">
        <v>6.0842793690005621</v>
      </c>
    </row>
    <row r="7913" spans="6:6">
      <c r="F7913">
        <v>5.7903657039289413</v>
      </c>
    </row>
    <row r="7914" spans="6:6">
      <c r="F7914">
        <v>5.9864594389519619</v>
      </c>
    </row>
    <row r="7915" spans="6:6">
      <c r="F7915">
        <v>5.6664270272970976</v>
      </c>
    </row>
    <row r="7916" spans="6:6">
      <c r="F7916">
        <v>5.6896508647809068</v>
      </c>
    </row>
    <row r="7917" spans="6:6">
      <c r="F7917">
        <v>5.1903955150271939</v>
      </c>
    </row>
    <row r="7918" spans="6:6">
      <c r="F7918">
        <v>6.2029321384359406</v>
      </c>
    </row>
    <row r="7919" spans="6:6">
      <c r="F7919">
        <v>6.0398850629277865</v>
      </c>
    </row>
    <row r="7920" spans="6:6">
      <c r="F7920">
        <v>5.3828511196521118</v>
      </c>
    </row>
    <row r="7921" spans="6:6">
      <c r="F7921">
        <v>5.5601239584772042</v>
      </c>
    </row>
    <row r="7922" spans="6:6">
      <c r="F7922">
        <v>4.8398447560007183</v>
      </c>
    </row>
    <row r="7923" spans="6:6">
      <c r="F7923">
        <v>4.8610423387177351</v>
      </c>
    </row>
    <row r="7924" spans="6:6">
      <c r="F7924">
        <v>5.5653129143874338</v>
      </c>
    </row>
    <row r="7925" spans="6:6">
      <c r="F7925">
        <v>6.0623000530352487</v>
      </c>
    </row>
    <row r="7926" spans="6:6">
      <c r="F7926">
        <v>5.6349637088247224</v>
      </c>
    </row>
    <row r="7927" spans="6:6">
      <c r="F7927">
        <v>5.7243869626009163</v>
      </c>
    </row>
    <row r="7928" spans="6:6">
      <c r="F7928">
        <v>6.3645506580442186</v>
      </c>
    </row>
    <row r="7929" spans="6:6">
      <c r="F7929">
        <v>5.5189173453470257</v>
      </c>
    </row>
    <row r="7930" spans="6:6">
      <c r="F7930">
        <v>5.2255535324660212</v>
      </c>
    </row>
    <row r="7931" spans="6:6">
      <c r="F7931">
        <v>6.0147294997128542</v>
      </c>
    </row>
    <row r="7932" spans="6:6">
      <c r="F7932">
        <v>5.8738621476287944</v>
      </c>
    </row>
    <row r="7933" spans="6:6">
      <c r="F7933">
        <v>5.9555157101667833</v>
      </c>
    </row>
    <row r="7934" spans="6:6">
      <c r="F7934">
        <v>4.773065887192077</v>
      </c>
    </row>
    <row r="7935" spans="6:6">
      <c r="F7935">
        <v>6.2091857230432286</v>
      </c>
    </row>
    <row r="7936" spans="6:6">
      <c r="F7936">
        <v>5.3084490115963057</v>
      </c>
    </row>
    <row r="7937" spans="6:6">
      <c r="F7937">
        <v>5.4795865363194949</v>
      </c>
    </row>
    <row r="7938" spans="6:6">
      <c r="F7938">
        <v>6.1800635042253038</v>
      </c>
    </row>
    <row r="7939" spans="6:6">
      <c r="F7939">
        <v>5.1756528904911629</v>
      </c>
    </row>
    <row r="7940" spans="6:6">
      <c r="F7940">
        <v>6.0295799663256844</v>
      </c>
    </row>
    <row r="7941" spans="6:6">
      <c r="F7941">
        <v>6.1002441867159991</v>
      </c>
    </row>
    <row r="7942" spans="6:6">
      <c r="F7942">
        <v>5.8337110824072003</v>
      </c>
    </row>
    <row r="7943" spans="6:6">
      <c r="F7943">
        <v>5.4372686119610352</v>
      </c>
    </row>
    <row r="7944" spans="6:6">
      <c r="F7944">
        <v>5.4456770666835466</v>
      </c>
    </row>
    <row r="7945" spans="6:6">
      <c r="F7945">
        <v>5.6672886332941941</v>
      </c>
    </row>
    <row r="7946" spans="6:6">
      <c r="F7946">
        <v>5.4905505925986544</v>
      </c>
    </row>
    <row r="7947" spans="6:6">
      <c r="F7947">
        <v>5.0711024108194147</v>
      </c>
    </row>
    <row r="7948" spans="6:6">
      <c r="F7948">
        <v>5.9463432583220479</v>
      </c>
    </row>
    <row r="7949" spans="6:6">
      <c r="F7949">
        <v>5.4631538861076168</v>
      </c>
    </row>
    <row r="7950" spans="6:6">
      <c r="F7950">
        <v>5.029353930534568</v>
      </c>
    </row>
    <row r="7951" spans="6:6">
      <c r="F7951">
        <v>5.8080923974077372</v>
      </c>
    </row>
    <row r="7952" spans="6:6">
      <c r="F7952">
        <v>5.7747953041363118</v>
      </c>
    </row>
    <row r="7953" spans="6:6">
      <c r="F7953">
        <v>6.5043620920328342</v>
      </c>
    </row>
    <row r="7954" spans="6:6">
      <c r="F7954">
        <v>6.1942393437220593</v>
      </c>
    </row>
    <row r="7955" spans="6:6">
      <c r="F7955">
        <v>5.758483958612862</v>
      </c>
    </row>
    <row r="7956" spans="6:6">
      <c r="F7956">
        <v>5.1551754377225327</v>
      </c>
    </row>
    <row r="7957" spans="6:6">
      <c r="F7957">
        <v>5.4570942261574551</v>
      </c>
    </row>
    <row r="7958" spans="6:6">
      <c r="F7958">
        <v>5.0253892041591266</v>
      </c>
    </row>
    <row r="7959" spans="6:6">
      <c r="F7959">
        <v>5.4464427572107326</v>
      </c>
    </row>
    <row r="7960" spans="6:6">
      <c r="F7960">
        <v>5.1250400271017869</v>
      </c>
    </row>
    <row r="7961" spans="6:6">
      <c r="F7961">
        <v>5.9401706261263651</v>
      </c>
    </row>
    <row r="7962" spans="6:6">
      <c r="F7962">
        <v>5.7779537873493307</v>
      </c>
    </row>
    <row r="7963" spans="6:6">
      <c r="F7963">
        <v>5.7981580603599161</v>
      </c>
    </row>
    <row r="7964" spans="6:6">
      <c r="F7964">
        <v>5.2925053128788324</v>
      </c>
    </row>
    <row r="7965" spans="6:6">
      <c r="F7965">
        <v>4.7515348818047896</v>
      </c>
    </row>
    <row r="7966" spans="6:6">
      <c r="F7966">
        <v>5.2810697641701463</v>
      </c>
    </row>
    <row r="7967" spans="6:6">
      <c r="F7967">
        <v>5.0336716774177352</v>
      </c>
    </row>
    <row r="7968" spans="6:6">
      <c r="F7968">
        <v>5.7117029005275839</v>
      </c>
    </row>
    <row r="7969" spans="6:6">
      <c r="F7969">
        <v>5.4107094223462031</v>
      </c>
    </row>
    <row r="7970" spans="6:6">
      <c r="F7970">
        <v>5.4716910471835591</v>
      </c>
    </row>
    <row r="7971" spans="6:6">
      <c r="F7971">
        <v>5.7104864592316575</v>
      </c>
    </row>
    <row r="7972" spans="6:6">
      <c r="F7972">
        <v>5.5212792662832655</v>
      </c>
    </row>
    <row r="7973" spans="6:6">
      <c r="F7973">
        <v>5.9082898853294266</v>
      </c>
    </row>
    <row r="7974" spans="6:6">
      <c r="F7974">
        <v>6.2737390277309544</v>
      </c>
    </row>
    <row r="7975" spans="6:6">
      <c r="F7975">
        <v>6.1154187267384756</v>
      </c>
    </row>
    <row r="7976" spans="6:6">
      <c r="F7976">
        <v>5.8159434794956848</v>
      </c>
    </row>
    <row r="7977" spans="6:6">
      <c r="F7977">
        <v>5.9300420107724907</v>
      </c>
    </row>
    <row r="7978" spans="6:6">
      <c r="F7978">
        <v>5.9856560762921687</v>
      </c>
    </row>
    <row r="7979" spans="6:6">
      <c r="F7979">
        <v>6.8458555030176198</v>
      </c>
    </row>
    <row r="7980" spans="6:6">
      <c r="F7980">
        <v>5.6038707215220382</v>
      </c>
    </row>
    <row r="7981" spans="6:6">
      <c r="F7981">
        <v>5.4474252224735782</v>
      </c>
    </row>
    <row r="7982" spans="6:6">
      <c r="F7982">
        <v>5.9216518123648081</v>
      </c>
    </row>
    <row r="7983" spans="6:6">
      <c r="F7983">
        <v>5.8683430285923706</v>
      </c>
    </row>
    <row r="7984" spans="6:6">
      <c r="F7984">
        <v>5.4623531898715347</v>
      </c>
    </row>
    <row r="7985" spans="6:6">
      <c r="F7985">
        <v>6.6555944549619861</v>
      </c>
    </row>
    <row r="7986" spans="6:6">
      <c r="F7986">
        <v>6.270325446883021</v>
      </c>
    </row>
    <row r="7987" spans="6:6">
      <c r="F7987">
        <v>5.255803944660828</v>
      </c>
    </row>
    <row r="7988" spans="6:6">
      <c r="F7988">
        <v>5.9574711316528299</v>
      </c>
    </row>
    <row r="7989" spans="6:6">
      <c r="F7989">
        <v>5.93908359024147</v>
      </c>
    </row>
    <row r="7990" spans="6:6">
      <c r="F7990">
        <v>5.7113281590908151</v>
      </c>
    </row>
    <row r="7991" spans="6:6">
      <c r="F7991">
        <v>6.0395456270934753</v>
      </c>
    </row>
    <row r="7992" spans="6:6">
      <c r="F7992">
        <v>6.1082201186748364</v>
      </c>
    </row>
    <row r="7993" spans="6:6">
      <c r="F7993">
        <v>5.6494618472123692</v>
      </c>
    </row>
    <row r="7994" spans="6:6">
      <c r="F7994">
        <v>5.5375722740665347</v>
      </c>
    </row>
    <row r="7995" spans="6:6">
      <c r="F7995">
        <v>6.2135626372246318</v>
      </c>
    </row>
    <row r="7996" spans="6:6">
      <c r="F7996">
        <v>5.7577073122230615</v>
      </c>
    </row>
    <row r="7997" spans="6:6">
      <c r="F7997">
        <v>5.5223472229544894</v>
      </c>
    </row>
    <row r="7998" spans="6:6">
      <c r="F7998">
        <v>6.3104942764972547</v>
      </c>
    </row>
    <row r="7999" spans="6:6">
      <c r="F7999">
        <v>5.772366986552889</v>
      </c>
    </row>
    <row r="8000" spans="6:6">
      <c r="F8000">
        <v>6.7754565525813213</v>
      </c>
    </row>
    <row r="8001" spans="6:6">
      <c r="F8001">
        <v>5.692626312335678</v>
      </c>
    </row>
    <row r="8002" spans="6:6">
      <c r="F8002">
        <v>5.6409162648950879</v>
      </c>
    </row>
    <row r="8003" spans="6:6">
      <c r="F8003">
        <v>5.5881872145021818</v>
      </c>
    </row>
    <row r="8004" spans="6:6">
      <c r="F8004">
        <v>5.2503184286010889</v>
      </c>
    </row>
    <row r="8005" spans="6:6">
      <c r="F8005">
        <v>6.4040770542822756</v>
      </c>
    </row>
    <row r="8006" spans="6:6">
      <c r="F8006">
        <v>5.8518214196218112</v>
      </c>
    </row>
    <row r="8007" spans="6:6">
      <c r="F8007">
        <v>5.3780834671831474</v>
      </c>
    </row>
    <row r="8008" spans="6:6">
      <c r="F8008">
        <v>5.6105705316111649</v>
      </c>
    </row>
    <row r="8009" spans="6:6">
      <c r="F8009">
        <v>5.4526778648475931</v>
      </c>
    </row>
    <row r="8010" spans="6:6">
      <c r="F8010">
        <v>5.2600680955437449</v>
      </c>
    </row>
    <row r="8011" spans="6:6">
      <c r="F8011">
        <v>6.0286237583894575</v>
      </c>
    </row>
    <row r="8012" spans="6:6">
      <c r="F8012">
        <v>5.3318052970533127</v>
      </c>
    </row>
    <row r="8013" spans="6:6">
      <c r="F8013">
        <v>5.5734180898011765</v>
      </c>
    </row>
    <row r="8014" spans="6:6">
      <c r="F8014">
        <v>5.8456084689201138</v>
      </c>
    </row>
    <row r="8015" spans="6:6">
      <c r="F8015">
        <v>6.3319332893024391</v>
      </c>
    </row>
    <row r="8016" spans="6:6">
      <c r="F8016">
        <v>5.8404357240150313</v>
      </c>
    </row>
    <row r="8017" spans="6:6">
      <c r="F8017">
        <v>6.5695439096330368</v>
      </c>
    </row>
    <row r="8018" spans="6:6">
      <c r="F8018">
        <v>5.2713763244454555</v>
      </c>
    </row>
    <row r="8019" spans="6:6">
      <c r="F8019">
        <v>5.4593713839458786</v>
      </c>
    </row>
    <row r="8020" spans="6:6">
      <c r="F8020">
        <v>5.4318889225258538</v>
      </c>
    </row>
    <row r="8021" spans="6:6">
      <c r="F8021">
        <v>5.394671500577978</v>
      </c>
    </row>
    <row r="8022" spans="6:6">
      <c r="F8022">
        <v>5.2218349221842351</v>
      </c>
    </row>
    <row r="8023" spans="6:6">
      <c r="F8023">
        <v>6.0135431548429992</v>
      </c>
    </row>
    <row r="8024" spans="6:6">
      <c r="F8024">
        <v>5.6324368981977404</v>
      </c>
    </row>
    <row r="8025" spans="6:6">
      <c r="F8025">
        <v>6.0720249492977851</v>
      </c>
    </row>
    <row r="8026" spans="6:6">
      <c r="F8026">
        <v>5.1893041207793109</v>
      </c>
    </row>
    <row r="8027" spans="6:6">
      <c r="F8027">
        <v>5.6413821003866964</v>
      </c>
    </row>
    <row r="8028" spans="6:6">
      <c r="F8028">
        <v>4.9955841605627569</v>
      </c>
    </row>
    <row r="8029" spans="6:6">
      <c r="F8029">
        <v>6.0949107485109169</v>
      </c>
    </row>
    <row r="8030" spans="6:6">
      <c r="F8030">
        <v>6.1912842508924806</v>
      </c>
    </row>
    <row r="8031" spans="6:6">
      <c r="F8031">
        <v>5.5607242239006709</v>
      </c>
    </row>
    <row r="8032" spans="6:6">
      <c r="F8032">
        <v>5.3562997428680728</v>
      </c>
    </row>
    <row r="8033" spans="6:6">
      <c r="F8033">
        <v>5.4682030306953573</v>
      </c>
    </row>
    <row r="8034" spans="6:6">
      <c r="F8034">
        <v>5.1983240746844288</v>
      </c>
    </row>
    <row r="8035" spans="6:6">
      <c r="F8035">
        <v>5.4742064747072909</v>
      </c>
    </row>
    <row r="8036" spans="6:6">
      <c r="F8036">
        <v>5.1128589791656509</v>
      </c>
    </row>
    <row r="8037" spans="6:6">
      <c r="F8037">
        <v>5.668374132345833</v>
      </c>
    </row>
    <row r="8038" spans="6:6">
      <c r="F8038">
        <v>5.6580018285063636</v>
      </c>
    </row>
    <row r="8039" spans="6:6">
      <c r="F8039">
        <v>5.8096426090334337</v>
      </c>
    </row>
    <row r="8040" spans="6:6">
      <c r="F8040">
        <v>5.7174612018396287</v>
      </c>
    </row>
    <row r="8041" spans="6:6">
      <c r="F8041">
        <v>4.7918521451951666</v>
      </c>
    </row>
    <row r="8042" spans="6:6">
      <c r="F8042">
        <v>5.2545074091826534</v>
      </c>
    </row>
    <row r="8043" spans="6:6">
      <c r="F8043">
        <v>5.9009668729039335</v>
      </c>
    </row>
    <row r="8044" spans="6:6">
      <c r="F8044">
        <v>5.2748176741831854</v>
      </c>
    </row>
    <row r="8045" spans="6:6">
      <c r="F8045">
        <v>5.7882210896371928</v>
      </c>
    </row>
    <row r="8046" spans="6:6">
      <c r="F8046">
        <v>5.4343996230009743</v>
      </c>
    </row>
    <row r="8047" spans="6:6">
      <c r="F8047">
        <v>6.0993046404703382</v>
      </c>
    </row>
    <row r="8048" spans="6:6">
      <c r="F8048">
        <v>6.0804314545227847</v>
      </c>
    </row>
    <row r="8049" spans="6:6">
      <c r="F8049">
        <v>5.7593510633522556</v>
      </c>
    </row>
    <row r="8050" spans="6:6">
      <c r="F8050">
        <v>5.4613509454217457</v>
      </c>
    </row>
    <row r="8051" spans="6:6">
      <c r="F8051">
        <v>6.1232087591251325</v>
      </c>
    </row>
    <row r="8052" spans="6:6">
      <c r="F8052">
        <v>4.7588450615974214</v>
      </c>
    </row>
    <row r="8053" spans="6:6">
      <c r="F8053">
        <v>6.2505314631595379</v>
      </c>
    </row>
    <row r="8054" spans="6:6">
      <c r="F8054">
        <v>5.7664273060277003</v>
      </c>
    </row>
    <row r="8055" spans="6:6">
      <c r="F8055">
        <v>5.5064752348527986</v>
      </c>
    </row>
    <row r="8056" spans="6:6">
      <c r="F8056">
        <v>6.1610845775142389</v>
      </c>
    </row>
    <row r="8057" spans="6:6">
      <c r="F8057">
        <v>5.1055764091157743</v>
      </c>
    </row>
    <row r="8058" spans="6:6">
      <c r="F8058">
        <v>6.4111994125199159</v>
      </c>
    </row>
    <row r="8059" spans="6:6">
      <c r="F8059">
        <v>6.1188570101523574</v>
      </c>
    </row>
    <row r="8060" spans="6:6">
      <c r="F8060">
        <v>6.4903425705090996</v>
      </c>
    </row>
    <row r="8061" spans="6:6">
      <c r="F8061">
        <v>6.2162309510253859</v>
      </c>
    </row>
    <row r="8062" spans="6:6">
      <c r="F8062">
        <v>6.1986663612353343</v>
      </c>
    </row>
    <row r="8063" spans="6:6">
      <c r="F8063">
        <v>5.4456204329087745</v>
      </c>
    </row>
    <row r="8064" spans="6:6">
      <c r="F8064">
        <v>5.7851234310521376</v>
      </c>
    </row>
    <row r="8065" spans="6:6">
      <c r="F8065">
        <v>6.136043516796061</v>
      </c>
    </row>
    <row r="8066" spans="6:6">
      <c r="F8066">
        <v>6.1812209740795714</v>
      </c>
    </row>
    <row r="8067" spans="6:6">
      <c r="F8067">
        <v>6.2144795392734258</v>
      </c>
    </row>
    <row r="8068" spans="6:6">
      <c r="F8068">
        <v>6.3405984164305709</v>
      </c>
    </row>
    <row r="8069" spans="6:6">
      <c r="F8069">
        <v>6.1778951486543274</v>
      </c>
    </row>
    <row r="8070" spans="6:6">
      <c r="F8070">
        <v>5.2332163500705304</v>
      </c>
    </row>
    <row r="8071" spans="6:6">
      <c r="F8071">
        <v>6.2109400413912059</v>
      </c>
    </row>
    <row r="8072" spans="6:6">
      <c r="F8072">
        <v>5.7981081098935823</v>
      </c>
    </row>
    <row r="8073" spans="6:6">
      <c r="F8073">
        <v>6.0964017467645215</v>
      </c>
    </row>
    <row r="8074" spans="6:6">
      <c r="F8074">
        <v>5.9053830085213308</v>
      </c>
    </row>
    <row r="8075" spans="6:6">
      <c r="F8075">
        <v>6.2978387411533321</v>
      </c>
    </row>
    <row r="8076" spans="6:6">
      <c r="F8076">
        <v>5.0832719025718331</v>
      </c>
    </row>
    <row r="8077" spans="6:6">
      <c r="F8077">
        <v>6.1049643726229048</v>
      </c>
    </row>
    <row r="8078" spans="6:6">
      <c r="F8078">
        <v>4.8213684173878919</v>
      </c>
    </row>
    <row r="8079" spans="6:6">
      <c r="F8079">
        <v>5.1583250865379666</v>
      </c>
    </row>
    <row r="8080" spans="6:6">
      <c r="F8080">
        <v>5.3690531937546426</v>
      </c>
    </row>
    <row r="8081" spans="6:6">
      <c r="F8081">
        <v>5.1986509573757926</v>
      </c>
    </row>
    <row r="8082" spans="6:6">
      <c r="F8082">
        <v>5.9601811004285912</v>
      </c>
    </row>
    <row r="8083" spans="6:6">
      <c r="F8083">
        <v>6.2101522559742266</v>
      </c>
    </row>
    <row r="8084" spans="6:6">
      <c r="F8084">
        <v>5.4783979322878951</v>
      </c>
    </row>
    <row r="8085" spans="6:6">
      <c r="F8085">
        <v>5.798841008258095</v>
      </c>
    </row>
    <row r="8086" spans="6:6">
      <c r="F8086">
        <v>5.3144349172668361</v>
      </c>
    </row>
    <row r="8087" spans="6:6">
      <c r="F8087">
        <v>6.2216633717059455</v>
      </c>
    </row>
    <row r="8088" spans="6:6">
      <c r="F8088">
        <v>5.8929437994704967</v>
      </c>
    </row>
    <row r="8089" spans="6:6">
      <c r="F8089">
        <v>5.0386901939726307</v>
      </c>
    </row>
    <row r="8090" spans="6:6">
      <c r="F8090">
        <v>5.991720796241073</v>
      </c>
    </row>
    <row r="8091" spans="6:6">
      <c r="F8091">
        <v>5.6591750884428995</v>
      </c>
    </row>
    <row r="8092" spans="6:6">
      <c r="F8092">
        <v>6.7444159670063391</v>
      </c>
    </row>
    <row r="8093" spans="6:6">
      <c r="F8093">
        <v>6.3644284564503559</v>
      </c>
    </row>
    <row r="8094" spans="6:6">
      <c r="F8094">
        <v>5.9808836779522077</v>
      </c>
    </row>
    <row r="8095" spans="6:6">
      <c r="F8095">
        <v>5.9707522697913609</v>
      </c>
    </row>
    <row r="8096" spans="6:6">
      <c r="F8096">
        <v>5.6855837410474495</v>
      </c>
    </row>
    <row r="8097" spans="6:6">
      <c r="F8097">
        <v>6.4324961851660527</v>
      </c>
    </row>
    <row r="8098" spans="6:6">
      <c r="F8098">
        <v>5.4561168348296381</v>
      </c>
    </row>
    <row r="8099" spans="6:6">
      <c r="F8099">
        <v>5.8029569346535643</v>
      </c>
    </row>
    <row r="8100" spans="6:6">
      <c r="F8100">
        <v>5.8759366961363693</v>
      </c>
    </row>
    <row r="8101" spans="6:6">
      <c r="F8101">
        <v>6.6250357560638617</v>
      </c>
    </row>
    <row r="8102" spans="6:6">
      <c r="F8102">
        <v>6.1684974755668112</v>
      </c>
    </row>
    <row r="8103" spans="6:6">
      <c r="F8103">
        <v>5.5287901337720564</v>
      </c>
    </row>
    <row r="8104" spans="6:6">
      <c r="F8104">
        <v>5.6916615298098803</v>
      </c>
    </row>
    <row r="8105" spans="6:6">
      <c r="F8105">
        <v>5.515463611143911</v>
      </c>
    </row>
    <row r="8106" spans="6:6">
      <c r="F8106">
        <v>5.9535577568541322</v>
      </c>
    </row>
    <row r="8107" spans="6:6">
      <c r="F8107">
        <v>5.2339981723706543</v>
      </c>
    </row>
    <row r="8108" spans="6:6">
      <c r="F8108">
        <v>5.1830711867648711</v>
      </c>
    </row>
    <row r="8109" spans="6:6">
      <c r="F8109">
        <v>5.462977809526719</v>
      </c>
    </row>
    <row r="8110" spans="6:6">
      <c r="F8110">
        <v>5.5867662147442019</v>
      </c>
    </row>
    <row r="8111" spans="6:6">
      <c r="F8111">
        <v>6.8670299997547</v>
      </c>
    </row>
    <row r="8112" spans="6:6">
      <c r="F8112">
        <v>6.0917220043206255</v>
      </c>
    </row>
    <row r="8113" spans="6:6">
      <c r="F8113">
        <v>5.4019241715152546</v>
      </c>
    </row>
    <row r="8114" spans="6:6">
      <c r="F8114">
        <v>5.8146419381079513</v>
      </c>
    </row>
    <row r="8115" spans="6:6">
      <c r="F8115">
        <v>5.4786171729941362</v>
      </c>
    </row>
    <row r="8116" spans="6:6">
      <c r="F8116">
        <v>5.4972611183994724</v>
      </c>
    </row>
    <row r="8117" spans="6:6">
      <c r="F8117">
        <v>5.7461562837402873</v>
      </c>
    </row>
    <row r="8118" spans="6:6">
      <c r="F8118">
        <v>6.5025906019326145</v>
      </c>
    </row>
    <row r="8119" spans="6:6">
      <c r="F8119">
        <v>6.1368377111619674</v>
      </c>
    </row>
    <row r="8120" spans="6:6">
      <c r="F8120">
        <v>5.4094205890221421</v>
      </c>
    </row>
    <row r="8121" spans="6:6">
      <c r="F8121">
        <v>5.1745866898368122</v>
      </c>
    </row>
    <row r="8122" spans="6:6">
      <c r="F8122">
        <v>5.8828124333981213</v>
      </c>
    </row>
    <row r="8123" spans="6:6">
      <c r="F8123">
        <v>5.7225898651241032</v>
      </c>
    </row>
    <row r="8124" spans="6:6">
      <c r="F8124">
        <v>6.4504595874863231</v>
      </c>
    </row>
    <row r="8125" spans="6:6">
      <c r="F8125">
        <v>5.1634055175085987</v>
      </c>
    </row>
    <row r="8126" spans="6:6">
      <c r="F8126">
        <v>6.2475279189476201</v>
      </c>
    </row>
    <row r="8127" spans="6:6">
      <c r="F8127">
        <v>5.5388831931438602</v>
      </c>
    </row>
    <row r="8128" spans="6:6">
      <c r="F8128">
        <v>6.5264608163630244</v>
      </c>
    </row>
    <row r="8129" spans="6:6">
      <c r="F8129">
        <v>6.1793585590757552</v>
      </c>
    </row>
    <row r="8130" spans="6:6">
      <c r="F8130">
        <v>6.1228265828570203</v>
      </c>
    </row>
    <row r="8131" spans="6:6">
      <c r="F8131">
        <v>5.6201157561839583</v>
      </c>
    </row>
    <row r="8132" spans="6:6">
      <c r="F8132">
        <v>5.5567973142225515</v>
      </c>
    </row>
    <row r="8133" spans="6:6">
      <c r="F8133">
        <v>5.7038385453229461</v>
      </c>
    </row>
    <row r="8134" spans="6:6">
      <c r="F8134">
        <v>5.5161662878074154</v>
      </c>
    </row>
    <row r="8135" spans="6:6">
      <c r="F8135">
        <v>6.3310099524514429</v>
      </c>
    </row>
    <row r="8136" spans="6:6">
      <c r="F8136">
        <v>6.2993158560527078</v>
      </c>
    </row>
    <row r="8137" spans="6:6">
      <c r="F8137">
        <v>5.282147060934566</v>
      </c>
    </row>
    <row r="8138" spans="6:6">
      <c r="F8138">
        <v>6.1342064380345622</v>
      </c>
    </row>
    <row r="8139" spans="6:6">
      <c r="F8139">
        <v>5.995194310135525</v>
      </c>
    </row>
    <row r="8140" spans="6:6">
      <c r="F8140">
        <v>5.7895063234681468</v>
      </c>
    </row>
    <row r="8141" spans="6:6">
      <c r="F8141">
        <v>5.2560077264848939</v>
      </c>
    </row>
    <row r="8142" spans="6:6">
      <c r="F8142">
        <v>5.2690716954289512</v>
      </c>
    </row>
    <row r="8143" spans="6:6">
      <c r="F8143">
        <v>5.3930597024068652</v>
      </c>
    </row>
    <row r="8144" spans="6:6">
      <c r="F8144">
        <v>5.0382440379209497</v>
      </c>
    </row>
    <row r="8145" spans="6:6">
      <c r="F8145">
        <v>6.1266703891508367</v>
      </c>
    </row>
    <row r="8146" spans="6:6">
      <c r="F8146">
        <v>6.1573225751361322</v>
      </c>
    </row>
    <row r="8147" spans="6:6">
      <c r="F8147">
        <v>6.0473810856560704</v>
      </c>
    </row>
    <row r="8148" spans="6:6">
      <c r="F8148">
        <v>5.9583277543355653</v>
      </c>
    </row>
    <row r="8149" spans="6:6">
      <c r="F8149">
        <v>5.448759361691458</v>
      </c>
    </row>
    <row r="8150" spans="6:6">
      <c r="F8150">
        <v>5.7862492207573553</v>
      </c>
    </row>
    <row r="8151" spans="6:6">
      <c r="F8151">
        <v>5.4770893646957912</v>
      </c>
    </row>
    <row r="8152" spans="6:6">
      <c r="F8152">
        <v>5.9669349453524383</v>
      </c>
    </row>
    <row r="8153" spans="6:6">
      <c r="F8153">
        <v>6.2357541468789934</v>
      </c>
    </row>
    <row r="8154" spans="6:6">
      <c r="F8154">
        <v>6.0790955799085991</v>
      </c>
    </row>
    <row r="8155" spans="6:6">
      <c r="F8155">
        <v>4.7604012475202886</v>
      </c>
    </row>
    <row r="8156" spans="6:6">
      <c r="F8156">
        <v>6.0922058285724656</v>
      </c>
    </row>
    <row r="8157" spans="6:6">
      <c r="F8157">
        <v>5.863948905676577</v>
      </c>
    </row>
    <row r="8158" spans="6:6">
      <c r="F8158">
        <v>5.5905707583012223</v>
      </c>
    </row>
    <row r="8159" spans="6:6">
      <c r="F8159">
        <v>5.3071005349690594</v>
      </c>
    </row>
    <row r="8160" spans="6:6">
      <c r="F8160">
        <v>6.0527397059242771</v>
      </c>
    </row>
    <row r="8161" spans="6:6">
      <c r="F8161">
        <v>5.5150655199836063</v>
      </c>
    </row>
    <row r="8162" spans="6:6">
      <c r="F8162">
        <v>5.3252499724530491</v>
      </c>
    </row>
    <row r="8163" spans="6:6">
      <c r="F8163">
        <v>5.6955031697141516</v>
      </c>
    </row>
    <row r="8164" spans="6:6">
      <c r="F8164">
        <v>5.8441745338189621</v>
      </c>
    </row>
    <row r="8165" spans="6:6">
      <c r="F8165">
        <v>5.7972864382869886</v>
      </c>
    </row>
    <row r="8166" spans="6:6">
      <c r="F8166">
        <v>6.5759099968730172</v>
      </c>
    </row>
    <row r="8167" spans="6:6">
      <c r="F8167">
        <v>5.487325682363128</v>
      </c>
    </row>
    <row r="8168" spans="6:6">
      <c r="F8168">
        <v>6.2598283128190602</v>
      </c>
    </row>
    <row r="8169" spans="6:6">
      <c r="F8169">
        <v>5.7293188306087091</v>
      </c>
    </row>
    <row r="8170" spans="6:6">
      <c r="F8170">
        <v>5.8585836933709414</v>
      </c>
    </row>
    <row r="8171" spans="6:6">
      <c r="F8171">
        <v>5.2105388194976836</v>
      </c>
    </row>
    <row r="8172" spans="6:6">
      <c r="F8172">
        <v>5.9919328402370686</v>
      </c>
    </row>
    <row r="8173" spans="6:6">
      <c r="F8173">
        <v>6.3600381932821435</v>
      </c>
    </row>
    <row r="8174" spans="6:6">
      <c r="F8174">
        <v>5.8362700191222876</v>
      </c>
    </row>
    <row r="8175" spans="6:6">
      <c r="F8175">
        <v>6.0199899582831549</v>
      </c>
    </row>
    <row r="8176" spans="6:6">
      <c r="F8176">
        <v>5.2231318408384091</v>
      </c>
    </row>
    <row r="8177" spans="6:6">
      <c r="F8177">
        <v>6.1962154366941675</v>
      </c>
    </row>
    <row r="8178" spans="6:6">
      <c r="F8178">
        <v>5.499800846602243</v>
      </c>
    </row>
    <row r="8179" spans="6:6">
      <c r="F8179">
        <v>6.151413958696641</v>
      </c>
    </row>
    <row r="8180" spans="6:6">
      <c r="F8180">
        <v>5.0265914486037051</v>
      </c>
    </row>
    <row r="8181" spans="6:6">
      <c r="F8181">
        <v>5.7535199465276525</v>
      </c>
    </row>
    <row r="8182" spans="6:6">
      <c r="F8182">
        <v>6.5531306409208439</v>
      </c>
    </row>
    <row r="8183" spans="6:6">
      <c r="F8183">
        <v>6.0394173633436736</v>
      </c>
    </row>
    <row r="8184" spans="6:6">
      <c r="F8184">
        <v>5.9550397838577682</v>
      </c>
    </row>
    <row r="8185" spans="6:6">
      <c r="F8185">
        <v>5.7354329312148931</v>
      </c>
    </row>
    <row r="8186" spans="6:6">
      <c r="F8186">
        <v>5.6048704268616634</v>
      </c>
    </row>
    <row r="8187" spans="6:6">
      <c r="F8187">
        <v>5.516770524305147</v>
      </c>
    </row>
    <row r="8188" spans="6:6">
      <c r="F8188">
        <v>5.2240708878564259</v>
      </c>
    </row>
    <row r="8189" spans="6:6">
      <c r="F8189">
        <v>6.044774068062595</v>
      </c>
    </row>
    <row r="8190" spans="6:6">
      <c r="F8190">
        <v>5.1665336223654856</v>
      </c>
    </row>
    <row r="8191" spans="6:6">
      <c r="F8191">
        <v>5.6254050400466005</v>
      </c>
    </row>
    <row r="8192" spans="6:6">
      <c r="F8192">
        <v>5.4806518459113667</v>
      </c>
    </row>
    <row r="8193" spans="6:6">
      <c r="F8193">
        <v>5.3023980793432166</v>
      </c>
    </row>
    <row r="8194" spans="6:6">
      <c r="F8194">
        <v>5.6504101957971571</v>
      </c>
    </row>
    <row r="8195" spans="6:6">
      <c r="F8195">
        <v>5.9931182618830823</v>
      </c>
    </row>
    <row r="8196" spans="6:6">
      <c r="F8196">
        <v>5.533517934680364</v>
      </c>
    </row>
    <row r="8197" spans="6:6">
      <c r="F8197">
        <v>5.7201531665859671</v>
      </c>
    </row>
    <row r="8198" spans="6:6">
      <c r="F8198">
        <v>6.5248696246375557</v>
      </c>
    </row>
    <row r="8199" spans="6:6">
      <c r="F8199">
        <v>6.0590274259101982</v>
      </c>
    </row>
    <row r="8200" spans="6:6">
      <c r="F8200">
        <v>5.1846525107653756</v>
      </c>
    </row>
    <row r="8201" spans="6:6">
      <c r="F8201">
        <v>6.0765889665344002</v>
      </c>
    </row>
    <row r="8202" spans="6:6">
      <c r="F8202">
        <v>6.1863408355988696</v>
      </c>
    </row>
    <row r="8203" spans="6:6">
      <c r="F8203">
        <v>5.3553905525096557</v>
      </c>
    </row>
    <row r="8204" spans="6:6">
      <c r="F8204">
        <v>5.9489290393285081</v>
      </c>
    </row>
    <row r="8205" spans="6:6">
      <c r="F8205">
        <v>5.0370140057281851</v>
      </c>
    </row>
    <row r="8206" spans="6:6">
      <c r="F8206">
        <v>5.7979434657653846</v>
      </c>
    </row>
    <row r="8207" spans="6:6">
      <c r="F8207">
        <v>6.0978584110751335</v>
      </c>
    </row>
    <row r="8208" spans="6:6">
      <c r="F8208">
        <v>6.0987218997711432</v>
      </c>
    </row>
    <row r="8209" spans="6:6">
      <c r="F8209">
        <v>6.2045158006810022</v>
      </c>
    </row>
    <row r="8210" spans="6:6">
      <c r="F8210">
        <v>5.7902616424141913</v>
      </c>
    </row>
    <row r="8211" spans="6:6">
      <c r="F8211">
        <v>5.8632225051030789</v>
      </c>
    </row>
    <row r="8212" spans="6:6">
      <c r="F8212">
        <v>5.4800240998760641</v>
      </c>
    </row>
    <row r="8213" spans="6:6">
      <c r="F8213">
        <v>5.5648444260883219</v>
      </c>
    </row>
    <row r="8214" spans="6:6">
      <c r="F8214">
        <v>5.2129108460554425</v>
      </c>
    </row>
    <row r="8215" spans="6:6">
      <c r="F8215">
        <v>5.4796146427825301</v>
      </c>
    </row>
    <row r="8216" spans="6:6">
      <c r="F8216">
        <v>6.2010835641836737</v>
      </c>
    </row>
    <row r="8217" spans="6:6">
      <c r="F8217">
        <v>5.9286617484237452</v>
      </c>
    </row>
    <row r="8218" spans="6:6">
      <c r="F8218">
        <v>6.8348750481478993</v>
      </c>
    </row>
    <row r="8219" spans="6:6">
      <c r="F8219">
        <v>5.4121208418844118</v>
      </c>
    </row>
    <row r="8220" spans="6:6">
      <c r="F8220">
        <v>5.5610934594030761</v>
      </c>
    </row>
    <row r="8221" spans="6:6">
      <c r="F8221">
        <v>5.2169979109695284</v>
      </c>
    </row>
    <row r="8222" spans="6:6">
      <c r="F8222">
        <v>6.3639295460047753</v>
      </c>
    </row>
    <row r="8223" spans="6:6">
      <c r="F8223">
        <v>5.6863492778620222</v>
      </c>
    </row>
    <row r="8224" spans="6:6">
      <c r="F8224">
        <v>6.2342146775197644</v>
      </c>
    </row>
    <row r="8225" spans="6:6">
      <c r="F8225">
        <v>6.3975644458700858</v>
      </c>
    </row>
    <row r="8226" spans="6:6">
      <c r="F8226">
        <v>5.9514585029758198</v>
      </c>
    </row>
    <row r="8227" spans="6:6">
      <c r="F8227">
        <v>6.2456980699412457</v>
      </c>
    </row>
    <row r="8228" spans="6:6">
      <c r="F8228">
        <v>6.1683958994212658</v>
      </c>
    </row>
    <row r="8229" spans="6:6">
      <c r="F8229">
        <v>6.0334185990742251</v>
      </c>
    </row>
    <row r="8230" spans="6:6">
      <c r="F8230">
        <v>5.9497756542850606</v>
      </c>
    </row>
    <row r="8231" spans="6:6">
      <c r="F8231">
        <v>6.3702657409860359</v>
      </c>
    </row>
    <row r="8232" spans="6:6">
      <c r="F8232">
        <v>4.9806261224201878</v>
      </c>
    </row>
    <row r="8233" spans="6:6">
      <c r="F8233">
        <v>5.0784300326344596</v>
      </c>
    </row>
    <row r="8234" spans="6:6">
      <c r="F8234">
        <v>5.4916229633659084</v>
      </c>
    </row>
    <row r="8235" spans="6:6">
      <c r="F8235">
        <v>5.6416131396835238</v>
      </c>
    </row>
    <row r="8236" spans="6:6">
      <c r="F8236">
        <v>5.4191119002890717</v>
      </c>
    </row>
    <row r="8237" spans="6:6">
      <c r="F8237">
        <v>5.4814559626046693</v>
      </c>
    </row>
    <row r="8238" spans="6:6">
      <c r="F8238">
        <v>6.2129702877333859</v>
      </c>
    </row>
    <row r="8239" spans="6:6">
      <c r="F8239">
        <v>5.8293745313303882</v>
      </c>
    </row>
    <row r="8240" spans="6:6">
      <c r="F8240">
        <v>5.5620549014745944</v>
      </c>
    </row>
    <row r="8241" spans="6:6">
      <c r="F8241">
        <v>4.8568061794669921</v>
      </c>
    </row>
    <row r="8242" spans="6:6">
      <c r="F8242">
        <v>5.3008498403118116</v>
      </c>
    </row>
    <row r="8243" spans="6:6">
      <c r="F8243">
        <v>5.8095143362401895</v>
      </c>
    </row>
    <row r="8244" spans="6:6">
      <c r="F8244">
        <v>5.4685541630750292</v>
      </c>
    </row>
    <row r="8245" spans="6:6">
      <c r="F8245">
        <v>5.8497771902345477</v>
      </c>
    </row>
    <row r="8246" spans="6:6">
      <c r="F8246">
        <v>5.7538296432789631</v>
      </c>
    </row>
    <row r="8247" spans="6:6">
      <c r="F8247">
        <v>5.7619713271508148</v>
      </c>
    </row>
    <row r="8248" spans="6:6">
      <c r="F8248">
        <v>5.7406339257820065</v>
      </c>
    </row>
    <row r="8249" spans="6:6">
      <c r="F8249">
        <v>5.5316626982758041</v>
      </c>
    </row>
    <row r="8250" spans="6:6">
      <c r="F8250">
        <v>5.648633003548265</v>
      </c>
    </row>
    <row r="8251" spans="6:6">
      <c r="F8251">
        <v>5.010206409037897</v>
      </c>
    </row>
    <row r="8252" spans="6:6">
      <c r="F8252">
        <v>5.3341287403885351</v>
      </c>
    </row>
    <row r="8253" spans="6:6">
      <c r="F8253">
        <v>6.2303535177715172</v>
      </c>
    </row>
    <row r="8254" spans="6:6">
      <c r="F8254">
        <v>5.9382824747881209</v>
      </c>
    </row>
    <row r="8255" spans="6:6">
      <c r="F8255">
        <v>6.3636630306389863</v>
      </c>
    </row>
    <row r="8256" spans="6:6">
      <c r="F8256">
        <v>5.9445042342205676</v>
      </c>
    </row>
    <row r="8257" spans="6:6">
      <c r="F8257">
        <v>5.0419666505766934</v>
      </c>
    </row>
    <row r="8258" spans="6:6">
      <c r="F8258">
        <v>5.9349217088711068</v>
      </c>
    </row>
    <row r="8259" spans="6:6">
      <c r="F8259">
        <v>5.7201231610808518</v>
      </c>
    </row>
    <row r="8260" spans="6:6">
      <c r="F8260">
        <v>6.2297256377573564</v>
      </c>
    </row>
    <row r="8261" spans="6:6">
      <c r="F8261">
        <v>5.6423662043762599</v>
      </c>
    </row>
    <row r="8262" spans="6:6">
      <c r="F8262">
        <v>4.7622250872829639</v>
      </c>
    </row>
    <row r="8263" spans="6:6">
      <c r="F8263">
        <v>5.3671577025406121</v>
      </c>
    </row>
    <row r="8264" spans="6:6">
      <c r="F8264">
        <v>5.4617636524519115</v>
      </c>
    </row>
    <row r="8265" spans="6:6">
      <c r="F8265">
        <v>5.4823139433923114</v>
      </c>
    </row>
    <row r="8266" spans="6:6">
      <c r="F8266">
        <v>5.2272208286670132</v>
      </c>
    </row>
    <row r="8267" spans="6:6">
      <c r="F8267">
        <v>6.2458288104620605</v>
      </c>
    </row>
    <row r="8268" spans="6:6">
      <c r="F8268">
        <v>5.7938179997536947</v>
      </c>
    </row>
    <row r="8269" spans="6:6">
      <c r="F8269">
        <v>5.0404521136809173</v>
      </c>
    </row>
    <row r="8270" spans="6:6">
      <c r="F8270">
        <v>5.8022836439512284</v>
      </c>
    </row>
    <row r="8271" spans="6:6">
      <c r="F8271">
        <v>5.6731510920792996</v>
      </c>
    </row>
    <row r="8272" spans="6:6">
      <c r="F8272">
        <v>6.0754422401056658</v>
      </c>
    </row>
    <row r="8273" spans="6:6">
      <c r="F8273">
        <v>5.9712265355708158</v>
      </c>
    </row>
    <row r="8274" spans="6:6">
      <c r="F8274">
        <v>5.5199669249160177</v>
      </c>
    </row>
    <row r="8275" spans="6:6">
      <c r="F8275">
        <v>6.0534474179455913</v>
      </c>
    </row>
    <row r="8276" spans="6:6">
      <c r="F8276">
        <v>5.0801972546356913</v>
      </c>
    </row>
    <row r="8277" spans="6:6">
      <c r="F8277">
        <v>6.1941173741737572</v>
      </c>
    </row>
    <row r="8278" spans="6:6">
      <c r="F8278">
        <v>6.5071715427241053</v>
      </c>
    </row>
    <row r="8279" spans="6:6">
      <c r="F8279">
        <v>5.9865920983160237</v>
      </c>
    </row>
    <row r="8280" spans="6:6">
      <c r="F8280">
        <v>5.5578691541056813</v>
      </c>
    </row>
    <row r="8281" spans="6:6">
      <c r="F8281">
        <v>5.9666073138744569</v>
      </c>
    </row>
    <row r="8282" spans="6:6">
      <c r="F8282">
        <v>5.2121358532534883</v>
      </c>
    </row>
    <row r="8283" spans="6:6">
      <c r="F8283">
        <v>5.0816610595924665</v>
      </c>
    </row>
    <row r="8284" spans="6:6">
      <c r="F8284">
        <v>6.1185713201722516</v>
      </c>
    </row>
    <row r="8285" spans="6:6">
      <c r="F8285">
        <v>5.2459694101615373</v>
      </c>
    </row>
    <row r="8286" spans="6:6">
      <c r="F8286">
        <v>4.9385244099401922</v>
      </c>
    </row>
    <row r="8287" spans="6:6">
      <c r="F8287">
        <v>5.340871202006066</v>
      </c>
    </row>
    <row r="8288" spans="6:6">
      <c r="F8288">
        <v>6.3199172450188561</v>
      </c>
    </row>
    <row r="8289" spans="6:6">
      <c r="F8289">
        <v>5.5524544392027346</v>
      </c>
    </row>
    <row r="8290" spans="6:6">
      <c r="F8290">
        <v>6.1669804331710658</v>
      </c>
    </row>
    <row r="8291" spans="6:6">
      <c r="F8291">
        <v>5.4534179050621825</v>
      </c>
    </row>
    <row r="8292" spans="6:6">
      <c r="F8292">
        <v>5.4400792776112477</v>
      </c>
    </row>
    <row r="8293" spans="6:6">
      <c r="F8293">
        <v>5.7970162946725186</v>
      </c>
    </row>
    <row r="8294" spans="6:6">
      <c r="F8294">
        <v>6.7972087020502103</v>
      </c>
    </row>
    <row r="8295" spans="6:6">
      <c r="F8295">
        <v>5.949815443078081</v>
      </c>
    </row>
    <row r="8296" spans="6:6">
      <c r="F8296">
        <v>6.2154309851971536</v>
      </c>
    </row>
    <row r="8297" spans="6:6">
      <c r="F8297">
        <v>5.8658905535366976</v>
      </c>
    </row>
    <row r="8298" spans="6:6">
      <c r="F8298">
        <v>5.9458647220757062</v>
      </c>
    </row>
    <row r="8299" spans="6:6">
      <c r="F8299">
        <v>5.8203859490594851</v>
      </c>
    </row>
    <row r="8300" spans="6:6">
      <c r="F8300">
        <v>5.3180308677439854</v>
      </c>
    </row>
    <row r="8301" spans="6:6">
      <c r="F8301">
        <v>6.680913668181077</v>
      </c>
    </row>
    <row r="8302" spans="6:6">
      <c r="F8302">
        <v>5.9776116178279288</v>
      </c>
    </row>
    <row r="8303" spans="6:6">
      <c r="F8303">
        <v>5.4005136125801494</v>
      </c>
    </row>
    <row r="8304" spans="6:6">
      <c r="F8304">
        <v>5.4392889689198451</v>
      </c>
    </row>
    <row r="8305" spans="6:6">
      <c r="F8305">
        <v>6.1382093225766816</v>
      </c>
    </row>
    <row r="8306" spans="6:6">
      <c r="F8306">
        <v>6.4816294117524276</v>
      </c>
    </row>
    <row r="8307" spans="6:6">
      <c r="F8307">
        <v>5.399147293833904</v>
      </c>
    </row>
    <row r="8308" spans="6:6">
      <c r="F8308">
        <v>6.2865782947883941</v>
      </c>
    </row>
    <row r="8309" spans="6:6">
      <c r="F8309">
        <v>5.5281606359671711</v>
      </c>
    </row>
    <row r="8310" spans="6:6">
      <c r="F8310">
        <v>5.7238647226781083</v>
      </c>
    </row>
    <row r="8311" spans="6:6">
      <c r="F8311">
        <v>5.5174598228417358</v>
      </c>
    </row>
    <row r="8312" spans="6:6">
      <c r="F8312">
        <v>6.4851328554845233</v>
      </c>
    </row>
    <row r="8313" spans="6:6">
      <c r="F8313">
        <v>6.3921493965019538</v>
      </c>
    </row>
    <row r="8314" spans="6:6">
      <c r="F8314">
        <v>6.1554161577693698</v>
      </c>
    </row>
    <row r="8315" spans="6:6">
      <c r="F8315">
        <v>6.174954005526911</v>
      </c>
    </row>
    <row r="8316" spans="6:6">
      <c r="F8316">
        <v>5.5279517220299255</v>
      </c>
    </row>
    <row r="8317" spans="6:6">
      <c r="F8317">
        <v>5.1618338702541928</v>
      </c>
    </row>
    <row r="8318" spans="6:6">
      <c r="F8318">
        <v>5.419836274466193</v>
      </c>
    </row>
    <row r="8319" spans="6:6">
      <c r="F8319">
        <v>7.0830988178579535</v>
      </c>
    </row>
    <row r="8320" spans="6:6">
      <c r="F8320">
        <v>5.6601919692431162</v>
      </c>
    </row>
    <row r="8321" spans="6:6">
      <c r="F8321">
        <v>4.9771620650621209</v>
      </c>
    </row>
    <row r="8322" spans="6:6">
      <c r="F8322">
        <v>5.881835127576907</v>
      </c>
    </row>
    <row r="8323" spans="6:6">
      <c r="F8323">
        <v>5.0633128518329018</v>
      </c>
    </row>
    <row r="8324" spans="6:6">
      <c r="F8324">
        <v>5.422563864247965</v>
      </c>
    </row>
    <row r="8325" spans="6:6">
      <c r="F8325">
        <v>5.0613773505639612</v>
      </c>
    </row>
    <row r="8326" spans="6:6">
      <c r="F8326">
        <v>6.4026109879910091</v>
      </c>
    </row>
    <row r="8327" spans="6:6">
      <c r="F8327">
        <v>5.0748501108019575</v>
      </c>
    </row>
    <row r="8328" spans="6:6">
      <c r="F8328">
        <v>5.7720093270736754</v>
      </c>
    </row>
    <row r="8329" spans="6:6">
      <c r="F8329">
        <v>5.3980675519391959</v>
      </c>
    </row>
    <row r="8330" spans="6:6">
      <c r="F8330">
        <v>5.3634765964393516</v>
      </c>
    </row>
    <row r="8331" spans="6:6">
      <c r="F8331">
        <v>6.0083515108438714</v>
      </c>
    </row>
    <row r="8332" spans="6:6">
      <c r="F8332">
        <v>5.4473051567636164</v>
      </c>
    </row>
    <row r="8333" spans="6:6">
      <c r="F8333">
        <v>5.9457089682459303</v>
      </c>
    </row>
    <row r="8334" spans="6:6">
      <c r="F8334">
        <v>4.9769813106918175</v>
      </c>
    </row>
    <row r="8335" spans="6:6">
      <c r="F8335">
        <v>5.4044152109565866</v>
      </c>
    </row>
    <row r="8336" spans="6:6">
      <c r="F8336">
        <v>6.5042507445421824</v>
      </c>
    </row>
    <row r="8337" spans="6:6">
      <c r="F8337">
        <v>5.3910226615087531</v>
      </c>
    </row>
    <row r="8338" spans="6:6">
      <c r="F8338">
        <v>5.6020536005606516</v>
      </c>
    </row>
    <row r="8339" spans="6:6">
      <c r="F8339">
        <v>5.1400692293749604</v>
      </c>
    </row>
    <row r="8340" spans="6:6">
      <c r="F8340">
        <v>6.1851046385465107</v>
      </c>
    </row>
    <row r="8341" spans="6:6">
      <c r="F8341">
        <v>5.7914348772611701</v>
      </c>
    </row>
    <row r="8342" spans="6:6">
      <c r="F8342">
        <v>5.636744066510774</v>
      </c>
    </row>
    <row r="8343" spans="6:6">
      <c r="F8343">
        <v>5.2178815511400076</v>
      </c>
    </row>
    <row r="8344" spans="6:6">
      <c r="F8344">
        <v>5.5865902410722423</v>
      </c>
    </row>
    <row r="8345" spans="6:6">
      <c r="F8345">
        <v>5.4391289297917469</v>
      </c>
    </row>
    <row r="8346" spans="6:6">
      <c r="F8346">
        <v>6.0333694738303674</v>
      </c>
    </row>
    <row r="8347" spans="6:6">
      <c r="F8347">
        <v>4.8777959159895534</v>
      </c>
    </row>
    <row r="8348" spans="6:6">
      <c r="F8348">
        <v>5.834662461842508</v>
      </c>
    </row>
    <row r="8349" spans="6:6">
      <c r="F8349">
        <v>5.4877378741397225</v>
      </c>
    </row>
    <row r="8350" spans="6:6">
      <c r="F8350">
        <v>5.7894954502958864</v>
      </c>
    </row>
    <row r="8351" spans="6:6">
      <c r="F8351">
        <v>5.3601520453009357</v>
      </c>
    </row>
    <row r="8352" spans="6:6">
      <c r="F8352">
        <v>6.1541688749131458</v>
      </c>
    </row>
    <row r="8353" spans="6:6">
      <c r="F8353">
        <v>6.645412561291753</v>
      </c>
    </row>
    <row r="8354" spans="6:6">
      <c r="F8354">
        <v>4.9719965920188196</v>
      </c>
    </row>
    <row r="8355" spans="6:6">
      <c r="F8355">
        <v>5.1412447140510249</v>
      </c>
    </row>
    <row r="8356" spans="6:6">
      <c r="F8356">
        <v>6.026784608205185</v>
      </c>
    </row>
    <row r="8357" spans="6:6">
      <c r="F8357">
        <v>6.2573237366711112</v>
      </c>
    </row>
    <row r="8358" spans="6:6">
      <c r="F8358">
        <v>6.2419514312726179</v>
      </c>
    </row>
    <row r="8359" spans="6:6">
      <c r="F8359">
        <v>5.371006770185816</v>
      </c>
    </row>
    <row r="8360" spans="6:6">
      <c r="F8360">
        <v>6.3593474964320134</v>
      </c>
    </row>
    <row r="8361" spans="6:6">
      <c r="F8361">
        <v>6.1311541911087</v>
      </c>
    </row>
    <row r="8362" spans="6:6">
      <c r="F8362">
        <v>5.6968813914726386</v>
      </c>
    </row>
    <row r="8363" spans="6:6">
      <c r="F8363">
        <v>5.9401096447757098</v>
      </c>
    </row>
    <row r="8364" spans="6:6">
      <c r="F8364">
        <v>6.2202322543610435</v>
      </c>
    </row>
    <row r="8365" spans="6:6">
      <c r="F8365">
        <v>5.1849891898441731</v>
      </c>
    </row>
    <row r="8366" spans="6:6">
      <c r="F8366">
        <v>6.0438362183515109</v>
      </c>
    </row>
    <row r="8367" spans="6:6">
      <c r="F8367">
        <v>6.2682195983737978</v>
      </c>
    </row>
    <row r="8368" spans="6:6">
      <c r="F8368">
        <v>6.4715802862609735</v>
      </c>
    </row>
    <row r="8369" spans="6:6">
      <c r="F8369">
        <v>5.20189668081386</v>
      </c>
    </row>
    <row r="8370" spans="6:6">
      <c r="F8370">
        <v>5.8791500685762337</v>
      </c>
    </row>
    <row r="8371" spans="6:6">
      <c r="F8371">
        <v>5.4210747918864985</v>
      </c>
    </row>
    <row r="8372" spans="6:6">
      <c r="F8372">
        <v>5.9731031699997077</v>
      </c>
    </row>
    <row r="8373" spans="6:6">
      <c r="F8373">
        <v>5.2756571347937546</v>
      </c>
    </row>
    <row r="8374" spans="6:6">
      <c r="F8374">
        <v>5.4382104135018334</v>
      </c>
    </row>
    <row r="8375" spans="6:6">
      <c r="F8375">
        <v>6.3823905877028224</v>
      </c>
    </row>
    <row r="8376" spans="6:6">
      <c r="F8376">
        <v>5.9260579309804022</v>
      </c>
    </row>
    <row r="8377" spans="6:6">
      <c r="F8377">
        <v>6.0701704842248967</v>
      </c>
    </row>
    <row r="8378" spans="6:6">
      <c r="F8378">
        <v>5.5664799486896159</v>
      </c>
    </row>
    <row r="8379" spans="6:6">
      <c r="F8379">
        <v>4.9014948986733788</v>
      </c>
    </row>
    <row r="8380" spans="6:6">
      <c r="F8380">
        <v>6.9529805685997497</v>
      </c>
    </row>
    <row r="8381" spans="6:6">
      <c r="F8381">
        <v>6.7051915467912639</v>
      </c>
    </row>
    <row r="8382" spans="6:6">
      <c r="F8382">
        <v>5.5812825445545844</v>
      </c>
    </row>
    <row r="8383" spans="6:6">
      <c r="F8383">
        <v>5.3563736671383895</v>
      </c>
    </row>
    <row r="8384" spans="6:6">
      <c r="F8384">
        <v>5.9109071011492276</v>
      </c>
    </row>
    <row r="8385" spans="6:6">
      <c r="F8385">
        <v>5.6025659337500766</v>
      </c>
    </row>
    <row r="8386" spans="6:6">
      <c r="F8386">
        <v>6.027826551456835</v>
      </c>
    </row>
    <row r="8387" spans="6:6">
      <c r="F8387">
        <v>5.454949500965923</v>
      </c>
    </row>
    <row r="8388" spans="6:6">
      <c r="F8388">
        <v>5.6723595214240277</v>
      </c>
    </row>
    <row r="8389" spans="6:6">
      <c r="F8389">
        <v>6.4147461339970189</v>
      </c>
    </row>
    <row r="8390" spans="6:6">
      <c r="F8390">
        <v>6.2144834075608379</v>
      </c>
    </row>
    <row r="8391" spans="6:6">
      <c r="F8391">
        <v>5.7623647565481884</v>
      </c>
    </row>
    <row r="8392" spans="6:6">
      <c r="F8392">
        <v>6.8409854213526735</v>
      </c>
    </row>
    <row r="8393" spans="6:6">
      <c r="F8393">
        <v>5.2055545152921319</v>
      </c>
    </row>
    <row r="8394" spans="6:6">
      <c r="F8394">
        <v>6.1812582652027368</v>
      </c>
    </row>
    <row r="8395" spans="6:6">
      <c r="F8395">
        <v>5.9916809568918694</v>
      </c>
    </row>
    <row r="8396" spans="6:6">
      <c r="F8396">
        <v>6.0206196356267636</v>
      </c>
    </row>
    <row r="8397" spans="6:6">
      <c r="F8397">
        <v>5.4663488673344238</v>
      </c>
    </row>
    <row r="8398" spans="6:6">
      <c r="F8398">
        <v>5.2461074010625843</v>
      </c>
    </row>
    <row r="8399" spans="6:6">
      <c r="F8399">
        <v>5.2476065605845239</v>
      </c>
    </row>
    <row r="8400" spans="6:6">
      <c r="F8400">
        <v>5.1203980231967545</v>
      </c>
    </row>
    <row r="8401" spans="6:6">
      <c r="F8401">
        <v>5.2733330607442026</v>
      </c>
    </row>
    <row r="8402" spans="6:6">
      <c r="F8402">
        <v>5.3211349851598362</v>
      </c>
    </row>
    <row r="8403" spans="6:6">
      <c r="F8403">
        <v>5.4142624735295239</v>
      </c>
    </row>
    <row r="8404" spans="6:6">
      <c r="F8404">
        <v>5.3064210786193691</v>
      </c>
    </row>
    <row r="8405" spans="6:6">
      <c r="F8405">
        <v>6.2081709768124851</v>
      </c>
    </row>
    <row r="8406" spans="6:6">
      <c r="F8406">
        <v>5.9728490427275416</v>
      </c>
    </row>
    <row r="8407" spans="6:6">
      <c r="F8407">
        <v>6.0767715906789146</v>
      </c>
    </row>
    <row r="8408" spans="6:6">
      <c r="F8408">
        <v>5.9650611466339365</v>
      </c>
    </row>
    <row r="8409" spans="6:6">
      <c r="F8409">
        <v>6.4146689906285079</v>
      </c>
    </row>
    <row r="8410" spans="6:6">
      <c r="F8410">
        <v>5.5305727237714075</v>
      </c>
    </row>
    <row r="8411" spans="6:6">
      <c r="F8411">
        <v>5.8207803349796992</v>
      </c>
    </row>
    <row r="8412" spans="6:6">
      <c r="F8412">
        <v>5.5952463492456728</v>
      </c>
    </row>
    <row r="8413" spans="6:6">
      <c r="F8413">
        <v>5.2811367093996715</v>
      </c>
    </row>
    <row r="8414" spans="6:6">
      <c r="F8414">
        <v>5.5210279847557615</v>
      </c>
    </row>
    <row r="8415" spans="6:6">
      <c r="F8415">
        <v>6.3850280003499478</v>
      </c>
    </row>
    <row r="8416" spans="6:6">
      <c r="F8416">
        <v>5.8438830899348044</v>
      </c>
    </row>
    <row r="8417" spans="6:6">
      <c r="F8417">
        <v>5.4388318233837936</v>
      </c>
    </row>
    <row r="8418" spans="6:6">
      <c r="F8418">
        <v>6.2615978145546167</v>
      </c>
    </row>
    <row r="8419" spans="6:6">
      <c r="F8419">
        <v>6.1965941978426367</v>
      </c>
    </row>
    <row r="8420" spans="6:6">
      <c r="F8420">
        <v>5.0127532520685998</v>
      </c>
    </row>
    <row r="8421" spans="6:6">
      <c r="F8421">
        <v>5.4514150298188122</v>
      </c>
    </row>
    <row r="8422" spans="6:6">
      <c r="F8422">
        <v>5.6129049143747372</v>
      </c>
    </row>
    <row r="8423" spans="6:6">
      <c r="F8423">
        <v>6.8280989173286608</v>
      </c>
    </row>
    <row r="8424" spans="6:6">
      <c r="F8424">
        <v>5.0320692363993835</v>
      </c>
    </row>
    <row r="8425" spans="6:6">
      <c r="F8425">
        <v>4.8234750005002178</v>
      </c>
    </row>
    <row r="8426" spans="6:6">
      <c r="F8426">
        <v>6.3332757091273688</v>
      </c>
    </row>
    <row r="8427" spans="6:6">
      <c r="F8427">
        <v>6.5674767746631595</v>
      </c>
    </row>
    <row r="8428" spans="6:6">
      <c r="F8428">
        <v>6.4842059117617294</v>
      </c>
    </row>
    <row r="8429" spans="6:6">
      <c r="F8429">
        <v>5.2869563347457413</v>
      </c>
    </row>
    <row r="8430" spans="6:6">
      <c r="F8430">
        <v>5.8416989586515573</v>
      </c>
    </row>
    <row r="8431" spans="6:6">
      <c r="F8431">
        <v>6.0842033099831179</v>
      </c>
    </row>
    <row r="8432" spans="6:6">
      <c r="F8432">
        <v>6.0441839476162089</v>
      </c>
    </row>
    <row r="8433" spans="6:6">
      <c r="F8433">
        <v>6.398099651170333</v>
      </c>
    </row>
    <row r="8434" spans="6:6">
      <c r="F8434">
        <v>6.3800404272257039</v>
      </c>
    </row>
    <row r="8435" spans="6:6">
      <c r="F8435">
        <v>5.863603508934319</v>
      </c>
    </row>
    <row r="8436" spans="6:6">
      <c r="F8436">
        <v>5.2352956373692461</v>
      </c>
    </row>
    <row r="8437" spans="6:6">
      <c r="F8437">
        <v>6.0999743484995381</v>
      </c>
    </row>
    <row r="8438" spans="6:6">
      <c r="F8438">
        <v>6.3508507421480402</v>
      </c>
    </row>
    <row r="8439" spans="6:6">
      <c r="F8439">
        <v>6.3842475088084862</v>
      </c>
    </row>
    <row r="8440" spans="6:6">
      <c r="F8440">
        <v>5.5426191270413137</v>
      </c>
    </row>
    <row r="8441" spans="6:6">
      <c r="F8441">
        <v>6.0187722998864679</v>
      </c>
    </row>
    <row r="8442" spans="6:6">
      <c r="F8442">
        <v>6.2395350241095695</v>
      </c>
    </row>
    <row r="8443" spans="6:6">
      <c r="F8443">
        <v>5.6174033344690324</v>
      </c>
    </row>
    <row r="8444" spans="6:6">
      <c r="F8444">
        <v>5.8158509612201517</v>
      </c>
    </row>
    <row r="8445" spans="6:6">
      <c r="F8445">
        <v>5.1641720933790092</v>
      </c>
    </row>
    <row r="8446" spans="6:6">
      <c r="F8446">
        <v>6.6372188750565124</v>
      </c>
    </row>
    <row r="8447" spans="6:6">
      <c r="F8447">
        <v>5.4333015022866675</v>
      </c>
    </row>
    <row r="8448" spans="6:6">
      <c r="F8448">
        <v>6.3949798395631365</v>
      </c>
    </row>
    <row r="8449" spans="6:6">
      <c r="F8449">
        <v>5.5869834929029976</v>
      </c>
    </row>
    <row r="8450" spans="6:6">
      <c r="F8450">
        <v>5.3687368053503768</v>
      </c>
    </row>
    <row r="8451" spans="6:6">
      <c r="F8451">
        <v>6.7602202022989122</v>
      </c>
    </row>
    <row r="8452" spans="6:6">
      <c r="F8452">
        <v>6.0032647672430306</v>
      </c>
    </row>
    <row r="8453" spans="6:6">
      <c r="F8453">
        <v>5.2074382840294273</v>
      </c>
    </row>
    <row r="8454" spans="6:6">
      <c r="F8454">
        <v>5.7510164338511576</v>
      </c>
    </row>
    <row r="8455" spans="6:6">
      <c r="F8455">
        <v>5.8536118981784409</v>
      </c>
    </row>
    <row r="8456" spans="6:6">
      <c r="F8456">
        <v>5.3756259079011537</v>
      </c>
    </row>
    <row r="8457" spans="6:6">
      <c r="F8457">
        <v>5.5861456075211455</v>
      </c>
    </row>
    <row r="8458" spans="6:6">
      <c r="F8458">
        <v>5.958041781006199</v>
      </c>
    </row>
    <row r="8459" spans="6:6">
      <c r="F8459">
        <v>5.5462888137993476</v>
      </c>
    </row>
    <row r="8460" spans="6:6">
      <c r="F8460">
        <v>5.169581040761333</v>
      </c>
    </row>
    <row r="8461" spans="6:6">
      <c r="F8461">
        <v>5.5145484110505389</v>
      </c>
    </row>
    <row r="8462" spans="6:6">
      <c r="F8462">
        <v>5.5857356425388041</v>
      </c>
    </row>
    <row r="8463" spans="6:6">
      <c r="F8463">
        <v>5.7758941684372473</v>
      </c>
    </row>
    <row r="8464" spans="6:6">
      <c r="F8464">
        <v>4.9550376377807623</v>
      </c>
    </row>
    <row r="8465" spans="6:6">
      <c r="F8465">
        <v>5.3420627890643768</v>
      </c>
    </row>
    <row r="8466" spans="6:6">
      <c r="F8466">
        <v>6.5190424130658169</v>
      </c>
    </row>
    <row r="8467" spans="6:6">
      <c r="F8467">
        <v>6.6250076511113836</v>
      </c>
    </row>
    <row r="8468" spans="6:6">
      <c r="F8468">
        <v>5.1689831914101223</v>
      </c>
    </row>
    <row r="8469" spans="6:6">
      <c r="F8469">
        <v>6.1874811873712288</v>
      </c>
    </row>
    <row r="8470" spans="6:6">
      <c r="F8470">
        <v>5.7491034610961922</v>
      </c>
    </row>
    <row r="8471" spans="6:6">
      <c r="F8471">
        <v>5.5567397565338723</v>
      </c>
    </row>
    <row r="8472" spans="6:6">
      <c r="F8472">
        <v>6.2538471543723908</v>
      </c>
    </row>
    <row r="8473" spans="6:6">
      <c r="F8473">
        <v>5.3971023682000956</v>
      </c>
    </row>
    <row r="8474" spans="6:6">
      <c r="F8474">
        <v>5.7798705866932059</v>
      </c>
    </row>
    <row r="8475" spans="6:6">
      <c r="F8475">
        <v>5.6469159344814992</v>
      </c>
    </row>
    <row r="8476" spans="6:6">
      <c r="F8476">
        <v>7.0706196375687851</v>
      </c>
    </row>
    <row r="8477" spans="6:6">
      <c r="F8477">
        <v>5.2515524575275467</v>
      </c>
    </row>
    <row r="8478" spans="6:6">
      <c r="F8478">
        <v>5.7561319272468152</v>
      </c>
    </row>
    <row r="8479" spans="6:6">
      <c r="F8479">
        <v>5.7505845834587852</v>
      </c>
    </row>
    <row r="8480" spans="6:6">
      <c r="F8480">
        <v>6.6121189437157586</v>
      </c>
    </row>
    <row r="8481" spans="6:6">
      <c r="F8481">
        <v>5.5959010995870972</v>
      </c>
    </row>
    <row r="8482" spans="6:6">
      <c r="F8482">
        <v>6.3721084755079866</v>
      </c>
    </row>
    <row r="8483" spans="6:6">
      <c r="F8483">
        <v>6.5144400040218979</v>
      </c>
    </row>
    <row r="8484" spans="6:6">
      <c r="F8484">
        <v>6.3624892555431343</v>
      </c>
    </row>
    <row r="8485" spans="6:6">
      <c r="F8485">
        <v>6.0443973211841264</v>
      </c>
    </row>
    <row r="8486" spans="6:6">
      <c r="F8486">
        <v>5.5374050660566265</v>
      </c>
    </row>
    <row r="8487" spans="6:6">
      <c r="F8487">
        <v>4.9169121179459516</v>
      </c>
    </row>
    <row r="8488" spans="6:6">
      <c r="F8488">
        <v>5.2962001857767023</v>
      </c>
    </row>
    <row r="8489" spans="6:6">
      <c r="F8489">
        <v>5.3976746182816342</v>
      </c>
    </row>
    <row r="8490" spans="6:6">
      <c r="F8490">
        <v>5.4540404586410656</v>
      </c>
    </row>
    <row r="8491" spans="6:6">
      <c r="F8491">
        <v>5.2385173042098447</v>
      </c>
    </row>
    <row r="8492" spans="6:6">
      <c r="F8492">
        <v>5.9211687241066091</v>
      </c>
    </row>
    <row r="8493" spans="6:6">
      <c r="F8493">
        <v>5.491264268138317</v>
      </c>
    </row>
    <row r="8494" spans="6:6">
      <c r="F8494">
        <v>5.3252380653116669</v>
      </c>
    </row>
    <row r="8495" spans="6:6">
      <c r="F8495">
        <v>5.4877753717455491</v>
      </c>
    </row>
    <row r="8496" spans="6:6">
      <c r="F8496">
        <v>6.0205940032960568</v>
      </c>
    </row>
    <row r="8497" spans="6:6">
      <c r="F8497">
        <v>5.1704453410800468</v>
      </c>
    </row>
    <row r="8498" spans="6:6">
      <c r="F8498">
        <v>5.4928067564817891</v>
      </c>
    </row>
    <row r="8499" spans="6:6">
      <c r="F8499">
        <v>5.9052320126995976</v>
      </c>
    </row>
    <row r="8500" spans="6:6">
      <c r="F8500">
        <v>5.7336708109293122</v>
      </c>
    </row>
    <row r="8501" spans="6:6">
      <c r="F8501">
        <v>5.6941830990829798</v>
      </c>
    </row>
    <row r="8502" spans="6:6">
      <c r="F8502">
        <v>5.4790640848277583</v>
      </c>
    </row>
    <row r="8503" spans="6:6">
      <c r="F8503">
        <v>6.0521182756205905</v>
      </c>
    </row>
    <row r="8504" spans="6:6">
      <c r="F8504">
        <v>5.5943243629250938</v>
      </c>
    </row>
    <row r="8505" spans="6:6">
      <c r="F8505">
        <v>5.8388951971478003</v>
      </c>
    </row>
    <row r="8506" spans="6:6">
      <c r="F8506">
        <v>5.9871243058501067</v>
      </c>
    </row>
    <row r="8507" spans="6:6">
      <c r="F8507">
        <v>6.4038671693527371</v>
      </c>
    </row>
    <row r="8508" spans="6:6">
      <c r="F8508">
        <v>5.6984523090791273</v>
      </c>
    </row>
    <row r="8509" spans="6:6">
      <c r="F8509">
        <v>6.1329097842686124</v>
      </c>
    </row>
    <row r="8510" spans="6:6">
      <c r="F8510">
        <v>6.2138236470583292</v>
      </c>
    </row>
    <row r="8511" spans="6:6">
      <c r="F8511">
        <v>5.3312622712048201</v>
      </c>
    </row>
    <row r="8512" spans="6:6">
      <c r="F8512">
        <v>5.8403164770240794</v>
      </c>
    </row>
    <row r="8513" spans="6:6">
      <c r="F8513">
        <v>6.1589948802599821</v>
      </c>
    </row>
    <row r="8514" spans="6:6">
      <c r="F8514">
        <v>4.9716976142777982</v>
      </c>
    </row>
    <row r="8515" spans="6:6">
      <c r="F8515">
        <v>4.8116195675034632</v>
      </c>
    </row>
    <row r="8516" spans="6:6">
      <c r="F8516">
        <v>5.8669809842366689</v>
      </c>
    </row>
    <row r="8517" spans="6:6">
      <c r="F8517">
        <v>5.8643848074198024</v>
      </c>
    </row>
    <row r="8518" spans="6:6">
      <c r="F8518">
        <v>5.5716285424956968</v>
      </c>
    </row>
    <row r="8519" spans="6:6">
      <c r="F8519">
        <v>6.182167842252805</v>
      </c>
    </row>
    <row r="8520" spans="6:6">
      <c r="F8520">
        <v>6.3993571377860761</v>
      </c>
    </row>
    <row r="8521" spans="6:6">
      <c r="F8521">
        <v>5.2515893455205385</v>
      </c>
    </row>
    <row r="8522" spans="6:6">
      <c r="F8522">
        <v>6.0508926991789833</v>
      </c>
    </row>
    <row r="8523" spans="6:6">
      <c r="F8523">
        <v>5.3353330488060466</v>
      </c>
    </row>
    <row r="8524" spans="6:6">
      <c r="F8524">
        <v>5.4158507134823415</v>
      </c>
    </row>
    <row r="8525" spans="6:6">
      <c r="F8525">
        <v>5.8798734476522556</v>
      </c>
    </row>
    <row r="8526" spans="6:6">
      <c r="F8526">
        <v>5.084883848781562</v>
      </c>
    </row>
    <row r="8527" spans="6:6">
      <c r="F8527">
        <v>5.3742445619174397</v>
      </c>
    </row>
    <row r="8528" spans="6:6">
      <c r="F8528">
        <v>5.592050297631161</v>
      </c>
    </row>
    <row r="8529" spans="6:6">
      <c r="F8529">
        <v>5.4747418528977105</v>
      </c>
    </row>
    <row r="8530" spans="6:6">
      <c r="F8530">
        <v>4.870015627176473</v>
      </c>
    </row>
    <row r="8531" spans="6:6">
      <c r="F8531">
        <v>6.4488243113343229</v>
      </c>
    </row>
    <row r="8532" spans="6:6">
      <c r="F8532">
        <v>6.2501569098330503</v>
      </c>
    </row>
    <row r="8533" spans="6:6">
      <c r="F8533">
        <v>5.7960145808689436</v>
      </c>
    </row>
    <row r="8534" spans="6:6">
      <c r="F8534">
        <v>5.4454800711794817</v>
      </c>
    </row>
    <row r="8535" spans="6:6">
      <c r="F8535">
        <v>6.3432267543053173</v>
      </c>
    </row>
    <row r="8536" spans="6:6">
      <c r="F8536">
        <v>5.9895639700582128</v>
      </c>
    </row>
    <row r="8537" spans="6:6">
      <c r="F8537">
        <v>6.4974030347839413</v>
      </c>
    </row>
    <row r="8538" spans="6:6">
      <c r="F8538">
        <v>5.2640876590238506</v>
      </c>
    </row>
    <row r="8539" spans="6:6">
      <c r="F8539">
        <v>6.7885906915586514</v>
      </c>
    </row>
    <row r="8540" spans="6:6">
      <c r="F8540">
        <v>6.1424743923869638</v>
      </c>
    </row>
    <row r="8541" spans="6:6">
      <c r="F8541">
        <v>5.2828269752565813</v>
      </c>
    </row>
    <row r="8542" spans="6:6">
      <c r="F8542">
        <v>5.3508222001842753</v>
      </c>
    </row>
    <row r="8543" spans="6:6">
      <c r="F8543">
        <v>5.0748760299508335</v>
      </c>
    </row>
    <row r="8544" spans="6:6">
      <c r="F8544">
        <v>6.230395297504006</v>
      </c>
    </row>
    <row r="8545" spans="6:6">
      <c r="F8545">
        <v>6.4409951091248514</v>
      </c>
    </row>
    <row r="8546" spans="6:6">
      <c r="F8546">
        <v>6.2064328672629694</v>
      </c>
    </row>
    <row r="8547" spans="6:6">
      <c r="F8547">
        <v>5.9524732728375227</v>
      </c>
    </row>
    <row r="8548" spans="6:6">
      <c r="F8548">
        <v>5.9759613707302233</v>
      </c>
    </row>
    <row r="8549" spans="6:6">
      <c r="F8549">
        <v>5.4901085670832561</v>
      </c>
    </row>
    <row r="8550" spans="6:6">
      <c r="F8550">
        <v>5.5211530011713412</v>
      </c>
    </row>
    <row r="8551" spans="6:6">
      <c r="F8551">
        <v>5.6663849138378541</v>
      </c>
    </row>
    <row r="8552" spans="6:6">
      <c r="F8552">
        <v>6.0348264381727876</v>
      </c>
    </row>
    <row r="8553" spans="6:6">
      <c r="F8553">
        <v>5.8678572471217363</v>
      </c>
    </row>
    <row r="8554" spans="6:6">
      <c r="F8554">
        <v>5.8849707093844703</v>
      </c>
    </row>
    <row r="8555" spans="6:6">
      <c r="F8555">
        <v>6.2565692619767619</v>
      </c>
    </row>
    <row r="8556" spans="6:6">
      <c r="F8556">
        <v>6.9236584667510224</v>
      </c>
    </row>
    <row r="8557" spans="6:6">
      <c r="F8557">
        <v>5.3893938785561151</v>
      </c>
    </row>
    <row r="8558" spans="6:6">
      <c r="F8558">
        <v>5.4816535602817655</v>
      </c>
    </row>
    <row r="8559" spans="6:6">
      <c r="F8559">
        <v>6.2560571541792847</v>
      </c>
    </row>
    <row r="8560" spans="6:6">
      <c r="F8560">
        <v>5.021855330628374</v>
      </c>
    </row>
    <row r="8561" spans="6:6">
      <c r="F8561">
        <v>5.4613098817203634</v>
      </c>
    </row>
    <row r="8562" spans="6:6">
      <c r="F8562">
        <v>4.9950307164177694</v>
      </c>
    </row>
    <row r="8563" spans="6:6">
      <c r="F8563">
        <v>6.2879665617766509</v>
      </c>
    </row>
    <row r="8564" spans="6:6">
      <c r="F8564">
        <v>4.9388570718922447</v>
      </c>
    </row>
    <row r="8565" spans="6:6">
      <c r="F8565">
        <v>5.1843180936489084</v>
      </c>
    </row>
    <row r="8566" spans="6:6">
      <c r="F8566">
        <v>5.9304566575732345</v>
      </c>
    </row>
    <row r="8567" spans="6:6">
      <c r="F8567">
        <v>5.445865945556057</v>
      </c>
    </row>
    <row r="8568" spans="6:6">
      <c r="F8568">
        <v>5.4541589330023355</v>
      </c>
    </row>
    <row r="8569" spans="6:6">
      <c r="F8569">
        <v>5.7779022859569791</v>
      </c>
    </row>
    <row r="8570" spans="6:6">
      <c r="F8570">
        <v>5.8691731949736292</v>
      </c>
    </row>
    <row r="8571" spans="6:6">
      <c r="F8571">
        <v>5.902443500474698</v>
      </c>
    </row>
    <row r="8572" spans="6:6">
      <c r="F8572">
        <v>5.9286120008478349</v>
      </c>
    </row>
    <row r="8573" spans="6:6">
      <c r="F8573">
        <v>5.510711278748162</v>
      </c>
    </row>
    <row r="8574" spans="6:6">
      <c r="F8574">
        <v>5.0711912382677964</v>
      </c>
    </row>
    <row r="8575" spans="6:6">
      <c r="F8575">
        <v>6.6475862190053316</v>
      </c>
    </row>
    <row r="8576" spans="6:6">
      <c r="F8576">
        <v>5.3860276381645287</v>
      </c>
    </row>
    <row r="8577" spans="6:6">
      <c r="F8577">
        <v>6.0119457343834872</v>
      </c>
    </row>
    <row r="8578" spans="6:6">
      <c r="F8578">
        <v>6.1229018641955069</v>
      </c>
    </row>
    <row r="8579" spans="6:6">
      <c r="F8579">
        <v>6.1055539582116509</v>
      </c>
    </row>
    <row r="8580" spans="6:6">
      <c r="F8580">
        <v>5.0899653978054529</v>
      </c>
    </row>
    <row r="8581" spans="6:6">
      <c r="F8581">
        <v>6.2438021976528022</v>
      </c>
    </row>
    <row r="8582" spans="6:6">
      <c r="F8582">
        <v>5.3425877037454939</v>
      </c>
    </row>
    <row r="8583" spans="6:6">
      <c r="F8583">
        <v>5.6322878042174622</v>
      </c>
    </row>
    <row r="8584" spans="6:6">
      <c r="F8584">
        <v>6.4858182096000183</v>
      </c>
    </row>
    <row r="8585" spans="6:6">
      <c r="F8585">
        <v>6.4237439472283695</v>
      </c>
    </row>
    <row r="8586" spans="6:6">
      <c r="F8586">
        <v>5.2957402261008371</v>
      </c>
    </row>
    <row r="8587" spans="6:6">
      <c r="F8587">
        <v>5.4113715291430147</v>
      </c>
    </row>
    <row r="8588" spans="6:6">
      <c r="F8588">
        <v>6.0938485740528456</v>
      </c>
    </row>
    <row r="8589" spans="6:6">
      <c r="F8589">
        <v>5.9142821869536233</v>
      </c>
    </row>
    <row r="8590" spans="6:6">
      <c r="F8590">
        <v>6.51336522351263</v>
      </c>
    </row>
    <row r="8591" spans="6:6">
      <c r="F8591">
        <v>5.4646425252881992</v>
      </c>
    </row>
    <row r="8592" spans="6:6">
      <c r="F8592">
        <v>6.3028372719936048</v>
      </c>
    </row>
    <row r="8593" spans="6:6">
      <c r="F8593">
        <v>6.0960552048644594</v>
      </c>
    </row>
    <row r="8594" spans="6:6">
      <c r="F8594">
        <v>5.5381565530805226</v>
      </c>
    </row>
    <row r="8595" spans="6:6">
      <c r="F8595">
        <v>6.4584229245900513</v>
      </c>
    </row>
    <row r="8596" spans="6:6">
      <c r="F8596">
        <v>5.9456683250222486</v>
      </c>
    </row>
    <row r="8597" spans="6:6">
      <c r="F8597">
        <v>5.9239333652334301</v>
      </c>
    </row>
    <row r="8598" spans="6:6">
      <c r="F8598">
        <v>4.7747938494712896</v>
      </c>
    </row>
    <row r="8599" spans="6:6">
      <c r="F8599">
        <v>5.4362714571076634</v>
      </c>
    </row>
    <row r="8600" spans="6:6">
      <c r="F8600">
        <v>6.4663925674064373</v>
      </c>
    </row>
    <row r="8601" spans="6:6">
      <c r="F8601">
        <v>5.3436910265633948</v>
      </c>
    </row>
    <row r="8602" spans="6:6">
      <c r="F8602">
        <v>6.1459124124967595</v>
      </c>
    </row>
    <row r="8603" spans="6:6">
      <c r="F8603">
        <v>5.3110521217640336</v>
      </c>
    </row>
    <row r="8604" spans="6:6">
      <c r="F8604">
        <v>5.4985674947771965</v>
      </c>
    </row>
    <row r="8605" spans="6:6">
      <c r="F8605">
        <v>6.0059600815250578</v>
      </c>
    </row>
    <row r="8606" spans="6:6">
      <c r="F8606">
        <v>5.6358299265549467</v>
      </c>
    </row>
    <row r="8607" spans="6:6">
      <c r="F8607">
        <v>5.465571101129747</v>
      </c>
    </row>
    <row r="8608" spans="6:6">
      <c r="F8608">
        <v>4.8573051319559832</v>
      </c>
    </row>
    <row r="8609" spans="6:6">
      <c r="F8609">
        <v>6.2567314335746778</v>
      </c>
    </row>
    <row r="8610" spans="6:6">
      <c r="F8610">
        <v>5.5538573194034013</v>
      </c>
    </row>
    <row r="8611" spans="6:6">
      <c r="F8611">
        <v>5.7567042952248757</v>
      </c>
    </row>
    <row r="8612" spans="6:6">
      <c r="F8612">
        <v>5.7346956888864034</v>
      </c>
    </row>
    <row r="8613" spans="6:6">
      <c r="F8613">
        <v>6.5887059099222043</v>
      </c>
    </row>
    <row r="8614" spans="6:6">
      <c r="F8614">
        <v>5.9234938138149067</v>
      </c>
    </row>
    <row r="8615" spans="6:6">
      <c r="F8615">
        <v>6.0278505623552858</v>
      </c>
    </row>
    <row r="8616" spans="6:6">
      <c r="F8616">
        <v>5.6243703853292004</v>
      </c>
    </row>
    <row r="8617" spans="6:6">
      <c r="F8617">
        <v>5.124607855535503</v>
      </c>
    </row>
    <row r="8618" spans="6:6">
      <c r="F8618">
        <v>5.3339995340970052</v>
      </c>
    </row>
    <row r="8619" spans="6:6">
      <c r="F8619">
        <v>5.6300976661862308</v>
      </c>
    </row>
    <row r="8620" spans="6:6">
      <c r="F8620">
        <v>5.4374077839250736</v>
      </c>
    </row>
    <row r="8621" spans="6:6">
      <c r="F8621">
        <v>5.3805667425946924</v>
      </c>
    </row>
    <row r="8622" spans="6:6">
      <c r="F8622">
        <v>5.5122676262173833</v>
      </c>
    </row>
    <row r="8623" spans="6:6">
      <c r="F8623">
        <v>5.917302890820352</v>
      </c>
    </row>
    <row r="8624" spans="6:6">
      <c r="F8624">
        <v>4.9094202703180958</v>
      </c>
    </row>
    <row r="8625" spans="6:6">
      <c r="F8625">
        <v>5.7041171890022975</v>
      </c>
    </row>
    <row r="8626" spans="6:6">
      <c r="F8626">
        <v>5.0336919055681175</v>
      </c>
    </row>
    <row r="8627" spans="6:6">
      <c r="F8627">
        <v>6.2209406039978212</v>
      </c>
    </row>
    <row r="8628" spans="6:6">
      <c r="F8628">
        <v>5.8648767527018633</v>
      </c>
    </row>
    <row r="8629" spans="6:6">
      <c r="F8629">
        <v>5.4783187541967147</v>
      </c>
    </row>
    <row r="8630" spans="6:6">
      <c r="F8630">
        <v>5.7229434235350274</v>
      </c>
    </row>
    <row r="8631" spans="6:6">
      <c r="F8631">
        <v>6.1771683651404947</v>
      </c>
    </row>
    <row r="8632" spans="6:6">
      <c r="F8632">
        <v>5.3777100035890726</v>
      </c>
    </row>
    <row r="8633" spans="6:6">
      <c r="F8633">
        <v>6.1444729710817221</v>
      </c>
    </row>
    <row r="8634" spans="6:6">
      <c r="F8634">
        <v>5.2944216723892037</v>
      </c>
    </row>
    <row r="8635" spans="6:6">
      <c r="F8635">
        <v>6.6899788480560192</v>
      </c>
    </row>
    <row r="8636" spans="6:6">
      <c r="F8636">
        <v>6.1191389154657712</v>
      </c>
    </row>
    <row r="8637" spans="6:6">
      <c r="F8637">
        <v>5.6160307883290956</v>
      </c>
    </row>
    <row r="8638" spans="6:6">
      <c r="F8638">
        <v>6.4038187500712933</v>
      </c>
    </row>
    <row r="8639" spans="6:6">
      <c r="F8639">
        <v>5.2444065914349096</v>
      </c>
    </row>
    <row r="8640" spans="6:6">
      <c r="F8640">
        <v>5.2536407587355614</v>
      </c>
    </row>
    <row r="8641" spans="6:6">
      <c r="F8641">
        <v>6.0906850608910537</v>
      </c>
    </row>
    <row r="8642" spans="6:6">
      <c r="F8642">
        <v>6.1705971842509895</v>
      </c>
    </row>
    <row r="8643" spans="6:6">
      <c r="F8643">
        <v>6.4980040022935626</v>
      </c>
    </row>
    <row r="8644" spans="6:6">
      <c r="F8644">
        <v>6.265592904138785</v>
      </c>
    </row>
    <row r="8645" spans="6:6">
      <c r="F8645">
        <v>6.0723435779530091</v>
      </c>
    </row>
    <row r="8646" spans="6:6">
      <c r="F8646">
        <v>5.0070438216482707</v>
      </c>
    </row>
    <row r="8647" spans="6:6">
      <c r="F8647">
        <v>6.126174636061223</v>
      </c>
    </row>
    <row r="8648" spans="6:6">
      <c r="F8648">
        <v>5.6676317323701575</v>
      </c>
    </row>
    <row r="8649" spans="6:6">
      <c r="F8649">
        <v>5.4602756506102637</v>
      </c>
    </row>
    <row r="8650" spans="6:6">
      <c r="F8650">
        <v>5.8023044513683786</v>
      </c>
    </row>
    <row r="8651" spans="6:6">
      <c r="F8651">
        <v>6.5920127515872435</v>
      </c>
    </row>
    <row r="8652" spans="6:6">
      <c r="F8652">
        <v>5.9050011396038409</v>
      </c>
    </row>
    <row r="8653" spans="6:6">
      <c r="F8653">
        <v>5.8225642232911081</v>
      </c>
    </row>
    <row r="8654" spans="6:6">
      <c r="F8654">
        <v>6.886972014957383</v>
      </c>
    </row>
    <row r="8655" spans="6:6">
      <c r="F8655">
        <v>6.2805817570887985</v>
      </c>
    </row>
    <row r="8656" spans="6:6">
      <c r="F8656">
        <v>5.8324332689423102</v>
      </c>
    </row>
    <row r="8657" spans="6:6">
      <c r="F8657">
        <v>5.2540184264206014</v>
      </c>
    </row>
    <row r="8658" spans="6:6">
      <c r="F8658">
        <v>6.0469777193989849</v>
      </c>
    </row>
    <row r="8659" spans="6:6">
      <c r="F8659">
        <v>5.2597849535474648</v>
      </c>
    </row>
    <row r="8660" spans="6:6">
      <c r="F8660">
        <v>5.7427559579698011</v>
      </c>
    </row>
    <row r="8661" spans="6:6">
      <c r="F8661">
        <v>4.9583511088648233</v>
      </c>
    </row>
    <row r="8662" spans="6:6">
      <c r="F8662">
        <v>6.7185735761895211</v>
      </c>
    </row>
    <row r="8663" spans="6:6">
      <c r="F8663">
        <v>5.7751485242063456</v>
      </c>
    </row>
    <row r="8664" spans="6:6">
      <c r="F8664">
        <v>6.2224035780776994</v>
      </c>
    </row>
    <row r="8665" spans="6:6">
      <c r="F8665">
        <v>5.4877455833018782</v>
      </c>
    </row>
    <row r="8666" spans="6:6">
      <c r="F8666">
        <v>5.6867347872715044</v>
      </c>
    </row>
    <row r="8667" spans="6:6">
      <c r="F8667">
        <v>5.7768222785763896</v>
      </c>
    </row>
    <row r="8668" spans="6:6">
      <c r="F8668">
        <v>5.6035172971078557</v>
      </c>
    </row>
    <row r="8669" spans="6:6">
      <c r="F8669">
        <v>5.5712916343053527</v>
      </c>
    </row>
    <row r="8670" spans="6:6">
      <c r="F8670">
        <v>6.2868704371310562</v>
      </c>
    </row>
    <row r="8671" spans="6:6">
      <c r="F8671">
        <v>6.7368769546087366</v>
      </c>
    </row>
    <row r="8672" spans="6:6">
      <c r="F8672">
        <v>5.143026330617988</v>
      </c>
    </row>
    <row r="8673" spans="6:6">
      <c r="F8673">
        <v>6.2293572377181432</v>
      </c>
    </row>
    <row r="8674" spans="6:6">
      <c r="F8674">
        <v>5.5874067308984001</v>
      </c>
    </row>
    <row r="8675" spans="6:6">
      <c r="F8675">
        <v>5.7447701193426113</v>
      </c>
    </row>
    <row r="8676" spans="6:6">
      <c r="F8676">
        <v>5.7238427879706197</v>
      </c>
    </row>
    <row r="8677" spans="6:6">
      <c r="F8677">
        <v>5.245108699108318</v>
      </c>
    </row>
    <row r="8678" spans="6:6">
      <c r="F8678">
        <v>6.1090786220279298</v>
      </c>
    </row>
    <row r="8679" spans="6:6">
      <c r="F8679">
        <v>5.1780545210589581</v>
      </c>
    </row>
    <row r="8680" spans="6:6">
      <c r="F8680">
        <v>5.507919421590894</v>
      </c>
    </row>
    <row r="8681" spans="6:6">
      <c r="F8681">
        <v>5.3281889108679614</v>
      </c>
    </row>
    <row r="8682" spans="6:6">
      <c r="F8682">
        <v>6.15306857234616</v>
      </c>
    </row>
    <row r="8683" spans="6:6">
      <c r="F8683">
        <v>5.0927455825280772</v>
      </c>
    </row>
    <row r="8684" spans="6:6">
      <c r="F8684">
        <v>5.3677231864649118</v>
      </c>
    </row>
    <row r="8685" spans="6:6">
      <c r="F8685">
        <v>6.7671480361531051</v>
      </c>
    </row>
    <row r="8686" spans="6:6">
      <c r="F8686">
        <v>5.4451589109467688</v>
      </c>
    </row>
    <row r="8687" spans="6:6">
      <c r="F8687">
        <v>6.2237199915867896</v>
      </c>
    </row>
    <row r="8688" spans="6:6">
      <c r="F8688">
        <v>6.247581822506163</v>
      </c>
    </row>
    <row r="8689" spans="6:6">
      <c r="F8689">
        <v>5.5273163161674512</v>
      </c>
    </row>
    <row r="8690" spans="6:6">
      <c r="F8690">
        <v>4.8859233927039787</v>
      </c>
    </row>
    <row r="8691" spans="6:6">
      <c r="F8691">
        <v>5.2894840441458282</v>
      </c>
    </row>
    <row r="8692" spans="6:6">
      <c r="F8692">
        <v>5.7419045614084867</v>
      </c>
    </row>
    <row r="8693" spans="6:6">
      <c r="F8693">
        <v>5.4718242686217016</v>
      </c>
    </row>
    <row r="8694" spans="6:6">
      <c r="F8694">
        <v>6.4230740389931729</v>
      </c>
    </row>
    <row r="8695" spans="6:6">
      <c r="F8695">
        <v>6.5374973023737279</v>
      </c>
    </row>
    <row r="8696" spans="6:6">
      <c r="F8696">
        <v>5.520116853200224</v>
      </c>
    </row>
    <row r="8697" spans="6:6">
      <c r="F8697">
        <v>5.5629676486845296</v>
      </c>
    </row>
    <row r="8698" spans="6:6">
      <c r="F8698">
        <v>5.8182857708441551</v>
      </c>
    </row>
    <row r="8699" spans="6:6">
      <c r="F8699">
        <v>5.708614947776061</v>
      </c>
    </row>
    <row r="8700" spans="6:6">
      <c r="F8700">
        <v>6.4382183590163766</v>
      </c>
    </row>
    <row r="8701" spans="6:6">
      <c r="F8701">
        <v>6.9400020006128491</v>
      </c>
    </row>
    <row r="8702" spans="6:6">
      <c r="F8702">
        <v>5.1672904635930106</v>
      </c>
    </row>
    <row r="8703" spans="6:6">
      <c r="F8703">
        <v>5.808067898862098</v>
      </c>
    </row>
    <row r="8704" spans="6:6">
      <c r="F8704">
        <v>5.8190733179560432</v>
      </c>
    </row>
    <row r="8705" spans="6:6">
      <c r="F8705">
        <v>6.3046362393719591</v>
      </c>
    </row>
    <row r="8706" spans="6:6">
      <c r="F8706">
        <v>6.0091573677320076</v>
      </c>
    </row>
    <row r="8707" spans="6:6">
      <c r="F8707">
        <v>5.1919231733739615</v>
      </c>
    </row>
    <row r="8708" spans="6:6">
      <c r="F8708">
        <v>6.4822553552672773</v>
      </c>
    </row>
    <row r="8709" spans="6:6">
      <c r="F8709">
        <v>5.3196678351400335</v>
      </c>
    </row>
    <row r="8710" spans="6:6">
      <c r="F8710">
        <v>5.6999238521891051</v>
      </c>
    </row>
    <row r="8711" spans="6:6">
      <c r="F8711">
        <v>5.9089570808728782</v>
      </c>
    </row>
    <row r="8712" spans="6:6">
      <c r="F8712">
        <v>6.1754911238671255</v>
      </c>
    </row>
    <row r="8713" spans="6:6">
      <c r="F8713">
        <v>5.4420797032152732</v>
      </c>
    </row>
    <row r="8714" spans="6:6">
      <c r="F8714">
        <v>5.9108164279155702</v>
      </c>
    </row>
    <row r="8715" spans="6:6">
      <c r="F8715">
        <v>5.7758993572978738</v>
      </c>
    </row>
    <row r="8716" spans="6:6">
      <c r="F8716">
        <v>5.3233287149535924</v>
      </c>
    </row>
    <row r="8717" spans="6:6">
      <c r="F8717">
        <v>6.578618388501452</v>
      </c>
    </row>
    <row r="8718" spans="6:6">
      <c r="F8718">
        <v>5.5969253868877953</v>
      </c>
    </row>
    <row r="8719" spans="6:6">
      <c r="F8719">
        <v>5.6730534003321784</v>
      </c>
    </row>
    <row r="8720" spans="6:6">
      <c r="F8720">
        <v>5.005411010946605</v>
      </c>
    </row>
    <row r="8721" spans="6:6">
      <c r="F8721">
        <v>6.1427950402255114</v>
      </c>
    </row>
    <row r="8722" spans="6:6">
      <c r="F8722">
        <v>5.830281095919867</v>
      </c>
    </row>
    <row r="8723" spans="6:6">
      <c r="F8723">
        <v>6.24348740893545</v>
      </c>
    </row>
    <row r="8724" spans="6:6">
      <c r="F8724">
        <v>5.1502515973668608</v>
      </c>
    </row>
    <row r="8725" spans="6:6">
      <c r="F8725">
        <v>6.4376649380688269</v>
      </c>
    </row>
    <row r="8726" spans="6:6">
      <c r="F8726">
        <v>5.8931589443087118</v>
      </c>
    </row>
    <row r="8727" spans="6:6">
      <c r="F8727">
        <v>6.0706339033169163</v>
      </c>
    </row>
    <row r="8728" spans="6:6">
      <c r="F8728">
        <v>5.9754691322772162</v>
      </c>
    </row>
    <row r="8729" spans="6:6">
      <c r="F8729">
        <v>5.5133037915510261</v>
      </c>
    </row>
    <row r="8730" spans="6:6">
      <c r="F8730">
        <v>5.7662323272363878</v>
      </c>
    </row>
    <row r="8731" spans="6:6">
      <c r="F8731">
        <v>5.2755835107589348</v>
      </c>
    </row>
    <row r="8732" spans="6:6">
      <c r="F8732">
        <v>5.7920568088290043</v>
      </c>
    </row>
    <row r="8733" spans="6:6">
      <c r="F8733">
        <v>6.5057117765796848</v>
      </c>
    </row>
    <row r="8734" spans="6:6">
      <c r="F8734">
        <v>5.6507362253143514</v>
      </c>
    </row>
    <row r="8735" spans="6:6">
      <c r="F8735">
        <v>5.7944366604102298</v>
      </c>
    </row>
    <row r="8736" spans="6:6">
      <c r="F8736">
        <v>5.6712841172254702</v>
      </c>
    </row>
    <row r="8737" spans="6:6">
      <c r="F8737">
        <v>5.584601491559491</v>
      </c>
    </row>
    <row r="8738" spans="6:6">
      <c r="F8738">
        <v>5.0313631356715618</v>
      </c>
    </row>
    <row r="8739" spans="6:6">
      <c r="F8739">
        <v>5.5110569672981837</v>
      </c>
    </row>
    <row r="8740" spans="6:6">
      <c r="F8740">
        <v>5.4281105983634435</v>
      </c>
    </row>
    <row r="8741" spans="6:6">
      <c r="F8741">
        <v>5.8589375678554463</v>
      </c>
    </row>
    <row r="8742" spans="6:6">
      <c r="F8742">
        <v>5.5584224063299565</v>
      </c>
    </row>
    <row r="8743" spans="6:6">
      <c r="F8743">
        <v>6.0816615508039966</v>
      </c>
    </row>
    <row r="8744" spans="6:6">
      <c r="F8744">
        <v>6.0582077064191049</v>
      </c>
    </row>
    <row r="8745" spans="6:6">
      <c r="F8745">
        <v>5.4582064522789322</v>
      </c>
    </row>
    <row r="8746" spans="6:6">
      <c r="F8746">
        <v>6.6362738263114656</v>
      </c>
    </row>
    <row r="8747" spans="6:6">
      <c r="F8747">
        <v>5.5082966707468195</v>
      </c>
    </row>
    <row r="8748" spans="6:6">
      <c r="F8748">
        <v>5.3785023596489685</v>
      </c>
    </row>
    <row r="8749" spans="6:6">
      <c r="F8749">
        <v>5.3341087977926485</v>
      </c>
    </row>
    <row r="8750" spans="6:6">
      <c r="F8750">
        <v>6.3334649340777753</v>
      </c>
    </row>
    <row r="8751" spans="6:6">
      <c r="F8751">
        <v>5.9967898341007908</v>
      </c>
    </row>
    <row r="8752" spans="6:6">
      <c r="F8752">
        <v>5.8614114973715807</v>
      </c>
    </row>
    <row r="8753" spans="6:6">
      <c r="F8753">
        <v>5.2865781567469607</v>
      </c>
    </row>
    <row r="8754" spans="6:6">
      <c r="F8754">
        <v>5.8090420499489435</v>
      </c>
    </row>
    <row r="8755" spans="6:6">
      <c r="F8755">
        <v>5.7775858649678771</v>
      </c>
    </row>
    <row r="8756" spans="6:6">
      <c r="F8756">
        <v>5.9192741754819229</v>
      </c>
    </row>
    <row r="8757" spans="6:6">
      <c r="F8757">
        <v>5.4104081637487997</v>
      </c>
    </row>
    <row r="8758" spans="6:6">
      <c r="F8758">
        <v>5.8829109093924901</v>
      </c>
    </row>
    <row r="8759" spans="6:6">
      <c r="F8759">
        <v>4.951633285976321</v>
      </c>
    </row>
    <row r="8760" spans="6:6">
      <c r="F8760">
        <v>6.527333999137312</v>
      </c>
    </row>
    <row r="8761" spans="6:6">
      <c r="F8761">
        <v>6.5865748661150905</v>
      </c>
    </row>
    <row r="8762" spans="6:6">
      <c r="F8762">
        <v>5.666403864478629</v>
      </c>
    </row>
    <row r="8763" spans="6:6">
      <c r="F8763">
        <v>5.3263537410060762</v>
      </c>
    </row>
    <row r="8764" spans="6:6">
      <c r="F8764">
        <v>5.6035326443743525</v>
      </c>
    </row>
    <row r="8765" spans="6:6">
      <c r="F8765">
        <v>6.4709606112210052</v>
      </c>
    </row>
    <row r="8766" spans="6:6">
      <c r="F8766">
        <v>5.9386827231292152</v>
      </c>
    </row>
    <row r="8767" spans="6:6">
      <c r="F8767">
        <v>5.7882131209497993</v>
      </c>
    </row>
    <row r="8768" spans="6:6">
      <c r="F8768">
        <v>5.2415816940250215</v>
      </c>
    </row>
    <row r="8769" spans="6:6">
      <c r="F8769">
        <v>4.8887060132845646</v>
      </c>
    </row>
    <row r="8770" spans="6:6">
      <c r="F8770">
        <v>6.2147979983483417</v>
      </c>
    </row>
    <row r="8771" spans="6:6">
      <c r="F8771">
        <v>6.0140200889475519</v>
      </c>
    </row>
    <row r="8772" spans="6:6">
      <c r="F8772">
        <v>5.4778413905874812</v>
      </c>
    </row>
    <row r="8773" spans="6:6">
      <c r="F8773">
        <v>6.1945723272382303</v>
      </c>
    </row>
    <row r="8774" spans="6:6">
      <c r="F8774">
        <v>5.7880997833595327</v>
      </c>
    </row>
    <row r="8775" spans="6:6">
      <c r="F8775">
        <v>5.9143899803331079</v>
      </c>
    </row>
    <row r="8776" spans="6:6">
      <c r="F8776">
        <v>5.3747176517173072</v>
      </c>
    </row>
    <row r="8777" spans="6:6">
      <c r="F8777">
        <v>5.5948606016816367</v>
      </c>
    </row>
    <row r="8778" spans="6:6">
      <c r="F8778">
        <v>6.1761134734207381</v>
      </c>
    </row>
    <row r="8779" spans="6:6">
      <c r="F8779">
        <v>6.389657992851375</v>
      </c>
    </row>
    <row r="8780" spans="6:6">
      <c r="F8780">
        <v>6.6460705989502893</v>
      </c>
    </row>
    <row r="8781" spans="6:6">
      <c r="F8781">
        <v>4.6497788233098962</v>
      </c>
    </row>
    <row r="8782" spans="6:6">
      <c r="F8782">
        <v>5.1794137085248515</v>
      </c>
    </row>
    <row r="8783" spans="6:6">
      <c r="F8783">
        <v>6.7054725907866199</v>
      </c>
    </row>
    <row r="8784" spans="6:6">
      <c r="F8784">
        <v>6.4159699491817568</v>
      </c>
    </row>
    <row r="8785" spans="6:6">
      <c r="F8785">
        <v>4.8688851502073103</v>
      </c>
    </row>
    <row r="8786" spans="6:6">
      <c r="F8786">
        <v>5.9875821050029066</v>
      </c>
    </row>
    <row r="8787" spans="6:6">
      <c r="F8787">
        <v>5.6140596261465747</v>
      </c>
    </row>
    <row r="8788" spans="6:6">
      <c r="F8788">
        <v>5.6520288475930318</v>
      </c>
    </row>
    <row r="8789" spans="6:6">
      <c r="F8789">
        <v>5.404773531383352</v>
      </c>
    </row>
    <row r="8790" spans="6:6">
      <c r="F8790">
        <v>5.4150408240222454</v>
      </c>
    </row>
    <row r="8791" spans="6:6">
      <c r="F8791">
        <v>5.7542958478602628</v>
      </c>
    </row>
    <row r="8792" spans="6:6">
      <c r="F8792">
        <v>5.2075865037794946</v>
      </c>
    </row>
    <row r="8793" spans="6:6">
      <c r="F8793">
        <v>5.0989208665249119</v>
      </c>
    </row>
    <row r="8794" spans="6:6">
      <c r="F8794">
        <v>6.8640297965491319</v>
      </c>
    </row>
    <row r="8795" spans="6:6">
      <c r="F8795">
        <v>5.473487453310339</v>
      </c>
    </row>
    <row r="8796" spans="6:6">
      <c r="F8796">
        <v>5.4745242974051074</v>
      </c>
    </row>
    <row r="8797" spans="6:6">
      <c r="F8797">
        <v>5.8659118250361582</v>
      </c>
    </row>
    <row r="8798" spans="6:6">
      <c r="F8798">
        <v>4.9345562345300795</v>
      </c>
    </row>
    <row r="8799" spans="6:6">
      <c r="F8799">
        <v>5.4867649797626719</v>
      </c>
    </row>
    <row r="8800" spans="6:6">
      <c r="F8800">
        <v>5.8413684155054719</v>
      </c>
    </row>
    <row r="8801" spans="6:6">
      <c r="F8801">
        <v>5.6998125350844768</v>
      </c>
    </row>
    <row r="8802" spans="6:6">
      <c r="F8802">
        <v>5.3266873586009478</v>
      </c>
    </row>
    <row r="8803" spans="6:6">
      <c r="F8803">
        <v>6.2711751674544276</v>
      </c>
    </row>
    <row r="8804" spans="6:6">
      <c r="F8804">
        <v>5.8996924368542025</v>
      </c>
    </row>
    <row r="8805" spans="6:6">
      <c r="F8805">
        <v>6.0095380331410597</v>
      </c>
    </row>
    <row r="8806" spans="6:6">
      <c r="F8806">
        <v>5.2892357551666525</v>
      </c>
    </row>
    <row r="8807" spans="6:6">
      <c r="F8807">
        <v>5.6570762952689506</v>
      </c>
    </row>
    <row r="8808" spans="6:6">
      <c r="F8808">
        <v>6.3572444532291641</v>
      </c>
    </row>
    <row r="8809" spans="6:6">
      <c r="F8809">
        <v>5.446630672102561</v>
      </c>
    </row>
    <row r="8810" spans="6:6">
      <c r="F8810">
        <v>5.6943716738317942</v>
      </c>
    </row>
    <row r="8811" spans="6:6">
      <c r="F8811">
        <v>5.6571656286700485</v>
      </c>
    </row>
    <row r="8812" spans="6:6">
      <c r="F8812">
        <v>5.7302099913595157</v>
      </c>
    </row>
    <row r="8813" spans="6:6">
      <c r="F8813">
        <v>6.4154704255416348</v>
      </c>
    </row>
    <row r="8814" spans="6:6">
      <c r="F8814">
        <v>6.1694233674353347</v>
      </c>
    </row>
    <row r="8815" spans="6:6">
      <c r="F8815">
        <v>5.5180468536339715</v>
      </c>
    </row>
    <row r="8816" spans="6:6">
      <c r="F8816">
        <v>5.0634362142955949</v>
      </c>
    </row>
    <row r="8817" spans="6:6">
      <c r="F8817">
        <v>6.0894587318970261</v>
      </c>
    </row>
    <row r="8818" spans="6:6">
      <c r="F8818">
        <v>6.6873183286048281</v>
      </c>
    </row>
    <row r="8819" spans="6:6">
      <c r="F8819">
        <v>5.6663569067167376</v>
      </c>
    </row>
    <row r="8820" spans="6:6">
      <c r="F8820">
        <v>5.9712603169733418</v>
      </c>
    </row>
    <row r="8821" spans="6:6">
      <c r="F8821">
        <v>5.5307773023101126</v>
      </c>
    </row>
    <row r="8822" spans="6:6">
      <c r="F8822">
        <v>6.1729139442802712</v>
      </c>
    </row>
    <row r="8823" spans="6:6">
      <c r="F8823">
        <v>6.2143264775341978</v>
      </c>
    </row>
    <row r="8824" spans="6:6">
      <c r="F8824">
        <v>5.1951671598407509</v>
      </c>
    </row>
    <row r="8825" spans="6:6">
      <c r="F8825">
        <v>6.3369521530086823</v>
      </c>
    </row>
    <row r="8826" spans="6:6">
      <c r="F8826">
        <v>5.3481378826954318</v>
      </c>
    </row>
    <row r="8827" spans="6:6">
      <c r="F8827">
        <v>5.7530937950991659</v>
      </c>
    </row>
    <row r="8828" spans="6:6">
      <c r="F8828">
        <v>5.3619068319550225</v>
      </c>
    </row>
    <row r="8829" spans="6:6">
      <c r="F8829">
        <v>5.4289445104420571</v>
      </c>
    </row>
    <row r="8830" spans="6:6">
      <c r="F8830">
        <v>5.3161272483063815</v>
      </c>
    </row>
    <row r="8831" spans="6:6">
      <c r="F8831">
        <v>6.0089785549268493</v>
      </c>
    </row>
    <row r="8832" spans="6:6">
      <c r="F8832">
        <v>6.1080004868272297</v>
      </c>
    </row>
    <row r="8833" spans="6:6">
      <c r="F8833">
        <v>5.5535552623047604</v>
      </c>
    </row>
    <row r="8834" spans="6:6">
      <c r="F8834">
        <v>5.0058188235559662</v>
      </c>
    </row>
    <row r="8835" spans="6:6">
      <c r="F8835">
        <v>5.7090869186277136</v>
      </c>
    </row>
    <row r="8836" spans="6:6">
      <c r="F8836">
        <v>5.3287932408076415</v>
      </c>
    </row>
    <row r="8837" spans="6:6">
      <c r="F8837">
        <v>5.2036352251090747</v>
      </c>
    </row>
    <row r="8838" spans="6:6">
      <c r="F8838">
        <v>5.4201663034109107</v>
      </c>
    </row>
    <row r="8839" spans="6:6">
      <c r="F8839">
        <v>6.0912984559099534</v>
      </c>
    </row>
    <row r="8840" spans="6:6">
      <c r="F8840">
        <v>5.4853592419003441</v>
      </c>
    </row>
    <row r="8841" spans="6:6">
      <c r="F8841">
        <v>6.2329268201790233</v>
      </c>
    </row>
    <row r="8842" spans="6:6">
      <c r="F8842">
        <v>4.8673702770052882</v>
      </c>
    </row>
    <row r="8843" spans="6:6">
      <c r="F8843">
        <v>5.9984836333865035</v>
      </c>
    </row>
    <row r="8844" spans="6:6">
      <c r="F8844">
        <v>5.4846412486739888</v>
      </c>
    </row>
    <row r="8845" spans="6:6">
      <c r="F8845">
        <v>5.1793858252614422</v>
      </c>
    </row>
    <row r="8846" spans="6:6">
      <c r="F8846">
        <v>6.0305774748554928</v>
      </c>
    </row>
    <row r="8847" spans="6:6">
      <c r="F8847">
        <v>5.8917998323859591</v>
      </c>
    </row>
    <row r="8848" spans="6:6">
      <c r="F8848">
        <v>6.12923276827755</v>
      </c>
    </row>
    <row r="8849" spans="6:6">
      <c r="F8849">
        <v>5.6489006851081074</v>
      </c>
    </row>
    <row r="8850" spans="6:6">
      <c r="F8850">
        <v>5.8331868455237643</v>
      </c>
    </row>
    <row r="8851" spans="6:6">
      <c r="F8851">
        <v>5.6361296404220669</v>
      </c>
    </row>
    <row r="8852" spans="6:6">
      <c r="F8852">
        <v>6.3626410485580305</v>
      </c>
    </row>
    <row r="8853" spans="6:6">
      <c r="F8853">
        <v>6.1931820388354346</v>
      </c>
    </row>
    <row r="8854" spans="6:6">
      <c r="F8854">
        <v>6.0512233703817699</v>
      </c>
    </row>
    <row r="8855" spans="6:6">
      <c r="F8855">
        <v>5.1218845007425591</v>
      </c>
    </row>
    <row r="8856" spans="6:6">
      <c r="F8856">
        <v>6.2840793876386787</v>
      </c>
    </row>
    <row r="8857" spans="6:6">
      <c r="F8857">
        <v>6.2492964641293991</v>
      </c>
    </row>
    <row r="8858" spans="6:6">
      <c r="F8858">
        <v>5.2380919068018557</v>
      </c>
    </row>
    <row r="8859" spans="6:6">
      <c r="F8859">
        <v>5.8817096027270566</v>
      </c>
    </row>
    <row r="8860" spans="6:6">
      <c r="F8860">
        <v>5.3529807467260531</v>
      </c>
    </row>
    <row r="8861" spans="6:6">
      <c r="F8861">
        <v>5.8094673526770562</v>
      </c>
    </row>
    <row r="8862" spans="6:6">
      <c r="F8862">
        <v>6.4981790212542974</v>
      </c>
    </row>
    <row r="8863" spans="6:6">
      <c r="F8863">
        <v>6.377025026817865</v>
      </c>
    </row>
    <row r="8864" spans="6:6">
      <c r="F8864">
        <v>5.5246116694101541</v>
      </c>
    </row>
    <row r="8865" spans="6:6">
      <c r="F8865">
        <v>5.6243682848152359</v>
      </c>
    </row>
    <row r="8866" spans="6:6">
      <c r="F8866">
        <v>5.8697587242986291</v>
      </c>
    </row>
    <row r="8867" spans="6:6">
      <c r="F8867">
        <v>5.9436083954882601</v>
      </c>
    </row>
    <row r="8868" spans="6:6">
      <c r="F8868">
        <v>6.0026910848894124</v>
      </c>
    </row>
    <row r="8869" spans="6:6">
      <c r="F8869">
        <v>5.4729560337396164</v>
      </c>
    </row>
    <row r="8870" spans="6:6">
      <c r="F8870">
        <v>5.6395702335561246</v>
      </c>
    </row>
    <row r="8871" spans="6:6">
      <c r="F8871">
        <v>5.2907337940396966</v>
      </c>
    </row>
    <row r="8872" spans="6:6">
      <c r="F8872">
        <v>6.7150487938640611</v>
      </c>
    </row>
    <row r="8873" spans="6:6">
      <c r="F8873">
        <v>6.0800528545885761</v>
      </c>
    </row>
    <row r="8874" spans="6:6">
      <c r="F8874">
        <v>5.4396065426086961</v>
      </c>
    </row>
    <row r="8875" spans="6:6">
      <c r="F8875">
        <v>6.2174288376529843</v>
      </c>
    </row>
    <row r="8876" spans="6:6">
      <c r="F8876">
        <v>6.2682131233112548</v>
      </c>
    </row>
    <row r="8877" spans="6:6">
      <c r="F8877">
        <v>5.1256489132438565</v>
      </c>
    </row>
    <row r="8878" spans="6:6">
      <c r="F8878">
        <v>5.1683144695252992</v>
      </c>
    </row>
    <row r="8879" spans="6:6">
      <c r="F8879">
        <v>5.1184855656474877</v>
      </c>
    </row>
    <row r="8880" spans="6:6">
      <c r="F8880">
        <v>6.2065687645504468</v>
      </c>
    </row>
    <row r="8881" spans="6:6">
      <c r="F8881">
        <v>5.0534467328697721</v>
      </c>
    </row>
    <row r="8882" spans="6:6">
      <c r="F8882">
        <v>5.4298157693500686</v>
      </c>
    </row>
    <row r="8883" spans="6:6">
      <c r="F8883">
        <v>5.2265538016899882</v>
      </c>
    </row>
    <row r="8884" spans="6:6">
      <c r="F8884">
        <v>5.2612364126400255</v>
      </c>
    </row>
    <row r="8885" spans="6:6">
      <c r="F8885">
        <v>5.8235787378950574</v>
      </c>
    </row>
    <row r="8886" spans="6:6">
      <c r="F8886">
        <v>6.1233960939646535</v>
      </c>
    </row>
    <row r="8887" spans="6:6">
      <c r="F8887">
        <v>5.0377898190463926</v>
      </c>
    </row>
    <row r="8888" spans="6:6">
      <c r="F8888">
        <v>6.1983607948924568</v>
      </c>
    </row>
    <row r="8889" spans="6:6">
      <c r="F8889">
        <v>5.4193826183824303</v>
      </c>
    </row>
    <row r="8890" spans="6:6">
      <c r="F8890">
        <v>5.6845468924197178</v>
      </c>
    </row>
    <row r="8891" spans="6:6">
      <c r="F8891">
        <v>5.2863604289880124</v>
      </c>
    </row>
    <row r="8892" spans="6:6">
      <c r="F8892">
        <v>5.8361640033262141</v>
      </c>
    </row>
    <row r="8893" spans="6:6">
      <c r="F8893">
        <v>6.3991985864021119</v>
      </c>
    </row>
    <row r="8894" spans="6:6">
      <c r="F8894">
        <v>6.4607646891118051</v>
      </c>
    </row>
    <row r="8895" spans="6:6">
      <c r="F8895">
        <v>5.3914215376192933</v>
      </c>
    </row>
    <row r="8896" spans="6:6">
      <c r="F8896">
        <v>5.605676243914492</v>
      </c>
    </row>
    <row r="8897" spans="6:6">
      <c r="F8897">
        <v>6.1145451782879965</v>
      </c>
    </row>
    <row r="8898" spans="6:6">
      <c r="F8898">
        <v>6.5378163062667545</v>
      </c>
    </row>
    <row r="8899" spans="6:6">
      <c r="F8899">
        <v>6.4199786873832556</v>
      </c>
    </row>
    <row r="8900" spans="6:6">
      <c r="F8900">
        <v>5.762513548198152</v>
      </c>
    </row>
    <row r="8901" spans="6:6">
      <c r="F8901">
        <v>5.4684494108538209</v>
      </c>
    </row>
    <row r="8902" spans="6:6">
      <c r="F8902">
        <v>6.058754301583031</v>
      </c>
    </row>
    <row r="8903" spans="6:6">
      <c r="F8903">
        <v>6.4718577385753502</v>
      </c>
    </row>
    <row r="8904" spans="6:6">
      <c r="F8904">
        <v>6.1393514990409122</v>
      </c>
    </row>
    <row r="8905" spans="6:6">
      <c r="F8905">
        <v>5.5590384017965278</v>
      </c>
    </row>
    <row r="8906" spans="6:6">
      <c r="F8906">
        <v>5.6814781055801813</v>
      </c>
    </row>
    <row r="8907" spans="6:6">
      <c r="F8907">
        <v>5.959769568196271</v>
      </c>
    </row>
    <row r="8908" spans="6:6">
      <c r="F8908">
        <v>5.931512134520883</v>
      </c>
    </row>
    <row r="8909" spans="6:6">
      <c r="F8909">
        <v>6.0985878150699619</v>
      </c>
    </row>
    <row r="8910" spans="6:6">
      <c r="F8910">
        <v>5.7230828153851805</v>
      </c>
    </row>
    <row r="8911" spans="6:6">
      <c r="F8911">
        <v>6.7691063968795167</v>
      </c>
    </row>
    <row r="8912" spans="6:6">
      <c r="F8912">
        <v>4.95195987533062</v>
      </c>
    </row>
    <row r="8913" spans="6:6">
      <c r="F8913">
        <v>6.098661067049437</v>
      </c>
    </row>
    <row r="8914" spans="6:6">
      <c r="F8914">
        <v>5.2793841003215389</v>
      </c>
    </row>
    <row r="8915" spans="6:6">
      <c r="F8915">
        <v>5.9971225259918128</v>
      </c>
    </row>
    <row r="8916" spans="6:6">
      <c r="F8916">
        <v>5.9465577604715918</v>
      </c>
    </row>
    <row r="8917" spans="6:6">
      <c r="F8917">
        <v>6.3449656611006189</v>
      </c>
    </row>
    <row r="8918" spans="6:6">
      <c r="F8918">
        <v>6.2577064772371758</v>
      </c>
    </row>
    <row r="8919" spans="6:6">
      <c r="F8919">
        <v>5.564915877711659</v>
      </c>
    </row>
    <row r="8920" spans="6:6">
      <c r="F8920">
        <v>6.2007248002417077</v>
      </c>
    </row>
    <row r="8921" spans="6:6">
      <c r="F8921">
        <v>5.2640003508689439</v>
      </c>
    </row>
    <row r="8922" spans="6:6">
      <c r="F8922">
        <v>6.2784097773778917</v>
      </c>
    </row>
    <row r="8923" spans="6:6">
      <c r="F8923">
        <v>6.0879701254219816</v>
      </c>
    </row>
    <row r="8924" spans="6:6">
      <c r="F8924">
        <v>5.6514806808493798</v>
      </c>
    </row>
    <row r="8925" spans="6:6">
      <c r="F8925">
        <v>5.4778013875096514</v>
      </c>
    </row>
    <row r="8926" spans="6:6">
      <c r="F8926">
        <v>5.2383539839893007</v>
      </c>
    </row>
    <row r="8927" spans="6:6">
      <c r="F8927">
        <v>5.1907484763600635</v>
      </c>
    </row>
    <row r="8928" spans="6:6">
      <c r="F8928">
        <v>5.3903924181073988</v>
      </c>
    </row>
    <row r="8929" spans="6:6">
      <c r="F8929">
        <v>5.899213440019051</v>
      </c>
    </row>
    <row r="8930" spans="6:6">
      <c r="F8930">
        <v>7.024739424345734</v>
      </c>
    </row>
    <row r="8931" spans="6:6">
      <c r="F8931">
        <v>5.8327846331416806</v>
      </c>
    </row>
    <row r="8932" spans="6:6">
      <c r="F8932">
        <v>6.3841207525228327</v>
      </c>
    </row>
    <row r="8933" spans="6:6">
      <c r="F8933">
        <v>5.9479456849551751</v>
      </c>
    </row>
    <row r="8934" spans="6:6">
      <c r="F8934">
        <v>6.0594319979292832</v>
      </c>
    </row>
    <row r="8935" spans="6:6">
      <c r="F8935">
        <v>5.8273753845552765</v>
      </c>
    </row>
    <row r="8936" spans="6:6">
      <c r="F8936">
        <v>5.8755587590516161</v>
      </c>
    </row>
    <row r="8937" spans="6:6">
      <c r="F8937">
        <v>6.3987705680112219</v>
      </c>
    </row>
    <row r="8938" spans="6:6">
      <c r="F8938">
        <v>5.8731960680703104</v>
      </c>
    </row>
    <row r="8939" spans="6:6">
      <c r="F8939">
        <v>5.9007022044693462</v>
      </c>
    </row>
    <row r="8940" spans="6:6">
      <c r="F8940">
        <v>5.1677634597678432</v>
      </c>
    </row>
    <row r="8941" spans="6:6">
      <c r="F8941">
        <v>5.2239930925717406</v>
      </c>
    </row>
    <row r="8942" spans="6:6">
      <c r="F8942">
        <v>5.9571894937172232</v>
      </c>
    </row>
    <row r="8943" spans="6:6">
      <c r="F8943">
        <v>6.4025061531938379</v>
      </c>
    </row>
    <row r="8944" spans="6:6">
      <c r="F8944">
        <v>6.0786759992192962</v>
      </c>
    </row>
    <row r="8945" spans="6:6">
      <c r="F8945">
        <v>5.4415829296624176</v>
      </c>
    </row>
    <row r="8946" spans="6:6">
      <c r="F8946">
        <v>5.2270602858043542</v>
      </c>
    </row>
    <row r="8947" spans="6:6">
      <c r="F8947">
        <v>4.9631033568244209</v>
      </c>
    </row>
    <row r="8948" spans="6:6">
      <c r="F8948">
        <v>6.068242624650745</v>
      </c>
    </row>
    <row r="8949" spans="6:6">
      <c r="F8949">
        <v>6.149598826431057</v>
      </c>
    </row>
    <row r="8950" spans="6:6">
      <c r="F8950">
        <v>5.5023913377098808</v>
      </c>
    </row>
    <row r="8951" spans="6:6">
      <c r="F8951">
        <v>6.0558216967322736</v>
      </c>
    </row>
    <row r="8952" spans="6:6">
      <c r="F8952">
        <v>6.1801763004498298</v>
      </c>
    </row>
    <row r="8953" spans="6:6">
      <c r="F8953">
        <v>5.5533970454712289</v>
      </c>
    </row>
    <row r="8954" spans="6:6">
      <c r="F8954">
        <v>5.6407622364502341</v>
      </c>
    </row>
    <row r="8955" spans="6:6">
      <c r="F8955">
        <v>5.9473605728744783</v>
      </c>
    </row>
    <row r="8956" spans="6:6">
      <c r="F8956">
        <v>5.6779099551144698</v>
      </c>
    </row>
    <row r="8957" spans="6:6">
      <c r="F8957">
        <v>5.7897844236745781</v>
      </c>
    </row>
    <row r="8958" spans="6:6">
      <c r="F8958">
        <v>5.9578135578968396</v>
      </c>
    </row>
    <row r="8959" spans="6:6">
      <c r="F8959">
        <v>5.3105961718637253</v>
      </c>
    </row>
    <row r="8960" spans="6:6">
      <c r="F8960">
        <v>6.102244903464543</v>
      </c>
    </row>
    <row r="8961" spans="6:6">
      <c r="F8961">
        <v>5.4492921063825426</v>
      </c>
    </row>
    <row r="8962" spans="6:6">
      <c r="F8962">
        <v>6.1923254431197492</v>
      </c>
    </row>
    <row r="8963" spans="6:6">
      <c r="F8963">
        <v>5.7407374736821373</v>
      </c>
    </row>
    <row r="8964" spans="6:6">
      <c r="F8964">
        <v>6.0733350603960146</v>
      </c>
    </row>
    <row r="8965" spans="6:6">
      <c r="F8965">
        <v>5.6487652897490372</v>
      </c>
    </row>
    <row r="8966" spans="6:6">
      <c r="F8966">
        <v>5.8063285047719972</v>
      </c>
    </row>
    <row r="8967" spans="6:6">
      <c r="F8967">
        <v>6.4607947980053737</v>
      </c>
    </row>
    <row r="8968" spans="6:6">
      <c r="F8968">
        <v>5.7974808070625796</v>
      </c>
    </row>
    <row r="8969" spans="6:6">
      <c r="F8969">
        <v>5.5965309523088651</v>
      </c>
    </row>
    <row r="8970" spans="6:6">
      <c r="F8970">
        <v>5.6667317722418531</v>
      </c>
    </row>
    <row r="8971" spans="6:6">
      <c r="F8971">
        <v>5.6512745112226597</v>
      </c>
    </row>
    <row r="8972" spans="6:6">
      <c r="F8972">
        <v>5.8402680447983952</v>
      </c>
    </row>
    <row r="8973" spans="6:6">
      <c r="F8973">
        <v>5.6515786890732498</v>
      </c>
    </row>
    <row r="8974" spans="6:6">
      <c r="F8974">
        <v>5.912614904295868</v>
      </c>
    </row>
    <row r="8975" spans="6:6">
      <c r="F8975">
        <v>5.0540914571364883</v>
      </c>
    </row>
    <row r="8976" spans="6:6">
      <c r="F8976">
        <v>5.8470249070312725</v>
      </c>
    </row>
    <row r="8977" spans="6:6">
      <c r="F8977">
        <v>4.862450120605569</v>
      </c>
    </row>
    <row r="8978" spans="6:6">
      <c r="F8978">
        <v>6.3469255498626529</v>
      </c>
    </row>
    <row r="8979" spans="6:6">
      <c r="F8979">
        <v>5.3286846560352705</v>
      </c>
    </row>
    <row r="8980" spans="6:6">
      <c r="F8980">
        <v>6.1092091720701562</v>
      </c>
    </row>
    <row r="8981" spans="6:6">
      <c r="F8981">
        <v>5.0758409678068137</v>
      </c>
    </row>
    <row r="8982" spans="6:6">
      <c r="F8982">
        <v>5.6779627780088546</v>
      </c>
    </row>
    <row r="8983" spans="6:6">
      <c r="F8983">
        <v>5.323717507005286</v>
      </c>
    </row>
    <row r="8984" spans="6:6">
      <c r="F8984">
        <v>5.4641798485538118</v>
      </c>
    </row>
    <row r="8985" spans="6:6">
      <c r="F8985">
        <v>5.7258601057477669</v>
      </c>
    </row>
    <row r="8986" spans="6:6">
      <c r="F8986">
        <v>6.0968939523979193</v>
      </c>
    </row>
    <row r="8987" spans="6:6">
      <c r="F8987">
        <v>6.3272203139500309</v>
      </c>
    </row>
    <row r="8988" spans="6:6">
      <c r="F8988">
        <v>5.151899324099622</v>
      </c>
    </row>
    <row r="8989" spans="6:6">
      <c r="F8989">
        <v>6.6712952783956432</v>
      </c>
    </row>
    <row r="8990" spans="6:6">
      <c r="F8990">
        <v>5.6759824001486852</v>
      </c>
    </row>
    <row r="8991" spans="6:6">
      <c r="F8991">
        <v>5.3227302486967227</v>
      </c>
    </row>
    <row r="8992" spans="6:6">
      <c r="F8992">
        <v>5.6989756869408552</v>
      </c>
    </row>
    <row r="8993" spans="6:6">
      <c r="F8993">
        <v>5.4179443736964856</v>
      </c>
    </row>
    <row r="8994" spans="6:6">
      <c r="F8994">
        <v>5.5865055358178086</v>
      </c>
    </row>
    <row r="8995" spans="6:6">
      <c r="F8995">
        <v>6.1723050078798751</v>
      </c>
    </row>
    <row r="8996" spans="6:6">
      <c r="F8996">
        <v>5.4271629424783345</v>
      </c>
    </row>
    <row r="8997" spans="6:6">
      <c r="F8997">
        <v>4.983485530801735</v>
      </c>
    </row>
    <row r="8998" spans="6:6">
      <c r="F8998">
        <v>5.5433243468165561</v>
      </c>
    </row>
    <row r="8999" spans="6:6">
      <c r="F8999">
        <v>6.0373222336946544</v>
      </c>
    </row>
    <row r="9000" spans="6:6">
      <c r="F9000">
        <v>6.0789862633223262</v>
      </c>
    </row>
    <row r="9001" spans="6:6">
      <c r="F9001">
        <v>6.3248229430416982</v>
      </c>
    </row>
    <row r="9002" spans="6:6">
      <c r="F9002">
        <v>5.1659571485275677</v>
      </c>
    </row>
    <row r="9003" spans="6:6">
      <c r="F9003">
        <v>5.5776064139819805</v>
      </c>
    </row>
    <row r="9004" spans="6:6">
      <c r="F9004">
        <v>5.0246405146187199</v>
      </c>
    </row>
    <row r="9005" spans="6:6">
      <c r="F9005">
        <v>5.2906214780742884</v>
      </c>
    </row>
    <row r="9006" spans="6:6">
      <c r="F9006">
        <v>5.6687735198250966</v>
      </c>
    </row>
    <row r="9007" spans="6:6">
      <c r="F9007">
        <v>5.041712263440985</v>
      </c>
    </row>
    <row r="9008" spans="6:6">
      <c r="F9008">
        <v>5.0994654700240085</v>
      </c>
    </row>
    <row r="9009" spans="6:6">
      <c r="F9009">
        <v>6.3093844971769464</v>
      </c>
    </row>
    <row r="9010" spans="6:6">
      <c r="F9010">
        <v>6.1535224507110673</v>
      </c>
    </row>
    <row r="9011" spans="6:6">
      <c r="F9011">
        <v>5.4803488610080162</v>
      </c>
    </row>
    <row r="9012" spans="6:6">
      <c r="F9012">
        <v>6.0670924994666038</v>
      </c>
    </row>
    <row r="9013" spans="6:6">
      <c r="F9013">
        <v>5.2687732272606569</v>
      </c>
    </row>
    <row r="9014" spans="6:6">
      <c r="F9014">
        <v>6.4995724777403066</v>
      </c>
    </row>
    <row r="9015" spans="6:6">
      <c r="F9015">
        <v>5.7986497260344079</v>
      </c>
    </row>
    <row r="9016" spans="6:6">
      <c r="F9016">
        <v>5.0044047548025441</v>
      </c>
    </row>
    <row r="9017" spans="6:6">
      <c r="F9017">
        <v>5.4465670422963708</v>
      </c>
    </row>
    <row r="9018" spans="6:6">
      <c r="F9018">
        <v>5.93979845874793</v>
      </c>
    </row>
    <row r="9019" spans="6:6">
      <c r="F9019">
        <v>5.7744498796798425</v>
      </c>
    </row>
    <row r="9020" spans="6:6">
      <c r="F9020">
        <v>6.3331599293966931</v>
      </c>
    </row>
    <row r="9021" spans="6:6">
      <c r="F9021">
        <v>5.6417525655857146</v>
      </c>
    </row>
    <row r="9022" spans="6:6">
      <c r="F9022">
        <v>6.1844737051242324</v>
      </c>
    </row>
    <row r="9023" spans="6:6">
      <c r="F9023">
        <v>5.6716330159607278</v>
      </c>
    </row>
    <row r="9024" spans="6:6">
      <c r="F9024">
        <v>5.8134559496142373</v>
      </c>
    </row>
    <row r="9025" spans="6:6">
      <c r="F9025">
        <v>5.6979744411709525</v>
      </c>
    </row>
    <row r="9026" spans="6:6">
      <c r="F9026">
        <v>6.0036234438202225</v>
      </c>
    </row>
    <row r="9027" spans="6:6">
      <c r="F9027">
        <v>6.7949034719376096</v>
      </c>
    </row>
    <row r="9028" spans="6:6">
      <c r="F9028">
        <v>6.1084193978879506</v>
      </c>
    </row>
    <row r="9029" spans="6:6">
      <c r="F9029">
        <v>5.3234726755961654</v>
      </c>
    </row>
    <row r="9030" spans="6:6">
      <c r="F9030">
        <v>5.9726726391358849</v>
      </c>
    </row>
    <row r="9031" spans="6:6">
      <c r="F9031">
        <v>6.3431778961436249</v>
      </c>
    </row>
    <row r="9032" spans="6:6">
      <c r="F9032">
        <v>5.7795161974502145</v>
      </c>
    </row>
    <row r="9033" spans="6:6">
      <c r="F9033">
        <v>5.7817096488592181</v>
      </c>
    </row>
    <row r="9034" spans="6:6">
      <c r="F9034">
        <v>5.583697941918409</v>
      </c>
    </row>
    <row r="9035" spans="6:6">
      <c r="F9035">
        <v>4.9895608045729523</v>
      </c>
    </row>
    <row r="9036" spans="6:6">
      <c r="F9036">
        <v>5.5329615248209114</v>
      </c>
    </row>
    <row r="9037" spans="6:6">
      <c r="F9037">
        <v>6.2457279820845883</v>
      </c>
    </row>
    <row r="9038" spans="6:6">
      <c r="F9038">
        <v>5.9546371120538355</v>
      </c>
    </row>
    <row r="9039" spans="6:6">
      <c r="F9039">
        <v>5.504999592874273</v>
      </c>
    </row>
    <row r="9040" spans="6:6">
      <c r="F9040">
        <v>5.1022215614153605</v>
      </c>
    </row>
    <row r="9041" spans="6:6">
      <c r="F9041">
        <v>5.9674636484428323</v>
      </c>
    </row>
    <row r="9042" spans="6:6">
      <c r="F9042">
        <v>6.0065382740796043</v>
      </c>
    </row>
    <row r="9043" spans="6:6">
      <c r="F9043">
        <v>6.011730858549778</v>
      </c>
    </row>
    <row r="9044" spans="6:6">
      <c r="F9044">
        <v>6.0196563514355779</v>
      </c>
    </row>
    <row r="9045" spans="6:6">
      <c r="F9045">
        <v>6.6934927546706993</v>
      </c>
    </row>
    <row r="9046" spans="6:6">
      <c r="F9046">
        <v>5.8684667186408266</v>
      </c>
    </row>
    <row r="9047" spans="6:6">
      <c r="F9047">
        <v>5.2207386045598927</v>
      </c>
    </row>
    <row r="9048" spans="6:6">
      <c r="F9048">
        <v>6.2095728616521049</v>
      </c>
    </row>
    <row r="9049" spans="6:6">
      <c r="F9049">
        <v>6.3478703430567762</v>
      </c>
    </row>
    <row r="9050" spans="6:6">
      <c r="F9050">
        <v>5.7192310415365712</v>
      </c>
    </row>
    <row r="9051" spans="6:6">
      <c r="F9051">
        <v>5.7501932279707875</v>
      </c>
    </row>
    <row r="9052" spans="6:6">
      <c r="F9052">
        <v>4.8580186999398149</v>
      </c>
    </row>
    <row r="9053" spans="6:6">
      <c r="F9053">
        <v>5.516554523063272</v>
      </c>
    </row>
    <row r="9054" spans="6:6">
      <c r="F9054">
        <v>6.5888068398983233</v>
      </c>
    </row>
    <row r="9055" spans="6:6">
      <c r="F9055">
        <v>5.4797794053917785</v>
      </c>
    </row>
    <row r="9056" spans="6:6">
      <c r="F9056">
        <v>7.0448794247674424</v>
      </c>
    </row>
    <row r="9057" spans="6:6">
      <c r="F9057">
        <v>5.464211751431491</v>
      </c>
    </row>
    <row r="9058" spans="6:6">
      <c r="F9058">
        <v>5.1347566195259615</v>
      </c>
    </row>
    <row r="9059" spans="6:6">
      <c r="F9059">
        <v>6.1728793923993566</v>
      </c>
    </row>
    <row r="9060" spans="6:6">
      <c r="F9060">
        <v>6.5121892906558472</v>
      </c>
    </row>
    <row r="9061" spans="6:6">
      <c r="F9061">
        <v>5.1626958414407422</v>
      </c>
    </row>
    <row r="9062" spans="6:6">
      <c r="F9062">
        <v>5.6276839686843037</v>
      </c>
    </row>
    <row r="9063" spans="6:6">
      <c r="F9063">
        <v>6.1307578056827348</v>
      </c>
    </row>
    <row r="9064" spans="6:6">
      <c r="F9064">
        <v>5.2341629814517621</v>
      </c>
    </row>
    <row r="9065" spans="6:6">
      <c r="F9065">
        <v>5.4391810103689471</v>
      </c>
    </row>
    <row r="9066" spans="6:6">
      <c r="F9066">
        <v>5.3427319675705869</v>
      </c>
    </row>
    <row r="9067" spans="6:6">
      <c r="F9067">
        <v>5.9828755577267012</v>
      </c>
    </row>
    <row r="9068" spans="6:6">
      <c r="F9068">
        <v>5.0406661978416727</v>
      </c>
    </row>
    <row r="9069" spans="6:6">
      <c r="F9069">
        <v>5.8853456271421152</v>
      </c>
    </row>
    <row r="9070" spans="6:6">
      <c r="F9070">
        <v>5.7253884416907317</v>
      </c>
    </row>
    <row r="9071" spans="6:6">
      <c r="F9071">
        <v>6.1186707274525816</v>
      </c>
    </row>
    <row r="9072" spans="6:6">
      <c r="F9072">
        <v>5.3079046999139656</v>
      </c>
    </row>
    <row r="9073" spans="6:6">
      <c r="F9073">
        <v>5.0750025498138154</v>
      </c>
    </row>
    <row r="9074" spans="6:6">
      <c r="F9074">
        <v>5.3719243736529627</v>
      </c>
    </row>
    <row r="9075" spans="6:6">
      <c r="F9075">
        <v>5.1060170775658218</v>
      </c>
    </row>
    <row r="9076" spans="6:6">
      <c r="F9076">
        <v>6.4071547803620525</v>
      </c>
    </row>
    <row r="9077" spans="6:6">
      <c r="F9077">
        <v>5.6492589785076053</v>
      </c>
    </row>
    <row r="9078" spans="6:6">
      <c r="F9078">
        <v>5.093227213555938</v>
      </c>
    </row>
    <row r="9079" spans="6:6">
      <c r="F9079">
        <v>5.2478586098494553</v>
      </c>
    </row>
    <row r="9080" spans="6:6">
      <c r="F9080">
        <v>5.8688498366765067</v>
      </c>
    </row>
    <row r="9081" spans="6:6">
      <c r="F9081">
        <v>5.6340131278468313</v>
      </c>
    </row>
    <row r="9082" spans="6:6">
      <c r="F9082">
        <v>6.0602821028512182</v>
      </c>
    </row>
    <row r="9083" spans="6:6">
      <c r="F9083">
        <v>5.2564732822176978</v>
      </c>
    </row>
    <row r="9084" spans="6:6">
      <c r="F9084">
        <v>5.2390499276772857</v>
      </c>
    </row>
    <row r="9085" spans="6:6">
      <c r="F9085">
        <v>6.2386838165949223</v>
      </c>
    </row>
    <row r="9086" spans="6:6">
      <c r="F9086">
        <v>6.1770902155476799</v>
      </c>
    </row>
    <row r="9087" spans="6:6">
      <c r="F9087">
        <v>5.4829807151278063</v>
      </c>
    </row>
    <row r="9088" spans="6:6">
      <c r="F9088">
        <v>4.7760018411015794</v>
      </c>
    </row>
    <row r="9089" spans="6:6">
      <c r="F9089">
        <v>6.0065700073293344</v>
      </c>
    </row>
    <row r="9090" spans="6:6">
      <c r="F9090">
        <v>5.8484829780886054</v>
      </c>
    </row>
    <row r="9091" spans="6:6">
      <c r="F9091">
        <v>5.2161440170957682</v>
      </c>
    </row>
    <row r="9092" spans="6:6">
      <c r="F9092">
        <v>6.5029690888031269</v>
      </c>
    </row>
    <row r="9093" spans="6:6">
      <c r="F9093">
        <v>6.2114791871779822</v>
      </c>
    </row>
    <row r="9094" spans="6:6">
      <c r="F9094">
        <v>5.8122643625620336</v>
      </c>
    </row>
    <row r="9095" spans="6:6">
      <c r="F9095">
        <v>6.2610521790475513</v>
      </c>
    </row>
    <row r="9096" spans="6:6">
      <c r="F9096">
        <v>5.442837467819567</v>
      </c>
    </row>
    <row r="9097" spans="6:6">
      <c r="F9097">
        <v>5.8599835528240645</v>
      </c>
    </row>
    <row r="9098" spans="6:6">
      <c r="F9098">
        <v>6.4237991337195348</v>
      </c>
    </row>
    <row r="9099" spans="6:6">
      <c r="F9099">
        <v>5.3557135840454198</v>
      </c>
    </row>
    <row r="9100" spans="6:6">
      <c r="F9100">
        <v>5.2934682764470633</v>
      </c>
    </row>
    <row r="9101" spans="6:6">
      <c r="F9101">
        <v>6.2839012396038125</v>
      </c>
    </row>
    <row r="9102" spans="6:6">
      <c r="F9102">
        <v>5.6312390642597299</v>
      </c>
    </row>
    <row r="9103" spans="6:6">
      <c r="F9103">
        <v>5.4602076112180047</v>
      </c>
    </row>
    <row r="9104" spans="6:6">
      <c r="F9104">
        <v>4.7505461466639982</v>
      </c>
    </row>
    <row r="9105" spans="6:6">
      <c r="F9105">
        <v>5.5362067297549578</v>
      </c>
    </row>
    <row r="9106" spans="6:6">
      <c r="F9106">
        <v>6.1736751615628833</v>
      </c>
    </row>
    <row r="9107" spans="6:6">
      <c r="F9107">
        <v>5.5973876214964271</v>
      </c>
    </row>
    <row r="9108" spans="6:6">
      <c r="F9108">
        <v>5.9590252673328488</v>
      </c>
    </row>
    <row r="9109" spans="6:6">
      <c r="F9109">
        <v>5.2284972632654148</v>
      </c>
    </row>
    <row r="9110" spans="6:6">
      <c r="F9110">
        <v>5.7245730306029055</v>
      </c>
    </row>
    <row r="9111" spans="6:6">
      <c r="F9111">
        <v>5.6734483601378685</v>
      </c>
    </row>
    <row r="9112" spans="6:6">
      <c r="F9112">
        <v>5.4321311322646366</v>
      </c>
    </row>
    <row r="9113" spans="6:6">
      <c r="F9113">
        <v>5.8078243390550339</v>
      </c>
    </row>
    <row r="9114" spans="6:6">
      <c r="F9114">
        <v>6.300726732912552</v>
      </c>
    </row>
    <row r="9115" spans="6:6">
      <c r="F9115">
        <v>6.2709904198872044</v>
      </c>
    </row>
    <row r="9116" spans="6:6">
      <c r="F9116">
        <v>6.3822967196115545</v>
      </c>
    </row>
    <row r="9117" spans="6:6">
      <c r="F9117">
        <v>6.2147926512944389</v>
      </c>
    </row>
    <row r="9118" spans="6:6">
      <c r="F9118">
        <v>5.2996072278991466</v>
      </c>
    </row>
    <row r="9119" spans="6:6">
      <c r="F9119">
        <v>5.5915956762525072</v>
      </c>
    </row>
    <row r="9120" spans="6:6">
      <c r="F9120">
        <v>6.2167587291088564</v>
      </c>
    </row>
    <row r="9121" spans="6:6">
      <c r="F9121">
        <v>5.3581033131734417</v>
      </c>
    </row>
    <row r="9122" spans="6:6">
      <c r="F9122">
        <v>6.6218559852396854</v>
      </c>
    </row>
    <row r="9123" spans="6:6">
      <c r="F9123">
        <v>6.0189381934243036</v>
      </c>
    </row>
    <row r="9124" spans="6:6">
      <c r="F9124">
        <v>5.3133106502882255</v>
      </c>
    </row>
    <row r="9125" spans="6:6">
      <c r="F9125">
        <v>4.9834299522113223</v>
      </c>
    </row>
    <row r="9126" spans="6:6">
      <c r="F9126">
        <v>5.7163713005725159</v>
      </c>
    </row>
    <row r="9127" spans="6:6">
      <c r="F9127">
        <v>5.7536745874971782</v>
      </c>
    </row>
    <row r="9128" spans="6:6">
      <c r="F9128">
        <v>5.517229308123861</v>
      </c>
    </row>
    <row r="9129" spans="6:6">
      <c r="F9129">
        <v>5.0385084559197528</v>
      </c>
    </row>
    <row r="9130" spans="6:6">
      <c r="F9130">
        <v>6.2570905885781318</v>
      </c>
    </row>
    <row r="9131" spans="6:6">
      <c r="F9131">
        <v>5.5081117557816288</v>
      </c>
    </row>
    <row r="9132" spans="6:6">
      <c r="F9132">
        <v>6.1271061736398318</v>
      </c>
    </row>
    <row r="9133" spans="6:6">
      <c r="F9133">
        <v>5.0530872077506652</v>
      </c>
    </row>
    <row r="9134" spans="6:6">
      <c r="F9134">
        <v>6.0772209738109169</v>
      </c>
    </row>
    <row r="9135" spans="6:6">
      <c r="F9135">
        <v>5.5207167516493119</v>
      </c>
    </row>
    <row r="9136" spans="6:6">
      <c r="F9136">
        <v>5.5652120658798223</v>
      </c>
    </row>
    <row r="9137" spans="6:6">
      <c r="F9137">
        <v>6.0410648879899194</v>
      </c>
    </row>
    <row r="9138" spans="6:6">
      <c r="F9138">
        <v>5.711933000475133</v>
      </c>
    </row>
    <row r="9139" spans="6:6">
      <c r="F9139">
        <v>6.0377835870629779</v>
      </c>
    </row>
    <row r="9140" spans="6:6">
      <c r="F9140">
        <v>5.7655342203092204</v>
      </c>
    </row>
    <row r="9141" spans="6:6">
      <c r="F9141">
        <v>5.9700518133819651</v>
      </c>
    </row>
    <row r="9142" spans="6:6">
      <c r="F9142">
        <v>6.3320355565301565</v>
      </c>
    </row>
    <row r="9143" spans="6:6">
      <c r="F9143">
        <v>5.5534650485979382</v>
      </c>
    </row>
    <row r="9144" spans="6:6">
      <c r="F9144">
        <v>6.3540190058992057</v>
      </c>
    </row>
    <row r="9145" spans="6:6">
      <c r="F9145">
        <v>6.5376671548820058</v>
      </c>
    </row>
    <row r="9146" spans="6:6">
      <c r="F9146">
        <v>6.0957400762996832</v>
      </c>
    </row>
    <row r="9147" spans="6:6">
      <c r="F9147">
        <v>5.9641627459072613</v>
      </c>
    </row>
    <row r="9148" spans="6:6">
      <c r="F9148">
        <v>5.3316378413297896</v>
      </c>
    </row>
    <row r="9149" spans="6:6">
      <c r="F9149">
        <v>5.2517669378729321</v>
      </c>
    </row>
    <row r="9150" spans="6:6">
      <c r="F9150">
        <v>6.1659917200313998</v>
      </c>
    </row>
    <row r="9151" spans="6:6">
      <c r="F9151">
        <v>5.5055592306389514</v>
      </c>
    </row>
    <row r="9152" spans="6:6">
      <c r="F9152">
        <v>5.4296563125109758</v>
      </c>
    </row>
    <row r="9153" spans="6:6">
      <c r="F9153">
        <v>5.5184328313983348</v>
      </c>
    </row>
    <row r="9154" spans="6:6">
      <c r="F9154">
        <v>5.7754312985280709</v>
      </c>
    </row>
    <row r="9155" spans="6:6">
      <c r="F9155">
        <v>5.604539962195374</v>
      </c>
    </row>
    <row r="9156" spans="6:6">
      <c r="F9156">
        <v>5.55420885376257</v>
      </c>
    </row>
    <row r="9157" spans="6:6">
      <c r="F9157">
        <v>6.0898588694292757</v>
      </c>
    </row>
    <row r="9158" spans="6:6">
      <c r="F9158">
        <v>5.6981027370851356</v>
      </c>
    </row>
    <row r="9159" spans="6:6">
      <c r="F9159">
        <v>5.1574278449791437</v>
      </c>
    </row>
    <row r="9160" spans="6:6">
      <c r="F9160">
        <v>5.6952204588047799</v>
      </c>
    </row>
    <row r="9161" spans="6:6">
      <c r="F9161">
        <v>5.9864371307707005</v>
      </c>
    </row>
    <row r="9162" spans="6:6">
      <c r="F9162">
        <v>5.1520325298339555</v>
      </c>
    </row>
    <row r="9163" spans="6:6">
      <c r="F9163">
        <v>5.6492342213845852</v>
      </c>
    </row>
    <row r="9164" spans="6:6">
      <c r="F9164">
        <v>5.7159873407642579</v>
      </c>
    </row>
    <row r="9165" spans="6:6">
      <c r="F9165">
        <v>5.6562278039444607</v>
      </c>
    </row>
    <row r="9166" spans="6:6">
      <c r="F9166">
        <v>6.1376309557582607</v>
      </c>
    </row>
    <row r="9167" spans="6:6">
      <c r="F9167">
        <v>4.9172772885882505</v>
      </c>
    </row>
    <row r="9168" spans="6:6">
      <c r="F9168">
        <v>5.5037405778689772</v>
      </c>
    </row>
    <row r="9169" spans="6:6">
      <c r="F9169">
        <v>5.7214396064995485</v>
      </c>
    </row>
    <row r="9170" spans="6:6">
      <c r="F9170">
        <v>5.7081354658763193</v>
      </c>
    </row>
    <row r="9171" spans="6:6">
      <c r="F9171">
        <v>5.4886049862641988</v>
      </c>
    </row>
    <row r="9172" spans="6:6">
      <c r="F9172">
        <v>6.4659891279188297</v>
      </c>
    </row>
    <row r="9173" spans="6:6">
      <c r="F9173">
        <v>6.2871854385059338</v>
      </c>
    </row>
    <row r="9174" spans="6:6">
      <c r="F9174">
        <v>5.9602871628157903</v>
      </c>
    </row>
    <row r="9175" spans="6:6">
      <c r="F9175">
        <v>6.4792066447033489</v>
      </c>
    </row>
    <row r="9176" spans="6:6">
      <c r="F9176">
        <v>5.6253608325175462</v>
      </c>
    </row>
    <row r="9177" spans="6:6">
      <c r="F9177">
        <v>5.7522801204508669</v>
      </c>
    </row>
    <row r="9178" spans="6:6">
      <c r="F9178">
        <v>5.2736565952997605</v>
      </c>
    </row>
    <row r="9179" spans="6:6">
      <c r="F9179">
        <v>6.6087823548703666</v>
      </c>
    </row>
    <row r="9180" spans="6:6">
      <c r="F9180">
        <v>5.5374704780834936</v>
      </c>
    </row>
    <row r="9181" spans="6:6">
      <c r="F9181">
        <v>6.2123094395200731</v>
      </c>
    </row>
    <row r="9182" spans="6:6">
      <c r="F9182">
        <v>5.2280099929066823</v>
      </c>
    </row>
    <row r="9183" spans="6:6">
      <c r="F9183">
        <v>5.7590687992528569</v>
      </c>
    </row>
    <row r="9184" spans="6:6">
      <c r="F9184">
        <v>5.1939355750627652</v>
      </c>
    </row>
    <row r="9185" spans="6:6">
      <c r="F9185">
        <v>6.5070083379827706</v>
      </c>
    </row>
    <row r="9186" spans="6:6">
      <c r="F9186">
        <v>5.5397799946460431</v>
      </c>
    </row>
    <row r="9187" spans="6:6">
      <c r="F9187">
        <v>5.9679253784528825</v>
      </c>
    </row>
    <row r="9188" spans="6:6">
      <c r="F9188">
        <v>5.9515318336341032</v>
      </c>
    </row>
    <row r="9189" spans="6:6">
      <c r="F9189">
        <v>5.4621125155860781</v>
      </c>
    </row>
    <row r="9190" spans="6:6">
      <c r="F9190">
        <v>5.6038351649446012</v>
      </c>
    </row>
    <row r="9191" spans="6:6">
      <c r="F9191">
        <v>6.5204622535397014</v>
      </c>
    </row>
    <row r="9192" spans="6:6">
      <c r="F9192">
        <v>6.2950104646080085</v>
      </c>
    </row>
    <row r="9193" spans="6:6">
      <c r="F9193">
        <v>6.1813016026865304</v>
      </c>
    </row>
    <row r="9194" spans="6:6">
      <c r="F9194">
        <v>6.0646621666722176</v>
      </c>
    </row>
    <row r="9195" spans="6:6">
      <c r="F9195">
        <v>5.8435255714048058</v>
      </c>
    </row>
    <row r="9196" spans="6:6">
      <c r="F9196">
        <v>5.4532200742090433</v>
      </c>
    </row>
    <row r="9197" spans="6:6">
      <c r="F9197">
        <v>5.271083960987279</v>
      </c>
    </row>
    <row r="9198" spans="6:6">
      <c r="F9198">
        <v>6.285774928067748</v>
      </c>
    </row>
    <row r="9199" spans="6:6">
      <c r="F9199">
        <v>5.8553632865778349</v>
      </c>
    </row>
    <row r="9200" spans="6:6">
      <c r="F9200">
        <v>6.1233726648712592</v>
      </c>
    </row>
    <row r="9201" spans="6:6">
      <c r="F9201">
        <v>6.1999011298960642</v>
      </c>
    </row>
    <row r="9202" spans="6:6">
      <c r="F9202">
        <v>6.726666685057511</v>
      </c>
    </row>
    <row r="9203" spans="6:6">
      <c r="F9203">
        <v>5.9977799687829751</v>
      </c>
    </row>
    <row r="9204" spans="6:6">
      <c r="F9204">
        <v>6.1971457623769588</v>
      </c>
    </row>
    <row r="9205" spans="6:6">
      <c r="F9205">
        <v>5.2289616748617407</v>
      </c>
    </row>
    <row r="9206" spans="6:6">
      <c r="F9206">
        <v>5.3233518060591534</v>
      </c>
    </row>
    <row r="9207" spans="6:6">
      <c r="F9207">
        <v>5.8000858456109983</v>
      </c>
    </row>
    <row r="9208" spans="6:6">
      <c r="F9208">
        <v>5.6010865774269254</v>
      </c>
    </row>
    <row r="9209" spans="6:6">
      <c r="F9209">
        <v>5.8649314624842708</v>
      </c>
    </row>
    <row r="9210" spans="6:6">
      <c r="F9210">
        <v>5.6246125751103344</v>
      </c>
    </row>
    <row r="9211" spans="6:6">
      <c r="F9211">
        <v>6.1728977482609935</v>
      </c>
    </row>
    <row r="9212" spans="6:6">
      <c r="F9212">
        <v>5.2760375235408858</v>
      </c>
    </row>
    <row r="9213" spans="6:6">
      <c r="F9213">
        <v>5.4314492886858829</v>
      </c>
    </row>
    <row r="9214" spans="6:6">
      <c r="F9214">
        <v>6.4787729813918009</v>
      </c>
    </row>
    <row r="9215" spans="6:6">
      <c r="F9215">
        <v>5.5986360798325228</v>
      </c>
    </row>
    <row r="9216" spans="6:6">
      <c r="F9216">
        <v>5.2174126682976674</v>
      </c>
    </row>
    <row r="9217" spans="6:6">
      <c r="F9217">
        <v>5.3889177941703528</v>
      </c>
    </row>
    <row r="9218" spans="6:6">
      <c r="F9218">
        <v>6.0058410549205119</v>
      </c>
    </row>
    <row r="9219" spans="6:6">
      <c r="F9219">
        <v>5.5770659276869781</v>
      </c>
    </row>
    <row r="9220" spans="6:6">
      <c r="F9220">
        <v>4.8772731006500836</v>
      </c>
    </row>
    <row r="9221" spans="6:6">
      <c r="F9221">
        <v>5.2561182074747279</v>
      </c>
    </row>
    <row r="9222" spans="6:6">
      <c r="F9222">
        <v>5.9045776892230029</v>
      </c>
    </row>
    <row r="9223" spans="6:6">
      <c r="F9223">
        <v>6.1239592468808954</v>
      </c>
    </row>
    <row r="9224" spans="6:6">
      <c r="F9224">
        <v>5.383743052673899</v>
      </c>
    </row>
    <row r="9225" spans="6:6">
      <c r="F9225">
        <v>6.7618816874393577</v>
      </c>
    </row>
    <row r="9226" spans="6:6">
      <c r="F9226">
        <v>6.0087244963628699</v>
      </c>
    </row>
    <row r="9227" spans="6:6">
      <c r="F9227">
        <v>5.1910120231652765</v>
      </c>
    </row>
    <row r="9228" spans="6:6">
      <c r="F9228">
        <v>5.5921031234354857</v>
      </c>
    </row>
    <row r="9229" spans="6:6">
      <c r="F9229">
        <v>6.0658517271753629</v>
      </c>
    </row>
    <row r="9230" spans="6:6">
      <c r="F9230">
        <v>6.5565025638198922</v>
      </c>
    </row>
    <row r="9231" spans="6:6">
      <c r="F9231">
        <v>6.24962329869303</v>
      </c>
    </row>
    <row r="9232" spans="6:6">
      <c r="F9232">
        <v>5.5417452414999095</v>
      </c>
    </row>
    <row r="9233" spans="6:6">
      <c r="F9233">
        <v>5.2897324364701026</v>
      </c>
    </row>
    <row r="9234" spans="6:6">
      <c r="F9234">
        <v>6.5863782028047071</v>
      </c>
    </row>
    <row r="9235" spans="6:6">
      <c r="F9235">
        <v>5.3068797175162699</v>
      </c>
    </row>
    <row r="9236" spans="6:6">
      <c r="F9236">
        <v>6.5322087286132975</v>
      </c>
    </row>
    <row r="9237" spans="6:6">
      <c r="F9237">
        <v>5.2221418404032871</v>
      </c>
    </row>
    <row r="9238" spans="6:6">
      <c r="F9238">
        <v>6.1230544193854488</v>
      </c>
    </row>
    <row r="9239" spans="6:6">
      <c r="F9239">
        <v>5.9238816447722025</v>
      </c>
    </row>
    <row r="9240" spans="6:6">
      <c r="F9240">
        <v>5.7331546489200536</v>
      </c>
    </row>
    <row r="9241" spans="6:6">
      <c r="F9241">
        <v>5.6380715860974604</v>
      </c>
    </row>
    <row r="9242" spans="6:6">
      <c r="F9242">
        <v>5.6012422633687544</v>
      </c>
    </row>
    <row r="9243" spans="6:6">
      <c r="F9243">
        <v>5.5628841434769951</v>
      </c>
    </row>
    <row r="9244" spans="6:6">
      <c r="F9244">
        <v>6.11765733301268</v>
      </c>
    </row>
    <row r="9245" spans="6:6">
      <c r="F9245">
        <v>6.4853207210730401</v>
      </c>
    </row>
    <row r="9246" spans="6:6">
      <c r="F9246">
        <v>5.2299970696390288</v>
      </c>
    </row>
    <row r="9247" spans="6:6">
      <c r="F9247">
        <v>5.4135280241948598</v>
      </c>
    </row>
    <row r="9248" spans="6:6">
      <c r="F9248">
        <v>5.8811258011492376</v>
      </c>
    </row>
    <row r="9249" spans="6:6">
      <c r="F9249">
        <v>5.3364921789257043</v>
      </c>
    </row>
    <row r="9250" spans="6:6">
      <c r="F9250">
        <v>6.1018183685373009</v>
      </c>
    </row>
    <row r="9251" spans="6:6">
      <c r="F9251">
        <v>4.9333056067857068</v>
      </c>
    </row>
    <row r="9252" spans="6:6">
      <c r="F9252">
        <v>5.7495422957063926</v>
      </c>
    </row>
    <row r="9253" spans="6:6">
      <c r="F9253">
        <v>5.4053965177716679</v>
      </c>
    </row>
    <row r="9254" spans="6:6">
      <c r="F9254">
        <v>5.7259052189142841</v>
      </c>
    </row>
    <row r="9255" spans="6:6">
      <c r="F9255">
        <v>5.543111946689697</v>
      </c>
    </row>
    <row r="9256" spans="6:6">
      <c r="F9256">
        <v>6.1213791839978473</v>
      </c>
    </row>
    <row r="9257" spans="6:6">
      <c r="F9257">
        <v>5.7060384354491251</v>
      </c>
    </row>
    <row r="9258" spans="6:6">
      <c r="F9258">
        <v>5.162541384173875</v>
      </c>
    </row>
    <row r="9259" spans="6:6">
      <c r="F9259">
        <v>5.1466145660517189</v>
      </c>
    </row>
    <row r="9260" spans="6:6">
      <c r="F9260">
        <v>6.1955837710204316</v>
      </c>
    </row>
    <row r="9261" spans="6:6">
      <c r="F9261">
        <v>5.2424264256074382</v>
      </c>
    </row>
    <row r="9262" spans="6:6">
      <c r="F9262">
        <v>5.9455513678624117</v>
      </c>
    </row>
    <row r="9263" spans="6:6">
      <c r="F9263">
        <v>6.0036390055514666</v>
      </c>
    </row>
    <row r="9264" spans="6:6">
      <c r="F9264">
        <v>5.5182842439644295</v>
      </c>
    </row>
    <row r="9265" spans="6:6">
      <c r="F9265">
        <v>6.0939190779185139</v>
      </c>
    </row>
    <row r="9266" spans="6:6">
      <c r="F9266">
        <v>5.070726702116974</v>
      </c>
    </row>
    <row r="9267" spans="6:6">
      <c r="F9267">
        <v>6.2713735414626965</v>
      </c>
    </row>
    <row r="9268" spans="6:6">
      <c r="F9268">
        <v>5.194226873122175</v>
      </c>
    </row>
    <row r="9269" spans="6:6">
      <c r="F9269">
        <v>5.3705212133181464</v>
      </c>
    </row>
    <row r="9270" spans="6:6">
      <c r="F9270">
        <v>5.474841139487272</v>
      </c>
    </row>
    <row r="9271" spans="6:6">
      <c r="F9271">
        <v>5.2098874219808629</v>
      </c>
    </row>
    <row r="9272" spans="6:6">
      <c r="F9272">
        <v>5.6282393005132025</v>
      </c>
    </row>
    <row r="9273" spans="6:6">
      <c r="F9273">
        <v>5.3338173353842437</v>
      </c>
    </row>
    <row r="9274" spans="6:6">
      <c r="F9274">
        <v>5.3172030514066622</v>
      </c>
    </row>
    <row r="9275" spans="6:6">
      <c r="F9275">
        <v>5.5109757857315387</v>
      </c>
    </row>
    <row r="9276" spans="6:6">
      <c r="F9276">
        <v>6.2148919174824524</v>
      </c>
    </row>
    <row r="9277" spans="6:6">
      <c r="F9277">
        <v>6.1732709468182065</v>
      </c>
    </row>
    <row r="9278" spans="6:6">
      <c r="F9278">
        <v>5.7120164225810841</v>
      </c>
    </row>
    <row r="9279" spans="6:6">
      <c r="F9279">
        <v>5.4485598238064474</v>
      </c>
    </row>
    <row r="9280" spans="6:6">
      <c r="F9280">
        <v>6.5314522906422887</v>
      </c>
    </row>
    <row r="9281" spans="6:6">
      <c r="F9281">
        <v>5.132237197149796</v>
      </c>
    </row>
    <row r="9282" spans="6:6">
      <c r="F9282">
        <v>5.150355606028274</v>
      </c>
    </row>
    <row r="9283" spans="6:6">
      <c r="F9283">
        <v>5.0883824849113948</v>
      </c>
    </row>
    <row r="9284" spans="6:6">
      <c r="F9284">
        <v>5.9887232032045379</v>
      </c>
    </row>
    <row r="9285" spans="6:6">
      <c r="F9285">
        <v>5.4368835551053856</v>
      </c>
    </row>
    <row r="9286" spans="6:6">
      <c r="F9286">
        <v>5.5236410619181573</v>
      </c>
    </row>
    <row r="9287" spans="6:6">
      <c r="F9287">
        <v>5.2791572552166626</v>
      </c>
    </row>
    <row r="9288" spans="6:6">
      <c r="F9288">
        <v>6.6766907697857203</v>
      </c>
    </row>
    <row r="9289" spans="6:6">
      <c r="F9289">
        <v>5.5227149155252269</v>
      </c>
    </row>
    <row r="9290" spans="6:6">
      <c r="F9290">
        <v>6.2008912454423504</v>
      </c>
    </row>
    <row r="9291" spans="6:6">
      <c r="F9291">
        <v>5.07241435942887</v>
      </c>
    </row>
    <row r="9292" spans="6:6">
      <c r="F9292">
        <v>5.0743353971319545</v>
      </c>
    </row>
    <row r="9293" spans="6:6">
      <c r="F9293">
        <v>5.991786057692015</v>
      </c>
    </row>
    <row r="9294" spans="6:6">
      <c r="F9294">
        <v>6.2069127116816718</v>
      </c>
    </row>
    <row r="9295" spans="6:6">
      <c r="F9295">
        <v>6.0637677614291583</v>
      </c>
    </row>
    <row r="9296" spans="6:6">
      <c r="F9296">
        <v>6.0907344380825865</v>
      </c>
    </row>
    <row r="9297" spans="6:6">
      <c r="F9297">
        <v>5.3792886842020389</v>
      </c>
    </row>
    <row r="9298" spans="6:6">
      <c r="F9298">
        <v>5.5799866258694886</v>
      </c>
    </row>
    <row r="9299" spans="6:6">
      <c r="F9299">
        <v>5.6657401235456915</v>
      </c>
    </row>
    <row r="9300" spans="6:6">
      <c r="F9300">
        <v>5.2164587281254793</v>
      </c>
    </row>
    <row r="9301" spans="6:6">
      <c r="F9301">
        <v>5.7088707404903891</v>
      </c>
    </row>
    <row r="9302" spans="6:6">
      <c r="F9302">
        <v>5.7804852185914477</v>
      </c>
    </row>
    <row r="9303" spans="6:6">
      <c r="F9303">
        <v>5.9965652081318055</v>
      </c>
    </row>
    <row r="9304" spans="6:6">
      <c r="F9304">
        <v>5.3497606869234948</v>
      </c>
    </row>
    <row r="9305" spans="6:6">
      <c r="F9305">
        <v>6.6127601111775718</v>
      </c>
    </row>
    <row r="9306" spans="6:6">
      <c r="F9306">
        <v>6.2183265882449827</v>
      </c>
    </row>
    <row r="9307" spans="6:6">
      <c r="F9307">
        <v>4.9748737181204774</v>
      </c>
    </row>
    <row r="9308" spans="6:6">
      <c r="F9308">
        <v>5.6296030222112314</v>
      </c>
    </row>
    <row r="9309" spans="6:6">
      <c r="F9309">
        <v>5.0178429568086917</v>
      </c>
    </row>
    <row r="9310" spans="6:6">
      <c r="F9310">
        <v>6.026033106783566</v>
      </c>
    </row>
    <row r="9311" spans="6:6">
      <c r="F9311">
        <v>5.5204169710200084</v>
      </c>
    </row>
    <row r="9312" spans="6:6">
      <c r="F9312">
        <v>5.4535153864129011</v>
      </c>
    </row>
    <row r="9313" spans="6:6">
      <c r="F9313">
        <v>5.6920291247291068</v>
      </c>
    </row>
    <row r="9314" spans="6:6">
      <c r="F9314">
        <v>6.6922293362043952</v>
      </c>
    </row>
    <row r="9315" spans="6:6">
      <c r="F9315">
        <v>6.2267097903603572</v>
      </c>
    </row>
    <row r="9316" spans="6:6">
      <c r="F9316">
        <v>5.6615892714466884</v>
      </c>
    </row>
    <row r="9317" spans="6:6">
      <c r="F9317">
        <v>6.0126635691027523</v>
      </c>
    </row>
    <row r="9318" spans="6:6">
      <c r="F9318">
        <v>6.3680071702221861</v>
      </c>
    </row>
    <row r="9319" spans="6:6">
      <c r="F9319">
        <v>5.5524534444527358</v>
      </c>
    </row>
    <row r="9320" spans="6:6">
      <c r="F9320">
        <v>6.2710492721996944</v>
      </c>
    </row>
    <row r="9321" spans="6:6">
      <c r="F9321">
        <v>5.8126712475865929</v>
      </c>
    </row>
    <row r="9322" spans="6:6">
      <c r="F9322">
        <v>5.5547729108236927</v>
      </c>
    </row>
    <row r="9323" spans="6:6">
      <c r="F9323">
        <v>5.5195477812489608</v>
      </c>
    </row>
    <row r="9324" spans="6:6">
      <c r="F9324">
        <v>6.2104742771302508</v>
      </c>
    </row>
    <row r="9325" spans="6:6">
      <c r="F9325">
        <v>5.9132054325473149</v>
      </c>
    </row>
    <row r="9326" spans="6:6">
      <c r="F9326">
        <v>5.9002045011324844</v>
      </c>
    </row>
    <row r="9327" spans="6:6">
      <c r="F9327">
        <v>5.3349455979979714</v>
      </c>
    </row>
    <row r="9328" spans="6:6">
      <c r="F9328">
        <v>6.7191911460814691</v>
      </c>
    </row>
    <row r="9329" spans="6:6">
      <c r="F9329">
        <v>5.6345101131240067</v>
      </c>
    </row>
    <row r="9330" spans="6:6">
      <c r="F9330">
        <v>5.4005760177758999</v>
      </c>
    </row>
    <row r="9331" spans="6:6">
      <c r="F9331">
        <v>5.2262028584232461</v>
      </c>
    </row>
    <row r="9332" spans="6:6">
      <c r="F9332">
        <v>5.0613738811184321</v>
      </c>
    </row>
    <row r="9333" spans="6:6">
      <c r="F9333">
        <v>6.3262116412831135</v>
      </c>
    </row>
    <row r="9334" spans="6:6">
      <c r="F9334">
        <v>5.4753023589960277</v>
      </c>
    </row>
    <row r="9335" spans="6:6">
      <c r="F9335">
        <v>5.5039615966664055</v>
      </c>
    </row>
    <row r="9336" spans="6:6">
      <c r="F9336">
        <v>6.4258039827953333</v>
      </c>
    </row>
    <row r="9337" spans="6:6">
      <c r="F9337">
        <v>5.1689681795806237</v>
      </c>
    </row>
    <row r="9338" spans="6:6">
      <c r="F9338">
        <v>6.4290740985887531</v>
      </c>
    </row>
    <row r="9339" spans="6:6">
      <c r="F9339">
        <v>5.6638606132570448</v>
      </c>
    </row>
    <row r="9340" spans="6:6">
      <c r="F9340">
        <v>5.4960105863977464</v>
      </c>
    </row>
    <row r="9341" spans="6:6">
      <c r="F9341">
        <v>6.2475958229966881</v>
      </c>
    </row>
    <row r="9342" spans="6:6">
      <c r="F9342">
        <v>5.9136215188235264</v>
      </c>
    </row>
    <row r="9343" spans="6:6">
      <c r="F9343">
        <v>5.5801310820991947</v>
      </c>
    </row>
    <row r="9344" spans="6:6">
      <c r="F9344">
        <v>6.4024617135434161</v>
      </c>
    </row>
    <row r="9345" spans="6:6">
      <c r="F9345">
        <v>6.0031521415983127</v>
      </c>
    </row>
    <row r="9346" spans="6:6">
      <c r="F9346">
        <v>5.5740263111699404</v>
      </c>
    </row>
    <row r="9347" spans="6:6">
      <c r="F9347">
        <v>5.7178702223547244</v>
      </c>
    </row>
    <row r="9348" spans="6:6">
      <c r="F9348">
        <v>6.1799935489064275</v>
      </c>
    </row>
    <row r="9349" spans="6:6">
      <c r="F9349">
        <v>6.2904659259842512</v>
      </c>
    </row>
    <row r="9350" spans="6:6">
      <c r="F9350">
        <v>5.6327425453975257</v>
      </c>
    </row>
    <row r="9351" spans="6:6">
      <c r="F9351">
        <v>5.0647646007694469</v>
      </c>
    </row>
    <row r="9352" spans="6:6">
      <c r="F9352">
        <v>5.9947831324504079</v>
      </c>
    </row>
    <row r="9353" spans="6:6">
      <c r="F9353">
        <v>5.7523028684395063</v>
      </c>
    </row>
    <row r="9354" spans="6:6">
      <c r="F9354">
        <v>5.4054192758167661</v>
      </c>
    </row>
    <row r="9355" spans="6:6">
      <c r="F9355">
        <v>6.4825713615888656</v>
      </c>
    </row>
    <row r="9356" spans="6:6">
      <c r="F9356">
        <v>5.3104156759553955</v>
      </c>
    </row>
    <row r="9357" spans="6:6">
      <c r="F9357">
        <v>6.3439194259668428</v>
      </c>
    </row>
    <row r="9358" spans="6:6">
      <c r="F9358">
        <v>5.031232710201003</v>
      </c>
    </row>
    <row r="9359" spans="6:6">
      <c r="F9359">
        <v>6.3422309536752541</v>
      </c>
    </row>
    <row r="9360" spans="6:6">
      <c r="F9360">
        <v>5.4297876267246252</v>
      </c>
    </row>
    <row r="9361" spans="6:6">
      <c r="F9361">
        <v>6.2914892622358778</v>
      </c>
    </row>
    <row r="9362" spans="6:6">
      <c r="F9362">
        <v>6.4830679116453789</v>
      </c>
    </row>
    <row r="9363" spans="6:6">
      <c r="F9363">
        <v>5.4956584532502042</v>
      </c>
    </row>
    <row r="9364" spans="6:6">
      <c r="F9364">
        <v>6.1458027306766239</v>
      </c>
    </row>
    <row r="9365" spans="6:6">
      <c r="F9365">
        <v>6.3670334851753339</v>
      </c>
    </row>
    <row r="9366" spans="6:6">
      <c r="F9366">
        <v>4.8733250560262693</v>
      </c>
    </row>
    <row r="9367" spans="6:6">
      <c r="F9367">
        <v>6.351516360547226</v>
      </c>
    </row>
    <row r="9368" spans="6:6">
      <c r="F9368">
        <v>5.4158378035858945</v>
      </c>
    </row>
    <row r="9369" spans="6:6">
      <c r="F9369">
        <v>6.2363098991098758</v>
      </c>
    </row>
    <row r="9370" spans="6:6">
      <c r="F9370">
        <v>5.3459212259011588</v>
      </c>
    </row>
    <row r="9371" spans="6:6">
      <c r="F9371">
        <v>5.7776294425710741</v>
      </c>
    </row>
    <row r="9372" spans="6:6">
      <c r="F9372">
        <v>5.7615394259321659</v>
      </c>
    </row>
    <row r="9373" spans="6:6">
      <c r="F9373">
        <v>5.2343925071739887</v>
      </c>
    </row>
    <row r="9374" spans="6:6">
      <c r="F9374">
        <v>5.8985749931064753</v>
      </c>
    </row>
    <row r="9375" spans="6:6">
      <c r="F9375">
        <v>5.231508491496129</v>
      </c>
    </row>
    <row r="9376" spans="6:6">
      <c r="F9376">
        <v>5.1124419206400002</v>
      </c>
    </row>
    <row r="9377" spans="6:6">
      <c r="F9377">
        <v>5.3672671966531516</v>
      </c>
    </row>
    <row r="9378" spans="6:6">
      <c r="F9378">
        <v>6.5856132626285397</v>
      </c>
    </row>
    <row r="9379" spans="6:6">
      <c r="F9379">
        <v>6.776948727615272</v>
      </c>
    </row>
    <row r="9380" spans="6:6">
      <c r="F9380">
        <v>5.8296824515012071</v>
      </c>
    </row>
    <row r="9381" spans="6:6">
      <c r="F9381">
        <v>5.3945377612910752</v>
      </c>
    </row>
    <row r="9382" spans="6:6">
      <c r="F9382">
        <v>5.6113703914586361</v>
      </c>
    </row>
    <row r="9383" spans="6:6">
      <c r="F9383">
        <v>5.7240499128925064</v>
      </c>
    </row>
    <row r="9384" spans="6:6">
      <c r="F9384">
        <v>5.5966423461893502</v>
      </c>
    </row>
    <row r="9385" spans="6:6">
      <c r="F9385">
        <v>6.5321711191606324</v>
      </c>
    </row>
    <row r="9386" spans="6:6">
      <c r="F9386">
        <v>5.3329854521448325</v>
      </c>
    </row>
    <row r="9387" spans="6:6">
      <c r="F9387">
        <v>6.1305554088021843</v>
      </c>
    </row>
    <row r="9388" spans="6:6">
      <c r="F9388">
        <v>5.176905283478499</v>
      </c>
    </row>
    <row r="9389" spans="6:6">
      <c r="F9389">
        <v>5.1188183419595372</v>
      </c>
    </row>
    <row r="9390" spans="6:6">
      <c r="F9390">
        <v>5.1351451280452363</v>
      </c>
    </row>
    <row r="9391" spans="6:6">
      <c r="F9391">
        <v>5.1508806049414089</v>
      </c>
    </row>
    <row r="9392" spans="6:6">
      <c r="F9392">
        <v>5.3619806312198897</v>
      </c>
    </row>
    <row r="9393" spans="6:6">
      <c r="F9393">
        <v>5.9277878712744387</v>
      </c>
    </row>
    <row r="9394" spans="6:6">
      <c r="F9394">
        <v>6.0418371136507716</v>
      </c>
    </row>
    <row r="9395" spans="6:6">
      <c r="F9395">
        <v>5.7712231457595529</v>
      </c>
    </row>
    <row r="9396" spans="6:6">
      <c r="F9396">
        <v>5.2552098776397456</v>
      </c>
    </row>
    <row r="9397" spans="6:6">
      <c r="F9397">
        <v>5.5309119395689912</v>
      </c>
    </row>
    <row r="9398" spans="6:6">
      <c r="F9398">
        <v>5.5533320378929476</v>
      </c>
    </row>
    <row r="9399" spans="6:6">
      <c r="F9399">
        <v>5.0988054803734428</v>
      </c>
    </row>
    <row r="9400" spans="6:6">
      <c r="F9400">
        <v>6.1271858872555196</v>
      </c>
    </row>
    <row r="9401" spans="6:6">
      <c r="F9401">
        <v>5.2831961353269543</v>
      </c>
    </row>
    <row r="9402" spans="6:6">
      <c r="F9402">
        <v>5.3839589120266309</v>
      </c>
    </row>
    <row r="9403" spans="6:6">
      <c r="F9403">
        <v>5.918155766975655</v>
      </c>
    </row>
    <row r="9404" spans="6:6">
      <c r="F9404">
        <v>6.1603881584128546</v>
      </c>
    </row>
    <row r="9405" spans="6:6">
      <c r="F9405">
        <v>6.1243548805369885</v>
      </c>
    </row>
    <row r="9406" spans="6:6">
      <c r="F9406">
        <v>5.4542713823562528</v>
      </c>
    </row>
    <row r="9407" spans="6:6">
      <c r="F9407">
        <v>6.4170507432329105</v>
      </c>
    </row>
    <row r="9408" spans="6:6">
      <c r="F9408">
        <v>6.3851126807821066</v>
      </c>
    </row>
    <row r="9409" spans="6:6">
      <c r="F9409">
        <v>5.5631617959687594</v>
      </c>
    </row>
    <row r="9410" spans="6:6">
      <c r="F9410">
        <v>6.2769374349454106</v>
      </c>
    </row>
    <row r="9411" spans="6:6">
      <c r="F9411">
        <v>5.4123479639936116</v>
      </c>
    </row>
    <row r="9412" spans="6:6">
      <c r="F9412">
        <v>5.5482073479227241</v>
      </c>
    </row>
    <row r="9413" spans="6:6">
      <c r="F9413">
        <v>5.1426745184955092</v>
      </c>
    </row>
    <row r="9414" spans="6:6">
      <c r="F9414">
        <v>6.268275281200463</v>
      </c>
    </row>
    <row r="9415" spans="6:6">
      <c r="F9415">
        <v>5.4037221972771041</v>
      </c>
    </row>
    <row r="9416" spans="6:6">
      <c r="F9416">
        <v>5.5564685114724153</v>
      </c>
    </row>
    <row r="9417" spans="6:6">
      <c r="F9417">
        <v>6.0448789353535979</v>
      </c>
    </row>
    <row r="9418" spans="6:6">
      <c r="F9418">
        <v>5.9079445902959034</v>
      </c>
    </row>
    <row r="9419" spans="6:6">
      <c r="F9419">
        <v>5.6665742979386646</v>
      </c>
    </row>
    <row r="9420" spans="6:6">
      <c r="F9420">
        <v>5.5781838227108462</v>
      </c>
    </row>
    <row r="9421" spans="6:6">
      <c r="F9421">
        <v>5.9043140962235796</v>
      </c>
    </row>
    <row r="9422" spans="6:6">
      <c r="F9422">
        <v>5.2290295978593493</v>
      </c>
    </row>
    <row r="9423" spans="6:6">
      <c r="F9423">
        <v>4.9778115954792517</v>
      </c>
    </row>
    <row r="9424" spans="6:6">
      <c r="F9424">
        <v>5.9567226171530878</v>
      </c>
    </row>
    <row r="9425" spans="6:6">
      <c r="F9425">
        <v>6.1803158546590273</v>
      </c>
    </row>
    <row r="9426" spans="6:6">
      <c r="F9426">
        <v>5.3918714038631279</v>
      </c>
    </row>
    <row r="9427" spans="6:6">
      <c r="F9427">
        <v>6.0056753419045421</v>
      </c>
    </row>
    <row r="9428" spans="6:6">
      <c r="F9428">
        <v>5.8627684387690495</v>
      </c>
    </row>
    <row r="9429" spans="6:6">
      <c r="F9429">
        <v>6.1446598345515913</v>
      </c>
    </row>
    <row r="9430" spans="6:6">
      <c r="F9430">
        <v>6.2006858798032702</v>
      </c>
    </row>
    <row r="9431" spans="6:6">
      <c r="F9431">
        <v>5.6044625310781759</v>
      </c>
    </row>
    <row r="9432" spans="6:6">
      <c r="F9432">
        <v>5.4640759136432058</v>
      </c>
    </row>
    <row r="9433" spans="6:6">
      <c r="F9433">
        <v>5.9389109661227559</v>
      </c>
    </row>
    <row r="9434" spans="6:6">
      <c r="F9434">
        <v>5.8967670278164439</v>
      </c>
    </row>
    <row r="9435" spans="6:6">
      <c r="F9435">
        <v>6.0776282395870904</v>
      </c>
    </row>
    <row r="9436" spans="6:6">
      <c r="F9436">
        <v>5.4690850540800753</v>
      </c>
    </row>
    <row r="9437" spans="6:6">
      <c r="F9437">
        <v>6.1457664163150012</v>
      </c>
    </row>
    <row r="9438" spans="6:6">
      <c r="F9438">
        <v>6.1959826226793764</v>
      </c>
    </row>
    <row r="9439" spans="6:6">
      <c r="F9439">
        <v>5.8802896812862064</v>
      </c>
    </row>
    <row r="9440" spans="6:6">
      <c r="F9440">
        <v>6.0611433631603981</v>
      </c>
    </row>
    <row r="9441" spans="6:6">
      <c r="F9441">
        <v>5.5123308162910156</v>
      </c>
    </row>
    <row r="9442" spans="6:6">
      <c r="F9442">
        <v>5.6030007092717993</v>
      </c>
    </row>
    <row r="9443" spans="6:6">
      <c r="F9443">
        <v>5.5283250052121664</v>
      </c>
    </row>
    <row r="9444" spans="6:6">
      <c r="F9444">
        <v>5.18561475088962</v>
      </c>
    </row>
    <row r="9445" spans="6:6">
      <c r="F9445">
        <v>5.7188136138050387</v>
      </c>
    </row>
    <row r="9446" spans="6:6">
      <c r="F9446">
        <v>5.820843813345066</v>
      </c>
    </row>
    <row r="9447" spans="6:6">
      <c r="F9447">
        <v>6.7807637285027509</v>
      </c>
    </row>
    <row r="9448" spans="6:6">
      <c r="F9448">
        <v>4.8392587576887154</v>
      </c>
    </row>
    <row r="9449" spans="6:6">
      <c r="F9449">
        <v>5.2138487237644373</v>
      </c>
    </row>
    <row r="9450" spans="6:6">
      <c r="F9450">
        <v>5.8838921623593183</v>
      </c>
    </row>
    <row r="9451" spans="6:6">
      <c r="F9451">
        <v>5.9017284898594475</v>
      </c>
    </row>
    <row r="9452" spans="6:6">
      <c r="F9452">
        <v>5.4181820927865294</v>
      </c>
    </row>
    <row r="9453" spans="6:6">
      <c r="F9453">
        <v>5.4094040626669972</v>
      </c>
    </row>
    <row r="9454" spans="6:6">
      <c r="F9454">
        <v>6.1970556773272145</v>
      </c>
    </row>
    <row r="9455" spans="6:6">
      <c r="F9455">
        <v>6.0838964022996285</v>
      </c>
    </row>
    <row r="9456" spans="6:6">
      <c r="F9456">
        <v>5.5911674001116722</v>
      </c>
    </row>
    <row r="9457" spans="6:6">
      <c r="F9457">
        <v>6.2852197839331998</v>
      </c>
    </row>
    <row r="9458" spans="6:6">
      <c r="F9458">
        <v>5.3211196617059393</v>
      </c>
    </row>
    <row r="9459" spans="6:6">
      <c r="F9459">
        <v>5.3957454804469211</v>
      </c>
    </row>
    <row r="9460" spans="6:6">
      <c r="F9460">
        <v>6.1842402264676242</v>
      </c>
    </row>
    <row r="9461" spans="6:6">
      <c r="F9461">
        <v>5.9653678270859052</v>
      </c>
    </row>
    <row r="9462" spans="6:6">
      <c r="F9462">
        <v>5.3052399174104332</v>
      </c>
    </row>
    <row r="9463" spans="6:6">
      <c r="F9463">
        <v>5.8162331540354275</v>
      </c>
    </row>
    <row r="9464" spans="6:6">
      <c r="F9464">
        <v>5.4249166368356931</v>
      </c>
    </row>
    <row r="9465" spans="6:6">
      <c r="F9465">
        <v>5.1005836669646323</v>
      </c>
    </row>
    <row r="9466" spans="6:6">
      <c r="F9466">
        <v>5.6871502263299663</v>
      </c>
    </row>
    <row r="9467" spans="6:6">
      <c r="F9467">
        <v>5.6167891344737573</v>
      </c>
    </row>
    <row r="9468" spans="6:6">
      <c r="F9468">
        <v>5.8818431506450484</v>
      </c>
    </row>
    <row r="9469" spans="6:6">
      <c r="F9469">
        <v>5.2640270756167906</v>
      </c>
    </row>
    <row r="9470" spans="6:6">
      <c r="F9470">
        <v>5.6426181275273946</v>
      </c>
    </row>
    <row r="9471" spans="6:6">
      <c r="F9471">
        <v>6.2868482785648228</v>
      </c>
    </row>
    <row r="9472" spans="6:6">
      <c r="F9472">
        <v>5.4439917988840536</v>
      </c>
    </row>
    <row r="9473" spans="6:6">
      <c r="F9473">
        <v>5.9986065585059967</v>
      </c>
    </row>
    <row r="9474" spans="6:6">
      <c r="F9474">
        <v>5.7250467314667519</v>
      </c>
    </row>
    <row r="9475" spans="6:6">
      <c r="F9475">
        <v>5.2805480993798231</v>
      </c>
    </row>
    <row r="9476" spans="6:6">
      <c r="F9476">
        <v>6.3913252887191412</v>
      </c>
    </row>
    <row r="9477" spans="6:6">
      <c r="F9477">
        <v>6.2170518663435068</v>
      </c>
    </row>
    <row r="9478" spans="6:6">
      <c r="F9478">
        <v>5.7208617229537451</v>
      </c>
    </row>
    <row r="9479" spans="6:6">
      <c r="F9479">
        <v>5.5599685632885656</v>
      </c>
    </row>
    <row r="9480" spans="6:6">
      <c r="F9480">
        <v>5.2268947773680132</v>
      </c>
    </row>
    <row r="9481" spans="6:6">
      <c r="F9481">
        <v>5.3223899550869866</v>
      </c>
    </row>
    <row r="9482" spans="6:6">
      <c r="F9482">
        <v>5.9031790793424088</v>
      </c>
    </row>
    <row r="9483" spans="6:6">
      <c r="F9483">
        <v>5.3690751640540526</v>
      </c>
    </row>
    <row r="9484" spans="6:6">
      <c r="F9484">
        <v>5.5998680560879883</v>
      </c>
    </row>
    <row r="9485" spans="6:6">
      <c r="F9485">
        <v>5.4168011677423635</v>
      </c>
    </row>
    <row r="9486" spans="6:6">
      <c r="F9486">
        <v>5.7756169661039412</v>
      </c>
    </row>
    <row r="9487" spans="6:6">
      <c r="F9487">
        <v>6.5295552937262871</v>
      </c>
    </row>
    <row r="9488" spans="6:6">
      <c r="F9488">
        <v>5.9592633343584129</v>
      </c>
    </row>
    <row r="9489" spans="6:6">
      <c r="F9489">
        <v>5.7876704555994198</v>
      </c>
    </row>
    <row r="9490" spans="6:6">
      <c r="F9490">
        <v>5.556477938354945</v>
      </c>
    </row>
    <row r="9491" spans="6:6">
      <c r="F9491">
        <v>5.8436149099538008</v>
      </c>
    </row>
    <row r="9492" spans="6:6">
      <c r="F9492">
        <v>5.5468649666746916</v>
      </c>
    </row>
    <row r="9493" spans="6:6">
      <c r="F9493">
        <v>6.7400851405825986</v>
      </c>
    </row>
    <row r="9494" spans="6:6">
      <c r="F9494">
        <v>5.0943497601051435</v>
      </c>
    </row>
    <row r="9495" spans="6:6">
      <c r="F9495">
        <v>6.1593459786902827</v>
      </c>
    </row>
    <row r="9496" spans="6:6">
      <c r="F9496">
        <v>6.0265065034388625</v>
      </c>
    </row>
    <row r="9497" spans="6:6">
      <c r="F9497">
        <v>5.1889945665443387</v>
      </c>
    </row>
    <row r="9498" spans="6:6">
      <c r="F9498">
        <v>5.9308007886335785</v>
      </c>
    </row>
    <row r="9499" spans="6:6">
      <c r="F9499">
        <v>6.2011683078295592</v>
      </c>
    </row>
    <row r="9500" spans="6:6">
      <c r="F9500">
        <v>6.3628436219068352</v>
      </c>
    </row>
    <row r="9501" spans="6:6">
      <c r="F9501">
        <v>5.8981344359779699</v>
      </c>
    </row>
    <row r="9502" spans="6:6">
      <c r="F9502">
        <v>6.2338692334940617</v>
      </c>
    </row>
    <row r="9503" spans="6:6">
      <c r="F9503">
        <v>5.1757796973219721</v>
      </c>
    </row>
    <row r="9504" spans="6:6">
      <c r="F9504">
        <v>4.8587720085094208</v>
      </c>
    </row>
    <row r="9505" spans="6:6">
      <c r="F9505">
        <v>5.8086222822134062</v>
      </c>
    </row>
    <row r="9506" spans="6:6">
      <c r="F9506">
        <v>5.9366608815453308</v>
      </c>
    </row>
    <row r="9507" spans="6:6">
      <c r="F9507">
        <v>6.1105419095861633</v>
      </c>
    </row>
    <row r="9508" spans="6:6">
      <c r="F9508">
        <v>5.1591271190675911</v>
      </c>
    </row>
    <row r="9509" spans="6:6">
      <c r="F9509">
        <v>5.649314506232928</v>
      </c>
    </row>
    <row r="9510" spans="6:6">
      <c r="F9510">
        <v>5.1723200206603588</v>
      </c>
    </row>
    <row r="9511" spans="6:6">
      <c r="F9511">
        <v>5.7488443618546157</v>
      </c>
    </row>
    <row r="9512" spans="6:6">
      <c r="F9512">
        <v>5.9922652866257948</v>
      </c>
    </row>
    <row r="9513" spans="6:6">
      <c r="F9513">
        <v>5.8553261729237702</v>
      </c>
    </row>
    <row r="9514" spans="6:6">
      <c r="F9514">
        <v>5.0405426366226571</v>
      </c>
    </row>
    <row r="9515" spans="6:6">
      <c r="F9515">
        <v>5.9593992191754657</v>
      </c>
    </row>
    <row r="9516" spans="6:6">
      <c r="F9516">
        <v>5.553458487996739</v>
      </c>
    </row>
    <row r="9517" spans="6:6">
      <c r="F9517">
        <v>5.5720195032116262</v>
      </c>
    </row>
    <row r="9518" spans="6:6">
      <c r="F9518">
        <v>5.1438550575237709</v>
      </c>
    </row>
    <row r="9519" spans="6:6">
      <c r="F9519">
        <v>5.8898142380776957</v>
      </c>
    </row>
    <row r="9520" spans="6:6">
      <c r="F9520">
        <v>5.9099934560074567</v>
      </c>
    </row>
    <row r="9521" spans="6:6">
      <c r="F9521">
        <v>5.7208104870997145</v>
      </c>
    </row>
    <row r="9522" spans="6:6">
      <c r="F9522">
        <v>5.8942000713674254</v>
      </c>
    </row>
    <row r="9523" spans="6:6">
      <c r="F9523">
        <v>6.0452611642405714</v>
      </c>
    </row>
    <row r="9524" spans="6:6">
      <c r="F9524">
        <v>6.4014264099668461</v>
      </c>
    </row>
    <row r="9525" spans="6:6">
      <c r="F9525">
        <v>5.7164256925052204</v>
      </c>
    </row>
    <row r="9526" spans="6:6">
      <c r="F9526">
        <v>5.3203502867867885</v>
      </c>
    </row>
    <row r="9527" spans="6:6">
      <c r="F9527">
        <v>5.359991414367002</v>
      </c>
    </row>
    <row r="9528" spans="6:6">
      <c r="F9528">
        <v>4.8741507888278983</v>
      </c>
    </row>
    <row r="9529" spans="6:6">
      <c r="F9529">
        <v>5.0338679232033403</v>
      </c>
    </row>
    <row r="9530" spans="6:6">
      <c r="F9530">
        <v>6.6146863385424375</v>
      </c>
    </row>
    <row r="9531" spans="6:6">
      <c r="F9531">
        <v>5.8393674363280654</v>
      </c>
    </row>
    <row r="9532" spans="6:6">
      <c r="F9532">
        <v>5.2704945071237699</v>
      </c>
    </row>
    <row r="9533" spans="6:6">
      <c r="F9533">
        <v>5.8634336318549938</v>
      </c>
    </row>
    <row r="9534" spans="6:6">
      <c r="F9534">
        <v>5.2264879986521597</v>
      </c>
    </row>
    <row r="9535" spans="6:6">
      <c r="F9535">
        <v>5.3664624035870849</v>
      </c>
    </row>
    <row r="9536" spans="6:6">
      <c r="F9536">
        <v>5.8103811325972945</v>
      </c>
    </row>
    <row r="9537" spans="6:6">
      <c r="F9537">
        <v>6.0138408320649237</v>
      </c>
    </row>
    <row r="9538" spans="6:6">
      <c r="F9538">
        <v>5.8473613204064474</v>
      </c>
    </row>
    <row r="9539" spans="6:6">
      <c r="F9539">
        <v>5.5884362919005079</v>
      </c>
    </row>
    <row r="9540" spans="6:6">
      <c r="F9540">
        <v>5.7484425134730923</v>
      </c>
    </row>
    <row r="9541" spans="6:6">
      <c r="F9541">
        <v>5.4027416866417726</v>
      </c>
    </row>
    <row r="9542" spans="6:6">
      <c r="F9542">
        <v>6.2015405405350652</v>
      </c>
    </row>
    <row r="9543" spans="6:6">
      <c r="F9543">
        <v>5.7959087372947318</v>
      </c>
    </row>
    <row r="9544" spans="6:6">
      <c r="F9544">
        <v>6.2748920429900314</v>
      </c>
    </row>
    <row r="9545" spans="6:6">
      <c r="F9545">
        <v>5.9265273659698705</v>
      </c>
    </row>
    <row r="9546" spans="6:6">
      <c r="F9546">
        <v>5.0734828380205892</v>
      </c>
    </row>
    <row r="9547" spans="6:6">
      <c r="F9547">
        <v>5.8212605620113465</v>
      </c>
    </row>
    <row r="9548" spans="6:6">
      <c r="F9548">
        <v>5.7221300450431105</v>
      </c>
    </row>
    <row r="9549" spans="6:6">
      <c r="F9549">
        <v>5.9191531716358838</v>
      </c>
    </row>
    <row r="9550" spans="6:6">
      <c r="F9550">
        <v>6.7233253946022309</v>
      </c>
    </row>
    <row r="9551" spans="6:6">
      <c r="F9551">
        <v>5.4154308565391043</v>
      </c>
    </row>
    <row r="9552" spans="6:6">
      <c r="F9552">
        <v>5.8196127187607063</v>
      </c>
    </row>
    <row r="9553" spans="6:6">
      <c r="F9553">
        <v>5.2079700876262613</v>
      </c>
    </row>
    <row r="9554" spans="6:6">
      <c r="F9554">
        <v>5.5354077033372135</v>
      </c>
    </row>
    <row r="9555" spans="6:6">
      <c r="F9555">
        <v>5.3159692978189979</v>
      </c>
    </row>
    <row r="9556" spans="6:6">
      <c r="F9556">
        <v>5.3768302966426651</v>
      </c>
    </row>
    <row r="9557" spans="6:6">
      <c r="F9557">
        <v>6.366840772068648</v>
      </c>
    </row>
    <row r="9558" spans="6:6">
      <c r="F9558">
        <v>5.1337551534663444</v>
      </c>
    </row>
    <row r="9559" spans="6:6">
      <c r="F9559">
        <v>5.0747592516703497</v>
      </c>
    </row>
    <row r="9560" spans="6:6">
      <c r="F9560">
        <v>5.7058256138279493</v>
      </c>
    </row>
    <row r="9561" spans="6:6">
      <c r="F9561">
        <v>6.4345038311767331</v>
      </c>
    </row>
    <row r="9562" spans="6:6">
      <c r="F9562">
        <v>6.2860665943434704</v>
      </c>
    </row>
    <row r="9563" spans="6:6">
      <c r="F9563">
        <v>5.1316911857688776</v>
      </c>
    </row>
    <row r="9564" spans="6:6">
      <c r="F9564">
        <v>5.1266906737709812</v>
      </c>
    </row>
    <row r="9565" spans="6:6">
      <c r="F9565">
        <v>6.6309418691951443</v>
      </c>
    </row>
    <row r="9566" spans="6:6">
      <c r="F9566">
        <v>6.2212323427289</v>
      </c>
    </row>
    <row r="9567" spans="6:6">
      <c r="F9567">
        <v>5.7124506985555144</v>
      </c>
    </row>
    <row r="9568" spans="6:6">
      <c r="F9568">
        <v>6.367009899322623</v>
      </c>
    </row>
    <row r="9569" spans="6:6">
      <c r="F9569">
        <v>6.5310653208154958</v>
      </c>
    </row>
    <row r="9570" spans="6:6">
      <c r="F9570">
        <v>6.430967809126745</v>
      </c>
    </row>
    <row r="9571" spans="6:6">
      <c r="F9571">
        <v>5.6777982071739865</v>
      </c>
    </row>
    <row r="9572" spans="6:6">
      <c r="F9572">
        <v>6.3589214730778805</v>
      </c>
    </row>
    <row r="9573" spans="6:6">
      <c r="F9573">
        <v>5.2311458623889395</v>
      </c>
    </row>
    <row r="9574" spans="6:6">
      <c r="F9574">
        <v>5.7056035241776275</v>
      </c>
    </row>
    <row r="9575" spans="6:6">
      <c r="F9575">
        <v>5.3083114307425037</v>
      </c>
    </row>
    <row r="9576" spans="6:6">
      <c r="F9576">
        <v>5.1376563316101622</v>
      </c>
    </row>
    <row r="9577" spans="6:6">
      <c r="F9577">
        <v>5.3351771616737125</v>
      </c>
    </row>
    <row r="9578" spans="6:6">
      <c r="F9578">
        <v>5.0852405098313014</v>
      </c>
    </row>
    <row r="9579" spans="6:6">
      <c r="F9579">
        <v>6.1919265308679172</v>
      </c>
    </row>
    <row r="9580" spans="6:6">
      <c r="F9580">
        <v>5.6064113565559213</v>
      </c>
    </row>
    <row r="9581" spans="6:6">
      <c r="F9581">
        <v>5.2129033018317852</v>
      </c>
    </row>
    <row r="9582" spans="6:6">
      <c r="F9582">
        <v>5.0625782737773024</v>
      </c>
    </row>
    <row r="9583" spans="6:6">
      <c r="F9583">
        <v>6.4219989756058302</v>
      </c>
    </row>
    <row r="9584" spans="6:6">
      <c r="F9584">
        <v>5.7298926941405668</v>
      </c>
    </row>
    <row r="9585" spans="6:6">
      <c r="F9585">
        <v>5.7115577848042722</v>
      </c>
    </row>
    <row r="9586" spans="6:6">
      <c r="F9586">
        <v>6.6057717697488645</v>
      </c>
    </row>
    <row r="9587" spans="6:6">
      <c r="F9587">
        <v>5.2173956046518342</v>
      </c>
    </row>
    <row r="9588" spans="6:6">
      <c r="F9588">
        <v>5.2235710781299884</v>
      </c>
    </row>
    <row r="9589" spans="6:6">
      <c r="F9589">
        <v>6.4780620050840678</v>
      </c>
    </row>
    <row r="9590" spans="6:6">
      <c r="F9590">
        <v>5.3934897258786085</v>
      </c>
    </row>
    <row r="9591" spans="6:6">
      <c r="F9591">
        <v>5.7642447707063287</v>
      </c>
    </row>
    <row r="9592" spans="6:6">
      <c r="F9592">
        <v>6.0128817207956722</v>
      </c>
    </row>
    <row r="9593" spans="6:6">
      <c r="F9593">
        <v>6.3920457912000028</v>
      </c>
    </row>
    <row r="9594" spans="6:6">
      <c r="F9594">
        <v>6.1998640204723872</v>
      </c>
    </row>
    <row r="9595" spans="6:6">
      <c r="F9595">
        <v>6.1089455401213932</v>
      </c>
    </row>
    <row r="9596" spans="6:6">
      <c r="F9596">
        <v>5.6467496428622468</v>
      </c>
    </row>
    <row r="9597" spans="6:6">
      <c r="F9597">
        <v>6.1612788310799118</v>
      </c>
    </row>
    <row r="9598" spans="6:6">
      <c r="F9598">
        <v>5.764148591228472</v>
      </c>
    </row>
    <row r="9599" spans="6:6">
      <c r="F9599">
        <v>5.6359106269147201</v>
      </c>
    </row>
    <row r="9600" spans="6:6">
      <c r="F9600">
        <v>5.6105429164310117</v>
      </c>
    </row>
    <row r="9601" spans="6:6">
      <c r="F9601">
        <v>5.4187332873979992</v>
      </c>
    </row>
    <row r="9602" spans="6:6">
      <c r="F9602">
        <v>5.3891817097208623</v>
      </c>
    </row>
    <row r="9603" spans="6:6">
      <c r="F9603">
        <v>5.593000375051127</v>
      </c>
    </row>
    <row r="9604" spans="6:6">
      <c r="F9604">
        <v>5.8759791443798672</v>
      </c>
    </row>
    <row r="9605" spans="6:6">
      <c r="F9605">
        <v>5.8264519482185957</v>
      </c>
    </row>
    <row r="9606" spans="6:6">
      <c r="F9606">
        <v>5.0059251763988888</v>
      </c>
    </row>
    <row r="9607" spans="6:6">
      <c r="F9607">
        <v>5.59466602443743</v>
      </c>
    </row>
    <row r="9608" spans="6:6">
      <c r="F9608">
        <v>6.5781492195166793</v>
      </c>
    </row>
    <row r="9609" spans="6:6">
      <c r="F9609">
        <v>5.0135552155314524</v>
      </c>
    </row>
    <row r="9610" spans="6:6">
      <c r="F9610">
        <v>5.5387995097916791</v>
      </c>
    </row>
    <row r="9611" spans="6:6">
      <c r="F9611">
        <v>6.2762162230760161</v>
      </c>
    </row>
    <row r="9612" spans="6:6">
      <c r="F9612">
        <v>6.600018082774926</v>
      </c>
    </row>
    <row r="9613" spans="6:6">
      <c r="F9613">
        <v>5.6161185926040984</v>
      </c>
    </row>
    <row r="9614" spans="6:6">
      <c r="F9614">
        <v>5.7959229467544819</v>
      </c>
    </row>
    <row r="9615" spans="6:6">
      <c r="F9615">
        <v>5.8286904082001669</v>
      </c>
    </row>
    <row r="9616" spans="6:6">
      <c r="F9616">
        <v>5.4606210891784626</v>
      </c>
    </row>
    <row r="9617" spans="6:6">
      <c r="F9617">
        <v>5.7029248170010769</v>
      </c>
    </row>
    <row r="9618" spans="6:6">
      <c r="F9618">
        <v>5.3241700504499168</v>
      </c>
    </row>
    <row r="9619" spans="6:6">
      <c r="F9619">
        <v>5.3282010015686927</v>
      </c>
    </row>
    <row r="9620" spans="6:6">
      <c r="F9620">
        <v>5.4437934945723807</v>
      </c>
    </row>
    <row r="9621" spans="6:6">
      <c r="F9621">
        <v>5.6232869267009216</v>
      </c>
    </row>
    <row r="9622" spans="6:6">
      <c r="F9622">
        <v>5.651873557593194</v>
      </c>
    </row>
    <row r="9623" spans="6:6">
      <c r="F9623">
        <v>5.3673972534148682</v>
      </c>
    </row>
    <row r="9624" spans="6:6">
      <c r="F9624">
        <v>6.1166165033787392</v>
      </c>
    </row>
    <row r="9625" spans="6:6">
      <c r="F9625">
        <v>5.2146682785051874</v>
      </c>
    </row>
    <row r="9626" spans="6:6">
      <c r="F9626">
        <v>5.9041421386667947</v>
      </c>
    </row>
    <row r="9627" spans="6:6">
      <c r="F9627">
        <v>5.5032321200417282</v>
      </c>
    </row>
    <row r="9628" spans="6:6">
      <c r="F9628">
        <v>5.9506546629657473</v>
      </c>
    </row>
    <row r="9629" spans="6:6">
      <c r="F9629">
        <v>6.2648376427058379</v>
      </c>
    </row>
    <row r="9630" spans="6:6">
      <c r="F9630">
        <v>5.8412881599839057</v>
      </c>
    </row>
    <row r="9631" spans="6:6">
      <c r="F9631">
        <v>5.2587682073791573</v>
      </c>
    </row>
    <row r="9632" spans="6:6">
      <c r="F9632">
        <v>4.8833262412550411</v>
      </c>
    </row>
    <row r="9633" spans="6:6">
      <c r="F9633">
        <v>5.4633897904235624</v>
      </c>
    </row>
    <row r="9634" spans="6:6">
      <c r="F9634">
        <v>5.9165251995239334</v>
      </c>
    </row>
    <row r="9635" spans="6:6">
      <c r="F9635">
        <v>5.7760418996408731</v>
      </c>
    </row>
    <row r="9636" spans="6:6">
      <c r="F9636">
        <v>5.7639024003010046</v>
      </c>
    </row>
    <row r="9637" spans="6:6">
      <c r="F9637">
        <v>5.5871216927504967</v>
      </c>
    </row>
    <row r="9638" spans="6:6">
      <c r="F9638">
        <v>6.172246757297537</v>
      </c>
    </row>
    <row r="9639" spans="6:6">
      <c r="F9639">
        <v>5.386381182633234</v>
      </c>
    </row>
    <row r="9640" spans="6:6">
      <c r="F9640">
        <v>6.4422109138277799</v>
      </c>
    </row>
    <row r="9641" spans="6:6">
      <c r="F9641">
        <v>5.8413928619604869</v>
      </c>
    </row>
    <row r="9642" spans="6:6">
      <c r="F9642">
        <v>6.266768196068047</v>
      </c>
    </row>
    <row r="9643" spans="6:6">
      <c r="F9643">
        <v>5.9127001826755361</v>
      </c>
    </row>
    <row r="9644" spans="6:6">
      <c r="F9644">
        <v>5.5055325031706754</v>
      </c>
    </row>
    <row r="9645" spans="6:6">
      <c r="F9645">
        <v>5.4703226411620589</v>
      </c>
    </row>
    <row r="9646" spans="6:6">
      <c r="F9646">
        <v>5.2889430423350587</v>
      </c>
    </row>
    <row r="9647" spans="6:6">
      <c r="F9647">
        <v>5.1708286358241917</v>
      </c>
    </row>
    <row r="9648" spans="6:6">
      <c r="F9648">
        <v>5.9733106701417285</v>
      </c>
    </row>
    <row r="9649" spans="6:6">
      <c r="F9649">
        <v>5.7839608917697714</v>
      </c>
    </row>
    <row r="9650" spans="6:6">
      <c r="F9650">
        <v>5.4507547062191586</v>
      </c>
    </row>
    <row r="9651" spans="6:6">
      <c r="F9651">
        <v>5.1572427750634722</v>
      </c>
    </row>
    <row r="9652" spans="6:6">
      <c r="F9652">
        <v>5.4377893679860048</v>
      </c>
    </row>
    <row r="9653" spans="6:6">
      <c r="F9653">
        <v>6.3356694674891969</v>
      </c>
    </row>
    <row r="9654" spans="6:6">
      <c r="F9654">
        <v>6.3755243468206135</v>
      </c>
    </row>
    <row r="9655" spans="6:6">
      <c r="F9655">
        <v>6.326763268216375</v>
      </c>
    </row>
    <row r="9656" spans="6:6">
      <c r="F9656">
        <v>4.9677409045540282</v>
      </c>
    </row>
    <row r="9657" spans="6:6">
      <c r="F9657">
        <v>6.75409905718407</v>
      </c>
    </row>
    <row r="9658" spans="6:6">
      <c r="F9658">
        <v>5.73059031458933</v>
      </c>
    </row>
    <row r="9659" spans="6:6">
      <c r="F9659">
        <v>5.9010696464016057</v>
      </c>
    </row>
    <row r="9660" spans="6:6">
      <c r="F9660">
        <v>5.8217090476233926</v>
      </c>
    </row>
    <row r="9661" spans="6:6">
      <c r="F9661">
        <v>5.4382113273594497</v>
      </c>
    </row>
    <row r="9662" spans="6:6">
      <c r="F9662">
        <v>6.1905873129301296</v>
      </c>
    </row>
    <row r="9663" spans="6:6">
      <c r="F9663">
        <v>5.8567597465452303</v>
      </c>
    </row>
    <row r="9664" spans="6:6">
      <c r="F9664">
        <v>6.0466123107375589</v>
      </c>
    </row>
    <row r="9665" spans="6:6">
      <c r="F9665">
        <v>5.8687269431964788</v>
      </c>
    </row>
    <row r="9666" spans="6:6">
      <c r="F9666">
        <v>5.5590962618295432</v>
      </c>
    </row>
    <row r="9667" spans="6:6">
      <c r="F9667">
        <v>5.6321441148891003</v>
      </c>
    </row>
    <row r="9668" spans="6:6">
      <c r="F9668">
        <v>5.455552618411784</v>
      </c>
    </row>
    <row r="9669" spans="6:6">
      <c r="F9669">
        <v>6.6992817381937604</v>
      </c>
    </row>
    <row r="9670" spans="6:6">
      <c r="F9670">
        <v>5.632188455655303</v>
      </c>
    </row>
    <row r="9671" spans="6:6">
      <c r="F9671">
        <v>5.8518636393017474</v>
      </c>
    </row>
    <row r="9672" spans="6:6">
      <c r="F9672">
        <v>5.1808050269550865</v>
      </c>
    </row>
    <row r="9673" spans="6:6">
      <c r="F9673">
        <v>5.5359434193042274</v>
      </c>
    </row>
    <row r="9674" spans="6:6">
      <c r="F9674">
        <v>6.3374359772936559</v>
      </c>
    </row>
    <row r="9675" spans="6:6">
      <c r="F9675">
        <v>6.2909803557985082</v>
      </c>
    </row>
    <row r="9676" spans="6:6">
      <c r="F9676">
        <v>6.3654552219159273</v>
      </c>
    </row>
    <row r="9677" spans="6:6">
      <c r="F9677">
        <v>5.4544691631889624</v>
      </c>
    </row>
    <row r="9678" spans="6:6">
      <c r="F9678">
        <v>5.0205711299478084</v>
      </c>
    </row>
    <row r="9679" spans="6:6">
      <c r="F9679">
        <v>5.0734400840212972</v>
      </c>
    </row>
    <row r="9680" spans="6:6">
      <c r="F9680">
        <v>5.0332869729095098</v>
      </c>
    </row>
    <row r="9681" spans="6:6">
      <c r="F9681">
        <v>5.9148106898389656</v>
      </c>
    </row>
    <row r="9682" spans="6:6">
      <c r="F9682">
        <v>5.3460485070323918</v>
      </c>
    </row>
    <row r="9683" spans="6:6">
      <c r="F9683">
        <v>6.1796534755156634</v>
      </c>
    </row>
    <row r="9684" spans="6:6">
      <c r="F9684">
        <v>6.9216123040751318</v>
      </c>
    </row>
    <row r="9685" spans="6:6">
      <c r="F9685">
        <v>6.4004765925828089</v>
      </c>
    </row>
    <row r="9686" spans="6:6">
      <c r="F9686">
        <v>5.5817912871171869</v>
      </c>
    </row>
    <row r="9687" spans="6:6">
      <c r="F9687">
        <v>5.5891868956314399</v>
      </c>
    </row>
    <row r="9688" spans="6:6">
      <c r="F9688">
        <v>6.4459329823371565</v>
      </c>
    </row>
    <row r="9689" spans="6:6">
      <c r="F9689">
        <v>6.0147851226771358</v>
      </c>
    </row>
    <row r="9690" spans="6:6">
      <c r="F9690">
        <v>6.3107370225248278</v>
      </c>
    </row>
    <row r="9691" spans="6:6">
      <c r="F9691">
        <v>5.4414731584184297</v>
      </c>
    </row>
    <row r="9692" spans="6:6">
      <c r="F9692">
        <v>6.1095269865698594</v>
      </c>
    </row>
    <row r="9693" spans="6:6">
      <c r="F9693">
        <v>6.4756746796179998</v>
      </c>
    </row>
    <row r="9694" spans="6:6">
      <c r="F9694">
        <v>5.9396377644748126</v>
      </c>
    </row>
    <row r="9695" spans="6:6">
      <c r="F9695">
        <v>5.549518365931192</v>
      </c>
    </row>
    <row r="9696" spans="6:6">
      <c r="F9696">
        <v>6.3219851106148885</v>
      </c>
    </row>
    <row r="9697" spans="6:6">
      <c r="F9697">
        <v>5.0312789770289275</v>
      </c>
    </row>
    <row r="9698" spans="6:6">
      <c r="F9698">
        <v>6.1022869329869547</v>
      </c>
    </row>
    <row r="9699" spans="6:6">
      <c r="F9699">
        <v>5.1278596830160952</v>
      </c>
    </row>
    <row r="9700" spans="6:6">
      <c r="F9700">
        <v>5.4508711433640578</v>
      </c>
    </row>
    <row r="9701" spans="6:6">
      <c r="F9701">
        <v>6.4821804360262991</v>
      </c>
    </row>
    <row r="9702" spans="6:6">
      <c r="F9702">
        <v>5.9882394698094759</v>
      </c>
    </row>
    <row r="9703" spans="6:6">
      <c r="F9703">
        <v>5.9616407732310641</v>
      </c>
    </row>
    <row r="9704" spans="6:6">
      <c r="F9704">
        <v>5.2683740766383194</v>
      </c>
    </row>
    <row r="9705" spans="6:6">
      <c r="F9705">
        <v>5.2617976234363661</v>
      </c>
    </row>
    <row r="9706" spans="6:6">
      <c r="F9706">
        <v>5.2195896635460004</v>
      </c>
    </row>
    <row r="9707" spans="6:6">
      <c r="F9707">
        <v>5.9946054713909955</v>
      </c>
    </row>
    <row r="9708" spans="6:6">
      <c r="F9708">
        <v>5.5094073157205221</v>
      </c>
    </row>
    <row r="9709" spans="6:6">
      <c r="F9709">
        <v>5.6254895502080471</v>
      </c>
    </row>
    <row r="9710" spans="6:6">
      <c r="F9710">
        <v>6.1151727990420452</v>
      </c>
    </row>
    <row r="9711" spans="6:6">
      <c r="F9711">
        <v>5.548413544976377</v>
      </c>
    </row>
    <row r="9712" spans="6:6">
      <c r="F9712">
        <v>5.9480573930141469</v>
      </c>
    </row>
    <row r="9713" spans="6:6">
      <c r="F9713">
        <v>5.2793643528277245</v>
      </c>
    </row>
    <row r="9714" spans="6:6">
      <c r="F9714">
        <v>6.5880672071243991</v>
      </c>
    </row>
    <row r="9715" spans="6:6">
      <c r="F9715">
        <v>6.2414736115731264</v>
      </c>
    </row>
    <row r="9716" spans="6:6">
      <c r="F9716">
        <v>5.7008795166313071</v>
      </c>
    </row>
    <row r="9717" spans="6:6">
      <c r="F9717">
        <v>5.4631106135836944</v>
      </c>
    </row>
    <row r="9718" spans="6:6">
      <c r="F9718">
        <v>5.5736711951315074</v>
      </c>
    </row>
    <row r="9719" spans="6:6">
      <c r="F9719">
        <v>6.0591555098909256</v>
      </c>
    </row>
    <row r="9720" spans="6:6">
      <c r="F9720">
        <v>5.7341926917195094</v>
      </c>
    </row>
    <row r="9721" spans="6:6">
      <c r="F9721">
        <v>6.1790237072128837</v>
      </c>
    </row>
    <row r="9722" spans="6:6">
      <c r="F9722">
        <v>5.8071137122281815</v>
      </c>
    </row>
    <row r="9723" spans="6:6">
      <c r="F9723">
        <v>6.5532045749811143</v>
      </c>
    </row>
    <row r="9724" spans="6:6">
      <c r="F9724">
        <v>5.7229239095889142</v>
      </c>
    </row>
    <row r="9725" spans="6:6">
      <c r="F9725">
        <v>6.1102434817235141</v>
      </c>
    </row>
    <row r="9726" spans="6:6">
      <c r="F9726">
        <v>5.4972108138399207</v>
      </c>
    </row>
    <row r="9727" spans="6:6">
      <c r="F9727">
        <v>5.6849429445685118</v>
      </c>
    </row>
    <row r="9728" spans="6:6">
      <c r="F9728">
        <v>5.4333197534233912</v>
      </c>
    </row>
    <row r="9729" spans="6:6">
      <c r="F9729">
        <v>4.7130323961271463</v>
      </c>
    </row>
    <row r="9730" spans="6:6">
      <c r="F9730">
        <v>5.9288017129111603</v>
      </c>
    </row>
    <row r="9731" spans="6:6">
      <c r="F9731">
        <v>6.1900242362967726</v>
      </c>
    </row>
    <row r="9732" spans="6:6">
      <c r="F9732">
        <v>6.3454783893060149</v>
      </c>
    </row>
    <row r="9733" spans="6:6">
      <c r="F9733">
        <v>5.7360036374079995</v>
      </c>
    </row>
    <row r="9734" spans="6:6">
      <c r="F9734">
        <v>6.2290206245597375</v>
      </c>
    </row>
    <row r="9735" spans="6:6">
      <c r="F9735">
        <v>5.3645380810481171</v>
      </c>
    </row>
    <row r="9736" spans="6:6">
      <c r="F9736">
        <v>5.1902514655587355</v>
      </c>
    </row>
    <row r="9737" spans="6:6">
      <c r="F9737">
        <v>6.4380055157046669</v>
      </c>
    </row>
    <row r="9738" spans="6:6">
      <c r="F9738">
        <v>5.2464430092892895</v>
      </c>
    </row>
    <row r="9739" spans="6:6">
      <c r="F9739">
        <v>6.1751444989536024</v>
      </c>
    </row>
    <row r="9740" spans="6:6">
      <c r="F9740">
        <v>5.4154044773310295</v>
      </c>
    </row>
    <row r="9741" spans="6:6">
      <c r="F9741">
        <v>5.413468814339395</v>
      </c>
    </row>
    <row r="9742" spans="6:6">
      <c r="F9742">
        <v>6.0073884527167278</v>
      </c>
    </row>
    <row r="9743" spans="6:6">
      <c r="F9743">
        <v>5.3422565961651722</v>
      </c>
    </row>
    <row r="9744" spans="6:6">
      <c r="F9744">
        <v>5.3291642829286419</v>
      </c>
    </row>
    <row r="9745" spans="6:6">
      <c r="F9745">
        <v>5.4021213442895997</v>
      </c>
    </row>
    <row r="9746" spans="6:6">
      <c r="F9746">
        <v>6.2191451316591539</v>
      </c>
    </row>
    <row r="9747" spans="6:6">
      <c r="F9747">
        <v>5.6034589645057444</v>
      </c>
    </row>
    <row r="9748" spans="6:6">
      <c r="F9748">
        <v>6.2619414588187814</v>
      </c>
    </row>
    <row r="9749" spans="6:6">
      <c r="F9749">
        <v>5.6380930964716347</v>
      </c>
    </row>
    <row r="9750" spans="6:6">
      <c r="F9750">
        <v>4.9270076270748486</v>
      </c>
    </row>
    <row r="9751" spans="6:6">
      <c r="F9751">
        <v>5.935509948896704</v>
      </c>
    </row>
    <row r="9752" spans="6:6">
      <c r="F9752">
        <v>6.4651424835685551</v>
      </c>
    </row>
    <row r="9753" spans="6:6">
      <c r="F9753">
        <v>5.1313495630713053</v>
      </c>
    </row>
    <row r="9754" spans="6:6">
      <c r="F9754">
        <v>5.5229509588836647</v>
      </c>
    </row>
    <row r="9755" spans="6:6">
      <c r="F9755">
        <v>5.4682526351873397</v>
      </c>
    </row>
    <row r="9756" spans="6:6">
      <c r="F9756">
        <v>6.7437856546050021</v>
      </c>
    </row>
    <row r="9757" spans="6:6">
      <c r="F9757">
        <v>6.0481194241632235</v>
      </c>
    </row>
    <row r="9758" spans="6:6">
      <c r="F9758">
        <v>5.6641107676887641</v>
      </c>
    </row>
    <row r="9759" spans="6:6">
      <c r="F9759">
        <v>5.3866069551929066</v>
      </c>
    </row>
    <row r="9760" spans="6:6">
      <c r="F9760">
        <v>6.1657695747680386</v>
      </c>
    </row>
    <row r="9761" spans="6:6">
      <c r="F9761">
        <v>5.3621676499462056</v>
      </c>
    </row>
    <row r="9762" spans="6:6">
      <c r="F9762">
        <v>6.8804097426679656</v>
      </c>
    </row>
    <row r="9763" spans="6:6">
      <c r="F9763">
        <v>6.0018736379863675</v>
      </c>
    </row>
    <row r="9764" spans="6:6">
      <c r="F9764">
        <v>5.3831212972496623</v>
      </c>
    </row>
    <row r="9765" spans="6:6">
      <c r="F9765">
        <v>6.0368084094429033</v>
      </c>
    </row>
    <row r="9766" spans="6:6">
      <c r="F9766">
        <v>5.2122820221497541</v>
      </c>
    </row>
    <row r="9767" spans="6:6">
      <c r="F9767">
        <v>4.8281717743049057</v>
      </c>
    </row>
    <row r="9768" spans="6:6">
      <c r="F9768">
        <v>6.1326164115086605</v>
      </c>
    </row>
    <row r="9769" spans="6:6">
      <c r="F9769">
        <v>5.7767835068425093</v>
      </c>
    </row>
    <row r="9770" spans="6:6">
      <c r="F9770">
        <v>5.5124634044250778</v>
      </c>
    </row>
    <row r="9771" spans="6:6">
      <c r="F9771">
        <v>5.9770838858953939</v>
      </c>
    </row>
    <row r="9772" spans="6:6">
      <c r="F9772">
        <v>5.0672145205436117</v>
      </c>
    </row>
    <row r="9773" spans="6:6">
      <c r="F9773">
        <v>5.2366528384590794</v>
      </c>
    </row>
    <row r="9774" spans="6:6">
      <c r="F9774">
        <v>5.3434165964308313</v>
      </c>
    </row>
    <row r="9775" spans="6:6">
      <c r="F9775">
        <v>6.9244908693920229</v>
      </c>
    </row>
    <row r="9776" spans="6:6">
      <c r="F9776">
        <v>6.1774701765236228</v>
      </c>
    </row>
    <row r="9777" spans="6:6">
      <c r="F9777">
        <v>5.6408714255192844</v>
      </c>
    </row>
    <row r="9778" spans="6:6">
      <c r="F9778">
        <v>5.4316928660155961</v>
      </c>
    </row>
    <row r="9779" spans="6:6">
      <c r="F9779">
        <v>5.4214090443641814</v>
      </c>
    </row>
    <row r="9780" spans="6:6">
      <c r="F9780">
        <v>4.5601284869413732</v>
      </c>
    </row>
    <row r="9781" spans="6:6">
      <c r="F9781">
        <v>5.8106932910176479</v>
      </c>
    </row>
    <row r="9782" spans="6:6">
      <c r="F9782">
        <v>5.6633729742739014</v>
      </c>
    </row>
    <row r="9783" spans="6:6">
      <c r="F9783">
        <v>5.5569046320184681</v>
      </c>
    </row>
    <row r="9784" spans="6:6">
      <c r="F9784">
        <v>4.8464270900399615</v>
      </c>
    </row>
    <row r="9785" spans="6:6">
      <c r="F9785">
        <v>6.2103685951736436</v>
      </c>
    </row>
    <row r="9786" spans="6:6">
      <c r="F9786">
        <v>5.4287948411405651</v>
      </c>
    </row>
    <row r="9787" spans="6:6">
      <c r="F9787">
        <v>5.5207986563530804</v>
      </c>
    </row>
    <row r="9788" spans="6:6">
      <c r="F9788">
        <v>5.9609936318465406</v>
      </c>
    </row>
    <row r="9789" spans="6:6">
      <c r="F9789">
        <v>6.0339527888128819</v>
      </c>
    </row>
    <row r="9790" spans="6:6">
      <c r="F9790">
        <v>5.3359062226822305</v>
      </c>
    </row>
    <row r="9791" spans="6:6">
      <c r="F9791">
        <v>5.8207659303832475</v>
      </c>
    </row>
    <row r="9792" spans="6:6">
      <c r="F9792">
        <v>5.3468481731575936</v>
      </c>
    </row>
    <row r="9793" spans="6:6">
      <c r="F9793">
        <v>5.2644949264156384</v>
      </c>
    </row>
    <row r="9794" spans="6:6">
      <c r="F9794">
        <v>4.7422632170028995</v>
      </c>
    </row>
    <row r="9795" spans="6:6">
      <c r="F9795">
        <v>5.9786310122091626</v>
      </c>
    </row>
    <row r="9796" spans="6:6">
      <c r="F9796">
        <v>4.6331361782884883</v>
      </c>
    </row>
    <row r="9797" spans="6:6">
      <c r="F9797">
        <v>5.7660648068424685</v>
      </c>
    </row>
    <row r="9798" spans="6:6">
      <c r="F9798">
        <v>4.9066816949009961</v>
      </c>
    </row>
    <row r="9799" spans="6:6">
      <c r="F9799">
        <v>5.207080536155889</v>
      </c>
    </row>
    <row r="9800" spans="6:6">
      <c r="F9800">
        <v>6.0409148076857084</v>
      </c>
    </row>
    <row r="9801" spans="6:6">
      <c r="F9801">
        <v>6.2237786602752836</v>
      </c>
    </row>
    <row r="9802" spans="6:6">
      <c r="F9802">
        <v>5.8930828180352108</v>
      </c>
    </row>
    <row r="9803" spans="6:6">
      <c r="F9803">
        <v>6.4239785108058944</v>
      </c>
    </row>
    <row r="9804" spans="6:6">
      <c r="F9804">
        <v>5.5086773729014578</v>
      </c>
    </row>
    <row r="9805" spans="6:6">
      <c r="F9805">
        <v>5.6097856080194601</v>
      </c>
    </row>
    <row r="9806" spans="6:6">
      <c r="F9806">
        <v>5.8418612903579819</v>
      </c>
    </row>
    <row r="9807" spans="6:6">
      <c r="F9807">
        <v>5.2578142239444592</v>
      </c>
    </row>
    <row r="9808" spans="6:6">
      <c r="F9808">
        <v>5.7543480039748456</v>
      </c>
    </row>
    <row r="9809" spans="6:6">
      <c r="F9809">
        <v>6.3412328851107187</v>
      </c>
    </row>
    <row r="9810" spans="6:6">
      <c r="F9810">
        <v>6.814073312440148</v>
      </c>
    </row>
    <row r="9811" spans="6:6">
      <c r="F9811">
        <v>5.141685642104326</v>
      </c>
    </row>
    <row r="9812" spans="6:6">
      <c r="F9812">
        <v>5.8348518750419007</v>
      </c>
    </row>
    <row r="9813" spans="6:6">
      <c r="F9813">
        <v>6.18588669560671</v>
      </c>
    </row>
    <row r="9814" spans="6:6">
      <c r="F9814">
        <v>5.6496587979166319</v>
      </c>
    </row>
    <row r="9815" spans="6:6">
      <c r="F9815">
        <v>5.6222865966317102</v>
      </c>
    </row>
    <row r="9816" spans="6:6">
      <c r="F9816">
        <v>5.4934067671613533</v>
      </c>
    </row>
    <row r="9817" spans="6:6">
      <c r="F9817">
        <v>5.0307036959387492</v>
      </c>
    </row>
    <row r="9818" spans="6:6">
      <c r="F9818">
        <v>5.9273727845486475</v>
      </c>
    </row>
    <row r="9819" spans="6:6">
      <c r="F9819">
        <v>5.3071753665875905</v>
      </c>
    </row>
    <row r="9820" spans="6:6">
      <c r="F9820">
        <v>5.5473116781625977</v>
      </c>
    </row>
    <row r="9821" spans="6:6">
      <c r="F9821">
        <v>5.3784620748456993</v>
      </c>
    </row>
    <row r="9822" spans="6:6">
      <c r="F9822">
        <v>6.4633062744794998</v>
      </c>
    </row>
    <row r="9823" spans="6:6">
      <c r="F9823">
        <v>5.3083870696313209</v>
      </c>
    </row>
    <row r="9824" spans="6:6">
      <c r="F9824">
        <v>5.7043347685479988</v>
      </c>
    </row>
    <row r="9825" spans="6:6">
      <c r="F9825">
        <v>5.1319005472599573</v>
      </c>
    </row>
    <row r="9826" spans="6:6">
      <c r="F9826">
        <v>5.8433473089702268</v>
      </c>
    </row>
    <row r="9827" spans="6:6">
      <c r="F9827">
        <v>5.5044040511886099</v>
      </c>
    </row>
    <row r="9828" spans="6:6">
      <c r="F9828">
        <v>5.1674270495419066</v>
      </c>
    </row>
    <row r="9829" spans="6:6">
      <c r="F9829">
        <v>6.596732395634378</v>
      </c>
    </row>
    <row r="9830" spans="6:6">
      <c r="F9830">
        <v>5.9822112281791684</v>
      </c>
    </row>
    <row r="9831" spans="6:6">
      <c r="F9831">
        <v>5.557105912251127</v>
      </c>
    </row>
    <row r="9832" spans="6:6">
      <c r="F9832">
        <v>6.4296558990569208</v>
      </c>
    </row>
    <row r="9833" spans="6:6">
      <c r="F9833">
        <v>6.2656715617602377</v>
      </c>
    </row>
    <row r="9834" spans="6:6">
      <c r="F9834">
        <v>5.3429258470273391</v>
      </c>
    </row>
    <row r="9835" spans="6:6">
      <c r="F9835">
        <v>6.2553819848737664</v>
      </c>
    </row>
    <row r="9836" spans="6:6">
      <c r="F9836">
        <v>5.7215981078504532</v>
      </c>
    </row>
    <row r="9837" spans="6:6">
      <c r="F9837">
        <v>6.2109155225259256</v>
      </c>
    </row>
    <row r="9838" spans="6:6">
      <c r="F9838">
        <v>5.9306255191192356</v>
      </c>
    </row>
    <row r="9839" spans="6:6">
      <c r="F9839">
        <v>6.0286230585103091</v>
      </c>
    </row>
    <row r="9840" spans="6:6">
      <c r="F9840">
        <v>6.3046679377494383</v>
      </c>
    </row>
    <row r="9841" spans="6:6">
      <c r="F9841">
        <v>5.9347985025748962</v>
      </c>
    </row>
    <row r="9842" spans="6:6">
      <c r="F9842">
        <v>6.0813355493844297</v>
      </c>
    </row>
    <row r="9843" spans="6:6">
      <c r="F9843">
        <v>5.3253595463980341</v>
      </c>
    </row>
    <row r="9844" spans="6:6">
      <c r="F9844">
        <v>6.2900395695526274</v>
      </c>
    </row>
    <row r="9845" spans="6:6">
      <c r="F9845">
        <v>5.8206006928192977</v>
      </c>
    </row>
    <row r="9846" spans="6:6">
      <c r="F9846">
        <v>4.8014801532841664</v>
      </c>
    </row>
    <row r="9847" spans="6:6">
      <c r="F9847">
        <v>6.2219328901885937</v>
      </c>
    </row>
    <row r="9848" spans="6:6">
      <c r="F9848">
        <v>6.4553800077086079</v>
      </c>
    </row>
    <row r="9849" spans="6:6">
      <c r="F9849">
        <v>6.3705796865348221</v>
      </c>
    </row>
    <row r="9850" spans="6:6">
      <c r="F9850">
        <v>6.0045548130865489</v>
      </c>
    </row>
    <row r="9851" spans="6:6">
      <c r="F9851">
        <v>5.3355513937583483</v>
      </c>
    </row>
    <row r="9852" spans="6:6">
      <c r="F9852">
        <v>5.8377771723056249</v>
      </c>
    </row>
    <row r="9853" spans="6:6">
      <c r="F9853">
        <v>5.4529464446742475</v>
      </c>
    </row>
    <row r="9854" spans="6:6">
      <c r="F9854">
        <v>5.6128540978773813</v>
      </c>
    </row>
    <row r="9855" spans="6:6">
      <c r="F9855">
        <v>6.5975381572277758</v>
      </c>
    </row>
    <row r="9856" spans="6:6">
      <c r="F9856">
        <v>6.3248105258977061</v>
      </c>
    </row>
    <row r="9857" spans="6:6">
      <c r="F9857">
        <v>5.7641497918999436</v>
      </c>
    </row>
    <row r="9858" spans="6:6">
      <c r="F9858">
        <v>5.9648507408788172</v>
      </c>
    </row>
    <row r="9859" spans="6:6">
      <c r="F9859">
        <v>5.4420632526249904</v>
      </c>
    </row>
    <row r="9860" spans="6:6">
      <c r="F9860">
        <v>5.2509112433069642</v>
      </c>
    </row>
    <row r="9861" spans="6:6">
      <c r="F9861">
        <v>5.9208183429902075</v>
      </c>
    </row>
    <row r="9862" spans="6:6">
      <c r="F9862">
        <v>4.9924240871681711</v>
      </c>
    </row>
    <row r="9863" spans="6:6">
      <c r="F9863">
        <v>4.9874816986235837</v>
      </c>
    </row>
    <row r="9864" spans="6:6">
      <c r="F9864">
        <v>5.3567076952042649</v>
      </c>
    </row>
    <row r="9865" spans="6:6">
      <c r="F9865">
        <v>6.0270536705869961</v>
      </c>
    </row>
    <row r="9866" spans="6:6">
      <c r="F9866">
        <v>6.535087125649361</v>
      </c>
    </row>
    <row r="9867" spans="6:6">
      <c r="F9867">
        <v>5.7728902914315317</v>
      </c>
    </row>
    <row r="9868" spans="6:6">
      <c r="F9868">
        <v>5.521716705110232</v>
      </c>
    </row>
    <row r="9869" spans="6:6">
      <c r="F9869">
        <v>5.1035813574267461</v>
      </c>
    </row>
    <row r="9870" spans="6:6">
      <c r="F9870">
        <v>5.5042496079456038</v>
      </c>
    </row>
    <row r="9871" spans="6:6">
      <c r="F9871">
        <v>6.0594665940868406</v>
      </c>
    </row>
    <row r="9872" spans="6:6">
      <c r="F9872">
        <v>6.2357335130401461</v>
      </c>
    </row>
    <row r="9873" spans="6:6">
      <c r="F9873">
        <v>6.0538831205480692</v>
      </c>
    </row>
    <row r="9874" spans="6:6">
      <c r="F9874">
        <v>5.8724122530690632</v>
      </c>
    </row>
    <row r="9875" spans="6:6">
      <c r="F9875">
        <v>5.5892443684695996</v>
      </c>
    </row>
    <row r="9876" spans="6:6">
      <c r="F9876">
        <v>5.8693450306484936</v>
      </c>
    </row>
    <row r="9877" spans="6:6">
      <c r="F9877">
        <v>6.6210128957555705</v>
      </c>
    </row>
    <row r="9878" spans="6:6">
      <c r="F9878">
        <v>6.2585423449284567</v>
      </c>
    </row>
    <row r="9879" spans="6:6">
      <c r="F9879">
        <v>5.6433380129680595</v>
      </c>
    </row>
    <row r="9880" spans="6:6">
      <c r="F9880">
        <v>5.5506098241939625</v>
      </c>
    </row>
    <row r="9881" spans="6:6">
      <c r="F9881">
        <v>6.3562033313353101</v>
      </c>
    </row>
    <row r="9882" spans="6:6">
      <c r="F9882">
        <v>5.3471125607191308</v>
      </c>
    </row>
    <row r="9883" spans="6:6">
      <c r="F9883">
        <v>5.2018047008148729</v>
      </c>
    </row>
    <row r="9884" spans="6:6">
      <c r="F9884">
        <v>5.3932016011435691</v>
      </c>
    </row>
    <row r="9885" spans="6:6">
      <c r="F9885">
        <v>6.5421508275843046</v>
      </c>
    </row>
    <row r="9886" spans="6:6">
      <c r="F9886">
        <v>5.3646483129687095</v>
      </c>
    </row>
    <row r="9887" spans="6:6">
      <c r="F9887">
        <v>5.9919565503681627</v>
      </c>
    </row>
    <row r="9888" spans="6:6">
      <c r="F9888">
        <v>6.1458169341192272</v>
      </c>
    </row>
    <row r="9889" spans="6:6">
      <c r="F9889">
        <v>6.026299706539378</v>
      </c>
    </row>
    <row r="9890" spans="6:6">
      <c r="F9890">
        <v>5.4037878614632051</v>
      </c>
    </row>
    <row r="9891" spans="6:6">
      <c r="F9891">
        <v>5.9634362109463899</v>
      </c>
    </row>
    <row r="9892" spans="6:6">
      <c r="F9892">
        <v>6.0983264107265835</v>
      </c>
    </row>
    <row r="9893" spans="6:6">
      <c r="F9893">
        <v>5.4734543247838028</v>
      </c>
    </row>
    <row r="9894" spans="6:6">
      <c r="F9894">
        <v>5.1321116485632805</v>
      </c>
    </row>
    <row r="9895" spans="6:6">
      <c r="F9895">
        <v>5.4360637148490776</v>
      </c>
    </row>
    <row r="9896" spans="6:6">
      <c r="F9896">
        <v>5.723920912731236</v>
      </c>
    </row>
    <row r="9897" spans="6:6">
      <c r="F9897">
        <v>5.7290535826136448</v>
      </c>
    </row>
    <row r="9898" spans="6:6">
      <c r="F9898">
        <v>5.4045884893738334</v>
      </c>
    </row>
    <row r="9899" spans="6:6">
      <c r="F9899">
        <v>5.630126309625858</v>
      </c>
    </row>
    <row r="9900" spans="6:6">
      <c r="F9900">
        <v>5.4315421470391287</v>
      </c>
    </row>
    <row r="9901" spans="6:6">
      <c r="F9901">
        <v>5.7163396487381988</v>
      </c>
    </row>
    <row r="9902" spans="6:6">
      <c r="F9902">
        <v>4.9511535769021373</v>
      </c>
    </row>
    <row r="9903" spans="6:6">
      <c r="F9903">
        <v>5.4557361659820751</v>
      </c>
    </row>
    <row r="9904" spans="6:6">
      <c r="F9904">
        <v>5.324191883443314</v>
      </c>
    </row>
    <row r="9905" spans="6:6">
      <c r="F9905">
        <v>5.4823269461576043</v>
      </c>
    </row>
    <row r="9906" spans="6:6">
      <c r="F9906">
        <v>5.8468050565722551</v>
      </c>
    </row>
    <row r="9907" spans="6:6">
      <c r="F9907">
        <v>5.5982647355306536</v>
      </c>
    </row>
    <row r="9908" spans="6:6">
      <c r="F9908">
        <v>6.3249084831033269</v>
      </c>
    </row>
    <row r="9909" spans="6:6">
      <c r="F9909">
        <v>6.0394702578981514</v>
      </c>
    </row>
    <row r="9910" spans="6:6">
      <c r="F9910">
        <v>5.5961957537290763</v>
      </c>
    </row>
    <row r="9911" spans="6:6">
      <c r="F9911">
        <v>6.1227554249474307</v>
      </c>
    </row>
    <row r="9912" spans="6:6">
      <c r="F9912">
        <v>5.7595859936133422</v>
      </c>
    </row>
    <row r="9913" spans="6:6">
      <c r="F9913">
        <v>6.251760367222909</v>
      </c>
    </row>
    <row r="9914" spans="6:6">
      <c r="F9914">
        <v>6.2371520514764978</v>
      </c>
    </row>
    <row r="9915" spans="6:6">
      <c r="F9915">
        <v>5.916812942484313</v>
      </c>
    </row>
    <row r="9916" spans="6:6">
      <c r="F9916">
        <v>6.2670744085805383</v>
      </c>
    </row>
    <row r="9917" spans="6:6">
      <c r="F9917">
        <v>5.8556069173822616</v>
      </c>
    </row>
    <row r="9918" spans="6:6">
      <c r="F9918">
        <v>5.1720273428076222</v>
      </c>
    </row>
    <row r="9919" spans="6:6">
      <c r="F9919">
        <v>5.2177778752928452</v>
      </c>
    </row>
    <row r="9920" spans="6:6">
      <c r="F9920">
        <v>5.625141346201425</v>
      </c>
    </row>
    <row r="9921" spans="6:6">
      <c r="F9921">
        <v>5.4630222851340031</v>
      </c>
    </row>
    <row r="9922" spans="6:6">
      <c r="F9922">
        <v>5.2007946895565338</v>
      </c>
    </row>
    <row r="9923" spans="6:6">
      <c r="F9923">
        <v>5.0644532024780338</v>
      </c>
    </row>
    <row r="9924" spans="6:6">
      <c r="F9924">
        <v>5.3588851582052639</v>
      </c>
    </row>
    <row r="9925" spans="6:6">
      <c r="F9925">
        <v>5.3002835974817932</v>
      </c>
    </row>
    <row r="9926" spans="6:6">
      <c r="F9926">
        <v>6.1228097848511105</v>
      </c>
    </row>
    <row r="9927" spans="6:6">
      <c r="F9927">
        <v>5.8181624715562448</v>
      </c>
    </row>
    <row r="9928" spans="6:6">
      <c r="F9928">
        <v>5.9717408361819846</v>
      </c>
    </row>
    <row r="9929" spans="6:6">
      <c r="F9929">
        <v>5.9953320653923976</v>
      </c>
    </row>
    <row r="9930" spans="6:6">
      <c r="F9930">
        <v>6.2133427644513644</v>
      </c>
    </row>
    <row r="9931" spans="6:6">
      <c r="F9931">
        <v>5.9057007093229581</v>
      </c>
    </row>
    <row r="9932" spans="6:6">
      <c r="F9932">
        <v>5.3854948552739357</v>
      </c>
    </row>
    <row r="9933" spans="6:6">
      <c r="F9933">
        <v>5.5754663401657005</v>
      </c>
    </row>
    <row r="9934" spans="6:6">
      <c r="F9934">
        <v>6.0101692853750919</v>
      </c>
    </row>
    <row r="9935" spans="6:6">
      <c r="F9935">
        <v>5.3930710650970726</v>
      </c>
    </row>
    <row r="9936" spans="6:6">
      <c r="F9936">
        <v>5.6887903121159402</v>
      </c>
    </row>
    <row r="9937" spans="6:6">
      <c r="F9937">
        <v>5.2111803472012577</v>
      </c>
    </row>
    <row r="9938" spans="6:6">
      <c r="F9938">
        <v>5.0708023206728532</v>
      </c>
    </row>
    <row r="9939" spans="6:6">
      <c r="F9939">
        <v>5.3982300286226144</v>
      </c>
    </row>
    <row r="9940" spans="6:6">
      <c r="F9940">
        <v>5.8680473494104675</v>
      </c>
    </row>
    <row r="9941" spans="6:6">
      <c r="F9941">
        <v>5.6494034020772732</v>
      </c>
    </row>
    <row r="9942" spans="6:6">
      <c r="F9942">
        <v>5.2757853239807737</v>
      </c>
    </row>
    <row r="9943" spans="6:6">
      <c r="F9943">
        <v>6.049631018631465</v>
      </c>
    </row>
    <row r="9944" spans="6:6">
      <c r="F9944">
        <v>5.9038768543304165</v>
      </c>
    </row>
    <row r="9945" spans="6:6">
      <c r="F9945">
        <v>6.1317426583657495</v>
      </c>
    </row>
    <row r="9946" spans="6:6">
      <c r="F9946">
        <v>5.7850403886701205</v>
      </c>
    </row>
    <row r="9947" spans="6:6">
      <c r="F9947">
        <v>5.8031578041641207</v>
      </c>
    </row>
    <row r="9948" spans="6:6">
      <c r="F9948">
        <v>6.5847733943967333</v>
      </c>
    </row>
    <row r="9949" spans="6:6">
      <c r="F9949">
        <v>5.2180006799668499</v>
      </c>
    </row>
    <row r="9950" spans="6:6">
      <c r="F9950">
        <v>5.2314346010375115</v>
      </c>
    </row>
    <row r="9951" spans="6:6">
      <c r="F9951">
        <v>6.3022833430039578</v>
      </c>
    </row>
    <row r="9952" spans="6:6">
      <c r="F9952">
        <v>5.6994316708292594</v>
      </c>
    </row>
    <row r="9953" spans="6:6">
      <c r="F9953">
        <v>6.478516362353643</v>
      </c>
    </row>
    <row r="9954" spans="6:6">
      <c r="F9954">
        <v>5.5877707353481316</v>
      </c>
    </row>
    <row r="9955" spans="6:6">
      <c r="F9955">
        <v>4.9006103124343205</v>
      </c>
    </row>
    <row r="9956" spans="6:6">
      <c r="F9956">
        <v>6.0159564313686076</v>
      </c>
    </row>
    <row r="9957" spans="6:6">
      <c r="F9957">
        <v>5.4368559086088721</v>
      </c>
    </row>
    <row r="9958" spans="6:6">
      <c r="F9958">
        <v>6.4614949274807572</v>
      </c>
    </row>
    <row r="9959" spans="6:6">
      <c r="F9959">
        <v>6.0813313841055345</v>
      </c>
    </row>
    <row r="9960" spans="6:6">
      <c r="F9960">
        <v>6.4943719618277012</v>
      </c>
    </row>
    <row r="9961" spans="6:6">
      <c r="F9961">
        <v>5.967762314438497</v>
      </c>
    </row>
    <row r="9962" spans="6:6">
      <c r="F9962">
        <v>5.3687987978378739</v>
      </c>
    </row>
    <row r="9963" spans="6:6">
      <c r="F9963">
        <v>5.9406073762073088</v>
      </c>
    </row>
    <row r="9964" spans="6:6">
      <c r="F9964">
        <v>5.2061002646861532</v>
      </c>
    </row>
    <row r="9965" spans="6:6">
      <c r="F9965">
        <v>6.0022143370618402</v>
      </c>
    </row>
    <row r="9966" spans="6:6">
      <c r="F9966">
        <v>5.4102916356223956</v>
      </c>
    </row>
    <row r="9967" spans="6:6">
      <c r="F9967">
        <v>6.3213017218167842</v>
      </c>
    </row>
    <row r="9968" spans="6:6">
      <c r="F9968">
        <v>5.9640724447572078</v>
      </c>
    </row>
    <row r="9969" spans="6:6">
      <c r="F9969">
        <v>6.0406097490018515</v>
      </c>
    </row>
    <row r="9970" spans="6:6">
      <c r="F9970">
        <v>5.2875548657981657</v>
      </c>
    </row>
    <row r="9971" spans="6:6">
      <c r="F9971">
        <v>5.4640291927056772</v>
      </c>
    </row>
    <row r="9972" spans="6:6">
      <c r="F9972">
        <v>5.5055694758796783</v>
      </c>
    </row>
    <row r="9973" spans="6:6">
      <c r="F9973">
        <v>5.279814703513968</v>
      </c>
    </row>
    <row r="9974" spans="6:6">
      <c r="F9974">
        <v>5.2974865052368196</v>
      </c>
    </row>
    <row r="9975" spans="6:6">
      <c r="F9975">
        <v>5.2827663524206345</v>
      </c>
    </row>
    <row r="9976" spans="6:6">
      <c r="F9976">
        <v>5.8362725362459242</v>
      </c>
    </row>
    <row r="9977" spans="6:6">
      <c r="F9977">
        <v>5.6398158373624288</v>
      </c>
    </row>
    <row r="9978" spans="6:6">
      <c r="F9978">
        <v>6.5613427239105819</v>
      </c>
    </row>
    <row r="9979" spans="6:6">
      <c r="F9979">
        <v>6.1685374113890381</v>
      </c>
    </row>
    <row r="9980" spans="6:6">
      <c r="F9980">
        <v>5.4234860503836844</v>
      </c>
    </row>
    <row r="9981" spans="6:6">
      <c r="F9981">
        <v>5.3639583897753749</v>
      </c>
    </row>
    <row r="9982" spans="6:6">
      <c r="F9982">
        <v>5.89936853035654</v>
      </c>
    </row>
    <row r="9983" spans="6:6">
      <c r="F9983">
        <v>5.8738031830856396</v>
      </c>
    </row>
    <row r="9984" spans="6:6">
      <c r="F9984">
        <v>6.3492128709935036</v>
      </c>
    </row>
    <row r="9985" spans="6:6">
      <c r="F9985">
        <v>5.9598513176395285</v>
      </c>
    </row>
    <row r="9986" spans="6:6">
      <c r="F9986">
        <v>6.4278198692471191</v>
      </c>
    </row>
    <row r="9987" spans="6:6">
      <c r="F9987">
        <v>6.2945223153916823</v>
      </c>
    </row>
    <row r="9988" spans="6:6">
      <c r="F9988">
        <v>5.8692855972678837</v>
      </c>
    </row>
    <row r="9989" spans="6:6">
      <c r="F9989">
        <v>6.1445834557222785</v>
      </c>
    </row>
    <row r="9990" spans="6:6">
      <c r="F9990">
        <v>6.0957893553645572</v>
      </c>
    </row>
    <row r="9991" spans="6:6">
      <c r="F9991">
        <v>5.5642207048418326</v>
      </c>
    </row>
    <row r="9992" spans="6:6">
      <c r="F9992">
        <v>6.0005630532540826</v>
      </c>
    </row>
    <row r="9993" spans="6:6">
      <c r="F9993">
        <v>5.8289809917288231</v>
      </c>
    </row>
    <row r="9994" spans="6:6">
      <c r="F9994">
        <v>5.8360948675737596</v>
      </c>
    </row>
    <row r="9995" spans="6:6">
      <c r="F9995">
        <v>6.0040519414601121</v>
      </c>
    </row>
    <row r="9996" spans="6:6">
      <c r="F9996">
        <v>5.3204188110151307</v>
      </c>
    </row>
    <row r="9997" spans="6:6">
      <c r="F9997">
        <v>5.1548478316929707</v>
      </c>
    </row>
    <row r="9998" spans="6:6">
      <c r="F9998">
        <v>6.1886032552970764</v>
      </c>
    </row>
    <row r="9999" spans="6:6">
      <c r="F9999">
        <v>5.2385635368346906</v>
      </c>
    </row>
    <row r="10000" spans="6:6">
      <c r="F10000">
        <v>5.8295795088693767</v>
      </c>
    </row>
    <row r="10001" spans="6:6">
      <c r="F10001">
        <v>5.6528349118469814</v>
      </c>
    </row>
    <row r="10002" spans="6:6">
      <c r="F10002">
        <v>5.9606711330345332</v>
      </c>
    </row>
    <row r="10003" spans="6:6">
      <c r="F10003">
        <v>5.286772206725562</v>
      </c>
    </row>
    <row r="10004" spans="6:6">
      <c r="F10004">
        <v>5.324506395053815</v>
      </c>
    </row>
    <row r="10005" spans="6:6">
      <c r="F10005">
        <v>4.9848761292463282</v>
      </c>
    </row>
    <row r="10006" spans="6:6">
      <c r="F10006">
        <v>5.8219310022863029</v>
      </c>
    </row>
    <row r="10007" spans="6:6">
      <c r="F10007">
        <v>5.4481688988860508</v>
      </c>
    </row>
    <row r="10008" spans="6:6">
      <c r="F10008">
        <v>5.2810330930406835</v>
      </c>
    </row>
    <row r="10009" spans="6:6">
      <c r="F10009">
        <v>5.5564938592294135</v>
      </c>
    </row>
    <row r="10010" spans="6:6">
      <c r="F10010">
        <v>5.6612251337789425</v>
      </c>
    </row>
    <row r="10011" spans="6:6">
      <c r="F10011">
        <v>5.4946654621791726</v>
      </c>
    </row>
    <row r="10012" spans="6:6">
      <c r="F10012">
        <v>4.98378219319265</v>
      </c>
    </row>
    <row r="10013" spans="6:6">
      <c r="F10013">
        <v>6.1891398089866598</v>
      </c>
    </row>
    <row r="10014" spans="6:6">
      <c r="F10014">
        <v>5.8824107752755879</v>
      </c>
    </row>
    <row r="10015" spans="6:6">
      <c r="F10015">
        <v>5.3371104786982571</v>
      </c>
    </row>
    <row r="10016" spans="6:6">
      <c r="F10016">
        <v>5.604823032888131</v>
      </c>
    </row>
    <row r="10017" spans="6:6">
      <c r="F10017">
        <v>5.8077323342901934</v>
      </c>
    </row>
    <row r="10018" spans="6:6">
      <c r="F10018">
        <v>6.5701057771243905</v>
      </c>
    </row>
    <row r="10019" spans="6:6">
      <c r="F10019">
        <v>5.4260732834535643</v>
      </c>
    </row>
    <row r="10020" spans="6:6">
      <c r="F10020">
        <v>5.1110477662534288</v>
      </c>
    </row>
    <row r="10021" spans="6:6">
      <c r="F10021">
        <v>5.328828961407523</v>
      </c>
    </row>
    <row r="10022" spans="6:6">
      <c r="F10022">
        <v>5.9595535739548575</v>
      </c>
    </row>
    <row r="10023" spans="6:6">
      <c r="F10023">
        <v>6.0353467951312805</v>
      </c>
    </row>
    <row r="10024" spans="6:6">
      <c r="F10024">
        <v>5.7450575343770103</v>
      </c>
    </row>
    <row r="10025" spans="6:6">
      <c r="F10025">
        <v>5.0899808870201992</v>
      </c>
    </row>
    <row r="10026" spans="6:6">
      <c r="F10026">
        <v>5.6118483172314422</v>
      </c>
    </row>
    <row r="10027" spans="6:6">
      <c r="F10027">
        <v>5.1194386899094653</v>
      </c>
    </row>
    <row r="10028" spans="6:6">
      <c r="F10028">
        <v>5.7847496304692196</v>
      </c>
    </row>
    <row r="10029" spans="6:6">
      <c r="F10029">
        <v>6.5166898984264297</v>
      </c>
    </row>
    <row r="10030" spans="6:6">
      <c r="F10030">
        <v>5.596208904808349</v>
      </c>
    </row>
    <row r="10031" spans="6:6">
      <c r="F10031">
        <v>5.8174355928958459</v>
      </c>
    </row>
    <row r="10032" spans="6:6">
      <c r="F10032">
        <v>5.1971758564249111</v>
      </c>
    </row>
    <row r="10033" spans="6:6">
      <c r="F10033">
        <v>5.4255371620750745</v>
      </c>
    </row>
    <row r="10034" spans="6:6">
      <c r="F10034">
        <v>6.0483569154147139</v>
      </c>
    </row>
    <row r="10035" spans="6:6">
      <c r="F10035">
        <v>5.7945725991935628</v>
      </c>
    </row>
    <row r="10036" spans="6:6">
      <c r="F10036">
        <v>6.3261858699827931</v>
      </c>
    </row>
    <row r="10037" spans="6:6">
      <c r="F10037">
        <v>5.5481952017500138</v>
      </c>
    </row>
    <row r="10038" spans="6:6">
      <c r="F10038">
        <v>5.7097016131960414</v>
      </c>
    </row>
    <row r="10039" spans="6:6">
      <c r="F10039">
        <v>5.8438516752760172</v>
      </c>
    </row>
    <row r="10040" spans="6:6">
      <c r="F10040">
        <v>5.2750804748262441</v>
      </c>
    </row>
    <row r="10041" spans="6:6">
      <c r="F10041">
        <v>5.5302548706376298</v>
      </c>
    </row>
    <row r="10042" spans="6:6">
      <c r="F10042">
        <v>5.4115550614642691</v>
      </c>
    </row>
    <row r="10043" spans="6:6">
      <c r="F10043">
        <v>5.4501735887427003</v>
      </c>
    </row>
    <row r="10044" spans="6:6">
      <c r="F10044">
        <v>5.4237235716979058</v>
      </c>
    </row>
    <row r="10045" spans="6:6">
      <c r="F10045">
        <v>4.9115254777874151</v>
      </c>
    </row>
    <row r="10046" spans="6:6">
      <c r="F10046">
        <v>6.223005877994999</v>
      </c>
    </row>
    <row r="10047" spans="6:6">
      <c r="F10047">
        <v>5.0680307672785165</v>
      </c>
    </row>
    <row r="10048" spans="6:6">
      <c r="F10048">
        <v>5.9920409692365908</v>
      </c>
    </row>
    <row r="10049" spans="6:6">
      <c r="F10049">
        <v>5.2963190439151511</v>
      </c>
    </row>
    <row r="10050" spans="6:6">
      <c r="F10050">
        <v>5.8481667573009153</v>
      </c>
    </row>
  </sheetData>
  <phoneticPr fontId="9" type="noConversion"/>
  <hyperlinks>
    <hyperlink ref="T36" r:id="rId1" xr:uid="{33EFCBE8-3A1F-4ACD-B7FB-F7D5EA977459}"/>
    <hyperlink ref="T40" r:id="rId2" xr:uid="{E90927BC-7E60-4E96-91EB-30ECC735E64E}"/>
    <hyperlink ref="T45" r:id="rId3" xr:uid="{1391F1B7-147B-4FB2-8B60-EADF52199E7C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C989A-99DB-431C-AAC7-05947BCBC8E0}">
  <sheetPr codeName="Sheet6"/>
  <dimension ref="A1:D10002"/>
  <sheetViews>
    <sheetView topLeftCell="A9974" workbookViewId="0">
      <selection activeCell="C10002" sqref="C10002"/>
    </sheetView>
  </sheetViews>
  <sheetFormatPr defaultRowHeight="14.5"/>
  <sheetData>
    <row r="1" spans="1:1">
      <c r="A1">
        <v>12.202647432212917</v>
      </c>
    </row>
    <row r="2" spans="1:1">
      <c r="A2">
        <v>12.112246388334393</v>
      </c>
    </row>
    <row r="3" spans="1:1">
      <c r="A3">
        <v>11.603139112693746</v>
      </c>
    </row>
    <row r="4" spans="1:1">
      <c r="A4">
        <v>9.5576649516493859</v>
      </c>
    </row>
    <row r="5" spans="1:1">
      <c r="A5">
        <v>10.335559962429892</v>
      </c>
    </row>
    <row r="6" spans="1:1">
      <c r="A6">
        <v>10.477604611875647</v>
      </c>
    </row>
    <row r="7" spans="1:1">
      <c r="A7">
        <v>11.741619337866698</v>
      </c>
    </row>
    <row r="8" spans="1:1">
      <c r="A8">
        <v>12.331587893333138</v>
      </c>
    </row>
    <row r="9" spans="1:1">
      <c r="A9">
        <v>11.762820381938361</v>
      </c>
    </row>
    <row r="10" spans="1:1">
      <c r="A10">
        <v>12.191427406396967</v>
      </c>
    </row>
    <row r="11" spans="1:1">
      <c r="A11">
        <v>10.760568877875611</v>
      </c>
    </row>
    <row r="12" spans="1:1">
      <c r="A12">
        <v>12.442693209781321</v>
      </c>
    </row>
    <row r="13" spans="1:1">
      <c r="A13">
        <v>12.029938160425935</v>
      </c>
    </row>
    <row r="14" spans="1:1">
      <c r="A14">
        <v>11.590132544672638</v>
      </c>
    </row>
    <row r="15" spans="1:1">
      <c r="A15">
        <v>10.87881690675955</v>
      </c>
    </row>
    <row r="16" spans="1:1">
      <c r="A16">
        <v>12.797094716853623</v>
      </c>
    </row>
    <row r="17" spans="1:1">
      <c r="A17">
        <v>11.25892778512908</v>
      </c>
    </row>
    <row r="18" spans="1:1">
      <c r="A18">
        <v>12.261826717924311</v>
      </c>
    </row>
    <row r="19" spans="1:1">
      <c r="A19">
        <v>11.55963449695745</v>
      </c>
    </row>
    <row r="20" spans="1:1">
      <c r="A20">
        <v>11.956489920772119</v>
      </c>
    </row>
    <row r="21" spans="1:1">
      <c r="A21">
        <v>12.716953486458774</v>
      </c>
    </row>
    <row r="22" spans="1:1">
      <c r="A22">
        <v>12.769598539595929</v>
      </c>
    </row>
    <row r="23" spans="1:1">
      <c r="A23">
        <v>12.229588119035688</v>
      </c>
    </row>
    <row r="24" spans="1:1">
      <c r="A24">
        <v>11.056726871411792</v>
      </c>
    </row>
    <row r="25" spans="1:1">
      <c r="A25">
        <v>10.931673484716905</v>
      </c>
    </row>
    <row r="26" spans="1:1">
      <c r="A26">
        <v>12.623849944989971</v>
      </c>
    </row>
    <row r="27" spans="1:1">
      <c r="A27">
        <v>11.369588656639968</v>
      </c>
    </row>
    <row r="28" spans="1:1">
      <c r="A28">
        <v>10.132843081439571</v>
      </c>
    </row>
    <row r="29" spans="1:1">
      <c r="A29">
        <v>13.008074316283382</v>
      </c>
    </row>
    <row r="30" spans="1:1">
      <c r="A30">
        <v>10.982052791635747</v>
      </c>
    </row>
    <row r="31" spans="1:1">
      <c r="A31">
        <v>10.835373380625461</v>
      </c>
    </row>
    <row r="32" spans="1:1">
      <c r="A32">
        <v>10.373531645755621</v>
      </c>
    </row>
    <row r="33" spans="1:1">
      <c r="A33">
        <v>10.787852874725118</v>
      </c>
    </row>
    <row r="34" spans="1:1">
      <c r="A34">
        <v>10.581901217598789</v>
      </c>
    </row>
    <row r="35" spans="1:1">
      <c r="A35">
        <v>11.894075909878516</v>
      </c>
    </row>
    <row r="36" spans="1:1">
      <c r="A36">
        <v>11.303715476818248</v>
      </c>
    </row>
    <row r="37" spans="1:1">
      <c r="A37">
        <v>12.109041782772207</v>
      </c>
    </row>
    <row r="38" spans="1:1">
      <c r="A38">
        <v>12.805064592737233</v>
      </c>
    </row>
    <row r="39" spans="1:1">
      <c r="A39">
        <v>12.441466918189386</v>
      </c>
    </row>
    <row r="40" spans="1:1">
      <c r="A40">
        <v>10.639357786927295</v>
      </c>
    </row>
    <row r="41" spans="1:1">
      <c r="A41">
        <v>11.241109823855552</v>
      </c>
    </row>
    <row r="42" spans="1:1">
      <c r="A42">
        <v>11.787560713045995</v>
      </c>
    </row>
    <row r="43" spans="1:1">
      <c r="A43">
        <v>11.729367581357041</v>
      </c>
    </row>
    <row r="44" spans="1:1">
      <c r="A44">
        <v>11.704656192887736</v>
      </c>
    </row>
    <row r="45" spans="1:1">
      <c r="A45">
        <v>12.269418297972205</v>
      </c>
    </row>
    <row r="46" spans="1:1">
      <c r="A46">
        <v>12.857877434136713</v>
      </c>
    </row>
    <row r="47" spans="1:1">
      <c r="A47">
        <v>11.214225717826398</v>
      </c>
    </row>
    <row r="48" spans="1:1">
      <c r="A48">
        <v>11.574886170438461</v>
      </c>
    </row>
    <row r="49" spans="1:1">
      <c r="A49">
        <v>12.690748193311967</v>
      </c>
    </row>
    <row r="50" spans="1:1">
      <c r="A50">
        <v>10.523738796612509</v>
      </c>
    </row>
    <row r="51" spans="1:1">
      <c r="A51">
        <v>10.878237296508996</v>
      </c>
    </row>
    <row r="52" spans="1:1">
      <c r="A52">
        <v>9.6724065682815414</v>
      </c>
    </row>
    <row r="53" spans="1:1">
      <c r="A53">
        <v>11.484558758510625</v>
      </c>
    </row>
    <row r="54" spans="1:1">
      <c r="A54">
        <v>11.776154547902033</v>
      </c>
    </row>
    <row r="55" spans="1:1">
      <c r="A55">
        <v>11.598159954729146</v>
      </c>
    </row>
    <row r="56" spans="1:1">
      <c r="A56">
        <v>10.474915994920591</v>
      </c>
    </row>
    <row r="57" spans="1:1">
      <c r="A57">
        <v>12.139783930756769</v>
      </c>
    </row>
    <row r="58" spans="1:1">
      <c r="A58">
        <v>12.059437947471684</v>
      </c>
    </row>
    <row r="59" spans="1:1">
      <c r="A59">
        <v>10.962719306141189</v>
      </c>
    </row>
    <row r="60" spans="1:1">
      <c r="A60">
        <v>10.155764413954421</v>
      </c>
    </row>
    <row r="61" spans="1:1">
      <c r="A61">
        <v>11.262803422389087</v>
      </c>
    </row>
    <row r="62" spans="1:1">
      <c r="A62">
        <v>11.018088286022675</v>
      </c>
    </row>
    <row r="63" spans="1:1">
      <c r="A63">
        <v>11.908957924157194</v>
      </c>
    </row>
    <row r="64" spans="1:1">
      <c r="A64">
        <v>9.9048067988531514</v>
      </c>
    </row>
    <row r="65" spans="1:1">
      <c r="A65">
        <v>11.291423917718145</v>
      </c>
    </row>
    <row r="66" spans="1:1">
      <c r="A66">
        <v>11.172411270614685</v>
      </c>
    </row>
    <row r="67" spans="1:1">
      <c r="A67">
        <v>10.45400140144857</v>
      </c>
    </row>
    <row r="68" spans="1:1">
      <c r="A68">
        <v>11.999385430794019</v>
      </c>
    </row>
    <row r="69" spans="1:1">
      <c r="A69">
        <v>11.547661167299671</v>
      </c>
    </row>
    <row r="70" spans="1:1">
      <c r="A70">
        <v>10.834448738103903</v>
      </c>
    </row>
    <row r="71" spans="1:1">
      <c r="A71">
        <v>9.9927363075110769</v>
      </c>
    </row>
    <row r="72" spans="1:1">
      <c r="A72">
        <v>11.326423245956915</v>
      </c>
    </row>
    <row r="73" spans="1:1">
      <c r="A73">
        <v>12.970150865140498</v>
      </c>
    </row>
    <row r="74" spans="1:1">
      <c r="A74">
        <v>11.451926079872427</v>
      </c>
    </row>
    <row r="75" spans="1:1">
      <c r="A75">
        <v>12.604674031137295</v>
      </c>
    </row>
    <row r="76" spans="1:1">
      <c r="A76">
        <v>11.25074126322065</v>
      </c>
    </row>
    <row r="77" spans="1:1">
      <c r="A77">
        <v>10.86919732703052</v>
      </c>
    </row>
    <row r="78" spans="1:1">
      <c r="A78">
        <v>10.198093959263339</v>
      </c>
    </row>
    <row r="79" spans="1:1">
      <c r="A79">
        <v>11.675985154839196</v>
      </c>
    </row>
    <row r="80" spans="1:1">
      <c r="A80">
        <v>13.106381887678912</v>
      </c>
    </row>
    <row r="81" spans="1:1">
      <c r="A81">
        <v>12.5331384053171</v>
      </c>
    </row>
    <row r="82" spans="1:1">
      <c r="A82">
        <v>10.699798164020581</v>
      </c>
    </row>
    <row r="83" spans="1:1">
      <c r="A83">
        <v>9.867482248466624</v>
      </c>
    </row>
    <row r="84" spans="1:1">
      <c r="A84">
        <v>12.058474282495428</v>
      </c>
    </row>
    <row r="85" spans="1:1">
      <c r="A85">
        <v>10.243432883159489</v>
      </c>
    </row>
    <row r="86" spans="1:1">
      <c r="A86">
        <v>11.078430146423994</v>
      </c>
    </row>
    <row r="87" spans="1:1">
      <c r="A87">
        <v>12.932992561674382</v>
      </c>
    </row>
    <row r="88" spans="1:1">
      <c r="A88">
        <v>11.25646552880378</v>
      </c>
    </row>
    <row r="89" spans="1:1">
      <c r="A89">
        <v>11.825845033094788</v>
      </c>
    </row>
    <row r="90" spans="1:1">
      <c r="A90">
        <v>10.600794260677914</v>
      </c>
    </row>
    <row r="91" spans="1:1">
      <c r="A91">
        <v>12.180168400778266</v>
      </c>
    </row>
    <row r="92" spans="1:1">
      <c r="A92">
        <v>11.454066222368681</v>
      </c>
    </row>
    <row r="93" spans="1:1">
      <c r="A93">
        <v>11.124988443274889</v>
      </c>
    </row>
    <row r="94" spans="1:1">
      <c r="A94">
        <v>12.742347866347574</v>
      </c>
    </row>
    <row r="95" spans="1:1">
      <c r="A95">
        <v>10.938891423507897</v>
      </c>
    </row>
    <row r="96" spans="1:1">
      <c r="A96">
        <v>12.048223248661955</v>
      </c>
    </row>
    <row r="97" spans="1:1">
      <c r="A97">
        <v>11.679687589700123</v>
      </c>
    </row>
    <row r="98" spans="1:1">
      <c r="A98">
        <v>10.517978765434197</v>
      </c>
    </row>
    <row r="99" spans="1:1">
      <c r="A99">
        <v>11.256041628087635</v>
      </c>
    </row>
    <row r="100" spans="1:1">
      <c r="A100">
        <v>11.168011744645758</v>
      </c>
    </row>
    <row r="101" spans="1:1">
      <c r="A101">
        <v>10.730793832083075</v>
      </c>
    </row>
    <row r="102" spans="1:1">
      <c r="A102">
        <v>10.286394844928218</v>
      </c>
    </row>
    <row r="103" spans="1:1">
      <c r="A103">
        <v>10.828373587591061</v>
      </c>
    </row>
    <row r="104" spans="1:1">
      <c r="A104">
        <v>10.84377677023868</v>
      </c>
    </row>
    <row r="105" spans="1:1">
      <c r="A105">
        <v>10.101479138158934</v>
      </c>
    </row>
    <row r="106" spans="1:1">
      <c r="A106">
        <v>11.253531858800352</v>
      </c>
    </row>
    <row r="107" spans="1:1">
      <c r="A107">
        <v>11.706297722404836</v>
      </c>
    </row>
    <row r="108" spans="1:1">
      <c r="A108">
        <v>10.535018150303646</v>
      </c>
    </row>
    <row r="109" spans="1:1">
      <c r="A109">
        <v>13.269083741214976</v>
      </c>
    </row>
    <row r="110" spans="1:1">
      <c r="A110">
        <v>11.191741050883534</v>
      </c>
    </row>
    <row r="111" spans="1:1">
      <c r="A111">
        <v>12.249440338750221</v>
      </c>
    </row>
    <row r="112" spans="1:1">
      <c r="A112">
        <v>10.90151141074721</v>
      </c>
    </row>
    <row r="113" spans="1:1">
      <c r="A113">
        <v>11.108580959634416</v>
      </c>
    </row>
    <row r="114" spans="1:1">
      <c r="A114">
        <v>10.754116841364644</v>
      </c>
    </row>
    <row r="115" spans="1:1">
      <c r="A115">
        <v>10.407327028729943</v>
      </c>
    </row>
    <row r="116" spans="1:1">
      <c r="A116">
        <v>10.196367819178878</v>
      </c>
    </row>
    <row r="117" spans="1:1">
      <c r="A117">
        <v>12.307778661601397</v>
      </c>
    </row>
    <row r="118" spans="1:1">
      <c r="A118">
        <v>12.520432059026513</v>
      </c>
    </row>
    <row r="119" spans="1:1">
      <c r="A119">
        <v>11.793087254091684</v>
      </c>
    </row>
    <row r="120" spans="1:1">
      <c r="A120">
        <v>11.07547798577653</v>
      </c>
    </row>
    <row r="121" spans="1:1">
      <c r="A121">
        <v>10.175185392875617</v>
      </c>
    </row>
    <row r="122" spans="1:1">
      <c r="A122">
        <v>11.694072655295411</v>
      </c>
    </row>
    <row r="123" spans="1:1">
      <c r="A123">
        <v>12.217707540102316</v>
      </c>
    </row>
    <row r="124" spans="1:1">
      <c r="A124">
        <v>10.043571302951511</v>
      </c>
    </row>
    <row r="125" spans="1:1">
      <c r="A125">
        <v>11.415823204160214</v>
      </c>
    </row>
    <row r="126" spans="1:1">
      <c r="A126">
        <v>11.154746658120514</v>
      </c>
    </row>
    <row r="127" spans="1:1">
      <c r="A127">
        <v>11.238117035029276</v>
      </c>
    </row>
    <row r="128" spans="1:1">
      <c r="A128">
        <v>11.346248484562233</v>
      </c>
    </row>
    <row r="129" spans="1:1">
      <c r="A129">
        <v>11.481586628960574</v>
      </c>
    </row>
    <row r="130" spans="1:1">
      <c r="A130">
        <v>10.93971039879321</v>
      </c>
    </row>
    <row r="131" spans="1:1">
      <c r="A131">
        <v>12.161209894561752</v>
      </c>
    </row>
    <row r="132" spans="1:1">
      <c r="A132">
        <v>11.449074028557645</v>
      </c>
    </row>
    <row r="133" spans="1:1">
      <c r="A133">
        <v>11.204547812534486</v>
      </c>
    </row>
    <row r="134" spans="1:1">
      <c r="A134">
        <v>11.944096677823737</v>
      </c>
    </row>
    <row r="135" spans="1:1">
      <c r="A135">
        <v>12.979086942276046</v>
      </c>
    </row>
    <row r="136" spans="1:1">
      <c r="A136">
        <v>11.150200347359709</v>
      </c>
    </row>
    <row r="137" spans="1:1">
      <c r="A137">
        <v>11.191397516528788</v>
      </c>
    </row>
    <row r="138" spans="1:1">
      <c r="A138">
        <v>11.962048344227286</v>
      </c>
    </row>
    <row r="139" spans="1:1">
      <c r="A139">
        <v>12.935494503529236</v>
      </c>
    </row>
    <row r="140" spans="1:1">
      <c r="A140">
        <v>9.5970342275506102</v>
      </c>
    </row>
    <row r="141" spans="1:1">
      <c r="A141">
        <v>12.876981158195385</v>
      </c>
    </row>
    <row r="142" spans="1:1">
      <c r="A142">
        <v>12.509360002278296</v>
      </c>
    </row>
    <row r="143" spans="1:1">
      <c r="A143">
        <v>11.417718540545394</v>
      </c>
    </row>
    <row r="144" spans="1:1">
      <c r="A144">
        <v>12.407925700203196</v>
      </c>
    </row>
    <row r="145" spans="1:1">
      <c r="A145">
        <v>11.041750707216751</v>
      </c>
    </row>
    <row r="146" spans="1:1">
      <c r="A146">
        <v>11.891003450023911</v>
      </c>
    </row>
    <row r="147" spans="1:1">
      <c r="A147">
        <v>11.245738876044358</v>
      </c>
    </row>
    <row r="148" spans="1:1">
      <c r="A148">
        <v>11.324468441886694</v>
      </c>
    </row>
    <row r="149" spans="1:1">
      <c r="A149">
        <v>12.952455291644601</v>
      </c>
    </row>
    <row r="150" spans="1:1">
      <c r="A150">
        <v>12.386296033841397</v>
      </c>
    </row>
    <row r="151" spans="1:1">
      <c r="A151">
        <v>12.230570008041116</v>
      </c>
    </row>
    <row r="152" spans="1:1">
      <c r="A152">
        <v>10.500911064209342</v>
      </c>
    </row>
    <row r="153" spans="1:1">
      <c r="A153">
        <v>10.143247411082106</v>
      </c>
    </row>
    <row r="154" spans="1:1">
      <c r="A154">
        <v>12.645755683626701</v>
      </c>
    </row>
    <row r="155" spans="1:1">
      <c r="A155">
        <v>10.217182330697669</v>
      </c>
    </row>
    <row r="156" spans="1:1">
      <c r="A156">
        <v>10.235176283713175</v>
      </c>
    </row>
    <row r="157" spans="1:1">
      <c r="A157">
        <v>10.840331413718337</v>
      </c>
    </row>
    <row r="158" spans="1:1">
      <c r="A158">
        <v>10.630846479194158</v>
      </c>
    </row>
    <row r="159" spans="1:1">
      <c r="A159">
        <v>10.527723891733167</v>
      </c>
    </row>
    <row r="160" spans="1:1">
      <c r="A160">
        <v>11.593445500651619</v>
      </c>
    </row>
    <row r="161" spans="1:1">
      <c r="A161">
        <v>11.774645525797929</v>
      </c>
    </row>
    <row r="162" spans="1:1">
      <c r="A162">
        <v>12.193772483831017</v>
      </c>
    </row>
    <row r="163" spans="1:1">
      <c r="A163">
        <v>10.534135660757151</v>
      </c>
    </row>
    <row r="164" spans="1:1">
      <c r="A164">
        <v>10.552293721250686</v>
      </c>
    </row>
    <row r="165" spans="1:1">
      <c r="A165">
        <v>9.8793957154404808</v>
      </c>
    </row>
    <row r="166" spans="1:1">
      <c r="A166">
        <v>11.101940920822088</v>
      </c>
    </row>
    <row r="167" spans="1:1">
      <c r="A167">
        <v>10.122487940137008</v>
      </c>
    </row>
    <row r="168" spans="1:1">
      <c r="A168">
        <v>11.294169859780302</v>
      </c>
    </row>
    <row r="169" spans="1:1">
      <c r="A169">
        <v>11.63491930114057</v>
      </c>
    </row>
    <row r="170" spans="1:1">
      <c r="A170">
        <v>11.714213844395347</v>
      </c>
    </row>
    <row r="171" spans="1:1">
      <c r="A171">
        <v>11.414667821611998</v>
      </c>
    </row>
    <row r="172" spans="1:1">
      <c r="A172">
        <v>11.81525040238523</v>
      </c>
    </row>
    <row r="173" spans="1:1">
      <c r="A173">
        <v>11.76591132004118</v>
      </c>
    </row>
    <row r="174" spans="1:1">
      <c r="A174">
        <v>10.596722978784376</v>
      </c>
    </row>
    <row r="175" spans="1:1">
      <c r="A175">
        <v>10.624928292510178</v>
      </c>
    </row>
    <row r="176" spans="1:1">
      <c r="A176">
        <v>14.002363586709714</v>
      </c>
    </row>
    <row r="177" spans="1:1">
      <c r="A177">
        <v>11.892505562082455</v>
      </c>
    </row>
    <row r="178" spans="1:1">
      <c r="A178">
        <v>12.987653072749886</v>
      </c>
    </row>
    <row r="179" spans="1:1">
      <c r="A179">
        <v>12.720552919305431</v>
      </c>
    </row>
    <row r="180" spans="1:1">
      <c r="A180">
        <v>9.8715663459806393</v>
      </c>
    </row>
    <row r="181" spans="1:1">
      <c r="A181">
        <v>12.1650295704193</v>
      </c>
    </row>
    <row r="182" spans="1:1">
      <c r="A182">
        <v>10.125839874012424</v>
      </c>
    </row>
    <row r="183" spans="1:1">
      <c r="A183">
        <v>11.454105341716245</v>
      </c>
    </row>
    <row r="184" spans="1:1">
      <c r="A184">
        <v>10.429682311230467</v>
      </c>
    </row>
    <row r="185" spans="1:1">
      <c r="A185">
        <v>11.168410384825119</v>
      </c>
    </row>
    <row r="186" spans="1:1">
      <c r="A186">
        <v>12.058598046655639</v>
      </c>
    </row>
    <row r="187" spans="1:1">
      <c r="A187">
        <v>12.140663036502591</v>
      </c>
    </row>
    <row r="188" spans="1:1">
      <c r="A188">
        <v>10.639746664385811</v>
      </c>
    </row>
    <row r="189" spans="1:1">
      <c r="A189">
        <v>12.975469083576305</v>
      </c>
    </row>
    <row r="190" spans="1:1">
      <c r="A190">
        <v>11.107857774020127</v>
      </c>
    </row>
    <row r="191" spans="1:1">
      <c r="A191">
        <v>11.409327840587794</v>
      </c>
    </row>
    <row r="192" spans="1:1">
      <c r="A192">
        <v>11.302351895065451</v>
      </c>
    </row>
    <row r="193" spans="1:1">
      <c r="A193">
        <v>11.080934314240469</v>
      </c>
    </row>
    <row r="194" spans="1:1">
      <c r="A194">
        <v>11.597943441936387</v>
      </c>
    </row>
    <row r="195" spans="1:1">
      <c r="A195">
        <v>11.135632235094336</v>
      </c>
    </row>
    <row r="196" spans="1:1">
      <c r="A196">
        <v>9.7204846735859007</v>
      </c>
    </row>
    <row r="197" spans="1:1">
      <c r="A197">
        <v>12.554856589532079</v>
      </c>
    </row>
    <row r="198" spans="1:1">
      <c r="A198">
        <v>11.220618842780507</v>
      </c>
    </row>
    <row r="199" spans="1:1">
      <c r="A199">
        <v>10.035635552111899</v>
      </c>
    </row>
    <row r="200" spans="1:1">
      <c r="A200">
        <v>10.940552417021449</v>
      </c>
    </row>
    <row r="201" spans="1:1">
      <c r="A201">
        <v>9.6692372386132881</v>
      </c>
    </row>
    <row r="202" spans="1:1">
      <c r="A202">
        <v>12.20182593228464</v>
      </c>
    </row>
    <row r="203" spans="1:1">
      <c r="A203">
        <v>12.644958837608851</v>
      </c>
    </row>
    <row r="204" spans="1:1">
      <c r="A204">
        <v>12.17692071226684</v>
      </c>
    </row>
    <row r="205" spans="1:1">
      <c r="A205">
        <v>10.42409014763339</v>
      </c>
    </row>
    <row r="206" spans="1:1">
      <c r="A206">
        <v>11.096283997929932</v>
      </c>
    </row>
    <row r="207" spans="1:1">
      <c r="A207">
        <v>12.517032389161477</v>
      </c>
    </row>
    <row r="208" spans="1:1">
      <c r="A208">
        <v>12.626006620942421</v>
      </c>
    </row>
    <row r="209" spans="1:1">
      <c r="A209">
        <v>10.642428501526846</v>
      </c>
    </row>
    <row r="210" spans="1:1">
      <c r="A210">
        <v>10.87194526951747</v>
      </c>
    </row>
    <row r="211" spans="1:1">
      <c r="A211">
        <v>12.636827074717576</v>
      </c>
    </row>
    <row r="212" spans="1:1">
      <c r="A212">
        <v>9.4629093370909434</v>
      </c>
    </row>
    <row r="213" spans="1:1">
      <c r="A213">
        <v>10.63236398180357</v>
      </c>
    </row>
    <row r="214" spans="1:1">
      <c r="A214">
        <v>11.434776350523427</v>
      </c>
    </row>
    <row r="215" spans="1:1">
      <c r="A215">
        <v>11.216488820523274</v>
      </c>
    </row>
    <row r="216" spans="1:1">
      <c r="A216">
        <v>10.755418353248475</v>
      </c>
    </row>
    <row r="217" spans="1:1">
      <c r="A217">
        <v>11.314131680834697</v>
      </c>
    </row>
    <row r="218" spans="1:1">
      <c r="A218">
        <v>10.055214762235252</v>
      </c>
    </row>
    <row r="219" spans="1:1">
      <c r="A219">
        <v>11.319084388103525</v>
      </c>
    </row>
    <row r="220" spans="1:1">
      <c r="A220">
        <v>10.657525284624777</v>
      </c>
    </row>
    <row r="221" spans="1:1">
      <c r="A221">
        <v>10.116913890679806</v>
      </c>
    </row>
    <row r="222" spans="1:1">
      <c r="A222">
        <v>11.779523251679795</v>
      </c>
    </row>
    <row r="223" spans="1:1">
      <c r="A223">
        <v>11.555938881834967</v>
      </c>
    </row>
    <row r="224" spans="1:1">
      <c r="A224">
        <v>11.980636998981241</v>
      </c>
    </row>
    <row r="225" spans="1:1">
      <c r="A225">
        <v>11.152193755493235</v>
      </c>
    </row>
    <row r="226" spans="1:1">
      <c r="A226">
        <v>11.296806232346809</v>
      </c>
    </row>
    <row r="227" spans="1:1">
      <c r="A227">
        <v>10.548673355106555</v>
      </c>
    </row>
    <row r="228" spans="1:1">
      <c r="A228">
        <v>11.348298954273202</v>
      </c>
    </row>
    <row r="229" spans="1:1">
      <c r="A229">
        <v>11.028181322188797</v>
      </c>
    </row>
    <row r="230" spans="1:1">
      <c r="A230">
        <v>12.105753792410566</v>
      </c>
    </row>
    <row r="231" spans="1:1">
      <c r="A231">
        <v>10.689890686914296</v>
      </c>
    </row>
    <row r="232" spans="1:1">
      <c r="A232">
        <v>10.839717145373662</v>
      </c>
    </row>
    <row r="233" spans="1:1">
      <c r="A233">
        <v>12.816640797886484</v>
      </c>
    </row>
    <row r="234" spans="1:1">
      <c r="A234">
        <v>11.946837731371874</v>
      </c>
    </row>
    <row r="235" spans="1:1">
      <c r="A235">
        <v>10.533706819749634</v>
      </c>
    </row>
    <row r="236" spans="1:1">
      <c r="A236">
        <v>9.8042519002420345</v>
      </c>
    </row>
    <row r="237" spans="1:1">
      <c r="A237">
        <v>10.752813318594646</v>
      </c>
    </row>
    <row r="238" spans="1:1">
      <c r="A238">
        <v>10.703109677561887</v>
      </c>
    </row>
    <row r="239" spans="1:1">
      <c r="A239">
        <v>12.584272491726544</v>
      </c>
    </row>
    <row r="240" spans="1:1">
      <c r="A240">
        <v>10.517237562614447</v>
      </c>
    </row>
    <row r="241" spans="1:1">
      <c r="A241">
        <v>10.80360827655552</v>
      </c>
    </row>
    <row r="242" spans="1:1">
      <c r="A242">
        <v>12.915330841028529</v>
      </c>
    </row>
    <row r="243" spans="1:1">
      <c r="A243">
        <v>12.179238448255338</v>
      </c>
    </row>
    <row r="244" spans="1:1">
      <c r="A244">
        <v>10.013416799881583</v>
      </c>
    </row>
    <row r="245" spans="1:1">
      <c r="A245">
        <v>11.567273832264656</v>
      </c>
    </row>
    <row r="246" spans="1:1">
      <c r="A246">
        <v>11.457718975415711</v>
      </c>
    </row>
    <row r="247" spans="1:1">
      <c r="A247">
        <v>11.786577646513706</v>
      </c>
    </row>
    <row r="248" spans="1:1">
      <c r="A248">
        <v>10.945588844177847</v>
      </c>
    </row>
    <row r="249" spans="1:1">
      <c r="A249">
        <v>12.038254968808694</v>
      </c>
    </row>
    <row r="250" spans="1:1">
      <c r="A250">
        <v>10.009705348607119</v>
      </c>
    </row>
    <row r="251" spans="1:1">
      <c r="A251">
        <v>11.029605712168868</v>
      </c>
    </row>
    <row r="252" spans="1:1">
      <c r="A252">
        <v>11.582080430654807</v>
      </c>
    </row>
    <row r="253" spans="1:1">
      <c r="A253">
        <v>11.348280101513174</v>
      </c>
    </row>
    <row r="254" spans="1:1">
      <c r="A254">
        <v>11.109269641920537</v>
      </c>
    </row>
    <row r="255" spans="1:1">
      <c r="A255">
        <v>10.009061481819257</v>
      </c>
    </row>
    <row r="256" spans="1:1">
      <c r="A256">
        <v>11.770236616251983</v>
      </c>
    </row>
    <row r="257" spans="1:1">
      <c r="A257">
        <v>10.566822522046412</v>
      </c>
    </row>
    <row r="258" spans="1:1">
      <c r="A258">
        <v>12.092340277285873</v>
      </c>
    </row>
    <row r="259" spans="1:1">
      <c r="A259">
        <v>10.310862921172756</v>
      </c>
    </row>
    <row r="260" spans="1:1">
      <c r="A260">
        <v>9.9995131754740978</v>
      </c>
    </row>
    <row r="261" spans="1:1">
      <c r="A261">
        <v>10.775262228273444</v>
      </c>
    </row>
    <row r="262" spans="1:1">
      <c r="A262">
        <v>11.249083455703053</v>
      </c>
    </row>
    <row r="263" spans="1:1">
      <c r="A263">
        <v>11.140913317495791</v>
      </c>
    </row>
    <row r="264" spans="1:1">
      <c r="A264">
        <v>9.627994719733687</v>
      </c>
    </row>
    <row r="265" spans="1:1">
      <c r="A265">
        <v>11.773412412092533</v>
      </c>
    </row>
    <row r="266" spans="1:1">
      <c r="A266">
        <v>12.429375010876139</v>
      </c>
    </row>
    <row r="267" spans="1:1">
      <c r="A267">
        <v>13.889445212905308</v>
      </c>
    </row>
    <row r="268" spans="1:1">
      <c r="A268">
        <v>13.270929189483638</v>
      </c>
    </row>
    <row r="269" spans="1:1">
      <c r="A269">
        <v>11.780869108973148</v>
      </c>
    </row>
    <row r="270" spans="1:1">
      <c r="A270">
        <v>11.280977453821507</v>
      </c>
    </row>
    <row r="271" spans="1:1">
      <c r="A271">
        <v>10.035045656081108</v>
      </c>
    </row>
    <row r="272" spans="1:1">
      <c r="A272">
        <v>10.227457644305975</v>
      </c>
    </row>
    <row r="273" spans="1:1">
      <c r="A273">
        <v>10.915561149657494</v>
      </c>
    </row>
    <row r="274" spans="1:1">
      <c r="A274">
        <v>10.906151299186128</v>
      </c>
    </row>
    <row r="275" spans="1:1">
      <c r="A275">
        <v>13.676971969071817</v>
      </c>
    </row>
    <row r="276" spans="1:1">
      <c r="A276">
        <v>11.94903590955281</v>
      </c>
    </row>
    <row r="277" spans="1:1">
      <c r="A277">
        <v>12.371971810324615</v>
      </c>
    </row>
    <row r="278" spans="1:1">
      <c r="A278">
        <v>10.755252645528067</v>
      </c>
    </row>
    <row r="279" spans="1:1">
      <c r="A279">
        <v>9.870180758337014</v>
      </c>
    </row>
    <row r="280" spans="1:1">
      <c r="A280">
        <v>12.481463056760242</v>
      </c>
    </row>
    <row r="281" spans="1:1">
      <c r="A281">
        <v>12.124467089416903</v>
      </c>
    </row>
    <row r="282" spans="1:1">
      <c r="A282">
        <v>10.597087067885113</v>
      </c>
    </row>
    <row r="283" spans="1:1">
      <c r="A283">
        <v>12.337212056454881</v>
      </c>
    </row>
    <row r="284" spans="1:1">
      <c r="A284">
        <v>13.848604271265124</v>
      </c>
    </row>
    <row r="285" spans="1:1">
      <c r="A285">
        <v>12.86890800913636</v>
      </c>
    </row>
    <row r="286" spans="1:1">
      <c r="A286">
        <v>12.832344164396225</v>
      </c>
    </row>
    <row r="287" spans="1:1">
      <c r="A287">
        <v>11.227695510036579</v>
      </c>
    </row>
    <row r="288" spans="1:1">
      <c r="A288">
        <v>10.466315421405115</v>
      </c>
    </row>
    <row r="289" spans="1:1">
      <c r="A289">
        <v>10.886469387896446</v>
      </c>
    </row>
    <row r="290" spans="1:1">
      <c r="A290">
        <v>10.818633364497117</v>
      </c>
    </row>
    <row r="291" spans="1:1">
      <c r="A291">
        <v>12.574673492159816</v>
      </c>
    </row>
    <row r="292" spans="1:1">
      <c r="A292">
        <v>11.369651560067693</v>
      </c>
    </row>
    <row r="293" spans="1:1">
      <c r="A293">
        <v>13.150514570315739</v>
      </c>
    </row>
    <row r="294" spans="1:1">
      <c r="A294">
        <v>10.188814446221512</v>
      </c>
    </row>
    <row r="295" spans="1:1">
      <c r="A295">
        <v>10.354650851115419</v>
      </c>
    </row>
    <row r="296" spans="1:1">
      <c r="A296">
        <v>10.198094382125355</v>
      </c>
    </row>
    <row r="297" spans="1:1">
      <c r="A297">
        <v>10.942619624108881</v>
      </c>
    </row>
    <row r="298" spans="1:1">
      <c r="A298">
        <v>12.452976736221437</v>
      </c>
    </row>
    <row r="299" spans="1:1">
      <c r="A299">
        <v>12.441509732728475</v>
      </c>
    </row>
    <row r="300" spans="1:1">
      <c r="A300">
        <v>10.351567424620612</v>
      </c>
    </row>
    <row r="301" spans="1:1">
      <c r="A301">
        <v>10.858625224501237</v>
      </c>
    </row>
    <row r="302" spans="1:1">
      <c r="A302">
        <v>10.596977597450991</v>
      </c>
    </row>
    <row r="303" spans="1:1">
      <c r="A303">
        <v>11.599409843842068</v>
      </c>
    </row>
    <row r="304" spans="1:1">
      <c r="A304">
        <v>13.40967950639074</v>
      </c>
    </row>
    <row r="305" spans="1:1">
      <c r="A305">
        <v>12.289862069324293</v>
      </c>
    </row>
    <row r="306" spans="1:1">
      <c r="A306">
        <v>11.204716469948949</v>
      </c>
    </row>
    <row r="307" spans="1:1">
      <c r="A307">
        <v>11.014631752063359</v>
      </c>
    </row>
    <row r="308" spans="1:1">
      <c r="A308">
        <v>10.756054283945907</v>
      </c>
    </row>
    <row r="309" spans="1:1">
      <c r="A309">
        <v>10.984143320504131</v>
      </c>
    </row>
    <row r="310" spans="1:1">
      <c r="A310">
        <v>11.697616850637425</v>
      </c>
    </row>
    <row r="311" spans="1:1">
      <c r="A311">
        <v>10.283857477633733</v>
      </c>
    </row>
    <row r="312" spans="1:1">
      <c r="A312">
        <v>12.659078096336644</v>
      </c>
    </row>
    <row r="313" spans="1:1">
      <c r="A313">
        <v>12.271517339769796</v>
      </c>
    </row>
    <row r="314" spans="1:1">
      <c r="A314">
        <v>11.281828427184111</v>
      </c>
    </row>
    <row r="315" spans="1:1">
      <c r="A315">
        <v>11.641806331195403</v>
      </c>
    </row>
    <row r="316" spans="1:1">
      <c r="A316">
        <v>12.878162515294882</v>
      </c>
    </row>
    <row r="317" spans="1:1">
      <c r="A317">
        <v>10.155014840158938</v>
      </c>
    </row>
    <row r="318" spans="1:1">
      <c r="A318">
        <v>10.561531130584422</v>
      </c>
    </row>
    <row r="319" spans="1:1">
      <c r="A319">
        <v>11.005149437819208</v>
      </c>
    </row>
    <row r="320" spans="1:1">
      <c r="A320">
        <v>11.611522964242385</v>
      </c>
    </row>
    <row r="321" spans="1:1">
      <c r="A321">
        <v>10.793550523787108</v>
      </c>
    </row>
    <row r="322" spans="1:1">
      <c r="A322">
        <v>11.084763486812658</v>
      </c>
    </row>
    <row r="323" spans="1:1">
      <c r="A323">
        <v>11.717737696118647</v>
      </c>
    </row>
    <row r="324" spans="1:1">
      <c r="A324">
        <v>11.550818812505051</v>
      </c>
    </row>
    <row r="325" spans="1:1">
      <c r="A325">
        <v>11.800905215619547</v>
      </c>
    </row>
    <row r="326" spans="1:1">
      <c r="A326">
        <v>11.77176525903355</v>
      </c>
    </row>
    <row r="327" spans="1:1">
      <c r="A327">
        <v>13.34976824475425</v>
      </c>
    </row>
    <row r="328" spans="1:1">
      <c r="A328">
        <v>12.4915805935008</v>
      </c>
    </row>
    <row r="329" spans="1:1">
      <c r="A329">
        <v>10.652917058941497</v>
      </c>
    </row>
    <row r="330" spans="1:1">
      <c r="A330">
        <v>13.363983985759546</v>
      </c>
    </row>
    <row r="331" spans="1:1">
      <c r="A331">
        <v>12.368930890453822</v>
      </c>
    </row>
    <row r="332" spans="1:1">
      <c r="A332">
        <v>12.966042948868514</v>
      </c>
    </row>
    <row r="333" spans="1:1">
      <c r="A333">
        <v>10.537057646533054</v>
      </c>
    </row>
    <row r="334" spans="1:1">
      <c r="A334">
        <v>11.481972749777734</v>
      </c>
    </row>
    <row r="335" spans="1:1">
      <c r="A335">
        <v>11.506629385426058</v>
      </c>
    </row>
    <row r="336" spans="1:1">
      <c r="A336">
        <v>13.904557718934035</v>
      </c>
    </row>
    <row r="337" spans="1:1">
      <c r="A337">
        <v>12.898383406699033</v>
      </c>
    </row>
    <row r="338" spans="1:1">
      <c r="A338">
        <v>9.6908850323884153</v>
      </c>
    </row>
    <row r="339" spans="1:1">
      <c r="A339">
        <v>10.635431807130985</v>
      </c>
    </row>
    <row r="340" spans="1:1">
      <c r="A340">
        <v>11.82916715910901</v>
      </c>
    </row>
    <row r="341" spans="1:1">
      <c r="A341">
        <v>12.161058642683571</v>
      </c>
    </row>
    <row r="342" spans="1:1">
      <c r="A342">
        <v>10.258463884555097</v>
      </c>
    </row>
    <row r="343" spans="1:1">
      <c r="A343">
        <v>10.273713036497083</v>
      </c>
    </row>
    <row r="344" spans="1:1">
      <c r="A344">
        <v>11.964204274591092</v>
      </c>
    </row>
    <row r="345" spans="1:1">
      <c r="A345">
        <v>11.789136602425311</v>
      </c>
    </row>
    <row r="346" spans="1:1">
      <c r="A346">
        <v>13.469467808347439</v>
      </c>
    </row>
    <row r="347" spans="1:1">
      <c r="A347">
        <v>11.360764807605884</v>
      </c>
    </row>
    <row r="348" spans="1:1">
      <c r="A348">
        <v>11.955345087243368</v>
      </c>
    </row>
    <row r="349" spans="1:1">
      <c r="A349">
        <v>11.917404781053861</v>
      </c>
    </row>
    <row r="350" spans="1:1">
      <c r="A350">
        <v>12.036984647271261</v>
      </c>
    </row>
    <row r="351" spans="1:1">
      <c r="A351">
        <v>11.875047639605148</v>
      </c>
    </row>
    <row r="352" spans="1:1">
      <c r="A352">
        <v>13.336678039292597</v>
      </c>
    </row>
    <row r="353" spans="1:1">
      <c r="A353">
        <v>10.632305651537363</v>
      </c>
    </row>
    <row r="354" spans="1:1">
      <c r="A354">
        <v>9.8994979875514346</v>
      </c>
    </row>
    <row r="355" spans="1:1">
      <c r="A355">
        <v>11.553803928779502</v>
      </c>
    </row>
    <row r="356" spans="1:1">
      <c r="A356">
        <v>11.1957306114092</v>
      </c>
    </row>
    <row r="357" spans="1:1">
      <c r="A357">
        <v>9.358925105719468</v>
      </c>
    </row>
    <row r="358" spans="1:1">
      <c r="A358">
        <v>11.128382460861292</v>
      </c>
    </row>
    <row r="359" spans="1:1">
      <c r="A359">
        <v>11.490659633950603</v>
      </c>
    </row>
    <row r="360" spans="1:1">
      <c r="A360">
        <v>11.571222212365978</v>
      </c>
    </row>
    <row r="361" spans="1:1">
      <c r="A361">
        <v>10.703651856068383</v>
      </c>
    </row>
    <row r="362" spans="1:1">
      <c r="A362">
        <v>11.81421726287418</v>
      </c>
    </row>
    <row r="363" spans="1:1">
      <c r="A363">
        <v>11.933696085704813</v>
      </c>
    </row>
    <row r="364" spans="1:1">
      <c r="A364">
        <v>10.14399224251591</v>
      </c>
    </row>
    <row r="365" spans="1:1">
      <c r="A365">
        <v>10.51585462695938</v>
      </c>
    </row>
    <row r="366" spans="1:1">
      <c r="A366">
        <v>10.825706836331261</v>
      </c>
    </row>
    <row r="367" spans="1:1">
      <c r="A367">
        <v>12.155416265901984</v>
      </c>
    </row>
    <row r="368" spans="1:1">
      <c r="A368">
        <v>11.653440673681635</v>
      </c>
    </row>
    <row r="369" spans="1:1">
      <c r="A369">
        <v>10.223029852014959</v>
      </c>
    </row>
    <row r="370" spans="1:1">
      <c r="A370">
        <v>11.557158389341128</v>
      </c>
    </row>
    <row r="371" spans="1:1">
      <c r="A371">
        <v>11.456148314711839</v>
      </c>
    </row>
    <row r="372" spans="1:1">
      <c r="A372">
        <v>10.394289432727572</v>
      </c>
    </row>
    <row r="373" spans="1:1">
      <c r="A373">
        <v>12.090975530592058</v>
      </c>
    </row>
    <row r="374" spans="1:1">
      <c r="A374">
        <v>12.308394446626627</v>
      </c>
    </row>
    <row r="375" spans="1:1">
      <c r="A375">
        <v>12.115619379622323</v>
      </c>
    </row>
    <row r="376" spans="1:1">
      <c r="A376">
        <v>11.874359209240165</v>
      </c>
    </row>
    <row r="377" spans="1:1">
      <c r="A377">
        <v>11.444827350555997</v>
      </c>
    </row>
    <row r="378" spans="1:1">
      <c r="A378">
        <v>12.115294124612459</v>
      </c>
    </row>
    <row r="379" spans="1:1">
      <c r="A379">
        <v>11.688008722915757</v>
      </c>
    </row>
    <row r="380" spans="1:1">
      <c r="A380">
        <v>11.317920641819464</v>
      </c>
    </row>
    <row r="381" spans="1:1">
      <c r="A381">
        <v>11.420191764184489</v>
      </c>
    </row>
    <row r="382" spans="1:1">
      <c r="A382">
        <v>12.65020062132518</v>
      </c>
    </row>
    <row r="383" spans="1:1">
      <c r="A383">
        <v>10.774657747475011</v>
      </c>
    </row>
    <row r="384" spans="1:1">
      <c r="A384">
        <v>12.818374793845283</v>
      </c>
    </row>
    <row r="385" spans="1:1">
      <c r="A385">
        <v>12.003059040933016</v>
      </c>
    </row>
    <row r="386" spans="1:1">
      <c r="A386">
        <v>12.449259914523349</v>
      </c>
    </row>
    <row r="387" spans="1:1">
      <c r="A387">
        <v>11.509319344616463</v>
      </c>
    </row>
    <row r="388" spans="1:1">
      <c r="A388">
        <v>11.25999166819541</v>
      </c>
    </row>
    <row r="389" spans="1:1">
      <c r="A389">
        <v>11.389525762035463</v>
      </c>
    </row>
    <row r="390" spans="1:1">
      <c r="A390">
        <v>12.975911975180383</v>
      </c>
    </row>
    <row r="391" spans="1:1">
      <c r="A391">
        <v>11.293944498255915</v>
      </c>
    </row>
    <row r="392" spans="1:1">
      <c r="A392">
        <v>9.8554446361825843</v>
      </c>
    </row>
    <row r="393" spans="1:1">
      <c r="A393">
        <v>12.533311639449455</v>
      </c>
    </row>
    <row r="394" spans="1:1">
      <c r="A394">
        <v>11.065434354775656</v>
      </c>
    </row>
    <row r="395" spans="1:1">
      <c r="A395">
        <v>10.533693723234952</v>
      </c>
    </row>
    <row r="396" spans="1:1">
      <c r="A396">
        <v>9.7189694253228147</v>
      </c>
    </row>
    <row r="397" spans="1:1">
      <c r="A397">
        <v>10.166128864337102</v>
      </c>
    </row>
    <row r="398" spans="1:1">
      <c r="A398">
        <v>12.265694077307431</v>
      </c>
    </row>
    <row r="399" spans="1:1">
      <c r="A399">
        <v>12.068615462627839</v>
      </c>
    </row>
    <row r="400" spans="1:1">
      <c r="A400">
        <v>11.791720201417279</v>
      </c>
    </row>
    <row r="401" spans="1:1">
      <c r="A401">
        <v>11.521398151200309</v>
      </c>
    </row>
    <row r="402" spans="1:1">
      <c r="A402">
        <v>10.737859467812033</v>
      </c>
    </row>
    <row r="403" spans="1:1">
      <c r="A403">
        <v>10.73235820478747</v>
      </c>
    </row>
    <row r="404" spans="1:1">
      <c r="A404">
        <v>11.65367418776626</v>
      </c>
    </row>
    <row r="405" spans="1:1">
      <c r="A405">
        <v>10.084543340431212</v>
      </c>
    </row>
    <row r="406" spans="1:1">
      <c r="A406">
        <v>12.322230191939338</v>
      </c>
    </row>
    <row r="407" spans="1:1">
      <c r="A407">
        <v>12.024068440784566</v>
      </c>
    </row>
    <row r="408" spans="1:1">
      <c r="A408">
        <v>12.555912482247983</v>
      </c>
    </row>
    <row r="409" spans="1:1">
      <c r="A409">
        <v>10.408529939178816</v>
      </c>
    </row>
    <row r="410" spans="1:1">
      <c r="A410">
        <v>11.545364753955271</v>
      </c>
    </row>
    <row r="411" spans="1:1">
      <c r="A411">
        <v>11.091331312866275</v>
      </c>
    </row>
    <row r="412" spans="1:1">
      <c r="A412">
        <v>12.046801575814957</v>
      </c>
    </row>
    <row r="413" spans="1:1">
      <c r="A413">
        <v>12.787095731490679</v>
      </c>
    </row>
    <row r="414" spans="1:1">
      <c r="A414">
        <v>10.450694241503248</v>
      </c>
    </row>
    <row r="415" spans="1:1">
      <c r="A415">
        <v>11.301484698000198</v>
      </c>
    </row>
    <row r="416" spans="1:1">
      <c r="A416">
        <v>12.015418500657239</v>
      </c>
    </row>
    <row r="417" spans="1:1">
      <c r="A417">
        <v>13.594471074946474</v>
      </c>
    </row>
    <row r="418" spans="1:1">
      <c r="A418">
        <v>11.945118245607084</v>
      </c>
    </row>
    <row r="419" spans="1:1">
      <c r="A419">
        <v>12.506840880279885</v>
      </c>
    </row>
    <row r="420" spans="1:1">
      <c r="A420">
        <v>12.483013079810782</v>
      </c>
    </row>
    <row r="421" spans="1:1">
      <c r="A421">
        <v>12.271209500626645</v>
      </c>
    </row>
    <row r="422" spans="1:1">
      <c r="A422">
        <v>13.521545322269569</v>
      </c>
    </row>
    <row r="423" spans="1:1">
      <c r="A423">
        <v>12.610725538583566</v>
      </c>
    </row>
    <row r="424" spans="1:1">
      <c r="A424">
        <v>11.761954996183611</v>
      </c>
    </row>
    <row r="425" spans="1:1">
      <c r="A425">
        <v>11.075264815598599</v>
      </c>
    </row>
    <row r="426" spans="1:1">
      <c r="A426">
        <v>12.154738260996679</v>
      </c>
    </row>
    <row r="427" spans="1:1">
      <c r="A427">
        <v>11.70473915518436</v>
      </c>
    </row>
    <row r="428" spans="1:1">
      <c r="A428">
        <v>9.8861736733500472</v>
      </c>
    </row>
    <row r="429" spans="1:1">
      <c r="A429">
        <v>12.651079996844585</v>
      </c>
    </row>
    <row r="430" spans="1:1">
      <c r="A430">
        <v>10.197546147858935</v>
      </c>
    </row>
    <row r="431" spans="1:1">
      <c r="A431">
        <v>12.541640340669849</v>
      </c>
    </row>
    <row r="432" spans="1:1">
      <c r="A432">
        <v>11.884168425379107</v>
      </c>
    </row>
    <row r="433" spans="1:1">
      <c r="A433">
        <v>10.645482260176404</v>
      </c>
    </row>
    <row r="434" spans="1:1">
      <c r="A434">
        <v>13.529550411242814</v>
      </c>
    </row>
    <row r="435" spans="1:1">
      <c r="A435">
        <v>11.240027888260375</v>
      </c>
    </row>
    <row r="436" spans="1:1">
      <c r="A436">
        <v>11.588682016806098</v>
      </c>
    </row>
    <row r="437" spans="1:1">
      <c r="A437">
        <v>11.071538057283806</v>
      </c>
    </row>
    <row r="438" spans="1:1">
      <c r="A438">
        <v>11.480334550695627</v>
      </c>
    </row>
    <row r="439" spans="1:1">
      <c r="A439">
        <v>11.216095531807767</v>
      </c>
    </row>
    <row r="440" spans="1:1">
      <c r="A440">
        <v>10.609840999256548</v>
      </c>
    </row>
    <row r="441" spans="1:1">
      <c r="A441">
        <v>11.056431394756004</v>
      </c>
    </row>
    <row r="442" spans="1:1">
      <c r="A442">
        <v>10.89707727015368</v>
      </c>
    </row>
    <row r="443" spans="1:1">
      <c r="A443">
        <v>11.663605402681233</v>
      </c>
    </row>
    <row r="444" spans="1:1">
      <c r="A444">
        <v>10.284933975763106</v>
      </c>
    </row>
    <row r="445" spans="1:1">
      <c r="A445">
        <v>11.937783855658505</v>
      </c>
    </row>
    <row r="446" spans="1:1">
      <c r="A446">
        <v>11.984295900007485</v>
      </c>
    </row>
    <row r="447" spans="1:1">
      <c r="A447">
        <v>10.001181023622065</v>
      </c>
    </row>
    <row r="448" spans="1:1">
      <c r="A448">
        <v>11.765650563928659</v>
      </c>
    </row>
    <row r="449" spans="1:1">
      <c r="A449">
        <v>11.742241407037159</v>
      </c>
    </row>
    <row r="450" spans="1:1">
      <c r="A450">
        <v>12.605900928684767</v>
      </c>
    </row>
    <row r="451" spans="1:1">
      <c r="A451">
        <v>13.422893853586146</v>
      </c>
    </row>
    <row r="452" spans="1:1">
      <c r="A452">
        <v>11.567544360154676</v>
      </c>
    </row>
    <row r="453" spans="1:1">
      <c r="A453">
        <v>11.298771493620643</v>
      </c>
    </row>
    <row r="454" spans="1:1">
      <c r="A454">
        <v>11.615644800724423</v>
      </c>
    </row>
    <row r="455" spans="1:1">
      <c r="A455">
        <v>12.123779700164308</v>
      </c>
    </row>
    <row r="456" spans="1:1">
      <c r="A456">
        <v>11.751872976048375</v>
      </c>
    </row>
    <row r="457" spans="1:1">
      <c r="A457">
        <v>11.227025727363699</v>
      </c>
    </row>
    <row r="458" spans="1:1">
      <c r="A458">
        <v>11.583304021193257</v>
      </c>
    </row>
    <row r="459" spans="1:1">
      <c r="A459">
        <v>10.50142522806358</v>
      </c>
    </row>
    <row r="460" spans="1:1">
      <c r="A460">
        <v>10.895496158469001</v>
      </c>
    </row>
    <row r="461" spans="1:1">
      <c r="A461">
        <v>12.193712226001109</v>
      </c>
    </row>
    <row r="462" spans="1:1">
      <c r="A462">
        <v>12.72620653609142</v>
      </c>
    </row>
    <row r="463" spans="1:1">
      <c r="A463">
        <v>10.198360176838598</v>
      </c>
    </row>
    <row r="464" spans="1:1">
      <c r="A464">
        <v>10.50973112634731</v>
      </c>
    </row>
    <row r="465" spans="1:1">
      <c r="A465">
        <v>10.612692359277876</v>
      </c>
    </row>
    <row r="466" spans="1:1">
      <c r="A466">
        <v>11.632424638626658</v>
      </c>
    </row>
    <row r="467" spans="1:1">
      <c r="A467">
        <v>9.5038050561867795</v>
      </c>
    </row>
    <row r="468" spans="1:1">
      <c r="A468">
        <v>11.527055137164096</v>
      </c>
    </row>
    <row r="469" spans="1:1">
      <c r="A469">
        <v>11.142531479760153</v>
      </c>
    </row>
    <row r="470" spans="1:1">
      <c r="A470">
        <v>11.619792220065317</v>
      </c>
    </row>
    <row r="471" spans="1:1">
      <c r="A471">
        <v>12.106376150593285</v>
      </c>
    </row>
    <row r="472" spans="1:1">
      <c r="A472">
        <v>12.372282122652432</v>
      </c>
    </row>
    <row r="473" spans="1:1">
      <c r="A473">
        <v>11.456760618779263</v>
      </c>
    </row>
    <row r="474" spans="1:1">
      <c r="A474">
        <v>12.389832155027317</v>
      </c>
    </row>
    <row r="475" spans="1:1">
      <c r="A475">
        <v>13.104276278821052</v>
      </c>
    </row>
    <row r="476" spans="1:1">
      <c r="A476">
        <v>13.127689678437287</v>
      </c>
    </row>
    <row r="477" spans="1:1">
      <c r="A477">
        <v>10.456259722712888</v>
      </c>
    </row>
    <row r="478" spans="1:1">
      <c r="A478">
        <v>10.168809721795824</v>
      </c>
    </row>
    <row r="479" spans="1:1">
      <c r="A479">
        <v>10.617914440145913</v>
      </c>
    </row>
    <row r="480" spans="1:1">
      <c r="A480">
        <v>13.348443030592113</v>
      </c>
    </row>
    <row r="481" spans="1:1">
      <c r="A481">
        <v>11.492803091471711</v>
      </c>
    </row>
    <row r="482" spans="1:1">
      <c r="A482">
        <v>10.806059312724003</v>
      </c>
    </row>
    <row r="483" spans="1:1">
      <c r="A483">
        <v>10.355745262867707</v>
      </c>
    </row>
    <row r="484" spans="1:1">
      <c r="A484">
        <v>12.008014825348091</v>
      </c>
    </row>
    <row r="485" spans="1:1">
      <c r="A485">
        <v>11.955874227137192</v>
      </c>
    </row>
    <row r="486" spans="1:1">
      <c r="A486">
        <v>11.311060201726818</v>
      </c>
    </row>
    <row r="487" spans="1:1">
      <c r="A487">
        <v>10.303332790150201</v>
      </c>
    </row>
    <row r="488" spans="1:1">
      <c r="A488">
        <v>11.575168638155448</v>
      </c>
    </row>
    <row r="489" spans="1:1">
      <c r="A489">
        <v>11.633070321687576</v>
      </c>
    </row>
    <row r="490" spans="1:1">
      <c r="A490">
        <v>11.257140132232296</v>
      </c>
    </row>
    <row r="491" spans="1:1">
      <c r="A491">
        <v>11.416429375067709</v>
      </c>
    </row>
    <row r="492" spans="1:1">
      <c r="A492">
        <v>13.473701603329873</v>
      </c>
    </row>
    <row r="493" spans="1:1">
      <c r="A493">
        <v>10.815999090441171</v>
      </c>
    </row>
    <row r="494" spans="1:1">
      <c r="A494">
        <v>13.180143468350547</v>
      </c>
    </row>
    <row r="495" spans="1:1">
      <c r="A495">
        <v>11.213484439355637</v>
      </c>
    </row>
    <row r="496" spans="1:1">
      <c r="A496">
        <v>13.13717225763515</v>
      </c>
    </row>
    <row r="497" spans="1:1">
      <c r="A497">
        <v>10.941994853574345</v>
      </c>
    </row>
    <row r="498" spans="1:1">
      <c r="A498">
        <v>9.6436566356456925</v>
      </c>
    </row>
    <row r="499" spans="1:1">
      <c r="A499">
        <v>10.511196360790432</v>
      </c>
    </row>
    <row r="500" spans="1:1">
      <c r="A500">
        <v>11.663176213416346</v>
      </c>
    </row>
    <row r="501" spans="1:1">
      <c r="A501">
        <v>11.472704673960219</v>
      </c>
    </row>
    <row r="502" spans="1:1">
      <c r="A502">
        <v>12.882205778868324</v>
      </c>
    </row>
    <row r="503" spans="1:1">
      <c r="A503">
        <v>12.353298552196277</v>
      </c>
    </row>
    <row r="504" spans="1:1">
      <c r="A504">
        <v>10.179769962697339</v>
      </c>
    </row>
    <row r="505" spans="1:1">
      <c r="A505">
        <v>12.589872444209924</v>
      </c>
    </row>
    <row r="506" spans="1:1">
      <c r="A506">
        <v>11.906855719193759</v>
      </c>
    </row>
    <row r="507" spans="1:1">
      <c r="A507">
        <v>11.504010917186772</v>
      </c>
    </row>
    <row r="508" spans="1:1">
      <c r="A508">
        <v>11.490253547534518</v>
      </c>
    </row>
    <row r="509" spans="1:1">
      <c r="A509">
        <v>13.21510007459014</v>
      </c>
    </row>
    <row r="510" spans="1:1">
      <c r="A510">
        <v>11.185044537378305</v>
      </c>
    </row>
    <row r="511" spans="1:1">
      <c r="A511">
        <v>11.064998292928255</v>
      </c>
    </row>
    <row r="512" spans="1:1">
      <c r="A512">
        <v>12.52044685317901</v>
      </c>
    </row>
    <row r="513" spans="1:1">
      <c r="A513">
        <v>11.822056482910265</v>
      </c>
    </row>
    <row r="514" spans="1:1">
      <c r="A514">
        <v>10.403126638812527</v>
      </c>
    </row>
    <row r="515" spans="1:1">
      <c r="A515">
        <v>12.252456995865378</v>
      </c>
    </row>
    <row r="516" spans="1:1">
      <c r="A516">
        <v>10.932331059105296</v>
      </c>
    </row>
    <row r="517" spans="1:1">
      <c r="A517">
        <v>10.632426787950937</v>
      </c>
    </row>
    <row r="518" spans="1:1">
      <c r="A518">
        <v>12.713316632366652</v>
      </c>
    </row>
    <row r="519" spans="1:1">
      <c r="A519">
        <v>13.054860720043163</v>
      </c>
    </row>
    <row r="520" spans="1:1">
      <c r="A520">
        <v>10.902516034219509</v>
      </c>
    </row>
    <row r="521" spans="1:1">
      <c r="A521">
        <v>10.979967041592174</v>
      </c>
    </row>
    <row r="522" spans="1:1">
      <c r="A522">
        <v>11.940829981418696</v>
      </c>
    </row>
    <row r="523" spans="1:1">
      <c r="A523">
        <v>11.470688472110973</v>
      </c>
    </row>
    <row r="524" spans="1:1">
      <c r="A524">
        <v>10.499544427641732</v>
      </c>
    </row>
    <row r="525" spans="1:1">
      <c r="A525">
        <v>11.472153958379108</v>
      </c>
    </row>
    <row r="526" spans="1:1">
      <c r="A526">
        <v>11.480453508025549</v>
      </c>
    </row>
    <row r="527" spans="1:1">
      <c r="A527">
        <v>10.699449493406792</v>
      </c>
    </row>
    <row r="528" spans="1:1">
      <c r="A528">
        <v>11.557126646189486</v>
      </c>
    </row>
    <row r="529" spans="1:1">
      <c r="A529">
        <v>11.166991446966575</v>
      </c>
    </row>
    <row r="530" spans="1:1">
      <c r="A530">
        <v>10.097733323671763</v>
      </c>
    </row>
    <row r="531" spans="1:1">
      <c r="A531">
        <v>10.787029843931098</v>
      </c>
    </row>
    <row r="532" spans="1:1">
      <c r="A532">
        <v>11.161995733583533</v>
      </c>
    </row>
    <row r="533" spans="1:1">
      <c r="A533">
        <v>11.617746300262933</v>
      </c>
    </row>
    <row r="534" spans="1:1">
      <c r="A534">
        <v>11.946157607129026</v>
      </c>
    </row>
    <row r="535" spans="1:1">
      <c r="A535">
        <v>12.637428921508375</v>
      </c>
    </row>
    <row r="536" spans="1:1">
      <c r="A536">
        <v>11.289255764108692</v>
      </c>
    </row>
    <row r="537" spans="1:1">
      <c r="A537">
        <v>11.680977611288588</v>
      </c>
    </row>
    <row r="538" spans="1:1">
      <c r="A538">
        <v>12.608733797605415</v>
      </c>
    </row>
    <row r="539" spans="1:1">
      <c r="A539">
        <v>11.582463385899754</v>
      </c>
    </row>
    <row r="540" spans="1:1">
      <c r="A540">
        <v>10.20392385853221</v>
      </c>
    </row>
    <row r="541" spans="1:1">
      <c r="A541">
        <v>11.755721109111306</v>
      </c>
    </row>
    <row r="542" spans="1:1">
      <c r="A542">
        <v>10.844546464685642</v>
      </c>
    </row>
    <row r="543" spans="1:1">
      <c r="A543">
        <v>10.577969942431768</v>
      </c>
    </row>
    <row r="544" spans="1:1">
      <c r="A544">
        <v>11.46858231549767</v>
      </c>
    </row>
    <row r="545" spans="1:1">
      <c r="A545">
        <v>12.885342906608217</v>
      </c>
    </row>
    <row r="546" spans="1:1">
      <c r="A546">
        <v>11.485988644193251</v>
      </c>
    </row>
    <row r="547" spans="1:1">
      <c r="A547">
        <v>11.270477127282927</v>
      </c>
    </row>
    <row r="548" spans="1:1">
      <c r="A548">
        <v>9.9131236026579508</v>
      </c>
    </row>
    <row r="549" spans="1:1">
      <c r="A549">
        <v>10.645637284312697</v>
      </c>
    </row>
    <row r="550" spans="1:1">
      <c r="A550">
        <v>11.894947778508973</v>
      </c>
    </row>
    <row r="551" spans="1:1">
      <c r="A551">
        <v>10.554441237070925</v>
      </c>
    </row>
    <row r="552" spans="1:1">
      <c r="A552">
        <v>11.699658399197398</v>
      </c>
    </row>
    <row r="553" spans="1:1">
      <c r="A553">
        <v>12.875730971369103</v>
      </c>
    </row>
    <row r="554" spans="1:1">
      <c r="A554">
        <v>10.785424083777354</v>
      </c>
    </row>
    <row r="555" spans="1:1">
      <c r="A555">
        <v>10.478041547910319</v>
      </c>
    </row>
    <row r="556" spans="1:1">
      <c r="A556">
        <v>10.565548568631465</v>
      </c>
    </row>
    <row r="557" spans="1:1">
      <c r="A557">
        <v>10.918748916982489</v>
      </c>
    </row>
    <row r="558" spans="1:1">
      <c r="A558">
        <v>12.264006275063078</v>
      </c>
    </row>
    <row r="559" spans="1:1">
      <c r="A559">
        <v>11.946457508040059</v>
      </c>
    </row>
    <row r="560" spans="1:1">
      <c r="A560">
        <v>12.676990795195705</v>
      </c>
    </row>
    <row r="561" spans="1:1">
      <c r="A561">
        <v>12.16748632130599</v>
      </c>
    </row>
    <row r="562" spans="1:1">
      <c r="A562">
        <v>11.107928089998433</v>
      </c>
    </row>
    <row r="563" spans="1:1">
      <c r="A563">
        <v>12.425992940932746</v>
      </c>
    </row>
    <row r="564" spans="1:1">
      <c r="A564">
        <v>11.719704705742277</v>
      </c>
    </row>
    <row r="565" spans="1:1">
      <c r="A565">
        <v>11.785453632969526</v>
      </c>
    </row>
    <row r="566" spans="1:1">
      <c r="A566">
        <v>11.736150208278143</v>
      </c>
    </row>
    <row r="567" spans="1:1">
      <c r="A567">
        <v>10.974236743693918</v>
      </c>
    </row>
    <row r="568" spans="1:1">
      <c r="A568">
        <v>12.441426853382328</v>
      </c>
    </row>
    <row r="569" spans="1:1">
      <c r="A569">
        <v>11.846602078038719</v>
      </c>
    </row>
    <row r="570" spans="1:1">
      <c r="A570">
        <v>11.151138801370291</v>
      </c>
    </row>
    <row r="571" spans="1:1">
      <c r="A571">
        <v>11.140338753543459</v>
      </c>
    </row>
    <row r="572" spans="1:1">
      <c r="A572">
        <v>10.573151647528992</v>
      </c>
    </row>
    <row r="573" spans="1:1">
      <c r="A573">
        <v>9.646509909380125</v>
      </c>
    </row>
    <row r="574" spans="1:1">
      <c r="A574">
        <v>13.004977539882761</v>
      </c>
    </row>
    <row r="575" spans="1:1">
      <c r="A575">
        <v>11.265534833399945</v>
      </c>
    </row>
    <row r="576" spans="1:1">
      <c r="A576">
        <v>10.286537839344584</v>
      </c>
    </row>
    <row r="577" spans="1:1">
      <c r="A577">
        <v>12.013039919025985</v>
      </c>
    </row>
    <row r="578" spans="1:1">
      <c r="A578">
        <v>10.053455692809308</v>
      </c>
    </row>
    <row r="579" spans="1:1">
      <c r="A579">
        <v>12.396118340146</v>
      </c>
    </row>
    <row r="580" spans="1:1">
      <c r="A580">
        <v>10.249490099109661</v>
      </c>
    </row>
    <row r="581" spans="1:1">
      <c r="A581">
        <v>11.658090688276321</v>
      </c>
    </row>
    <row r="582" spans="1:1">
      <c r="A582">
        <v>12.652066518068516</v>
      </c>
    </row>
    <row r="583" spans="1:1">
      <c r="A583">
        <v>12.686302781152412</v>
      </c>
    </row>
    <row r="584" spans="1:1">
      <c r="A584">
        <v>11.081962713060324</v>
      </c>
    </row>
    <row r="585" spans="1:1">
      <c r="A585">
        <v>13.625897963936229</v>
      </c>
    </row>
    <row r="586" spans="1:1">
      <c r="A586">
        <v>9.3847033212697841</v>
      </c>
    </row>
    <row r="587" spans="1:1">
      <c r="A587">
        <v>11.382029925127769</v>
      </c>
    </row>
    <row r="588" spans="1:1">
      <c r="A588">
        <v>12.369307845610711</v>
      </c>
    </row>
    <row r="589" spans="1:1">
      <c r="A589">
        <v>12.2776811728175</v>
      </c>
    </row>
    <row r="590" spans="1:1">
      <c r="A590">
        <v>11.272043444396436</v>
      </c>
    </row>
    <row r="591" spans="1:1">
      <c r="A591">
        <v>11.626159556129965</v>
      </c>
    </row>
    <row r="592" spans="1:1">
      <c r="A592">
        <v>12.02015705348439</v>
      </c>
    </row>
    <row r="593" spans="1:1">
      <c r="A593">
        <v>10.62842025577095</v>
      </c>
    </row>
    <row r="594" spans="1:1">
      <c r="A594">
        <v>11.802807784215267</v>
      </c>
    </row>
    <row r="595" spans="1:1">
      <c r="A595">
        <v>10.728522168926464</v>
      </c>
    </row>
    <row r="596" spans="1:1">
      <c r="A596">
        <v>13.344973471806917</v>
      </c>
    </row>
    <row r="597" spans="1:1">
      <c r="A597">
        <v>10.973425823806812</v>
      </c>
    </row>
    <row r="598" spans="1:1">
      <c r="A598">
        <v>12.817940065171351</v>
      </c>
    </row>
    <row r="599" spans="1:1">
      <c r="A599">
        <v>11.033314439127714</v>
      </c>
    </row>
    <row r="600" spans="1:1">
      <c r="A600">
        <v>11.899745746893752</v>
      </c>
    </row>
    <row r="601" spans="1:1">
      <c r="A601">
        <v>10.442873047758821</v>
      </c>
    </row>
    <row r="602" spans="1:1">
      <c r="A602">
        <v>10.770151393220068</v>
      </c>
    </row>
    <row r="603" spans="1:1">
      <c r="A603">
        <v>12.199007918729905</v>
      </c>
    </row>
    <row r="604" spans="1:1">
      <c r="A604">
        <v>10.757390801634191</v>
      </c>
    </row>
    <row r="605" spans="1:1">
      <c r="A605">
        <v>11.146923692691452</v>
      </c>
    </row>
    <row r="606" spans="1:1">
      <c r="A606">
        <v>11.043898521314981</v>
      </c>
    </row>
    <row r="607" spans="1:1">
      <c r="A607">
        <v>12.0828414312665</v>
      </c>
    </row>
    <row r="608" spans="1:1">
      <c r="A608">
        <v>13.284735453152503</v>
      </c>
    </row>
    <row r="609" spans="1:1">
      <c r="A609">
        <v>11.05932762300081</v>
      </c>
    </row>
    <row r="610" spans="1:1">
      <c r="A610">
        <v>10.104571766832253</v>
      </c>
    </row>
    <row r="611" spans="1:1">
      <c r="A611">
        <v>10.827898817147879</v>
      </c>
    </row>
    <row r="612" spans="1:1">
      <c r="A612">
        <v>10.659272291489204</v>
      </c>
    </row>
    <row r="613" spans="1:1">
      <c r="A613">
        <v>11.364753686167244</v>
      </c>
    </row>
    <row r="614" spans="1:1">
      <c r="A614">
        <v>12.32552904267007</v>
      </c>
    </row>
    <row r="615" spans="1:1">
      <c r="A615">
        <v>11.969370952290394</v>
      </c>
    </row>
    <row r="616" spans="1:1">
      <c r="A616">
        <v>12.421774846188091</v>
      </c>
    </row>
    <row r="617" spans="1:1">
      <c r="A617">
        <v>12.79973856116276</v>
      </c>
    </row>
    <row r="618" spans="1:1">
      <c r="A618">
        <v>10.697207751631341</v>
      </c>
    </row>
    <row r="619" spans="1:1">
      <c r="A619">
        <v>12.102800544105385</v>
      </c>
    </row>
    <row r="620" spans="1:1">
      <c r="A620">
        <v>12.305121720170069</v>
      </c>
    </row>
    <row r="621" spans="1:1">
      <c r="A621">
        <v>12.011951241194204</v>
      </c>
    </row>
    <row r="622" spans="1:1">
      <c r="A622">
        <v>10.468712107382062</v>
      </c>
    </row>
    <row r="623" spans="1:1">
      <c r="A623">
        <v>10.636458449791032</v>
      </c>
    </row>
    <row r="624" spans="1:1">
      <c r="A624">
        <v>12.489982805887673</v>
      </c>
    </row>
    <row r="625" spans="1:1">
      <c r="A625">
        <v>12.548330000522375</v>
      </c>
    </row>
    <row r="626" spans="1:1">
      <c r="A626">
        <v>12.390298060932073</v>
      </c>
    </row>
    <row r="627" spans="1:1">
      <c r="A627">
        <v>11.720089602336948</v>
      </c>
    </row>
    <row r="628" spans="1:1">
      <c r="A628">
        <v>11.140684812174937</v>
      </c>
    </row>
    <row r="629" spans="1:1">
      <c r="A629">
        <v>10.513800295964476</v>
      </c>
    </row>
    <row r="630" spans="1:1">
      <c r="A630">
        <v>10.854320318497615</v>
      </c>
    </row>
    <row r="631" spans="1:1">
      <c r="A631">
        <v>10.850407417869748</v>
      </c>
    </row>
    <row r="632" spans="1:1">
      <c r="A632">
        <v>11.238811457561095</v>
      </c>
    </row>
    <row r="633" spans="1:1">
      <c r="A633">
        <v>12.627263699147457</v>
      </c>
    </row>
    <row r="634" spans="1:1">
      <c r="A634">
        <v>12.045316405896742</v>
      </c>
    </row>
    <row r="635" spans="1:1">
      <c r="A635">
        <v>10.75544336580197</v>
      </c>
    </row>
    <row r="636" spans="1:1">
      <c r="A636">
        <v>12.409997348404382</v>
      </c>
    </row>
    <row r="637" spans="1:1">
      <c r="A637">
        <v>11.434514065803947</v>
      </c>
    </row>
    <row r="638" spans="1:1">
      <c r="A638">
        <v>11.034135880679504</v>
      </c>
    </row>
    <row r="639" spans="1:1">
      <c r="A639">
        <v>12.101168829827014</v>
      </c>
    </row>
    <row r="640" spans="1:1">
      <c r="A640">
        <v>11.013065010120043</v>
      </c>
    </row>
    <row r="641" spans="1:1">
      <c r="A641">
        <v>11.308722651327066</v>
      </c>
    </row>
    <row r="642" spans="1:1">
      <c r="A642">
        <v>12.149104391666919</v>
      </c>
    </row>
    <row r="643" spans="1:1">
      <c r="A643">
        <v>12.552050198394619</v>
      </c>
    </row>
    <row r="644" spans="1:1">
      <c r="A644">
        <v>11.927942329464488</v>
      </c>
    </row>
    <row r="645" spans="1:1">
      <c r="A645">
        <v>11.562254181859664</v>
      </c>
    </row>
    <row r="646" spans="1:1">
      <c r="A646">
        <v>11.97712632157449</v>
      </c>
    </row>
    <row r="647" spans="1:1">
      <c r="A647">
        <v>11.388303857588165</v>
      </c>
    </row>
    <row r="648" spans="1:1">
      <c r="A648">
        <v>11.776603978386603</v>
      </c>
    </row>
    <row r="649" spans="1:1">
      <c r="A649">
        <v>10.553606640202011</v>
      </c>
    </row>
    <row r="650" spans="1:1">
      <c r="A650">
        <v>11.728645519509396</v>
      </c>
    </row>
    <row r="651" spans="1:1">
      <c r="A651">
        <v>12.395588620646848</v>
      </c>
    </row>
    <row r="652" spans="1:1">
      <c r="A652">
        <v>10.224815949855172</v>
      </c>
    </row>
    <row r="653" spans="1:1">
      <c r="A653">
        <v>13.183435311649216</v>
      </c>
    </row>
    <row r="654" spans="1:1">
      <c r="A654">
        <v>11.259906415964368</v>
      </c>
    </row>
    <row r="655" spans="1:1">
      <c r="A655">
        <v>11.700753354469605</v>
      </c>
    </row>
    <row r="656" spans="1:1">
      <c r="A656">
        <v>10.809683617543637</v>
      </c>
    </row>
    <row r="657" spans="1:1">
      <c r="A657">
        <v>10.982604269321335</v>
      </c>
    </row>
    <row r="658" spans="1:1">
      <c r="A658">
        <v>11.510000799919606</v>
      </c>
    </row>
    <row r="659" spans="1:1">
      <c r="A659">
        <v>11.312687725906333</v>
      </c>
    </row>
    <row r="660" spans="1:1">
      <c r="A660">
        <v>11.349140460145474</v>
      </c>
    </row>
    <row r="661" spans="1:1">
      <c r="A661">
        <v>11.039991777299202</v>
      </c>
    </row>
    <row r="662" spans="1:1">
      <c r="A662">
        <v>12.487365762449604</v>
      </c>
    </row>
    <row r="663" spans="1:1">
      <c r="A663">
        <v>11.110910506887283</v>
      </c>
    </row>
    <row r="664" spans="1:1">
      <c r="A664">
        <v>10.804066011791543</v>
      </c>
    </row>
    <row r="665" spans="1:1">
      <c r="A665">
        <v>13.222222172943889</v>
      </c>
    </row>
    <row r="666" spans="1:1">
      <c r="A666">
        <v>12.146737780551172</v>
      </c>
    </row>
    <row r="667" spans="1:1">
      <c r="A667">
        <v>10.591917120910461</v>
      </c>
    </row>
    <row r="668" spans="1:1">
      <c r="A668">
        <v>11.259661761243558</v>
      </c>
    </row>
    <row r="669" spans="1:1">
      <c r="A669">
        <v>11.312128582498872</v>
      </c>
    </row>
    <row r="670" spans="1:1">
      <c r="A670">
        <v>10.773246212823631</v>
      </c>
    </row>
    <row r="671" spans="1:1">
      <c r="A671">
        <v>11.19917301173796</v>
      </c>
    </row>
    <row r="672" spans="1:1">
      <c r="A672">
        <v>10.879667185408184</v>
      </c>
    </row>
    <row r="673" spans="1:1">
      <c r="A673">
        <v>11.054581637567269</v>
      </c>
    </row>
    <row r="674" spans="1:1">
      <c r="A674">
        <v>12.126799253047659</v>
      </c>
    </row>
    <row r="675" spans="1:1">
      <c r="A675">
        <v>11.379820664229506</v>
      </c>
    </row>
    <row r="676" spans="1:1">
      <c r="A676">
        <v>10.697712857715429</v>
      </c>
    </row>
    <row r="677" spans="1:1">
      <c r="A677">
        <v>10.702475105068164</v>
      </c>
    </row>
    <row r="678" spans="1:1">
      <c r="A678">
        <v>10.275236126049531</v>
      </c>
    </row>
    <row r="679" spans="1:1">
      <c r="A679">
        <v>11.499669869274097</v>
      </c>
    </row>
    <row r="680" spans="1:1">
      <c r="A680">
        <v>10.7348841624447</v>
      </c>
    </row>
    <row r="681" spans="1:1">
      <c r="A681">
        <v>12.471585220290603</v>
      </c>
    </row>
    <row r="682" spans="1:1">
      <c r="A682">
        <v>10.056793265920064</v>
      </c>
    </row>
    <row r="683" spans="1:1">
      <c r="A683">
        <v>12.146355689983693</v>
      </c>
    </row>
    <row r="684" spans="1:1">
      <c r="A684">
        <v>10.793504414064536</v>
      </c>
    </row>
    <row r="685" spans="1:1">
      <c r="A685">
        <v>10.249667957625691</v>
      </c>
    </row>
    <row r="686" spans="1:1">
      <c r="A686">
        <v>11.542569992589959</v>
      </c>
    </row>
    <row r="687" spans="1:1">
      <c r="A687">
        <v>11.651518975915062</v>
      </c>
    </row>
    <row r="688" spans="1:1">
      <c r="A688">
        <v>12.721879754516058</v>
      </c>
    </row>
    <row r="689" spans="1:1">
      <c r="A689">
        <v>11.65001922552487</v>
      </c>
    </row>
    <row r="690" spans="1:1">
      <c r="A690">
        <v>12.008682361770534</v>
      </c>
    </row>
    <row r="691" spans="1:1">
      <c r="A691">
        <v>10.532703447628352</v>
      </c>
    </row>
    <row r="692" spans="1:1">
      <c r="A692">
        <v>11.65995196536659</v>
      </c>
    </row>
    <row r="693" spans="1:1">
      <c r="A693">
        <v>12.706526454340935</v>
      </c>
    </row>
    <row r="694" spans="1:1">
      <c r="A694">
        <v>11.077930757608225</v>
      </c>
    </row>
    <row r="695" spans="1:1">
      <c r="A695">
        <v>10.446451307221592</v>
      </c>
    </row>
    <row r="696" spans="1:1">
      <c r="A696">
        <v>12.506783513031635</v>
      </c>
    </row>
    <row r="697" spans="1:1">
      <c r="A697">
        <v>11.008407470931257</v>
      </c>
    </row>
    <row r="698" spans="1:1">
      <c r="A698">
        <v>11.582431071676879</v>
      </c>
    </row>
    <row r="699" spans="1:1">
      <c r="A699">
        <v>12.499546193805177</v>
      </c>
    </row>
    <row r="700" spans="1:1">
      <c r="A700">
        <v>11.378802396709322</v>
      </c>
    </row>
    <row r="701" spans="1:1">
      <c r="A701">
        <v>12.228961710023013</v>
      </c>
    </row>
    <row r="702" spans="1:1">
      <c r="A702">
        <v>12.783606918578297</v>
      </c>
    </row>
    <row r="703" spans="1:1">
      <c r="A703">
        <v>11.742925294582049</v>
      </c>
    </row>
    <row r="704" spans="1:1">
      <c r="A704">
        <v>10.77710909169374</v>
      </c>
    </row>
    <row r="705" spans="1:1">
      <c r="A705">
        <v>11.331870237974289</v>
      </c>
    </row>
    <row r="706" spans="1:1">
      <c r="A706">
        <v>13.091148767835179</v>
      </c>
    </row>
    <row r="707" spans="1:1">
      <c r="A707">
        <v>11.665696160636642</v>
      </c>
    </row>
    <row r="708" spans="1:1">
      <c r="A708">
        <v>13.13489127162593</v>
      </c>
    </row>
    <row r="709" spans="1:1">
      <c r="A709">
        <v>10.96564426880545</v>
      </c>
    </row>
    <row r="710" spans="1:1">
      <c r="A710">
        <v>10.464812489655158</v>
      </c>
    </row>
    <row r="711" spans="1:1">
      <c r="A711">
        <v>12.390601322705015</v>
      </c>
    </row>
    <row r="712" spans="1:1">
      <c r="A712">
        <v>11.477730469284996</v>
      </c>
    </row>
    <row r="713" spans="1:1">
      <c r="A713">
        <v>12.010313285390136</v>
      </c>
    </row>
    <row r="714" spans="1:1">
      <c r="A714">
        <v>10.931329540266752</v>
      </c>
    </row>
    <row r="715" spans="1:1">
      <c r="A715">
        <v>11.219881420676092</v>
      </c>
    </row>
    <row r="716" spans="1:1">
      <c r="A716">
        <v>12.567228899641565</v>
      </c>
    </row>
    <row r="717" spans="1:1">
      <c r="A717">
        <v>10.939855400546522</v>
      </c>
    </row>
    <row r="718" spans="1:1">
      <c r="A718">
        <v>10.512049419383226</v>
      </c>
    </row>
    <row r="719" spans="1:1">
      <c r="A719">
        <v>12.011976530276309</v>
      </c>
    </row>
    <row r="720" spans="1:1">
      <c r="A720">
        <v>10.568687399038621</v>
      </c>
    </row>
    <row r="721" spans="1:1">
      <c r="A721">
        <v>10.759096354468239</v>
      </c>
    </row>
    <row r="722" spans="1:1">
      <c r="A722">
        <v>10.383506776150631</v>
      </c>
    </row>
    <row r="723" spans="1:1">
      <c r="A723">
        <v>12.247134212561821</v>
      </c>
    </row>
    <row r="724" spans="1:1">
      <c r="A724">
        <v>11.808656506687729</v>
      </c>
    </row>
    <row r="725" spans="1:1">
      <c r="A725">
        <v>12.234226243157011</v>
      </c>
    </row>
    <row r="726" spans="1:1">
      <c r="A726">
        <v>11.082464702077154</v>
      </c>
    </row>
    <row r="727" spans="1:1">
      <c r="A727">
        <v>10.757315808194706</v>
      </c>
    </row>
    <row r="728" spans="1:1">
      <c r="A728">
        <v>10.879302720332083</v>
      </c>
    </row>
    <row r="729" spans="1:1">
      <c r="A729">
        <v>10.873152739276186</v>
      </c>
    </row>
    <row r="730" spans="1:1">
      <c r="A730">
        <v>11.595949369665204</v>
      </c>
    </row>
    <row r="731" spans="1:1">
      <c r="A731">
        <v>11.203909489865874</v>
      </c>
    </row>
    <row r="732" spans="1:1">
      <c r="A732">
        <v>12.381058516572127</v>
      </c>
    </row>
    <row r="733" spans="1:1">
      <c r="A733">
        <v>12.312502230023293</v>
      </c>
    </row>
    <row r="734" spans="1:1">
      <c r="A734">
        <v>10.537768763580162</v>
      </c>
    </row>
    <row r="735" spans="1:1">
      <c r="A735">
        <v>12.04710361460975</v>
      </c>
    </row>
    <row r="736" spans="1:1">
      <c r="A736">
        <v>11.452895251351615</v>
      </c>
    </row>
    <row r="737" spans="1:1">
      <c r="A737">
        <v>12.004177330558779</v>
      </c>
    </row>
    <row r="738" spans="1:1">
      <c r="A738">
        <v>12.678636069271001</v>
      </c>
    </row>
    <row r="739" spans="1:1">
      <c r="A739">
        <v>12.431810684874803</v>
      </c>
    </row>
    <row r="740" spans="1:1">
      <c r="A740">
        <v>12.499311192428035</v>
      </c>
    </row>
    <row r="741" spans="1:1">
      <c r="A741">
        <v>10.004372353086643</v>
      </c>
    </row>
    <row r="742" spans="1:1">
      <c r="A742">
        <v>11.54826599828295</v>
      </c>
    </row>
    <row r="743" spans="1:1">
      <c r="A743">
        <v>10.163711764979775</v>
      </c>
    </row>
    <row r="744" spans="1:1">
      <c r="A744">
        <v>12.882583042141885</v>
      </c>
    </row>
    <row r="745" spans="1:1">
      <c r="A745">
        <v>9.8972786422748165</v>
      </c>
    </row>
    <row r="746" spans="1:1">
      <c r="A746">
        <v>10.602818514409268</v>
      </c>
    </row>
    <row r="747" spans="1:1">
      <c r="A747">
        <v>10.759486325929291</v>
      </c>
    </row>
    <row r="748" spans="1:1">
      <c r="A748">
        <v>11.803450183082825</v>
      </c>
    </row>
    <row r="749" spans="1:1">
      <c r="A749">
        <v>11.198113019061759</v>
      </c>
    </row>
    <row r="750" spans="1:1">
      <c r="A750">
        <v>11.650132809261786</v>
      </c>
    </row>
    <row r="751" spans="1:1">
      <c r="A751">
        <v>11.228229565069446</v>
      </c>
    </row>
    <row r="752" spans="1:1">
      <c r="A752">
        <v>11.297044642726085</v>
      </c>
    </row>
    <row r="753" spans="1:1">
      <c r="A753">
        <v>12.850670852769404</v>
      </c>
    </row>
    <row r="754" spans="1:1">
      <c r="A754">
        <v>12.92771381961588</v>
      </c>
    </row>
    <row r="755" spans="1:1">
      <c r="A755">
        <v>10.830409722699825</v>
      </c>
    </row>
    <row r="756" spans="1:1">
      <c r="A756">
        <v>10.734274276825971</v>
      </c>
    </row>
    <row r="757" spans="1:1">
      <c r="A757">
        <v>12.426592253501449</v>
      </c>
    </row>
    <row r="758" spans="1:1">
      <c r="A758">
        <v>11.805140037593866</v>
      </c>
    </row>
    <row r="759" spans="1:1">
      <c r="A759">
        <v>12.394733441611919</v>
      </c>
    </row>
    <row r="760" spans="1:1">
      <c r="A760">
        <v>11.646655557970993</v>
      </c>
    </row>
    <row r="761" spans="1:1">
      <c r="A761">
        <v>11.167534164164721</v>
      </c>
    </row>
    <row r="762" spans="1:1">
      <c r="A762">
        <v>11.248846004345005</v>
      </c>
    </row>
    <row r="763" spans="1:1">
      <c r="A763">
        <v>12.608638946296347</v>
      </c>
    </row>
    <row r="764" spans="1:1">
      <c r="A764">
        <v>11.503134628078206</v>
      </c>
    </row>
    <row r="765" spans="1:1">
      <c r="A765">
        <v>11.134213457610468</v>
      </c>
    </row>
    <row r="766" spans="1:1">
      <c r="A766">
        <v>10.291660116942854</v>
      </c>
    </row>
    <row r="767" spans="1:1">
      <c r="A767">
        <v>10.84622260262285</v>
      </c>
    </row>
    <row r="768" spans="1:1">
      <c r="A768">
        <v>10.549280612448115</v>
      </c>
    </row>
    <row r="769" spans="1:1">
      <c r="A769">
        <v>11.408451922604993</v>
      </c>
    </row>
    <row r="770" spans="1:1">
      <c r="A770">
        <v>12.419105054454606</v>
      </c>
    </row>
    <row r="771" spans="1:1">
      <c r="A771">
        <v>12.527731547742547</v>
      </c>
    </row>
    <row r="772" spans="1:1">
      <c r="A772">
        <v>11.088789464198666</v>
      </c>
    </row>
    <row r="773" spans="1:1">
      <c r="A773">
        <v>11.35574336639581</v>
      </c>
    </row>
    <row r="774" spans="1:1">
      <c r="A774">
        <v>10.178784649732398</v>
      </c>
    </row>
    <row r="775" spans="1:1">
      <c r="A775">
        <v>10.347621938920081</v>
      </c>
    </row>
    <row r="776" spans="1:1">
      <c r="A776">
        <v>11.637757479819957</v>
      </c>
    </row>
    <row r="777" spans="1:1">
      <c r="A777">
        <v>10.755813544103535</v>
      </c>
    </row>
    <row r="778" spans="1:1">
      <c r="A778">
        <v>13.249287827916568</v>
      </c>
    </row>
    <row r="779" spans="1:1">
      <c r="A779">
        <v>12.197352793189202</v>
      </c>
    </row>
    <row r="780" spans="1:1">
      <c r="A780">
        <v>11.458557731936697</v>
      </c>
    </row>
    <row r="781" spans="1:1">
      <c r="A781">
        <v>11.454307910752959</v>
      </c>
    </row>
    <row r="782" spans="1:1">
      <c r="A782">
        <v>12.181576126312752</v>
      </c>
    </row>
    <row r="783" spans="1:1">
      <c r="A783">
        <v>10.574686015025264</v>
      </c>
    </row>
    <row r="784" spans="1:1">
      <c r="A784">
        <v>13.800012989696954</v>
      </c>
    </row>
    <row r="785" spans="1:1">
      <c r="A785">
        <v>10.471101573672541</v>
      </c>
    </row>
    <row r="786" spans="1:1">
      <c r="A786">
        <v>12.309143027834097</v>
      </c>
    </row>
    <row r="787" spans="1:1">
      <c r="A787">
        <v>11.229041646596977</v>
      </c>
    </row>
    <row r="788" spans="1:1">
      <c r="A788">
        <v>9.7943710737049372</v>
      </c>
    </row>
    <row r="789" spans="1:1">
      <c r="A789">
        <v>13.055601061845863</v>
      </c>
    </row>
    <row r="790" spans="1:1">
      <c r="A790">
        <v>10.665853493764052</v>
      </c>
    </row>
    <row r="791" spans="1:1">
      <c r="A791">
        <v>12.539520584819547</v>
      </c>
    </row>
    <row r="792" spans="1:1">
      <c r="A792">
        <v>11.613004624110873</v>
      </c>
    </row>
    <row r="793" spans="1:1">
      <c r="A793">
        <v>10.245017136123195</v>
      </c>
    </row>
    <row r="794" spans="1:1">
      <c r="A794">
        <v>10.746423911841276</v>
      </c>
    </row>
    <row r="795" spans="1:1">
      <c r="A795">
        <v>10.602837810474302</v>
      </c>
    </row>
    <row r="796" spans="1:1">
      <c r="A796">
        <v>12.347908226728997</v>
      </c>
    </row>
    <row r="797" spans="1:1">
      <c r="A797">
        <v>10.051810803418054</v>
      </c>
    </row>
    <row r="798" spans="1:1">
      <c r="A798">
        <v>11.267853808548933</v>
      </c>
    </row>
    <row r="799" spans="1:1">
      <c r="A799">
        <v>10.862441305198525</v>
      </c>
    </row>
    <row r="800" spans="1:1">
      <c r="A800">
        <v>11.858497648992291</v>
      </c>
    </row>
    <row r="801" spans="1:1">
      <c r="A801">
        <v>9.6902644575116099</v>
      </c>
    </row>
    <row r="802" spans="1:1">
      <c r="A802">
        <v>10.944720816833625</v>
      </c>
    </row>
    <row r="803" spans="1:1">
      <c r="A803">
        <v>11.854006170126095</v>
      </c>
    </row>
    <row r="804" spans="1:1">
      <c r="A804">
        <v>13.168039480751961</v>
      </c>
    </row>
    <row r="805" spans="1:1">
      <c r="A805">
        <v>12.734672279059703</v>
      </c>
    </row>
    <row r="806" spans="1:1">
      <c r="A806">
        <v>11.420832225939634</v>
      </c>
    </row>
    <row r="807" spans="1:1">
      <c r="A807">
        <v>10.643325852482326</v>
      </c>
    </row>
    <row r="808" spans="1:1">
      <c r="A808">
        <v>11.235334091479372</v>
      </c>
    </row>
    <row r="809" spans="1:1">
      <c r="A809">
        <v>10.70355657644434</v>
      </c>
    </row>
    <row r="810" spans="1:1">
      <c r="A810">
        <v>9.9424882514836934</v>
      </c>
    </row>
    <row r="811" spans="1:1">
      <c r="A811">
        <v>12.017051057203204</v>
      </c>
    </row>
    <row r="812" spans="1:1">
      <c r="A812">
        <v>10.23806287734828</v>
      </c>
    </row>
    <row r="813" spans="1:1">
      <c r="A813">
        <v>11.111904184647489</v>
      </c>
    </row>
    <row r="814" spans="1:1">
      <c r="A814">
        <v>10.590581084039499</v>
      </c>
    </row>
    <row r="815" spans="1:1">
      <c r="A815">
        <v>10.383800466903141</v>
      </c>
    </row>
    <row r="816" spans="1:1">
      <c r="A816">
        <v>10.801263695604959</v>
      </c>
    </row>
    <row r="817" spans="1:1">
      <c r="A817">
        <v>12.66916788506402</v>
      </c>
    </row>
    <row r="818" spans="1:1">
      <c r="A818">
        <v>9.933005829540237</v>
      </c>
    </row>
    <row r="819" spans="1:1">
      <c r="A819">
        <v>10.157286524056628</v>
      </c>
    </row>
    <row r="820" spans="1:1">
      <c r="A820">
        <v>10.172642473987192</v>
      </c>
    </row>
    <row r="821" spans="1:1">
      <c r="A821">
        <v>10.95154511132897</v>
      </c>
    </row>
    <row r="822" spans="1:1">
      <c r="A822">
        <v>11.419578863683457</v>
      </c>
    </row>
    <row r="823" spans="1:1">
      <c r="A823">
        <v>10.488868046859887</v>
      </c>
    </row>
    <row r="824" spans="1:1">
      <c r="A824">
        <v>10.912611256705105</v>
      </c>
    </row>
    <row r="825" spans="1:1">
      <c r="A825">
        <v>11.872100006800517</v>
      </c>
    </row>
    <row r="826" spans="1:1">
      <c r="A826">
        <v>11.423180696795235</v>
      </c>
    </row>
    <row r="827" spans="1:1">
      <c r="A827">
        <v>12.343101829813476</v>
      </c>
    </row>
    <row r="828" spans="1:1">
      <c r="A828">
        <v>11.005906707236868</v>
      </c>
    </row>
    <row r="829" spans="1:1">
      <c r="A829">
        <v>11.267106636262779</v>
      </c>
    </row>
    <row r="830" spans="1:1">
      <c r="A830">
        <v>12.546134362046308</v>
      </c>
    </row>
    <row r="831" spans="1:1">
      <c r="A831">
        <v>12.852473551882555</v>
      </c>
    </row>
    <row r="832" spans="1:1">
      <c r="A832">
        <v>10.94250259532852</v>
      </c>
    </row>
    <row r="833" spans="1:1">
      <c r="A833">
        <v>11.31181043809967</v>
      </c>
    </row>
    <row r="834" spans="1:1">
      <c r="A834">
        <v>11.706740632248751</v>
      </c>
    </row>
    <row r="835" spans="1:1">
      <c r="A835">
        <v>12.01317068253026</v>
      </c>
    </row>
    <row r="836" spans="1:1">
      <c r="A836">
        <v>10.823554766385309</v>
      </c>
    </row>
    <row r="837" spans="1:1">
      <c r="A837">
        <v>12.011654817868155</v>
      </c>
    </row>
    <row r="838" spans="1:1">
      <c r="A838">
        <v>11.068562128982251</v>
      </c>
    </row>
    <row r="839" spans="1:1">
      <c r="A839">
        <v>11.130522687067122</v>
      </c>
    </row>
    <row r="840" spans="1:1">
      <c r="A840">
        <v>12.703545834647853</v>
      </c>
    </row>
    <row r="841" spans="1:1">
      <c r="A841">
        <v>10.46846785586254</v>
      </c>
    </row>
    <row r="842" spans="1:1">
      <c r="A842">
        <v>11.298024747548327</v>
      </c>
    </row>
    <row r="843" spans="1:1">
      <c r="A843">
        <v>9.9515694419032847</v>
      </c>
    </row>
    <row r="844" spans="1:1">
      <c r="A844">
        <v>12.426813608988754</v>
      </c>
    </row>
    <row r="845" spans="1:1">
      <c r="A845">
        <v>11.069912392497594</v>
      </c>
    </row>
    <row r="846" spans="1:1">
      <c r="A846">
        <v>12.802396252760142</v>
      </c>
    </row>
    <row r="847" spans="1:1">
      <c r="A847">
        <v>10.228360582091051</v>
      </c>
    </row>
    <row r="848" spans="1:1">
      <c r="A848">
        <v>12.245679759425947</v>
      </c>
    </row>
    <row r="849" spans="1:1">
      <c r="A849">
        <v>11.663067131516613</v>
      </c>
    </row>
    <row r="850" spans="1:1">
      <c r="A850">
        <v>12.206461332478666</v>
      </c>
    </row>
    <row r="851" spans="1:1">
      <c r="A851">
        <v>12.693043525970374</v>
      </c>
    </row>
    <row r="852" spans="1:1">
      <c r="A852">
        <v>11.040774560512459</v>
      </c>
    </row>
    <row r="853" spans="1:1">
      <c r="A853">
        <v>10.447110659419533</v>
      </c>
    </row>
    <row r="854" spans="1:1">
      <c r="A854">
        <v>13.010034034589319</v>
      </c>
    </row>
    <row r="855" spans="1:1">
      <c r="A855">
        <v>11.513800875903195</v>
      </c>
    </row>
    <row r="856" spans="1:1">
      <c r="A856">
        <v>9.8165155242215967</v>
      </c>
    </row>
    <row r="857" spans="1:1">
      <c r="A857">
        <v>11.181623294157868</v>
      </c>
    </row>
    <row r="858" spans="1:1">
      <c r="A858">
        <v>11.903782230756962</v>
      </c>
    </row>
    <row r="859" spans="1:1">
      <c r="A859">
        <v>12.046751507251276</v>
      </c>
    </row>
    <row r="860" spans="1:1">
      <c r="A860">
        <v>10.276003085383104</v>
      </c>
    </row>
    <row r="861" spans="1:1">
      <c r="A861">
        <v>12.486013564368566</v>
      </c>
    </row>
    <row r="862" spans="1:1">
      <c r="A862">
        <v>11.939630396180226</v>
      </c>
    </row>
    <row r="863" spans="1:1">
      <c r="A863">
        <v>11.690375104524845</v>
      </c>
    </row>
    <row r="864" spans="1:1">
      <c r="A864">
        <v>10.436377273544405</v>
      </c>
    </row>
    <row r="865" spans="1:1">
      <c r="A865">
        <v>13.201846171657369</v>
      </c>
    </row>
    <row r="866" spans="1:1">
      <c r="A866">
        <v>10.545986044772219</v>
      </c>
    </row>
    <row r="867" spans="1:1">
      <c r="A867">
        <v>9.8317795547825888</v>
      </c>
    </row>
    <row r="868" spans="1:1">
      <c r="A868">
        <v>12.688680727827846</v>
      </c>
    </row>
    <row r="869" spans="1:1">
      <c r="A869">
        <v>11.288230202461266</v>
      </c>
    </row>
    <row r="870" spans="1:1">
      <c r="A870">
        <v>13.546711531390283</v>
      </c>
    </row>
    <row r="871" spans="1:1">
      <c r="A871">
        <v>12.122979609200696</v>
      </c>
    </row>
    <row r="872" spans="1:1">
      <c r="A872">
        <v>11.973793991764781</v>
      </c>
    </row>
    <row r="873" spans="1:1">
      <c r="A873">
        <v>10.894814634221008</v>
      </c>
    </row>
    <row r="874" spans="1:1">
      <c r="A874">
        <v>11.8264837455913</v>
      </c>
    </row>
    <row r="875" spans="1:1">
      <c r="A875">
        <v>12.103010602351066</v>
      </c>
    </row>
    <row r="876" spans="1:1">
      <c r="A876">
        <v>10.320488385280616</v>
      </c>
    </row>
    <row r="877" spans="1:1">
      <c r="A877">
        <v>12.724148193945027</v>
      </c>
    </row>
    <row r="878" spans="1:1">
      <c r="A878">
        <v>11.386565937700221</v>
      </c>
    </row>
    <row r="879" spans="1:1">
      <c r="A879">
        <v>10.464163906507144</v>
      </c>
    </row>
    <row r="880" spans="1:1">
      <c r="A880">
        <v>12.485711523886536</v>
      </c>
    </row>
    <row r="881" spans="1:1">
      <c r="A881">
        <v>11.710489589785807</v>
      </c>
    </row>
    <row r="882" spans="1:1">
      <c r="A882">
        <v>11.907708880048666</v>
      </c>
    </row>
    <row r="883" spans="1:1">
      <c r="A883">
        <v>10.758779123983444</v>
      </c>
    </row>
    <row r="884" spans="1:1">
      <c r="A884">
        <v>12.127696702699295</v>
      </c>
    </row>
    <row r="885" spans="1:1">
      <c r="A885">
        <v>11.850435540266171</v>
      </c>
    </row>
    <row r="886" spans="1:1">
      <c r="A886">
        <v>11.819971532478894</v>
      </c>
    </row>
    <row r="887" spans="1:1">
      <c r="A887">
        <v>10.976426443092933</v>
      </c>
    </row>
    <row r="888" spans="1:1">
      <c r="A888">
        <v>12.337981080996027</v>
      </c>
    </row>
    <row r="889" spans="1:1">
      <c r="A889">
        <v>10.967860803466323</v>
      </c>
    </row>
    <row r="890" spans="1:1">
      <c r="A890">
        <v>12.189356981926238</v>
      </c>
    </row>
    <row r="891" spans="1:1">
      <c r="A891">
        <v>11.873545982679826</v>
      </c>
    </row>
    <row r="892" spans="1:1">
      <c r="A892">
        <v>12.159637096680623</v>
      </c>
    </row>
    <row r="893" spans="1:1">
      <c r="A893">
        <v>10.508759946867311</v>
      </c>
    </row>
    <row r="894" spans="1:1">
      <c r="A894">
        <v>10.956175172885469</v>
      </c>
    </row>
    <row r="895" spans="1:1">
      <c r="A895">
        <v>9.9269310079939004</v>
      </c>
    </row>
    <row r="896" spans="1:1">
      <c r="A896">
        <v>11.006754646773059</v>
      </c>
    </row>
    <row r="897" spans="1:1">
      <c r="A897">
        <v>10.066307003877917</v>
      </c>
    </row>
    <row r="898" spans="1:1">
      <c r="A898">
        <v>10.264522616336544</v>
      </c>
    </row>
    <row r="899" spans="1:1">
      <c r="A899">
        <v>10.00272787519051</v>
      </c>
    </row>
    <row r="900" spans="1:1">
      <c r="A900">
        <v>11.742273781247816</v>
      </c>
    </row>
    <row r="901" spans="1:1">
      <c r="A901">
        <v>11.621598515976229</v>
      </c>
    </row>
    <row r="902" spans="1:1">
      <c r="A902">
        <v>11.451934236354072</v>
      </c>
    </row>
    <row r="903" spans="1:1">
      <c r="A903">
        <v>10.948510335882004</v>
      </c>
    </row>
    <row r="904" spans="1:1">
      <c r="A904">
        <v>10.794187517453919</v>
      </c>
    </row>
    <row r="905" spans="1:1">
      <c r="A905">
        <v>10.810691835780636</v>
      </c>
    </row>
    <row r="906" spans="1:1">
      <c r="A906">
        <v>12.555820521235431</v>
      </c>
    </row>
    <row r="907" spans="1:1">
      <c r="A907">
        <v>10.856946790533856</v>
      </c>
    </row>
    <row r="908" spans="1:1">
      <c r="A908">
        <v>12.989586023992574</v>
      </c>
    </row>
    <row r="909" spans="1:1">
      <c r="A909">
        <v>11.360532689692388</v>
      </c>
    </row>
    <row r="910" spans="1:1">
      <c r="A910">
        <v>10.039947470402961</v>
      </c>
    </row>
    <row r="911" spans="1:1">
      <c r="A911">
        <v>13.258942073024389</v>
      </c>
    </row>
    <row r="912" spans="1:1">
      <c r="A912">
        <v>11.941832871632222</v>
      </c>
    </row>
    <row r="913" spans="1:1">
      <c r="A913">
        <v>12.124275463098988</v>
      </c>
    </row>
    <row r="914" spans="1:1">
      <c r="A914">
        <v>10.29042978406711</v>
      </c>
    </row>
    <row r="915" spans="1:1">
      <c r="A915">
        <v>12.261126590458218</v>
      </c>
    </row>
    <row r="916" spans="1:1">
      <c r="A916">
        <v>11.937617841782394</v>
      </c>
    </row>
    <row r="917" spans="1:1">
      <c r="A917">
        <v>10.43068049687639</v>
      </c>
    </row>
    <row r="918" spans="1:1">
      <c r="A918">
        <v>10.420793963349709</v>
      </c>
    </row>
    <row r="919" spans="1:1">
      <c r="A919">
        <v>10.47573960185202</v>
      </c>
    </row>
    <row r="920" spans="1:1">
      <c r="A920">
        <v>10.862659530034357</v>
      </c>
    </row>
    <row r="921" spans="1:1">
      <c r="A921">
        <v>10.514884275059712</v>
      </c>
    </row>
    <row r="922" spans="1:1">
      <c r="A922">
        <v>10.750035139498099</v>
      </c>
    </row>
    <row r="923" spans="1:1">
      <c r="A923">
        <v>10.404993459064677</v>
      </c>
    </row>
    <row r="924" spans="1:1">
      <c r="A924">
        <v>11.197256423127888</v>
      </c>
    </row>
    <row r="925" spans="1:1">
      <c r="A925">
        <v>11.06645418341828</v>
      </c>
    </row>
    <row r="926" spans="1:1">
      <c r="A926">
        <v>11.777790240823212</v>
      </c>
    </row>
    <row r="927" spans="1:1">
      <c r="A927">
        <v>10.877448153561419</v>
      </c>
    </row>
    <row r="928" spans="1:1">
      <c r="A928">
        <v>12.627305589532519</v>
      </c>
    </row>
    <row r="929" spans="1:1">
      <c r="A929">
        <v>12.386682020815524</v>
      </c>
    </row>
    <row r="930" spans="1:1">
      <c r="A930">
        <v>11.982694474295805</v>
      </c>
    </row>
    <row r="931" spans="1:1">
      <c r="A931">
        <v>12.152205879358707</v>
      </c>
    </row>
    <row r="932" spans="1:1">
      <c r="A932">
        <v>11.750561417207962</v>
      </c>
    </row>
    <row r="933" spans="1:1">
      <c r="A933">
        <v>11.860002931256766</v>
      </c>
    </row>
    <row r="934" spans="1:1">
      <c r="A934">
        <v>13.310782825675989</v>
      </c>
    </row>
    <row r="935" spans="1:1">
      <c r="A935">
        <v>12.520870244612437</v>
      </c>
    </row>
    <row r="936" spans="1:1">
      <c r="A936">
        <v>12.644873061380965</v>
      </c>
    </row>
    <row r="937" spans="1:1">
      <c r="A937">
        <v>9.9336070306894193</v>
      </c>
    </row>
    <row r="938" spans="1:1">
      <c r="A938">
        <v>10.527081000726092</v>
      </c>
    </row>
    <row r="939" spans="1:1">
      <c r="A939">
        <v>11.116362106979542</v>
      </c>
    </row>
    <row r="940" spans="1:1">
      <c r="A940">
        <v>10.11839017085695</v>
      </c>
    </row>
    <row r="941" spans="1:1">
      <c r="A941">
        <v>9.9862908805631854</v>
      </c>
    </row>
    <row r="942" spans="1:1">
      <c r="A942">
        <v>11.286549094370724</v>
      </c>
    </row>
    <row r="943" spans="1:1">
      <c r="A943">
        <v>10.822840595288442</v>
      </c>
    </row>
    <row r="944" spans="1:1">
      <c r="A944">
        <v>12.349566808098068</v>
      </c>
    </row>
    <row r="945" spans="1:1">
      <c r="A945">
        <v>11.104152737109949</v>
      </c>
    </row>
    <row r="946" spans="1:1">
      <c r="A946">
        <v>12.563252033054164</v>
      </c>
    </row>
    <row r="947" spans="1:1">
      <c r="A947">
        <v>10.194805178184659</v>
      </c>
    </row>
    <row r="948" spans="1:1">
      <c r="A948">
        <v>12.194105314386036</v>
      </c>
    </row>
    <row r="949" spans="1:1">
      <c r="A949">
        <v>11.388457953269828</v>
      </c>
    </row>
    <row r="950" spans="1:1">
      <c r="A950">
        <v>12.929639373709584</v>
      </c>
    </row>
    <row r="951" spans="1:1">
      <c r="A951">
        <v>10.59790811962915</v>
      </c>
    </row>
    <row r="952" spans="1:1">
      <c r="A952">
        <v>12.060337338019757</v>
      </c>
    </row>
    <row r="953" spans="1:1">
      <c r="A953">
        <v>12.619603549470311</v>
      </c>
    </row>
    <row r="954" spans="1:1">
      <c r="A954">
        <v>10.500975710349469</v>
      </c>
    </row>
    <row r="955" spans="1:1">
      <c r="A955">
        <v>12.976905363113934</v>
      </c>
    </row>
    <row r="956" spans="1:1">
      <c r="A956">
        <v>11.114385234773918</v>
      </c>
    </row>
    <row r="957" spans="1:1">
      <c r="A957">
        <v>11.421888003313644</v>
      </c>
    </row>
    <row r="958" spans="1:1">
      <c r="A958">
        <v>11.729386831033363</v>
      </c>
    </row>
    <row r="959" spans="1:1">
      <c r="A959">
        <v>11.154879238294139</v>
      </c>
    </row>
    <row r="960" spans="1:1">
      <c r="A960">
        <v>10.934136250895254</v>
      </c>
    </row>
    <row r="961" spans="1:1">
      <c r="A961">
        <v>11.909294235927229</v>
      </c>
    </row>
    <row r="962" spans="1:1">
      <c r="A962">
        <v>12.501777122898714</v>
      </c>
    </row>
    <row r="963" spans="1:1">
      <c r="A963">
        <v>12.046998503116251</v>
      </c>
    </row>
    <row r="964" spans="1:1">
      <c r="A964">
        <v>12.450265190816847</v>
      </c>
    </row>
    <row r="965" spans="1:1">
      <c r="A965">
        <v>12.889329433905278</v>
      </c>
    </row>
    <row r="966" spans="1:1">
      <c r="A966">
        <v>11.516386255597071</v>
      </c>
    </row>
    <row r="967" spans="1:1">
      <c r="A967">
        <v>10.365334795547639</v>
      </c>
    </row>
    <row r="968" spans="1:1">
      <c r="A968">
        <v>13.194012893841728</v>
      </c>
    </row>
    <row r="969" spans="1:1">
      <c r="A969">
        <v>11.550542942825215</v>
      </c>
    </row>
    <row r="970" spans="1:1">
      <c r="A970">
        <v>11.149478506950139</v>
      </c>
    </row>
    <row r="971" spans="1:1">
      <c r="A971">
        <v>12.695640953664164</v>
      </c>
    </row>
    <row r="972" spans="1:1">
      <c r="A972">
        <v>11.612281749454624</v>
      </c>
    </row>
    <row r="973" spans="1:1">
      <c r="A973">
        <v>11.289180109603961</v>
      </c>
    </row>
    <row r="974" spans="1:1">
      <c r="A974">
        <v>11.960719347762492</v>
      </c>
    </row>
    <row r="975" spans="1:1">
      <c r="A975">
        <v>11.043661700420055</v>
      </c>
    </row>
    <row r="976" spans="1:1">
      <c r="A976">
        <v>11.757812874163214</v>
      </c>
    </row>
    <row r="977" spans="1:1">
      <c r="A977">
        <v>11.533649541820962</v>
      </c>
    </row>
    <row r="978" spans="1:1">
      <c r="A978">
        <v>10.037769639060272</v>
      </c>
    </row>
    <row r="979" spans="1:1">
      <c r="A979">
        <v>10.726975663798882</v>
      </c>
    </row>
    <row r="980" spans="1:1">
      <c r="A980">
        <v>11.309936164945645</v>
      </c>
    </row>
    <row r="981" spans="1:1">
      <c r="A981">
        <v>12.651061626796926</v>
      </c>
    </row>
    <row r="982" spans="1:1">
      <c r="A982">
        <v>10.100847975761633</v>
      </c>
    </row>
    <row r="983" spans="1:1">
      <c r="A983">
        <v>12.624466022804679</v>
      </c>
    </row>
    <row r="984" spans="1:1">
      <c r="A984">
        <v>10.343498513719835</v>
      </c>
    </row>
    <row r="985" spans="1:1">
      <c r="A985">
        <v>12.330099576332016</v>
      </c>
    </row>
    <row r="986" spans="1:1">
      <c r="A986">
        <v>12.411979848983647</v>
      </c>
    </row>
    <row r="987" spans="1:1">
      <c r="A987">
        <v>10.576744822325438</v>
      </c>
    </row>
    <row r="988" spans="1:1">
      <c r="A988">
        <v>11.910936533589746</v>
      </c>
    </row>
    <row r="989" spans="1:1">
      <c r="A989">
        <v>12.097703099870557</v>
      </c>
    </row>
    <row r="990" spans="1:1">
      <c r="A990">
        <v>12.240448527271246</v>
      </c>
    </row>
    <row r="991" spans="1:1">
      <c r="A991">
        <v>11.142830020863475</v>
      </c>
    </row>
    <row r="992" spans="1:1">
      <c r="A992">
        <v>12.528147907467639</v>
      </c>
    </row>
    <row r="993" spans="1:1">
      <c r="A993">
        <v>11.08388926949889</v>
      </c>
    </row>
    <row r="994" spans="1:1">
      <c r="A994">
        <v>11.464815114652472</v>
      </c>
    </row>
    <row r="995" spans="1:1">
      <c r="A995">
        <v>12.403450258711002</v>
      </c>
    </row>
    <row r="996" spans="1:1">
      <c r="A996">
        <v>11.109723973852432</v>
      </c>
    </row>
    <row r="997" spans="1:1">
      <c r="A997">
        <v>10.765059787840192</v>
      </c>
    </row>
    <row r="998" spans="1:1">
      <c r="A998">
        <v>11.733720244571877</v>
      </c>
    </row>
    <row r="999" spans="1:1">
      <c r="A999">
        <v>10.796909843143855</v>
      </c>
    </row>
    <row r="1000" spans="1:1">
      <c r="A1000">
        <v>10.410423652894334</v>
      </c>
    </row>
    <row r="1001" spans="1:1">
      <c r="A1001">
        <v>9.93316436577296</v>
      </c>
    </row>
    <row r="1002" spans="1:1">
      <c r="A1002">
        <v>12.05885968029253</v>
      </c>
    </row>
    <row r="1003" spans="1:1">
      <c r="A1003">
        <v>11.186622157280043</v>
      </c>
    </row>
    <row r="1004" spans="1:1">
      <c r="A1004">
        <v>11.73228693410997</v>
      </c>
    </row>
    <row r="1005" spans="1:1">
      <c r="A1005">
        <v>11.475846636208864</v>
      </c>
    </row>
    <row r="1006" spans="1:1">
      <c r="A1006">
        <v>11.636963456265903</v>
      </c>
    </row>
    <row r="1007" spans="1:1">
      <c r="A1007">
        <v>11.139094409996119</v>
      </c>
    </row>
    <row r="1008" spans="1:1">
      <c r="A1008">
        <v>10.063652430007807</v>
      </c>
    </row>
    <row r="1009" spans="1:1">
      <c r="A1009">
        <v>9.7047563637113381</v>
      </c>
    </row>
    <row r="1010" spans="1:1">
      <c r="A1010">
        <v>12.369615529586266</v>
      </c>
    </row>
    <row r="1011" spans="1:1">
      <c r="A1011">
        <v>11.023168918665665</v>
      </c>
    </row>
    <row r="1012" spans="1:1">
      <c r="A1012">
        <v>10.320863134745643</v>
      </c>
    </row>
    <row r="1013" spans="1:1">
      <c r="A1013">
        <v>10.967984141785633</v>
      </c>
    </row>
    <row r="1014" spans="1:1">
      <c r="A1014">
        <v>10.949805130378927</v>
      </c>
    </row>
    <row r="1015" spans="1:1">
      <c r="A1015">
        <v>11.550929954622731</v>
      </c>
    </row>
    <row r="1016" spans="1:1">
      <c r="A1016">
        <v>12.834960103123763</v>
      </c>
    </row>
    <row r="1017" spans="1:1">
      <c r="A1017">
        <v>11.020086210149895</v>
      </c>
    </row>
    <row r="1018" spans="1:1">
      <c r="A1018">
        <v>10.645143715666977</v>
      </c>
    </row>
    <row r="1019" spans="1:1">
      <c r="A1019">
        <v>13.051282672399743</v>
      </c>
    </row>
    <row r="1020" spans="1:1">
      <c r="A1020">
        <v>10.548744173046513</v>
      </c>
    </row>
    <row r="1021" spans="1:1">
      <c r="A1021">
        <v>11.73348982475687</v>
      </c>
    </row>
    <row r="1022" spans="1:1">
      <c r="A1022">
        <v>10.353900841184503</v>
      </c>
    </row>
    <row r="1023" spans="1:1">
      <c r="A1023">
        <v>10.777834173909826</v>
      </c>
    </row>
    <row r="1024" spans="1:1">
      <c r="A1024">
        <v>11.058910698366436</v>
      </c>
    </row>
    <row r="1025" spans="1:1">
      <c r="A1025">
        <v>12.782876799218338</v>
      </c>
    </row>
    <row r="1026" spans="1:1">
      <c r="A1026">
        <v>12.398112003610532</v>
      </c>
    </row>
    <row r="1027" spans="1:1">
      <c r="A1027">
        <v>10.99185489035772</v>
      </c>
    </row>
    <row r="1028" spans="1:1">
      <c r="A1028">
        <v>10.723192593361254</v>
      </c>
    </row>
    <row r="1029" spans="1:1">
      <c r="A1029">
        <v>11.258951936620541</v>
      </c>
    </row>
    <row r="1030" spans="1:1">
      <c r="A1030">
        <v>12.200841993463024</v>
      </c>
    </row>
    <row r="1031" spans="1:1">
      <c r="A1031">
        <v>12.721066308988199</v>
      </c>
    </row>
    <row r="1032" spans="1:1">
      <c r="A1032">
        <v>11.607343426061441</v>
      </c>
    </row>
    <row r="1033" spans="1:1">
      <c r="A1033">
        <v>13.31151215515775</v>
      </c>
    </row>
    <row r="1034" spans="1:1">
      <c r="A1034">
        <v>11.793485990048035</v>
      </c>
    </row>
    <row r="1035" spans="1:1">
      <c r="A1035">
        <v>10.011230510707781</v>
      </c>
    </row>
    <row r="1036" spans="1:1">
      <c r="A1036">
        <v>11.266017853652922</v>
      </c>
    </row>
    <row r="1037" spans="1:1">
      <c r="A1037">
        <v>12.381720852511108</v>
      </c>
    </row>
    <row r="1038" spans="1:1">
      <c r="A1038">
        <v>10.122407327306918</v>
      </c>
    </row>
    <row r="1039" spans="1:1">
      <c r="A1039">
        <v>12.543884212907262</v>
      </c>
    </row>
    <row r="1040" spans="1:1">
      <c r="A1040">
        <v>10.834027415133985</v>
      </c>
    </row>
    <row r="1041" spans="1:1">
      <c r="A1041">
        <v>11.484661090145059</v>
      </c>
    </row>
    <row r="1042" spans="1:1">
      <c r="A1042">
        <v>10.838476689351726</v>
      </c>
    </row>
    <row r="1043" spans="1:1">
      <c r="A1043">
        <v>10.821430753394965</v>
      </c>
    </row>
    <row r="1044" spans="1:1">
      <c r="A1044">
        <v>12.088724648535361</v>
      </c>
    </row>
    <row r="1045" spans="1:1">
      <c r="A1045">
        <v>11.300265989829606</v>
      </c>
    </row>
    <row r="1046" spans="1:1">
      <c r="A1046">
        <v>10.192680492858239</v>
      </c>
    </row>
    <row r="1047" spans="1:1">
      <c r="A1047">
        <v>12.726254626391151</v>
      </c>
    </row>
    <row r="1048" spans="1:1">
      <c r="A1048">
        <v>12.707161526582571</v>
      </c>
    </row>
    <row r="1049" spans="1:1">
      <c r="A1049">
        <v>11.675971577599519</v>
      </c>
    </row>
    <row r="1050" spans="1:1">
      <c r="A1050">
        <v>12.408189170618313</v>
      </c>
    </row>
    <row r="1051" spans="1:1">
      <c r="A1051">
        <v>11.849031806577889</v>
      </c>
    </row>
    <row r="1052" spans="1:1">
      <c r="A1052">
        <v>12.010688573491796</v>
      </c>
    </row>
    <row r="1053" spans="1:1">
      <c r="A1053">
        <v>12.01038246882281</v>
      </c>
    </row>
    <row r="1054" spans="1:1">
      <c r="A1054">
        <v>10.399902854068216</v>
      </c>
    </row>
    <row r="1055" spans="1:1">
      <c r="A1055">
        <v>12.35056098751717</v>
      </c>
    </row>
    <row r="1056" spans="1:1">
      <c r="A1056">
        <v>10.733862167859078</v>
      </c>
    </row>
    <row r="1057" spans="1:1">
      <c r="A1057">
        <v>13.725111811456504</v>
      </c>
    </row>
    <row r="1058" spans="1:1">
      <c r="A1058">
        <v>11.152890970848516</v>
      </c>
    </row>
    <row r="1059" spans="1:1">
      <c r="A1059">
        <v>10.208733085874222</v>
      </c>
    </row>
    <row r="1060" spans="1:1">
      <c r="A1060">
        <v>10.528220944521797</v>
      </c>
    </row>
    <row r="1061" spans="1:1">
      <c r="A1061">
        <v>12.637675766724097</v>
      </c>
    </row>
    <row r="1062" spans="1:1">
      <c r="A1062">
        <v>12.987864042948264</v>
      </c>
    </row>
    <row r="1063" spans="1:1">
      <c r="A1063">
        <v>11.042657305388147</v>
      </c>
    </row>
    <row r="1064" spans="1:1">
      <c r="A1064">
        <v>12.459127736107714</v>
      </c>
    </row>
    <row r="1065" spans="1:1">
      <c r="A1065">
        <v>11.067573216426565</v>
      </c>
    </row>
    <row r="1066" spans="1:1">
      <c r="A1066">
        <v>12.173536858965734</v>
      </c>
    </row>
    <row r="1067" spans="1:1">
      <c r="A1067">
        <v>10.021214890410258</v>
      </c>
    </row>
    <row r="1068" spans="1:1">
      <c r="A1068">
        <v>12.336543896309104</v>
      </c>
    </row>
    <row r="1069" spans="1:1">
      <c r="A1069">
        <v>10.37617766828299</v>
      </c>
    </row>
    <row r="1070" spans="1:1">
      <c r="A1070">
        <v>10.835032311819013</v>
      </c>
    </row>
    <row r="1071" spans="1:1">
      <c r="A1071">
        <v>9.8459347798468162</v>
      </c>
    </row>
    <row r="1072" spans="1:1">
      <c r="A1072">
        <v>11.542999416861761</v>
      </c>
    </row>
    <row r="1073" spans="1:1">
      <c r="A1073">
        <v>10.288839929370335</v>
      </c>
    </row>
    <row r="1074" spans="1:1">
      <c r="A1074">
        <v>10.566324349101883</v>
      </c>
    </row>
    <row r="1075" spans="1:1">
      <c r="A1075">
        <v>12.4276194531305</v>
      </c>
    </row>
    <row r="1076" spans="1:1">
      <c r="A1076">
        <v>11.804614503285821</v>
      </c>
    </row>
    <row r="1077" spans="1:1">
      <c r="A1077">
        <v>12.049711466260836</v>
      </c>
    </row>
    <row r="1078" spans="1:1">
      <c r="A1078">
        <v>11.880591805493832</v>
      </c>
    </row>
    <row r="1079" spans="1:1">
      <c r="A1079">
        <v>12.679725585871166</v>
      </c>
    </row>
    <row r="1080" spans="1:1">
      <c r="A1080">
        <v>10.618696507556763</v>
      </c>
    </row>
    <row r="1081" spans="1:1">
      <c r="A1081">
        <v>9.9395474589553281</v>
      </c>
    </row>
    <row r="1082" spans="1:1">
      <c r="A1082">
        <v>11.258639828240463</v>
      </c>
    </row>
    <row r="1083" spans="1:1">
      <c r="A1083">
        <v>10.52313475704052</v>
      </c>
    </row>
    <row r="1084" spans="1:1">
      <c r="A1084">
        <v>13.055931802513319</v>
      </c>
    </row>
    <row r="1085" spans="1:1">
      <c r="A1085">
        <v>10.495767179170434</v>
      </c>
    </row>
    <row r="1086" spans="1:1">
      <c r="A1086">
        <v>11.587623105348314</v>
      </c>
    </row>
    <row r="1087" spans="1:1">
      <c r="A1087">
        <v>10.818419112204268</v>
      </c>
    </row>
    <row r="1088" spans="1:1">
      <c r="A1088">
        <v>10.281695780292974</v>
      </c>
    </row>
    <row r="1089" spans="1:1">
      <c r="A1089">
        <v>12.495669505921441</v>
      </c>
    </row>
    <row r="1090" spans="1:1">
      <c r="A1090">
        <v>10.92650405689955</v>
      </c>
    </row>
    <row r="1091" spans="1:1">
      <c r="A1091">
        <v>13.302906718663259</v>
      </c>
    </row>
    <row r="1092" spans="1:1">
      <c r="A1092">
        <v>10.432468738748835</v>
      </c>
    </row>
    <row r="1093" spans="1:1">
      <c r="A1093">
        <v>11.401567003612369</v>
      </c>
    </row>
    <row r="1094" spans="1:1">
      <c r="A1094">
        <v>11.862883305679874</v>
      </c>
    </row>
    <row r="1095" spans="1:1">
      <c r="A1095">
        <v>11.513096948439483</v>
      </c>
    </row>
    <row r="1096" spans="1:1">
      <c r="A1096">
        <v>13.585134086572314</v>
      </c>
    </row>
    <row r="1097" spans="1:1">
      <c r="A1097">
        <v>11.283351944590867</v>
      </c>
    </row>
    <row r="1098" spans="1:1">
      <c r="A1098">
        <v>10.389377832181557</v>
      </c>
    </row>
    <row r="1099" spans="1:1">
      <c r="A1099">
        <v>11.204265022564732</v>
      </c>
    </row>
    <row r="1100" spans="1:1">
      <c r="A1100">
        <v>10.200519495559057</v>
      </c>
    </row>
    <row r="1101" spans="1:1">
      <c r="A1101">
        <v>12.341044316704759</v>
      </c>
    </row>
    <row r="1102" spans="1:1">
      <c r="A1102">
        <v>10.740539512792848</v>
      </c>
    </row>
    <row r="1103" spans="1:1">
      <c r="A1103">
        <v>13.820727296322453</v>
      </c>
    </row>
    <row r="1104" spans="1:1">
      <c r="A1104">
        <v>11.777432020268257</v>
      </c>
    </row>
    <row r="1105" spans="1:1">
      <c r="A1105">
        <v>11.082660218827016</v>
      </c>
    </row>
    <row r="1106" spans="1:1">
      <c r="A1106">
        <v>11.052652968880933</v>
      </c>
    </row>
    <row r="1107" spans="1:1">
      <c r="A1107">
        <v>11.225894420831841</v>
      </c>
    </row>
    <row r="1108" spans="1:1">
      <c r="A1108">
        <v>11.276078320303709</v>
      </c>
    </row>
    <row r="1109" spans="1:1">
      <c r="A1109">
        <v>11.265641618021801</v>
      </c>
    </row>
    <row r="1110" spans="1:1">
      <c r="A1110">
        <v>11.811511956322963</v>
      </c>
    </row>
    <row r="1111" spans="1:1">
      <c r="A1111">
        <v>10.84030647614895</v>
      </c>
    </row>
    <row r="1112" spans="1:1">
      <c r="A1112">
        <v>12.220735637836237</v>
      </c>
    </row>
    <row r="1113" spans="1:1">
      <c r="A1113">
        <v>12.988041006512082</v>
      </c>
    </row>
    <row r="1114" spans="1:1">
      <c r="A1114">
        <v>10.39234918443789</v>
      </c>
    </row>
    <row r="1115" spans="1:1">
      <c r="A1115">
        <v>11.325068685432822</v>
      </c>
    </row>
    <row r="1116" spans="1:1">
      <c r="A1116">
        <v>12.956271223092328</v>
      </c>
    </row>
    <row r="1117" spans="1:1">
      <c r="A1117">
        <v>10.591720910314752</v>
      </c>
    </row>
    <row r="1118" spans="1:1">
      <c r="A1118">
        <v>11.726088106402893</v>
      </c>
    </row>
    <row r="1119" spans="1:1">
      <c r="A1119">
        <v>10.893157549388265</v>
      </c>
    </row>
    <row r="1120" spans="1:1">
      <c r="A1120">
        <v>10.528790094302279</v>
      </c>
    </row>
    <row r="1121" spans="1:1">
      <c r="A1121">
        <v>12.124995591872466</v>
      </c>
    </row>
    <row r="1122" spans="1:1">
      <c r="A1122">
        <v>12.544049202178552</v>
      </c>
    </row>
    <row r="1123" spans="1:1">
      <c r="A1123">
        <v>11.179010231013875</v>
      </c>
    </row>
    <row r="1124" spans="1:1">
      <c r="A1124">
        <v>11.046860349053159</v>
      </c>
    </row>
    <row r="1125" spans="1:1">
      <c r="A1125">
        <v>11.566080075426532</v>
      </c>
    </row>
    <row r="1126" spans="1:1">
      <c r="A1126">
        <v>11.927827758277862</v>
      </c>
    </row>
    <row r="1127" spans="1:1">
      <c r="A1127">
        <v>10.953041287131377</v>
      </c>
    </row>
    <row r="1128" spans="1:1">
      <c r="A1128">
        <v>10.899893695369814</v>
      </c>
    </row>
    <row r="1129" spans="1:1">
      <c r="A1129">
        <v>12.273928154620689</v>
      </c>
    </row>
    <row r="1130" spans="1:1">
      <c r="A1130">
        <v>11.075351658741551</v>
      </c>
    </row>
    <row r="1131" spans="1:1">
      <c r="A1131">
        <v>10.895456793473036</v>
      </c>
    </row>
    <row r="1132" spans="1:1">
      <c r="A1132">
        <v>11.706876405500921</v>
      </c>
    </row>
    <row r="1133" spans="1:1">
      <c r="A1133">
        <v>11.496311052871684</v>
      </c>
    </row>
    <row r="1134" spans="1:1">
      <c r="A1134">
        <v>9.6238413016839903</v>
      </c>
    </row>
    <row r="1135" spans="1:1">
      <c r="A1135">
        <v>11.636182003408555</v>
      </c>
    </row>
    <row r="1136" spans="1:1">
      <c r="A1136">
        <v>11.593313760884305</v>
      </c>
    </row>
    <row r="1137" spans="1:1">
      <c r="A1137">
        <v>12.01095751480357</v>
      </c>
    </row>
    <row r="1138" spans="1:1">
      <c r="A1138">
        <v>12.560982912086288</v>
      </c>
    </row>
    <row r="1139" spans="1:1">
      <c r="A1139">
        <v>10.591577257431341</v>
      </c>
    </row>
    <row r="1140" spans="1:1">
      <c r="A1140">
        <v>10.647558310186557</v>
      </c>
    </row>
    <row r="1141" spans="1:1">
      <c r="A1141">
        <v>12.494304933754975</v>
      </c>
    </row>
    <row r="1142" spans="1:1">
      <c r="A1142">
        <v>11.560495347128445</v>
      </c>
    </row>
    <row r="1143" spans="1:1">
      <c r="A1143">
        <v>10.570984505385962</v>
      </c>
    </row>
    <row r="1144" spans="1:1">
      <c r="A1144">
        <v>10.793186035630081</v>
      </c>
    </row>
    <row r="1145" spans="1:1">
      <c r="A1145">
        <v>10.528073087095517</v>
      </c>
    </row>
    <row r="1146" spans="1:1">
      <c r="A1146">
        <v>12.587610740353055</v>
      </c>
    </row>
    <row r="1147" spans="1:1">
      <c r="A1147">
        <v>11.682117118542182</v>
      </c>
    </row>
    <row r="1148" spans="1:1">
      <c r="A1148">
        <v>11.665300198579184</v>
      </c>
    </row>
    <row r="1149" spans="1:1">
      <c r="A1149">
        <v>11.811025165977295</v>
      </c>
    </row>
    <row r="1150" spans="1:1">
      <c r="A1150">
        <v>12.172586937133874</v>
      </c>
    </row>
    <row r="1151" spans="1:1">
      <c r="A1151">
        <v>10.39960762862699</v>
      </c>
    </row>
    <row r="1152" spans="1:1">
      <c r="A1152">
        <v>9.4692320958579295</v>
      </c>
    </row>
    <row r="1153" spans="1:1">
      <c r="A1153">
        <v>12.718431277156469</v>
      </c>
    </row>
    <row r="1154" spans="1:1">
      <c r="A1154">
        <v>12.286265323167507</v>
      </c>
    </row>
    <row r="1155" spans="1:1">
      <c r="A1155">
        <v>11.95973515052636</v>
      </c>
    </row>
    <row r="1156" spans="1:1">
      <c r="A1156">
        <v>10.163847784329725</v>
      </c>
    </row>
    <row r="1157" spans="1:1">
      <c r="A1157">
        <v>10.337918672548108</v>
      </c>
    </row>
    <row r="1158" spans="1:1">
      <c r="A1158">
        <v>10.800356124226594</v>
      </c>
    </row>
    <row r="1159" spans="1:1">
      <c r="A1159">
        <v>10.52327768385695</v>
      </c>
    </row>
    <row r="1160" spans="1:1">
      <c r="A1160">
        <v>11.866163382494307</v>
      </c>
    </row>
    <row r="1161" spans="1:1">
      <c r="A1161">
        <v>11.665155994884456</v>
      </c>
    </row>
    <row r="1162" spans="1:1">
      <c r="A1162">
        <v>10.57219660236162</v>
      </c>
    </row>
    <row r="1163" spans="1:1">
      <c r="A1163">
        <v>11.37172157214518</v>
      </c>
    </row>
    <row r="1164" spans="1:1">
      <c r="A1164">
        <v>11.62143324864382</v>
      </c>
    </row>
    <row r="1165" spans="1:1">
      <c r="A1165">
        <v>11.316589648937981</v>
      </c>
    </row>
    <row r="1166" spans="1:1">
      <c r="A1166">
        <v>10.883189560330591</v>
      </c>
    </row>
    <row r="1167" spans="1:1">
      <c r="A1167">
        <v>11.025171048575761</v>
      </c>
    </row>
    <row r="1168" spans="1:1">
      <c r="A1168">
        <v>10.249439420837087</v>
      </c>
    </row>
    <row r="1169" spans="1:1">
      <c r="A1169">
        <v>10.56911317119469</v>
      </c>
    </row>
    <row r="1170" spans="1:1">
      <c r="A1170">
        <v>10.288115366887519</v>
      </c>
    </row>
    <row r="1171" spans="1:1">
      <c r="A1171">
        <v>12.013667410263071</v>
      </c>
    </row>
    <row r="1172" spans="1:1">
      <c r="A1172">
        <v>12.11910031623094</v>
      </c>
    </row>
    <row r="1173" spans="1:1">
      <c r="A1173">
        <v>13.1938723925951</v>
      </c>
    </row>
    <row r="1174" spans="1:1">
      <c r="A1174">
        <v>11.135554700491364</v>
      </c>
    </row>
    <row r="1175" spans="1:1">
      <c r="A1175">
        <v>13.301810624242535</v>
      </c>
    </row>
    <row r="1176" spans="1:1">
      <c r="A1176">
        <v>13.020708452932366</v>
      </c>
    </row>
    <row r="1177" spans="1:1">
      <c r="A1177">
        <v>13.70356967817337</v>
      </c>
    </row>
    <row r="1178" spans="1:1">
      <c r="A1178">
        <v>11.604921381881494</v>
      </c>
    </row>
    <row r="1179" spans="1:1">
      <c r="A1179">
        <v>10.629111299204755</v>
      </c>
    </row>
    <row r="1180" spans="1:1">
      <c r="A1180">
        <v>12.348733487709437</v>
      </c>
    </row>
    <row r="1181" spans="1:1">
      <c r="A1181">
        <v>10.480722820331421</v>
      </c>
    </row>
    <row r="1182" spans="1:1">
      <c r="A1182">
        <v>12.342470784873129</v>
      </c>
    </row>
    <row r="1183" spans="1:1">
      <c r="A1183">
        <v>12.682999780793653</v>
      </c>
    </row>
    <row r="1184" spans="1:1">
      <c r="A1184">
        <v>10.327371291685852</v>
      </c>
    </row>
    <row r="1185" spans="1:1">
      <c r="A1185">
        <v>11.232149681910149</v>
      </c>
    </row>
    <row r="1186" spans="1:1">
      <c r="A1186">
        <v>12.931251059975798</v>
      </c>
    </row>
    <row r="1187" spans="1:1">
      <c r="A1187">
        <v>12.783833663379639</v>
      </c>
    </row>
    <row r="1188" spans="1:1">
      <c r="A1188">
        <v>10.832986754136716</v>
      </c>
    </row>
    <row r="1189" spans="1:1">
      <c r="A1189">
        <v>12.357066665953118</v>
      </c>
    </row>
    <row r="1190" spans="1:1">
      <c r="A1190">
        <v>11.940545341048917</v>
      </c>
    </row>
    <row r="1191" spans="1:1">
      <c r="A1191">
        <v>10.917412433434531</v>
      </c>
    </row>
    <row r="1192" spans="1:1">
      <c r="A1192">
        <v>11.742473635158417</v>
      </c>
    </row>
    <row r="1193" spans="1:1">
      <c r="A1193">
        <v>11.582996426782985</v>
      </c>
    </row>
    <row r="1194" spans="1:1">
      <c r="A1194">
        <v>10.972835754699144</v>
      </c>
    </row>
    <row r="1195" spans="1:1">
      <c r="A1195">
        <v>11.03262178282219</v>
      </c>
    </row>
    <row r="1196" spans="1:1">
      <c r="A1196">
        <v>13.141087620536545</v>
      </c>
    </row>
    <row r="1197" spans="1:1">
      <c r="A1197">
        <v>11.402131341998597</v>
      </c>
    </row>
    <row r="1198" spans="1:1">
      <c r="A1198">
        <v>13.139486668976691</v>
      </c>
    </row>
    <row r="1199" spans="1:1">
      <c r="A1199">
        <v>13.459511692433303</v>
      </c>
    </row>
    <row r="1200" spans="1:1">
      <c r="A1200">
        <v>10.463063355696667</v>
      </c>
    </row>
    <row r="1201" spans="1:1">
      <c r="A1201">
        <v>10.790994603482766</v>
      </c>
    </row>
    <row r="1202" spans="1:1">
      <c r="A1202">
        <v>12.917917570995995</v>
      </c>
    </row>
    <row r="1203" spans="1:1">
      <c r="A1203">
        <v>10.833096056631749</v>
      </c>
    </row>
    <row r="1204" spans="1:1">
      <c r="A1204">
        <v>11.938863329892452</v>
      </c>
    </row>
    <row r="1205" spans="1:1">
      <c r="A1205">
        <v>12.730111597168765</v>
      </c>
    </row>
    <row r="1206" spans="1:1">
      <c r="A1206">
        <v>12.826342088534673</v>
      </c>
    </row>
    <row r="1207" spans="1:1">
      <c r="A1207">
        <v>10.799452957696527</v>
      </c>
    </row>
    <row r="1208" spans="1:1">
      <c r="A1208">
        <v>11.553531853089575</v>
      </c>
    </row>
    <row r="1209" spans="1:1">
      <c r="A1209">
        <v>12.635680474852634</v>
      </c>
    </row>
    <row r="1210" spans="1:1">
      <c r="A1210">
        <v>10.516671257321091</v>
      </c>
    </row>
    <row r="1211" spans="1:1">
      <c r="A1211">
        <v>13.062466297446919</v>
      </c>
    </row>
    <row r="1212" spans="1:1">
      <c r="A1212">
        <v>11.425837870414334</v>
      </c>
    </row>
    <row r="1213" spans="1:1">
      <c r="A1213">
        <v>10.514795746032268</v>
      </c>
    </row>
    <row r="1214" spans="1:1">
      <c r="A1214">
        <v>12.542469933809089</v>
      </c>
    </row>
    <row r="1215" spans="1:1">
      <c r="A1215">
        <v>10.755083875454535</v>
      </c>
    </row>
    <row r="1216" spans="1:1">
      <c r="A1216">
        <v>12.365591380102575</v>
      </c>
    </row>
    <row r="1217" spans="1:1">
      <c r="A1217">
        <v>11.47056951855448</v>
      </c>
    </row>
    <row r="1218" spans="1:1">
      <c r="A1218">
        <v>12.568213477921192</v>
      </c>
    </row>
    <row r="1219" spans="1:1">
      <c r="A1219">
        <v>12.286593668219796</v>
      </c>
    </row>
    <row r="1220" spans="1:1">
      <c r="A1220">
        <v>10.771764823035241</v>
      </c>
    </row>
    <row r="1221" spans="1:1">
      <c r="A1221">
        <v>11.834398442165739</v>
      </c>
    </row>
    <row r="1222" spans="1:1">
      <c r="A1222">
        <v>11.535064665231285</v>
      </c>
    </row>
    <row r="1223" spans="1:1">
      <c r="A1223">
        <v>12.306380375952626</v>
      </c>
    </row>
    <row r="1224" spans="1:1">
      <c r="A1224">
        <v>10.522355849062066</v>
      </c>
    </row>
    <row r="1225" spans="1:1">
      <c r="A1225">
        <v>12.956321445973302</v>
      </c>
    </row>
    <row r="1226" spans="1:1">
      <c r="A1226">
        <v>11.112936172099186</v>
      </c>
    </row>
    <row r="1227" spans="1:1">
      <c r="A1227">
        <v>11.25747330203437</v>
      </c>
    </row>
    <row r="1228" spans="1:1">
      <c r="A1228">
        <v>10.073328315538484</v>
      </c>
    </row>
    <row r="1229" spans="1:1">
      <c r="A1229">
        <v>10.932304781276747</v>
      </c>
    </row>
    <row r="1230" spans="1:1">
      <c r="A1230">
        <v>10.943240612155931</v>
      </c>
    </row>
    <row r="1231" spans="1:1">
      <c r="A1231">
        <v>10.809499271577568</v>
      </c>
    </row>
    <row r="1232" spans="1:1">
      <c r="A1232">
        <v>12.621920496447487</v>
      </c>
    </row>
    <row r="1233" spans="1:1">
      <c r="A1233">
        <v>11.575324171097447</v>
      </c>
    </row>
    <row r="1234" spans="1:1">
      <c r="A1234">
        <v>12.509778323911533</v>
      </c>
    </row>
    <row r="1235" spans="1:1">
      <c r="A1235">
        <v>10.396720558805264</v>
      </c>
    </row>
    <row r="1236" spans="1:1">
      <c r="A1236">
        <v>12.901832129093052</v>
      </c>
    </row>
    <row r="1237" spans="1:1">
      <c r="A1237">
        <v>12.548551267200331</v>
      </c>
    </row>
    <row r="1238" spans="1:1">
      <c r="A1238">
        <v>11.483191382434565</v>
      </c>
    </row>
    <row r="1239" spans="1:1">
      <c r="A1239">
        <v>12.078199608150539</v>
      </c>
    </row>
    <row r="1240" spans="1:1">
      <c r="A1240">
        <v>12.753572001941581</v>
      </c>
    </row>
    <row r="1241" spans="1:1">
      <c r="A1241">
        <v>11.594616643717977</v>
      </c>
    </row>
    <row r="1242" spans="1:1">
      <c r="A1242">
        <v>10.42003706711065</v>
      </c>
    </row>
    <row r="1243" spans="1:1">
      <c r="A1243">
        <v>12.215199955363964</v>
      </c>
    </row>
    <row r="1244" spans="1:1">
      <c r="A1244">
        <v>11.014242079603907</v>
      </c>
    </row>
    <row r="1245" spans="1:1">
      <c r="A1245">
        <v>11.377381521062999</v>
      </c>
    </row>
    <row r="1246" spans="1:1">
      <c r="A1246">
        <v>10.185997153340168</v>
      </c>
    </row>
    <row r="1247" spans="1:1">
      <c r="A1247">
        <v>11.160389102624936</v>
      </c>
    </row>
    <row r="1248" spans="1:1">
      <c r="A1248">
        <v>11.155294667341481</v>
      </c>
    </row>
    <row r="1249" spans="1:1">
      <c r="A1249">
        <v>10.346538041663083</v>
      </c>
    </row>
    <row r="1250" spans="1:1">
      <c r="A1250">
        <v>12.573547917646385</v>
      </c>
    </row>
    <row r="1251" spans="1:1">
      <c r="A1251">
        <v>11.1449676584448</v>
      </c>
    </row>
    <row r="1252" spans="1:1">
      <c r="A1252">
        <v>11.156072337626329</v>
      </c>
    </row>
    <row r="1253" spans="1:1">
      <c r="A1253">
        <v>10.905380524818716</v>
      </c>
    </row>
    <row r="1254" spans="1:1">
      <c r="A1254">
        <v>11.951618209337388</v>
      </c>
    </row>
    <row r="1255" spans="1:1">
      <c r="A1255">
        <v>11.5141825955728</v>
      </c>
    </row>
    <row r="1256" spans="1:1">
      <c r="A1256">
        <v>11.85482108740803</v>
      </c>
    </row>
    <row r="1257" spans="1:1">
      <c r="A1257">
        <v>12.824512551385295</v>
      </c>
    </row>
    <row r="1258" spans="1:1">
      <c r="A1258">
        <v>10.054910552743385</v>
      </c>
    </row>
    <row r="1259" spans="1:1">
      <c r="A1259">
        <v>11.077834046686604</v>
      </c>
    </row>
    <row r="1260" spans="1:1">
      <c r="A1260">
        <v>13.158826984070341</v>
      </c>
    </row>
    <row r="1261" spans="1:1">
      <c r="A1261">
        <v>10.885626574980266</v>
      </c>
    </row>
    <row r="1262" spans="1:1">
      <c r="A1262">
        <v>10.956980590901768</v>
      </c>
    </row>
    <row r="1263" spans="1:1">
      <c r="A1263">
        <v>10.190519454566559</v>
      </c>
    </row>
    <row r="1264" spans="1:1">
      <c r="A1264">
        <v>12.648573857850481</v>
      </c>
    </row>
    <row r="1265" spans="1:1">
      <c r="A1265">
        <v>12.030569053545433</v>
      </c>
    </row>
    <row r="1266" spans="1:1">
      <c r="A1266">
        <v>11.407734336597009</v>
      </c>
    </row>
    <row r="1267" spans="1:1">
      <c r="A1267">
        <v>10.653366423796221</v>
      </c>
    </row>
    <row r="1268" spans="1:1">
      <c r="A1268">
        <v>12.161382583826555</v>
      </c>
    </row>
    <row r="1269" spans="1:1">
      <c r="A1269">
        <v>10.821621900736691</v>
      </c>
    </row>
    <row r="1270" spans="1:1">
      <c r="A1270">
        <v>12.805315725004128</v>
      </c>
    </row>
    <row r="1271" spans="1:1">
      <c r="A1271">
        <v>10.751028838323</v>
      </c>
    </row>
    <row r="1272" spans="1:1">
      <c r="A1272">
        <v>11.118948392536391</v>
      </c>
    </row>
    <row r="1273" spans="1:1">
      <c r="A1273">
        <v>10.002544208333497</v>
      </c>
    </row>
    <row r="1274" spans="1:1">
      <c r="A1274">
        <v>10.820737891995726</v>
      </c>
    </row>
    <row r="1275" spans="1:1">
      <c r="A1275">
        <v>10.97052499555844</v>
      </c>
    </row>
    <row r="1276" spans="1:1">
      <c r="A1276">
        <v>13.027156395799603</v>
      </c>
    </row>
    <row r="1277" spans="1:1">
      <c r="A1277">
        <v>11.01335882479991</v>
      </c>
    </row>
    <row r="1278" spans="1:1">
      <c r="A1278">
        <v>11.077004269642062</v>
      </c>
    </row>
    <row r="1279" spans="1:1">
      <c r="A1279">
        <v>11.948682275821326</v>
      </c>
    </row>
    <row r="1280" spans="1:1">
      <c r="A1280">
        <v>11.941085533945589</v>
      </c>
    </row>
    <row r="1281" spans="1:1">
      <c r="A1281">
        <v>13.17775917399733</v>
      </c>
    </row>
    <row r="1282" spans="1:1">
      <c r="A1282">
        <v>11.316134407544926</v>
      </c>
    </row>
    <row r="1283" spans="1:1">
      <c r="A1283">
        <v>10.136557782815276</v>
      </c>
    </row>
    <row r="1284" spans="1:1">
      <c r="A1284">
        <v>11.079343462814952</v>
      </c>
    </row>
    <row r="1285" spans="1:1">
      <c r="A1285">
        <v>10.493509854456962</v>
      </c>
    </row>
    <row r="1286" spans="1:1">
      <c r="A1286">
        <v>12.006685450155381</v>
      </c>
    </row>
    <row r="1287" spans="1:1">
      <c r="A1287">
        <v>10.196030084411733</v>
      </c>
    </row>
    <row r="1288" spans="1:1">
      <c r="A1288">
        <v>10.940444382485387</v>
      </c>
    </row>
    <row r="1289" spans="1:1">
      <c r="A1289">
        <v>10.958861193088746</v>
      </c>
    </row>
    <row r="1290" spans="1:1">
      <c r="A1290">
        <v>11.056311253566214</v>
      </c>
    </row>
    <row r="1291" spans="1:1">
      <c r="A1291">
        <v>11.315880738928715</v>
      </c>
    </row>
    <row r="1292" spans="1:1">
      <c r="A1292">
        <v>13.629652412412902</v>
      </c>
    </row>
    <row r="1293" spans="1:1">
      <c r="A1293">
        <v>11.285992003781304</v>
      </c>
    </row>
    <row r="1294" spans="1:1">
      <c r="A1294">
        <v>12.660007996176533</v>
      </c>
    </row>
    <row r="1295" spans="1:1">
      <c r="A1295">
        <v>11.888213619297071</v>
      </c>
    </row>
    <row r="1296" spans="1:1">
      <c r="A1296">
        <v>13.102557880547387</v>
      </c>
    </row>
    <row r="1297" spans="1:1">
      <c r="A1297">
        <v>13.015101669966114</v>
      </c>
    </row>
    <row r="1298" spans="1:1">
      <c r="A1298">
        <v>12.409494810763116</v>
      </c>
    </row>
    <row r="1299" spans="1:1">
      <c r="A1299">
        <v>10.698046061229133</v>
      </c>
    </row>
    <row r="1300" spans="1:1">
      <c r="A1300">
        <v>10.872805086688791</v>
      </c>
    </row>
    <row r="1301" spans="1:1">
      <c r="A1301">
        <v>11.417638068330968</v>
      </c>
    </row>
    <row r="1302" spans="1:1">
      <c r="A1302">
        <v>9.9273844210591253</v>
      </c>
    </row>
    <row r="1303" spans="1:1">
      <c r="A1303">
        <v>10.559303156855714</v>
      </c>
    </row>
    <row r="1304" spans="1:1">
      <c r="A1304">
        <v>11.711552859801403</v>
      </c>
    </row>
    <row r="1305" spans="1:1">
      <c r="A1305">
        <v>13.125951545878843</v>
      </c>
    </row>
    <row r="1306" spans="1:1">
      <c r="A1306">
        <v>10.600985390807931</v>
      </c>
    </row>
    <row r="1307" spans="1:1">
      <c r="A1307">
        <v>12.162636209184242</v>
      </c>
    </row>
    <row r="1308" spans="1:1">
      <c r="A1308">
        <v>13.354532330581296</v>
      </c>
    </row>
    <row r="1309" spans="1:1">
      <c r="A1309">
        <v>12.094558564269027</v>
      </c>
    </row>
    <row r="1310" spans="1:1">
      <c r="A1310">
        <v>12.260194370080438</v>
      </c>
    </row>
    <row r="1311" spans="1:1">
      <c r="A1311">
        <v>12.625876081843579</v>
      </c>
    </row>
    <row r="1312" spans="1:1">
      <c r="A1312">
        <v>10.989561516619771</v>
      </c>
    </row>
    <row r="1313" spans="1:1">
      <c r="A1313">
        <v>11.440429340372768</v>
      </c>
    </row>
    <row r="1314" spans="1:1">
      <c r="A1314">
        <v>10.262540482958812</v>
      </c>
    </row>
    <row r="1315" spans="1:1">
      <c r="A1315">
        <v>11.350319303540671</v>
      </c>
    </row>
    <row r="1316" spans="1:1">
      <c r="A1316">
        <v>10.016716051316674</v>
      </c>
    </row>
    <row r="1317" spans="1:1">
      <c r="A1317">
        <v>10.80151878249629</v>
      </c>
    </row>
    <row r="1318" spans="1:1">
      <c r="A1318">
        <v>12.150227227680693</v>
      </c>
    </row>
    <row r="1319" spans="1:1">
      <c r="A1319">
        <v>12.462302884541009</v>
      </c>
    </row>
    <row r="1320" spans="1:1">
      <c r="A1320">
        <v>12.449489392831946</v>
      </c>
    </row>
    <row r="1321" spans="1:1">
      <c r="A1321">
        <v>12.746331218467729</v>
      </c>
    </row>
    <row r="1322" spans="1:1">
      <c r="A1322">
        <v>11.361797927941513</v>
      </c>
    </row>
    <row r="1323" spans="1:1">
      <c r="A1323">
        <v>12.19371570003438</v>
      </c>
    </row>
    <row r="1324" spans="1:1">
      <c r="A1324">
        <v>12.212721419882884</v>
      </c>
    </row>
    <row r="1325" spans="1:1">
      <c r="A1325">
        <v>10.915023923469485</v>
      </c>
    </row>
    <row r="1326" spans="1:1">
      <c r="A1326">
        <v>11.48616938963684</v>
      </c>
    </row>
    <row r="1327" spans="1:1">
      <c r="A1327">
        <v>12.525407796738959</v>
      </c>
    </row>
    <row r="1328" spans="1:1">
      <c r="A1328">
        <v>11.145662811236637</v>
      </c>
    </row>
    <row r="1329" spans="1:1">
      <c r="A1329">
        <v>10.904300553052137</v>
      </c>
    </row>
    <row r="1330" spans="1:1">
      <c r="A1330">
        <v>10.475915100485846</v>
      </c>
    </row>
    <row r="1331" spans="1:1">
      <c r="A1331">
        <v>12.018219429548088</v>
      </c>
    </row>
    <row r="1332" spans="1:1">
      <c r="A1332">
        <v>10.755259006991125</v>
      </c>
    </row>
    <row r="1333" spans="1:1">
      <c r="A1333">
        <v>12.072652334581672</v>
      </c>
    </row>
    <row r="1334" spans="1:1">
      <c r="A1334">
        <v>12.36911663607046</v>
      </c>
    </row>
    <row r="1335" spans="1:1">
      <c r="A1335">
        <v>10.876069220148269</v>
      </c>
    </row>
    <row r="1336" spans="1:1">
      <c r="A1336">
        <v>10.268819007230285</v>
      </c>
    </row>
    <row r="1337" spans="1:1">
      <c r="A1337">
        <v>11.0905440112496</v>
      </c>
    </row>
    <row r="1338" spans="1:1">
      <c r="A1338">
        <v>11.436863563275969</v>
      </c>
    </row>
    <row r="1339" spans="1:1">
      <c r="A1339">
        <v>12.813434542411775</v>
      </c>
    </row>
    <row r="1340" spans="1:1">
      <c r="A1340">
        <v>10.966078603965162</v>
      </c>
    </row>
    <row r="1341" spans="1:1">
      <c r="A1341">
        <v>11.223216029999847</v>
      </c>
    </row>
    <row r="1342" spans="1:1">
      <c r="A1342">
        <v>12.138116485727155</v>
      </c>
    </row>
    <row r="1343" spans="1:1">
      <c r="A1343">
        <v>11.211061416311614</v>
      </c>
    </row>
    <row r="1344" spans="1:1">
      <c r="A1344">
        <v>13.643643817943524</v>
      </c>
    </row>
    <row r="1345" spans="1:1">
      <c r="A1345">
        <v>10.236272198481553</v>
      </c>
    </row>
    <row r="1346" spans="1:1">
      <c r="A1346">
        <v>9.9632486838616323</v>
      </c>
    </row>
    <row r="1347" spans="1:1">
      <c r="A1347">
        <v>11.192147496564566</v>
      </c>
    </row>
    <row r="1348" spans="1:1">
      <c r="A1348">
        <v>13.590522787087989</v>
      </c>
    </row>
    <row r="1349" spans="1:1">
      <c r="A1349">
        <v>11.344490970436574</v>
      </c>
    </row>
    <row r="1350" spans="1:1">
      <c r="A1350">
        <v>10.921141831162844</v>
      </c>
    </row>
    <row r="1351" spans="1:1">
      <c r="A1351">
        <v>10.550814961655979</v>
      </c>
    </row>
    <row r="1352" spans="1:1">
      <c r="A1352">
        <v>10.087562913574287</v>
      </c>
    </row>
    <row r="1353" spans="1:1">
      <c r="A1353">
        <v>10.522059837048348</v>
      </c>
    </row>
    <row r="1354" spans="1:1">
      <c r="A1354">
        <v>10.514657362578477</v>
      </c>
    </row>
    <row r="1355" spans="1:1">
      <c r="A1355">
        <v>12.034448862371532</v>
      </c>
    </row>
    <row r="1356" spans="1:1">
      <c r="A1356">
        <v>10.771062714014354</v>
      </c>
    </row>
    <row r="1357" spans="1:1">
      <c r="A1357">
        <v>10.9331661764364</v>
      </c>
    </row>
    <row r="1358" spans="1:1">
      <c r="A1358">
        <v>11.52299992453543</v>
      </c>
    </row>
    <row r="1359" spans="1:1">
      <c r="A1359">
        <v>11.326889711108331</v>
      </c>
    </row>
    <row r="1360" spans="1:1">
      <c r="A1360">
        <v>12.273963387584175</v>
      </c>
    </row>
    <row r="1361" spans="1:1">
      <c r="A1361">
        <v>10.227156869329937</v>
      </c>
    </row>
    <row r="1362" spans="1:1">
      <c r="A1362">
        <v>11.826903797776167</v>
      </c>
    </row>
    <row r="1363" spans="1:1">
      <c r="A1363">
        <v>14.207966811910268</v>
      </c>
    </row>
    <row r="1364" spans="1:1">
      <c r="A1364">
        <v>13.117111507168325</v>
      </c>
    </row>
    <row r="1365" spans="1:1">
      <c r="A1365">
        <v>10.939414563360936</v>
      </c>
    </row>
    <row r="1366" spans="1:1">
      <c r="A1366">
        <v>11.28564226439755</v>
      </c>
    </row>
    <row r="1367" spans="1:1">
      <c r="A1367">
        <v>12.622664133022102</v>
      </c>
    </row>
    <row r="1368" spans="1:1">
      <c r="A1368">
        <v>12.551488061384406</v>
      </c>
    </row>
    <row r="1369" spans="1:1">
      <c r="A1369">
        <v>10.373143574035462</v>
      </c>
    </row>
    <row r="1370" spans="1:1">
      <c r="A1370">
        <v>10.85863271384669</v>
      </c>
    </row>
    <row r="1371" spans="1:1">
      <c r="A1371">
        <v>9.3138183899397529</v>
      </c>
    </row>
    <row r="1372" spans="1:1">
      <c r="A1372">
        <v>10.937658797978973</v>
      </c>
    </row>
    <row r="1373" spans="1:1">
      <c r="A1373">
        <v>11.306794774943624</v>
      </c>
    </row>
    <row r="1374" spans="1:1">
      <c r="A1374">
        <v>10.999333773610353</v>
      </c>
    </row>
    <row r="1375" spans="1:1">
      <c r="A1375">
        <v>11.799873019246226</v>
      </c>
    </row>
    <row r="1376" spans="1:1">
      <c r="A1376">
        <v>11.568385286718557</v>
      </c>
    </row>
    <row r="1377" spans="1:1">
      <c r="A1377">
        <v>10.307682821867761</v>
      </c>
    </row>
    <row r="1378" spans="1:1">
      <c r="A1378">
        <v>12.017157376345926</v>
      </c>
    </row>
    <row r="1379" spans="1:1">
      <c r="A1379">
        <v>10.74779413858837</v>
      </c>
    </row>
    <row r="1380" spans="1:1">
      <c r="A1380">
        <v>12.558234375355232</v>
      </c>
    </row>
    <row r="1381" spans="1:1">
      <c r="A1381">
        <v>10.886828525926605</v>
      </c>
    </row>
    <row r="1382" spans="1:1">
      <c r="A1382">
        <v>11.593875495455791</v>
      </c>
    </row>
    <row r="1383" spans="1:1">
      <c r="A1383">
        <v>12.079256112470382</v>
      </c>
    </row>
    <row r="1384" spans="1:1">
      <c r="A1384">
        <v>10.920581855309505</v>
      </c>
    </row>
    <row r="1385" spans="1:1">
      <c r="A1385">
        <v>11.008595710573045</v>
      </c>
    </row>
    <row r="1386" spans="1:1">
      <c r="A1386">
        <v>12.190064635648799</v>
      </c>
    </row>
    <row r="1387" spans="1:1">
      <c r="A1387">
        <v>10.802953419269768</v>
      </c>
    </row>
    <row r="1388" spans="1:1">
      <c r="A1388">
        <v>11.48493317153897</v>
      </c>
    </row>
    <row r="1389" spans="1:1">
      <c r="A1389">
        <v>10.807849038794771</v>
      </c>
    </row>
    <row r="1390" spans="1:1">
      <c r="A1390">
        <v>13.138326634466891</v>
      </c>
    </row>
    <row r="1391" spans="1:1">
      <c r="A1391">
        <v>10.029811848343551</v>
      </c>
    </row>
    <row r="1392" spans="1:1">
      <c r="A1392">
        <v>11.261045781283782</v>
      </c>
    </row>
    <row r="1393" spans="1:1">
      <c r="A1393">
        <v>11.387691775697604</v>
      </c>
    </row>
    <row r="1394" spans="1:1">
      <c r="A1394">
        <v>11.463312966270982</v>
      </c>
    </row>
    <row r="1395" spans="1:1">
      <c r="A1395">
        <v>12.134324247887529</v>
      </c>
    </row>
    <row r="1396" spans="1:1">
      <c r="A1396">
        <v>11.086988809467401</v>
      </c>
    </row>
    <row r="1397" spans="1:1">
      <c r="A1397">
        <v>10.178624892970262</v>
      </c>
    </row>
    <row r="1398" spans="1:1">
      <c r="A1398">
        <v>10.504885244787442</v>
      </c>
    </row>
    <row r="1399" spans="1:1">
      <c r="A1399">
        <v>12.183600192671117</v>
      </c>
    </row>
    <row r="1400" spans="1:1">
      <c r="A1400">
        <v>10.466764324121314</v>
      </c>
    </row>
    <row r="1401" spans="1:1">
      <c r="A1401">
        <v>10.483821737857356</v>
      </c>
    </row>
    <row r="1402" spans="1:1">
      <c r="A1402">
        <v>11.985641146500441</v>
      </c>
    </row>
    <row r="1403" spans="1:1">
      <c r="A1403">
        <v>10.942247805577319</v>
      </c>
    </row>
    <row r="1404" spans="1:1">
      <c r="A1404">
        <v>9.943556420787985</v>
      </c>
    </row>
    <row r="1405" spans="1:1">
      <c r="A1405">
        <v>12.16123994202214</v>
      </c>
    </row>
    <row r="1406" spans="1:1">
      <c r="A1406">
        <v>10.854407500349433</v>
      </c>
    </row>
    <row r="1407" spans="1:1">
      <c r="A1407">
        <v>11.078997208478016</v>
      </c>
    </row>
    <row r="1408" spans="1:1">
      <c r="A1408">
        <v>11.051728486439837</v>
      </c>
    </row>
    <row r="1409" spans="1:1">
      <c r="A1409">
        <v>12.259163499154944</v>
      </c>
    </row>
    <row r="1410" spans="1:1">
      <c r="A1410">
        <v>10.899867781817125</v>
      </c>
    </row>
    <row r="1411" spans="1:1">
      <c r="A1411">
        <v>12.627168416528553</v>
      </c>
    </row>
    <row r="1412" spans="1:1">
      <c r="A1412">
        <v>11.799474737089589</v>
      </c>
    </row>
    <row r="1413" spans="1:1">
      <c r="A1413">
        <v>11.401712108789713</v>
      </c>
    </row>
    <row r="1414" spans="1:1">
      <c r="A1414">
        <v>11.281532593556156</v>
      </c>
    </row>
    <row r="1415" spans="1:1">
      <c r="A1415">
        <v>12.884693242061982</v>
      </c>
    </row>
    <row r="1416" spans="1:1">
      <c r="A1416">
        <v>12.100664282761134</v>
      </c>
    </row>
    <row r="1417" spans="1:1">
      <c r="A1417">
        <v>10.479942933706859</v>
      </c>
    </row>
    <row r="1418" spans="1:1">
      <c r="A1418">
        <v>12.048153080446198</v>
      </c>
    </row>
    <row r="1419" spans="1:1">
      <c r="A1419">
        <v>13.865077251691684</v>
      </c>
    </row>
    <row r="1420" spans="1:1">
      <c r="A1420">
        <v>12.471824075069282</v>
      </c>
    </row>
    <row r="1421" spans="1:1">
      <c r="A1421">
        <v>10.727048570399566</v>
      </c>
    </row>
    <row r="1422" spans="1:1">
      <c r="A1422">
        <v>12.351099252419441</v>
      </c>
    </row>
    <row r="1423" spans="1:1">
      <c r="A1423">
        <v>10.906130588886697</v>
      </c>
    </row>
    <row r="1424" spans="1:1">
      <c r="A1424">
        <v>10.604883899551869</v>
      </c>
    </row>
    <row r="1425" spans="1:1">
      <c r="A1425">
        <v>11.355973155287771</v>
      </c>
    </row>
    <row r="1426" spans="1:1">
      <c r="A1426">
        <v>11.58543578069189</v>
      </c>
    </row>
    <row r="1427" spans="1:1">
      <c r="A1427">
        <v>12.17455007011548</v>
      </c>
    </row>
    <row r="1428" spans="1:1">
      <c r="A1428">
        <v>10.457150508669214</v>
      </c>
    </row>
    <row r="1429" spans="1:1">
      <c r="A1429">
        <v>10.491859371694988</v>
      </c>
    </row>
    <row r="1430" spans="1:1">
      <c r="A1430">
        <v>11.619240327469578</v>
      </c>
    </row>
    <row r="1431" spans="1:1">
      <c r="A1431">
        <v>11.675669507793639</v>
      </c>
    </row>
    <row r="1432" spans="1:1">
      <c r="A1432">
        <v>11.527400214239911</v>
      </c>
    </row>
    <row r="1433" spans="1:1">
      <c r="A1433">
        <v>11.035880729503031</v>
      </c>
    </row>
    <row r="1434" spans="1:1">
      <c r="A1434">
        <v>12.517220584969136</v>
      </c>
    </row>
    <row r="1435" spans="1:1">
      <c r="A1435">
        <v>10.518917874533185</v>
      </c>
    </row>
    <row r="1436" spans="1:1">
      <c r="A1436">
        <v>11.387902746356634</v>
      </c>
    </row>
    <row r="1437" spans="1:1">
      <c r="A1437">
        <v>14.058923736464566</v>
      </c>
    </row>
    <row r="1438" spans="1:1">
      <c r="A1438">
        <v>11.557055832751953</v>
      </c>
    </row>
    <row r="1439" spans="1:1">
      <c r="A1439">
        <v>11.968879885442895</v>
      </c>
    </row>
    <row r="1440" spans="1:1">
      <c r="A1440">
        <v>10.907223770904668</v>
      </c>
    </row>
    <row r="1441" spans="1:1">
      <c r="A1441">
        <v>10.885886627112514</v>
      </c>
    </row>
    <row r="1442" spans="1:1">
      <c r="A1442">
        <v>9.759385094721333</v>
      </c>
    </row>
    <row r="1443" spans="1:1">
      <c r="A1443">
        <v>11.029812201674522</v>
      </c>
    </row>
    <row r="1444" spans="1:1">
      <c r="A1444">
        <v>10.103262838297812</v>
      </c>
    </row>
    <row r="1445" spans="1:1">
      <c r="A1445">
        <v>11.450002094814044</v>
      </c>
    </row>
    <row r="1446" spans="1:1">
      <c r="A1446">
        <v>12.112411675724825</v>
      </c>
    </row>
    <row r="1447" spans="1:1">
      <c r="A1447">
        <v>10.951469270681251</v>
      </c>
    </row>
    <row r="1448" spans="1:1">
      <c r="A1448">
        <v>10.860366846467672</v>
      </c>
    </row>
    <row r="1449" spans="1:1">
      <c r="A1449">
        <v>11.115203490134059</v>
      </c>
    </row>
    <row r="1450" spans="1:1">
      <c r="A1450">
        <v>11.239697776355454</v>
      </c>
    </row>
    <row r="1451" spans="1:1">
      <c r="A1451">
        <v>10.735151759761079</v>
      </c>
    </row>
    <row r="1452" spans="1:1">
      <c r="A1452">
        <v>11.108608275883331</v>
      </c>
    </row>
    <row r="1453" spans="1:1">
      <c r="A1453">
        <v>11.065894193106461</v>
      </c>
    </row>
    <row r="1454" spans="1:1">
      <c r="A1454">
        <v>11.073391978150495</v>
      </c>
    </row>
    <row r="1455" spans="1:1">
      <c r="A1455">
        <v>11.314027516743687</v>
      </c>
    </row>
    <row r="1456" spans="1:1">
      <c r="A1456">
        <v>10.527043205722912</v>
      </c>
    </row>
    <row r="1457" spans="1:1">
      <c r="A1457">
        <v>12.396916360028618</v>
      </c>
    </row>
    <row r="1458" spans="1:1">
      <c r="A1458">
        <v>13.255279986220344</v>
      </c>
    </row>
    <row r="1459" spans="1:1">
      <c r="A1459">
        <v>9.9398096987165001</v>
      </c>
    </row>
    <row r="1460" spans="1:1">
      <c r="A1460">
        <v>10.466913335225238</v>
      </c>
    </row>
    <row r="1461" spans="1:1">
      <c r="A1461">
        <v>12.136213890743505</v>
      </c>
    </row>
    <row r="1462" spans="1:1">
      <c r="A1462">
        <v>13.214236348569749</v>
      </c>
    </row>
    <row r="1463" spans="1:1">
      <c r="A1463">
        <v>11.003305017506239</v>
      </c>
    </row>
    <row r="1464" spans="1:1">
      <c r="A1464">
        <v>11.394510511307681</v>
      </c>
    </row>
    <row r="1465" spans="1:1">
      <c r="A1465">
        <v>11.296585155587447</v>
      </c>
    </row>
    <row r="1466" spans="1:1">
      <c r="A1466">
        <v>10.775328162127655</v>
      </c>
    </row>
    <row r="1467" spans="1:1">
      <c r="A1467">
        <v>12.210483255107242</v>
      </c>
    </row>
    <row r="1468" spans="1:1">
      <c r="A1468">
        <v>10.949931741427017</v>
      </c>
    </row>
    <row r="1469" spans="1:1">
      <c r="A1469">
        <v>10.57763370886703</v>
      </c>
    </row>
    <row r="1470" spans="1:1">
      <c r="A1470">
        <v>12.732326779392725</v>
      </c>
    </row>
    <row r="1471" spans="1:1">
      <c r="A1471">
        <v>12.304320333158842</v>
      </c>
    </row>
    <row r="1472" spans="1:1">
      <c r="A1472">
        <v>12.80680231236305</v>
      </c>
    </row>
    <row r="1473" spans="1:1">
      <c r="A1473">
        <v>10.537645964709418</v>
      </c>
    </row>
    <row r="1474" spans="1:1">
      <c r="A1474">
        <v>11.269267130395383</v>
      </c>
    </row>
    <row r="1475" spans="1:1">
      <c r="A1475">
        <v>10.704485600892518</v>
      </c>
    </row>
    <row r="1476" spans="1:1">
      <c r="A1476">
        <v>12.776758421056714</v>
      </c>
    </row>
    <row r="1477" spans="1:1">
      <c r="A1477">
        <v>12.386811402815223</v>
      </c>
    </row>
    <row r="1478" spans="1:1">
      <c r="A1478">
        <v>10.689008430516736</v>
      </c>
    </row>
    <row r="1479" spans="1:1">
      <c r="A1479">
        <v>11.153765781894194</v>
      </c>
    </row>
    <row r="1480" spans="1:1">
      <c r="A1480">
        <v>12.068214627463568</v>
      </c>
    </row>
    <row r="1481" spans="1:1">
      <c r="A1481">
        <v>10.222177280922498</v>
      </c>
    </row>
    <row r="1482" spans="1:1">
      <c r="A1482">
        <v>12.571231398294106</v>
      </c>
    </row>
    <row r="1483" spans="1:1">
      <c r="A1483">
        <v>11.760899064443313</v>
      </c>
    </row>
    <row r="1484" spans="1:1">
      <c r="A1484">
        <v>12.020485372905295</v>
      </c>
    </row>
    <row r="1485" spans="1:1">
      <c r="A1485">
        <v>11.396393028456762</v>
      </c>
    </row>
    <row r="1486" spans="1:1">
      <c r="A1486">
        <v>10.691630062501511</v>
      </c>
    </row>
    <row r="1487" spans="1:1">
      <c r="A1487">
        <v>13.45507067786005</v>
      </c>
    </row>
    <row r="1488" spans="1:1">
      <c r="A1488">
        <v>10.800722927208319</v>
      </c>
    </row>
    <row r="1489" spans="1:1">
      <c r="A1489">
        <v>11.741048376966127</v>
      </c>
    </row>
    <row r="1490" spans="1:1">
      <c r="A1490">
        <v>11.482956762673528</v>
      </c>
    </row>
    <row r="1491" spans="1:1">
      <c r="A1491">
        <v>11.733738429237166</v>
      </c>
    </row>
    <row r="1492" spans="1:1">
      <c r="A1492">
        <v>11.773903309392411</v>
      </c>
    </row>
    <row r="1493" spans="1:1">
      <c r="A1493">
        <v>12.717078278845902</v>
      </c>
    </row>
    <row r="1494" spans="1:1">
      <c r="A1494">
        <v>12.933230837391489</v>
      </c>
    </row>
    <row r="1495" spans="1:1">
      <c r="A1495">
        <v>10.702512411821203</v>
      </c>
    </row>
    <row r="1496" spans="1:1">
      <c r="A1496">
        <v>11.519862751259089</v>
      </c>
    </row>
    <row r="1497" spans="1:1">
      <c r="A1497">
        <v>10.983636167241871</v>
      </c>
    </row>
    <row r="1498" spans="1:1">
      <c r="A1498">
        <v>11.01189875219721</v>
      </c>
    </row>
    <row r="1499" spans="1:1">
      <c r="A1499">
        <v>11.738610993970886</v>
      </c>
    </row>
    <row r="1500" spans="1:1">
      <c r="A1500">
        <v>10.223923632164404</v>
      </c>
    </row>
    <row r="1501" spans="1:1">
      <c r="A1501">
        <v>12.921436734959904</v>
      </c>
    </row>
    <row r="1502" spans="1:1">
      <c r="A1502">
        <v>12.011365237470239</v>
      </c>
    </row>
    <row r="1503" spans="1:1">
      <c r="A1503">
        <v>11.529865747162205</v>
      </c>
    </row>
    <row r="1504" spans="1:1">
      <c r="A1504">
        <v>11.915429168172762</v>
      </c>
    </row>
    <row r="1505" spans="1:1">
      <c r="A1505">
        <v>11.690778617347201</v>
      </c>
    </row>
    <row r="1506" spans="1:1">
      <c r="A1506">
        <v>11.373087882157581</v>
      </c>
    </row>
    <row r="1507" spans="1:1">
      <c r="A1507">
        <v>10.90648818821534</v>
      </c>
    </row>
    <row r="1508" spans="1:1">
      <c r="A1508">
        <v>12.537541198305616</v>
      </c>
    </row>
    <row r="1509" spans="1:1">
      <c r="A1509">
        <v>12.491336792451747</v>
      </c>
    </row>
    <row r="1510" spans="1:1">
      <c r="A1510">
        <v>11.146526400979356</v>
      </c>
    </row>
    <row r="1511" spans="1:1">
      <c r="A1511">
        <v>10.720588377815053</v>
      </c>
    </row>
    <row r="1512" spans="1:1">
      <c r="A1512">
        <v>10.968349416503353</v>
      </c>
    </row>
    <row r="1513" spans="1:1">
      <c r="A1513">
        <v>10.148561180818634</v>
      </c>
    </row>
    <row r="1514" spans="1:1">
      <c r="A1514">
        <v>12.041031958321827</v>
      </c>
    </row>
    <row r="1515" spans="1:1">
      <c r="A1515">
        <v>12.305266224929088</v>
      </c>
    </row>
    <row r="1516" spans="1:1">
      <c r="A1516">
        <v>13.189879106152301</v>
      </c>
    </row>
    <row r="1517" spans="1:1">
      <c r="A1517">
        <v>10.834038151572701</v>
      </c>
    </row>
    <row r="1518" spans="1:1">
      <c r="A1518">
        <v>12.35403596029011</v>
      </c>
    </row>
    <row r="1519" spans="1:1">
      <c r="A1519">
        <v>11.589105000915012</v>
      </c>
    </row>
    <row r="1520" spans="1:1">
      <c r="A1520">
        <v>11.293447377822794</v>
      </c>
    </row>
    <row r="1521" spans="1:1">
      <c r="A1521">
        <v>11.056139164590519</v>
      </c>
    </row>
    <row r="1522" spans="1:1">
      <c r="A1522">
        <v>10.45349038623441</v>
      </c>
    </row>
    <row r="1523" spans="1:1">
      <c r="A1523">
        <v>9.7427725467403725</v>
      </c>
    </row>
    <row r="1524" spans="1:1">
      <c r="A1524">
        <v>11.57041224023067</v>
      </c>
    </row>
    <row r="1525" spans="1:1">
      <c r="A1525">
        <v>13.3002709586451</v>
      </c>
    </row>
    <row r="1526" spans="1:1">
      <c r="A1526">
        <v>10.889844155888973</v>
      </c>
    </row>
    <row r="1527" spans="1:1">
      <c r="A1527">
        <v>10.979155169507463</v>
      </c>
    </row>
    <row r="1528" spans="1:1">
      <c r="A1528">
        <v>11.359585520689484</v>
      </c>
    </row>
    <row r="1529" spans="1:1">
      <c r="A1529">
        <v>11.350627782579986</v>
      </c>
    </row>
    <row r="1530" spans="1:1">
      <c r="A1530">
        <v>9.9804265672647237</v>
      </c>
    </row>
    <row r="1531" spans="1:1">
      <c r="A1531">
        <v>11.707456414073521</v>
      </c>
    </row>
    <row r="1532" spans="1:1">
      <c r="A1532">
        <v>11.311141739817138</v>
      </c>
    </row>
    <row r="1533" spans="1:1">
      <c r="A1533">
        <v>12.958359042791329</v>
      </c>
    </row>
    <row r="1534" spans="1:1">
      <c r="A1534">
        <v>10.131557002760605</v>
      </c>
    </row>
    <row r="1535" spans="1:1">
      <c r="A1535">
        <v>12.509549618924723</v>
      </c>
    </row>
    <row r="1536" spans="1:1">
      <c r="A1536">
        <v>12.157105276685629</v>
      </c>
    </row>
    <row r="1537" spans="1:1">
      <c r="A1537">
        <v>13.127342836105386</v>
      </c>
    </row>
    <row r="1538" spans="1:1">
      <c r="A1538">
        <v>10.531142869286352</v>
      </c>
    </row>
    <row r="1539" spans="1:1">
      <c r="A1539">
        <v>10.315853412128446</v>
      </c>
    </row>
    <row r="1540" spans="1:1">
      <c r="A1540">
        <v>12.306819987513668</v>
      </c>
    </row>
    <row r="1541" spans="1:1">
      <c r="A1541">
        <v>11.397552290544267</v>
      </c>
    </row>
    <row r="1542" spans="1:1">
      <c r="A1542">
        <v>11.507027051167427</v>
      </c>
    </row>
    <row r="1543" spans="1:1">
      <c r="A1543">
        <v>10.848357337791485</v>
      </c>
    </row>
    <row r="1544" spans="1:1">
      <c r="A1544">
        <v>10.521738567586379</v>
      </c>
    </row>
    <row r="1545" spans="1:1">
      <c r="A1545">
        <v>11.403190913900623</v>
      </c>
    </row>
    <row r="1546" spans="1:1">
      <c r="A1546">
        <v>10.923619851967292</v>
      </c>
    </row>
    <row r="1547" spans="1:1">
      <c r="A1547">
        <v>12.529778289191833</v>
      </c>
    </row>
    <row r="1548" spans="1:1">
      <c r="A1548">
        <v>10.448686967245933</v>
      </c>
    </row>
    <row r="1549" spans="1:1">
      <c r="A1549">
        <v>10.368165806155758</v>
      </c>
    </row>
    <row r="1550" spans="1:1">
      <c r="A1550">
        <v>11.17930467774463</v>
      </c>
    </row>
    <row r="1551" spans="1:1">
      <c r="A1551">
        <v>12.676070460307992</v>
      </c>
    </row>
    <row r="1552" spans="1:1">
      <c r="A1552">
        <v>12.74898033573122</v>
      </c>
    </row>
    <row r="1553" spans="1:1">
      <c r="A1553">
        <v>12.454020640953219</v>
      </c>
    </row>
    <row r="1554" spans="1:1">
      <c r="A1554">
        <v>11.62344085559034</v>
      </c>
    </row>
    <row r="1555" spans="1:1">
      <c r="A1555">
        <v>10.79988534138327</v>
      </c>
    </row>
    <row r="1556" spans="1:1">
      <c r="A1556">
        <v>11.571828840007306</v>
      </c>
    </row>
    <row r="1557" spans="1:1">
      <c r="A1557">
        <v>11.589772000656559</v>
      </c>
    </row>
    <row r="1558" spans="1:1">
      <c r="A1558">
        <v>11.557231140632137</v>
      </c>
    </row>
    <row r="1559" spans="1:1">
      <c r="A1559">
        <v>11.747596934317697</v>
      </c>
    </row>
    <row r="1560" spans="1:1">
      <c r="A1560">
        <v>10.653502284932163</v>
      </c>
    </row>
    <row r="1561" spans="1:1">
      <c r="A1561">
        <v>11.096453473695325</v>
      </c>
    </row>
    <row r="1562" spans="1:1">
      <c r="A1562">
        <v>11.548281281162167</v>
      </c>
    </row>
    <row r="1563" spans="1:1">
      <c r="A1563">
        <v>10.732397196566811</v>
      </c>
    </row>
    <row r="1564" spans="1:1">
      <c r="A1564">
        <v>11.133931075414294</v>
      </c>
    </row>
    <row r="1565" spans="1:1">
      <c r="A1565">
        <v>12.306899809862111</v>
      </c>
    </row>
    <row r="1566" spans="1:1">
      <c r="A1566">
        <v>11.661504441037554</v>
      </c>
    </row>
    <row r="1567" spans="1:1">
      <c r="A1567">
        <v>10.343129618553862</v>
      </c>
    </row>
    <row r="1568" spans="1:1">
      <c r="A1568">
        <v>12.293042482736997</v>
      </c>
    </row>
    <row r="1569" spans="1:1">
      <c r="A1569">
        <v>11.168612120838516</v>
      </c>
    </row>
    <row r="1570" spans="1:1">
      <c r="A1570">
        <v>10.927168963298598</v>
      </c>
    </row>
    <row r="1571" spans="1:1">
      <c r="A1571">
        <v>11.338540573457569</v>
      </c>
    </row>
    <row r="1572" spans="1:1">
      <c r="A1572">
        <v>10.838723448875323</v>
      </c>
    </row>
    <row r="1573" spans="1:1">
      <c r="A1573">
        <v>10.291913801612727</v>
      </c>
    </row>
    <row r="1574" spans="1:1">
      <c r="A1574">
        <v>11.973810015528011</v>
      </c>
    </row>
    <row r="1575" spans="1:1">
      <c r="A1575">
        <v>12.454208689458943</v>
      </c>
    </row>
    <row r="1576" spans="1:1">
      <c r="A1576">
        <v>10.958077469435313</v>
      </c>
    </row>
    <row r="1577" spans="1:1">
      <c r="A1577">
        <v>12.503713534385282</v>
      </c>
    </row>
    <row r="1578" spans="1:1">
      <c r="A1578">
        <v>11.743985960868436</v>
      </c>
    </row>
    <row r="1579" spans="1:1">
      <c r="A1579">
        <v>10.625055992002899</v>
      </c>
    </row>
    <row r="1580" spans="1:1">
      <c r="A1580">
        <v>12.392563392952498</v>
      </c>
    </row>
    <row r="1581" spans="1:1">
      <c r="A1581">
        <v>10.173773698051283</v>
      </c>
    </row>
    <row r="1582" spans="1:1">
      <c r="A1582">
        <v>10.684768403598492</v>
      </c>
    </row>
    <row r="1583" spans="1:1">
      <c r="A1583">
        <v>10.759441092809402</v>
      </c>
    </row>
    <row r="1584" spans="1:1">
      <c r="A1584">
        <v>11.81777203060793</v>
      </c>
    </row>
    <row r="1585" spans="1:1">
      <c r="A1585">
        <v>11.387583349950644</v>
      </c>
    </row>
    <row r="1586" spans="1:1">
      <c r="A1586">
        <v>10.449238638831455</v>
      </c>
    </row>
    <row r="1587" spans="1:1">
      <c r="A1587">
        <v>11.734384481283918</v>
      </c>
    </row>
    <row r="1588" spans="1:1">
      <c r="A1588">
        <v>10.85600426989528</v>
      </c>
    </row>
    <row r="1589" spans="1:1">
      <c r="A1589">
        <v>11.668730217077814</v>
      </c>
    </row>
    <row r="1590" spans="1:1">
      <c r="A1590">
        <v>11.176798514422234</v>
      </c>
    </row>
    <row r="1591" spans="1:1">
      <c r="A1591">
        <v>10.656515979096794</v>
      </c>
    </row>
    <row r="1592" spans="1:1">
      <c r="A1592">
        <v>12.654001923227765</v>
      </c>
    </row>
    <row r="1593" spans="1:1">
      <c r="A1593">
        <v>12.527204111104632</v>
      </c>
    </row>
    <row r="1594" spans="1:1">
      <c r="A1594">
        <v>10.70100711699097</v>
      </c>
    </row>
    <row r="1595" spans="1:1">
      <c r="A1595">
        <v>10.179777090811211</v>
      </c>
    </row>
    <row r="1596" spans="1:1">
      <c r="A1596">
        <v>11.720159416339525</v>
      </c>
    </row>
    <row r="1597" spans="1:1">
      <c r="A1597">
        <v>11.934643118690031</v>
      </c>
    </row>
    <row r="1598" spans="1:1">
      <c r="A1598">
        <v>12.498605256503563</v>
      </c>
    </row>
    <row r="1599" spans="1:1">
      <c r="A1599">
        <v>11.286567821002521</v>
      </c>
    </row>
    <row r="1600" spans="1:1">
      <c r="A1600">
        <v>11.452797630874795</v>
      </c>
    </row>
    <row r="1601" spans="1:1">
      <c r="A1601">
        <v>11.83656039291262</v>
      </c>
    </row>
    <row r="1602" spans="1:1">
      <c r="A1602">
        <v>12.099807408559215</v>
      </c>
    </row>
    <row r="1603" spans="1:1">
      <c r="A1603">
        <v>10.549293000215727</v>
      </c>
    </row>
    <row r="1604" spans="1:1">
      <c r="A1604">
        <v>12.268686377811161</v>
      </c>
    </row>
    <row r="1605" spans="1:1">
      <c r="A1605">
        <v>12.726347869123172</v>
      </c>
    </row>
    <row r="1606" spans="1:1">
      <c r="A1606">
        <v>10.673936742898803</v>
      </c>
    </row>
    <row r="1607" spans="1:1">
      <c r="A1607">
        <v>11.929623924253026</v>
      </c>
    </row>
    <row r="1608" spans="1:1">
      <c r="A1608">
        <v>10.404722527753405</v>
      </c>
    </row>
    <row r="1609" spans="1:1">
      <c r="A1609">
        <v>11.072783918116542</v>
      </c>
    </row>
    <row r="1610" spans="1:1">
      <c r="A1610">
        <v>11.876090775451356</v>
      </c>
    </row>
    <row r="1611" spans="1:1">
      <c r="A1611">
        <v>10.464962833541918</v>
      </c>
    </row>
    <row r="1612" spans="1:1">
      <c r="A1612">
        <v>11.423108154486108</v>
      </c>
    </row>
    <row r="1613" spans="1:1">
      <c r="A1613">
        <v>10.480323805679356</v>
      </c>
    </row>
    <row r="1614" spans="1:1">
      <c r="A1614">
        <v>12.605598320700492</v>
      </c>
    </row>
    <row r="1615" spans="1:1">
      <c r="A1615">
        <v>10.439637896549744</v>
      </c>
    </row>
    <row r="1616" spans="1:1">
      <c r="A1616">
        <v>11.335609133304636</v>
      </c>
    </row>
    <row r="1617" spans="1:1">
      <c r="A1617">
        <v>10.980763103912995</v>
      </c>
    </row>
    <row r="1618" spans="1:1">
      <c r="A1618">
        <v>11.228329371322852</v>
      </c>
    </row>
    <row r="1619" spans="1:1">
      <c r="A1619">
        <v>10.703655895538471</v>
      </c>
    </row>
    <row r="1620" spans="1:1">
      <c r="A1620">
        <v>10.834116904262215</v>
      </c>
    </row>
    <row r="1621" spans="1:1">
      <c r="A1621">
        <v>10.919580376470829</v>
      </c>
    </row>
    <row r="1622" spans="1:1">
      <c r="A1622">
        <v>10.649264776016834</v>
      </c>
    </row>
    <row r="1623" spans="1:1">
      <c r="A1623">
        <v>11.661423550996236</v>
      </c>
    </row>
    <row r="1624" spans="1:1">
      <c r="A1624">
        <v>10.768000076926983</v>
      </c>
    </row>
    <row r="1625" spans="1:1">
      <c r="A1625">
        <v>10.757973015221117</v>
      </c>
    </row>
    <row r="1626" spans="1:1">
      <c r="A1626">
        <v>12.358807213229451</v>
      </c>
    </row>
    <row r="1627" spans="1:1">
      <c r="A1627">
        <v>11.129471725582931</v>
      </c>
    </row>
    <row r="1628" spans="1:1">
      <c r="A1628">
        <v>13.650814856016551</v>
      </c>
    </row>
    <row r="1629" spans="1:1">
      <c r="A1629">
        <v>10.419819195854892</v>
      </c>
    </row>
    <row r="1630" spans="1:1">
      <c r="A1630">
        <v>12.130173762349562</v>
      </c>
    </row>
    <row r="1631" spans="1:1">
      <c r="A1631">
        <v>9.8329948573308386</v>
      </c>
    </row>
    <row r="1632" spans="1:1">
      <c r="A1632">
        <v>12.214935004453851</v>
      </c>
    </row>
    <row r="1633" spans="1:1">
      <c r="A1633">
        <v>10.399470370097211</v>
      </c>
    </row>
    <row r="1634" spans="1:1">
      <c r="A1634">
        <v>12.428938915845292</v>
      </c>
    </row>
    <row r="1635" spans="1:1">
      <c r="A1635">
        <v>11.034577305674683</v>
      </c>
    </row>
    <row r="1636" spans="1:1">
      <c r="A1636">
        <v>11.617708408360347</v>
      </c>
    </row>
    <row r="1637" spans="1:1">
      <c r="A1637">
        <v>10.155955628264547</v>
      </c>
    </row>
    <row r="1638" spans="1:1">
      <c r="A1638">
        <v>10.657048711046128</v>
      </c>
    </row>
    <row r="1639" spans="1:1">
      <c r="A1639">
        <v>10.898407155704307</v>
      </c>
    </row>
    <row r="1640" spans="1:1">
      <c r="A1640">
        <v>11.274046311813013</v>
      </c>
    </row>
    <row r="1641" spans="1:1">
      <c r="A1641">
        <v>11.143966576762564</v>
      </c>
    </row>
    <row r="1642" spans="1:1">
      <c r="A1642">
        <v>12.021602633194592</v>
      </c>
    </row>
    <row r="1643" spans="1:1">
      <c r="A1643">
        <v>12.855469790188357</v>
      </c>
    </row>
    <row r="1644" spans="1:1">
      <c r="A1644">
        <v>10.864956089471006</v>
      </c>
    </row>
    <row r="1645" spans="1:1">
      <c r="A1645">
        <v>10.43283586409828</v>
      </c>
    </row>
    <row r="1646" spans="1:1">
      <c r="A1646">
        <v>10.647275413520763</v>
      </c>
    </row>
    <row r="1647" spans="1:1">
      <c r="A1647">
        <v>12.662992013756776</v>
      </c>
    </row>
    <row r="1648" spans="1:1">
      <c r="A1648">
        <v>12.8641076594729</v>
      </c>
    </row>
    <row r="1649" spans="1:1">
      <c r="A1649">
        <v>11.975525222583018</v>
      </c>
    </row>
    <row r="1650" spans="1:1">
      <c r="A1650">
        <v>12.877111234047886</v>
      </c>
    </row>
    <row r="1651" spans="1:1">
      <c r="A1651">
        <v>12.493151672176742</v>
      </c>
    </row>
    <row r="1652" spans="1:1">
      <c r="A1652">
        <v>12.496853400731501</v>
      </c>
    </row>
    <row r="1653" spans="1:1">
      <c r="A1653">
        <v>9.7587324702989378</v>
      </c>
    </row>
    <row r="1654" spans="1:1">
      <c r="A1654">
        <v>12.307980158793629</v>
      </c>
    </row>
    <row r="1655" spans="1:1">
      <c r="A1655">
        <v>11.609544621804561</v>
      </c>
    </row>
    <row r="1656" spans="1:1">
      <c r="A1656">
        <v>12.376814623015683</v>
      </c>
    </row>
    <row r="1657" spans="1:1">
      <c r="A1657">
        <v>12.914749699831876</v>
      </c>
    </row>
    <row r="1658" spans="1:1">
      <c r="A1658">
        <v>11.923664729288275</v>
      </c>
    </row>
    <row r="1659" spans="1:1">
      <c r="A1659">
        <v>11.554956337729402</v>
      </c>
    </row>
    <row r="1660" spans="1:1">
      <c r="A1660">
        <v>11.972627118591651</v>
      </c>
    </row>
    <row r="1661" spans="1:1">
      <c r="A1661">
        <v>12.607496043645622</v>
      </c>
    </row>
    <row r="1662" spans="1:1">
      <c r="A1662">
        <v>10.374546023301617</v>
      </c>
    </row>
    <row r="1663" spans="1:1">
      <c r="A1663">
        <v>13.247477907182677</v>
      </c>
    </row>
    <row r="1664" spans="1:1">
      <c r="A1664">
        <v>11.11375722678256</v>
      </c>
    </row>
    <row r="1665" spans="1:1">
      <c r="A1665">
        <v>11.367586935185123</v>
      </c>
    </row>
    <row r="1666" spans="1:1">
      <c r="A1666">
        <v>11.648713982488548</v>
      </c>
    </row>
    <row r="1667" spans="1:1">
      <c r="A1667">
        <v>11.718915139974881</v>
      </c>
    </row>
    <row r="1668" spans="1:1">
      <c r="A1668">
        <v>10.309506541308611</v>
      </c>
    </row>
    <row r="1669" spans="1:1">
      <c r="A1669">
        <v>11.099444707631999</v>
      </c>
    </row>
    <row r="1670" spans="1:1">
      <c r="A1670">
        <v>9.684328418079776</v>
      </c>
    </row>
    <row r="1671" spans="1:1">
      <c r="A1671">
        <v>10.030202006857415</v>
      </c>
    </row>
    <row r="1672" spans="1:1">
      <c r="A1672">
        <v>12.570877463911115</v>
      </c>
    </row>
    <row r="1673" spans="1:1">
      <c r="A1673">
        <v>9.8012915387659305</v>
      </c>
    </row>
    <row r="1674" spans="1:1">
      <c r="A1674">
        <v>12.849825792378903</v>
      </c>
    </row>
    <row r="1675" spans="1:1">
      <c r="A1675">
        <v>9.2126536743312837</v>
      </c>
    </row>
    <row r="1676" spans="1:1">
      <c r="A1676">
        <v>11.135854947532703</v>
      </c>
    </row>
    <row r="1677" spans="1:1">
      <c r="A1677">
        <v>12.182493211452506</v>
      </c>
    </row>
    <row r="1678" spans="1:1">
      <c r="A1678">
        <v>10.82034491511885</v>
      </c>
    </row>
    <row r="1679" spans="1:1">
      <c r="A1679">
        <v>9.9860082750241741</v>
      </c>
    </row>
    <row r="1680" spans="1:1">
      <c r="A1680">
        <v>12.555348961040593</v>
      </c>
    </row>
    <row r="1681" spans="1:1">
      <c r="A1681">
        <v>10.961314592456191</v>
      </c>
    </row>
    <row r="1682" spans="1:1">
      <c r="A1682">
        <v>11.222739148960425</v>
      </c>
    </row>
    <row r="1683" spans="1:1">
      <c r="A1683">
        <v>12.685117961267819</v>
      </c>
    </row>
    <row r="1684" spans="1:1">
      <c r="A1684">
        <v>10.817026514404322</v>
      </c>
    </row>
    <row r="1685" spans="1:1">
      <c r="A1685">
        <v>10.558672014449924</v>
      </c>
    </row>
    <row r="1686" spans="1:1">
      <c r="A1686">
        <v>12.004063099758651</v>
      </c>
    </row>
    <row r="1687" spans="1:1">
      <c r="A1687">
        <v>11.569217652071636</v>
      </c>
    </row>
    <row r="1688" spans="1:1">
      <c r="A1688">
        <v>11.421229951168151</v>
      </c>
    </row>
    <row r="1689" spans="1:1">
      <c r="A1689">
        <v>11.688706079467774</v>
      </c>
    </row>
    <row r="1690" spans="1:1">
      <c r="A1690">
        <v>10.614756600984119</v>
      </c>
    </row>
    <row r="1691" spans="1:1">
      <c r="A1691">
        <v>10.072715964371074</v>
      </c>
    </row>
    <row r="1692" spans="1:1">
      <c r="A1692">
        <v>10.754160789282267</v>
      </c>
    </row>
    <row r="1693" spans="1:1">
      <c r="A1693">
        <v>12.750678388873284</v>
      </c>
    </row>
    <row r="1694" spans="1:1">
      <c r="A1694">
        <v>12.929000057879492</v>
      </c>
    </row>
    <row r="1695" spans="1:1">
      <c r="A1695">
        <v>9.7012802891308958</v>
      </c>
    </row>
    <row r="1696" spans="1:1">
      <c r="A1696">
        <v>10.736190608122044</v>
      </c>
    </row>
    <row r="1697" spans="1:1">
      <c r="A1697">
        <v>11.959545723422728</v>
      </c>
    </row>
    <row r="1698" spans="1:1">
      <c r="A1698">
        <v>11.846430154878874</v>
      </c>
    </row>
    <row r="1699" spans="1:1">
      <c r="A1699">
        <v>12.517409721692454</v>
      </c>
    </row>
    <row r="1700" spans="1:1">
      <c r="A1700">
        <v>12.389876822367986</v>
      </c>
    </row>
    <row r="1701" spans="1:1">
      <c r="A1701">
        <v>12.399505637763726</v>
      </c>
    </row>
    <row r="1702" spans="1:1">
      <c r="A1702">
        <v>12.00635395269267</v>
      </c>
    </row>
    <row r="1703" spans="1:1">
      <c r="A1703">
        <v>13.31612878769298</v>
      </c>
    </row>
    <row r="1704" spans="1:1">
      <c r="A1704">
        <v>11.28448042747506</v>
      </c>
    </row>
    <row r="1705" spans="1:1">
      <c r="A1705">
        <v>10.026645775351779</v>
      </c>
    </row>
    <row r="1706" spans="1:1">
      <c r="A1706">
        <v>10.633432736181817</v>
      </c>
    </row>
    <row r="1707" spans="1:1">
      <c r="A1707">
        <v>10.981901410557501</v>
      </c>
    </row>
    <row r="1708" spans="1:1">
      <c r="A1708">
        <v>11.321721343753538</v>
      </c>
    </row>
    <row r="1709" spans="1:1">
      <c r="A1709">
        <v>10.790646617858362</v>
      </c>
    </row>
    <row r="1710" spans="1:1">
      <c r="A1710">
        <v>11.796296469972443</v>
      </c>
    </row>
    <row r="1711" spans="1:1">
      <c r="A1711">
        <v>11.410702230825995</v>
      </c>
    </row>
    <row r="1712" spans="1:1">
      <c r="A1712">
        <v>10.978337301777247</v>
      </c>
    </row>
    <row r="1713" spans="1:1">
      <c r="A1713">
        <v>12.74275219526951</v>
      </c>
    </row>
    <row r="1714" spans="1:1">
      <c r="A1714">
        <v>9.1886833443033584</v>
      </c>
    </row>
    <row r="1715" spans="1:1">
      <c r="A1715">
        <v>12.105512522246382</v>
      </c>
    </row>
    <row r="1716" spans="1:1">
      <c r="A1716">
        <v>10.815849755525546</v>
      </c>
    </row>
    <row r="1717" spans="1:1">
      <c r="A1717">
        <v>11.434258758707941</v>
      </c>
    </row>
    <row r="1718" spans="1:1">
      <c r="A1718">
        <v>10.346550533698144</v>
      </c>
    </row>
    <row r="1719" spans="1:1">
      <c r="A1719">
        <v>10.871103407957776</v>
      </c>
    </row>
    <row r="1720" spans="1:1">
      <c r="A1720">
        <v>10.326093996993865</v>
      </c>
    </row>
    <row r="1721" spans="1:1">
      <c r="A1721">
        <v>12.582674019479313</v>
      </c>
    </row>
    <row r="1722" spans="1:1">
      <c r="A1722">
        <v>11.579877520215971</v>
      </c>
    </row>
    <row r="1723" spans="1:1">
      <c r="A1723">
        <v>12.150219817020302</v>
      </c>
    </row>
    <row r="1724" spans="1:1">
      <c r="A1724">
        <v>13.011335777368563</v>
      </c>
    </row>
    <row r="1725" spans="1:1">
      <c r="A1725">
        <v>12.949346601238133</v>
      </c>
    </row>
    <row r="1726" spans="1:1">
      <c r="A1726">
        <v>11.524289193551439</v>
      </c>
    </row>
    <row r="1727" spans="1:1">
      <c r="A1727">
        <v>13.037163868419823</v>
      </c>
    </row>
    <row r="1728" spans="1:1">
      <c r="A1728">
        <v>11.543758285203483</v>
      </c>
    </row>
    <row r="1729" spans="1:1">
      <c r="A1729">
        <v>11.424422601505039</v>
      </c>
    </row>
    <row r="1730" spans="1:1">
      <c r="A1730">
        <v>11.153246005601158</v>
      </c>
    </row>
    <row r="1731" spans="1:1">
      <c r="A1731">
        <v>11.550220558681433</v>
      </c>
    </row>
    <row r="1732" spans="1:1">
      <c r="A1732">
        <v>12.160923755825237</v>
      </c>
    </row>
    <row r="1733" spans="1:1">
      <c r="A1733">
        <v>12.509710596510077</v>
      </c>
    </row>
    <row r="1734" spans="1:1">
      <c r="A1734">
        <v>10.962394074455821</v>
      </c>
    </row>
    <row r="1735" spans="1:1">
      <c r="A1735">
        <v>11.86094781206136</v>
      </c>
    </row>
    <row r="1736" spans="1:1">
      <c r="A1736">
        <v>12.892059907815698</v>
      </c>
    </row>
    <row r="1737" spans="1:1">
      <c r="A1737">
        <v>10.705854122460675</v>
      </c>
    </row>
    <row r="1738" spans="1:1">
      <c r="A1738">
        <v>10.878236195181483</v>
      </c>
    </row>
    <row r="1739" spans="1:1">
      <c r="A1739">
        <v>10.999678996904162</v>
      </c>
    </row>
    <row r="1740" spans="1:1">
      <c r="A1740">
        <v>11.22208749880212</v>
      </c>
    </row>
    <row r="1741" spans="1:1">
      <c r="A1741">
        <v>10.756281355229262</v>
      </c>
    </row>
    <row r="1742" spans="1:1">
      <c r="A1742">
        <v>10.762266673592709</v>
      </c>
    </row>
    <row r="1743" spans="1:1">
      <c r="A1743">
        <v>11.404310776080898</v>
      </c>
    </row>
    <row r="1744" spans="1:1">
      <c r="A1744">
        <v>12.131727027633289</v>
      </c>
    </row>
    <row r="1745" spans="1:1">
      <c r="A1745">
        <v>10.842984496950947</v>
      </c>
    </row>
    <row r="1746" spans="1:1">
      <c r="A1746">
        <v>12.063446207872712</v>
      </c>
    </row>
    <row r="1747" spans="1:1">
      <c r="A1747">
        <v>10.895822542968313</v>
      </c>
    </row>
    <row r="1748" spans="1:1">
      <c r="A1748">
        <v>12.830490715613493</v>
      </c>
    </row>
    <row r="1749" spans="1:1">
      <c r="A1749">
        <v>12.335333345984518</v>
      </c>
    </row>
    <row r="1750" spans="1:1">
      <c r="A1750">
        <v>10.744987840771625</v>
      </c>
    </row>
    <row r="1751" spans="1:1">
      <c r="A1751">
        <v>12.254691333389278</v>
      </c>
    </row>
    <row r="1752" spans="1:1">
      <c r="A1752">
        <v>11.627120120551981</v>
      </c>
    </row>
    <row r="1753" spans="1:1">
      <c r="A1753">
        <v>11.999419769177704</v>
      </c>
    </row>
    <row r="1754" spans="1:1">
      <c r="A1754">
        <v>11.217680955348108</v>
      </c>
    </row>
    <row r="1755" spans="1:1">
      <c r="A1755">
        <v>10.174341703827722</v>
      </c>
    </row>
    <row r="1756" spans="1:1">
      <c r="A1756">
        <v>12.053954049365927</v>
      </c>
    </row>
    <row r="1757" spans="1:1">
      <c r="A1757">
        <v>11.379844217823342</v>
      </c>
    </row>
    <row r="1758" spans="1:1">
      <c r="A1758">
        <v>12.55979398460433</v>
      </c>
    </row>
    <row r="1759" spans="1:1">
      <c r="A1759">
        <v>12.073580649098522</v>
      </c>
    </row>
    <row r="1760" spans="1:1">
      <c r="A1760">
        <v>10.578710185509863</v>
      </c>
    </row>
    <row r="1761" spans="1:1">
      <c r="A1761">
        <v>12.416333914001921</v>
      </c>
    </row>
    <row r="1762" spans="1:1">
      <c r="A1762">
        <v>11.692991187986925</v>
      </c>
    </row>
    <row r="1763" spans="1:1">
      <c r="A1763">
        <v>11.647629640405956</v>
      </c>
    </row>
    <row r="1764" spans="1:1">
      <c r="A1764">
        <v>9.912119238085431</v>
      </c>
    </row>
    <row r="1765" spans="1:1">
      <c r="A1765">
        <v>10.953473890868617</v>
      </c>
    </row>
    <row r="1766" spans="1:1">
      <c r="A1766">
        <v>10.254658147155837</v>
      </c>
    </row>
    <row r="1767" spans="1:1">
      <c r="A1767">
        <v>11.420366863798897</v>
      </c>
    </row>
    <row r="1768" spans="1:1">
      <c r="A1768">
        <v>11.706769157573314</v>
      </c>
    </row>
    <row r="1769" spans="1:1">
      <c r="A1769">
        <v>10.463758459370574</v>
      </c>
    </row>
    <row r="1770" spans="1:1">
      <c r="A1770">
        <v>11.808095541881144</v>
      </c>
    </row>
    <row r="1771" spans="1:1">
      <c r="A1771">
        <v>12.162587554897055</v>
      </c>
    </row>
    <row r="1772" spans="1:1">
      <c r="A1772">
        <v>12.448408774571863</v>
      </c>
    </row>
    <row r="1773" spans="1:1">
      <c r="A1773">
        <v>12.336410518036752</v>
      </c>
    </row>
    <row r="1774" spans="1:1">
      <c r="A1774">
        <v>12.310964653263529</v>
      </c>
    </row>
    <row r="1775" spans="1:1">
      <c r="A1775">
        <v>12.933104695527176</v>
      </c>
    </row>
    <row r="1776" spans="1:1">
      <c r="A1776">
        <v>11.090479067972487</v>
      </c>
    </row>
    <row r="1777" spans="1:1">
      <c r="A1777">
        <v>13.102289144457195</v>
      </c>
    </row>
    <row r="1778" spans="1:1">
      <c r="A1778">
        <v>12.055920908330227</v>
      </c>
    </row>
    <row r="1779" spans="1:1">
      <c r="A1779">
        <v>11.880220790558839</v>
      </c>
    </row>
    <row r="1780" spans="1:1">
      <c r="A1780">
        <v>10.217863465767614</v>
      </c>
    </row>
    <row r="1781" spans="1:1">
      <c r="A1781">
        <v>10.22412582601986</v>
      </c>
    </row>
    <row r="1782" spans="1:1">
      <c r="A1782">
        <v>12.448387829419609</v>
      </c>
    </row>
    <row r="1783" spans="1:1">
      <c r="A1783">
        <v>10.670867943110371</v>
      </c>
    </row>
    <row r="1784" spans="1:1">
      <c r="A1784">
        <v>10.208003992417291</v>
      </c>
    </row>
    <row r="1785" spans="1:1">
      <c r="A1785">
        <v>10.881876674863628</v>
      </c>
    </row>
    <row r="1786" spans="1:1">
      <c r="A1786">
        <v>10.303753508937568</v>
      </c>
    </row>
    <row r="1787" spans="1:1">
      <c r="A1787">
        <v>12.250911398903446</v>
      </c>
    </row>
    <row r="1788" spans="1:1">
      <c r="A1788">
        <v>11.37605428447171</v>
      </c>
    </row>
    <row r="1789" spans="1:1">
      <c r="A1789">
        <v>10.22635290693127</v>
      </c>
    </row>
    <row r="1790" spans="1:1">
      <c r="A1790">
        <v>11.682213794057944</v>
      </c>
    </row>
    <row r="1791" spans="1:1">
      <c r="A1791">
        <v>12.455788695563189</v>
      </c>
    </row>
    <row r="1792" spans="1:1">
      <c r="A1792">
        <v>11.522172650634461</v>
      </c>
    </row>
    <row r="1793" spans="1:1">
      <c r="A1793">
        <v>11.581663604034782</v>
      </c>
    </row>
    <row r="1794" spans="1:1">
      <c r="A1794">
        <v>11.559388126781522</v>
      </c>
    </row>
    <row r="1795" spans="1:1">
      <c r="A1795">
        <v>10.735902080842978</v>
      </c>
    </row>
    <row r="1796" spans="1:1">
      <c r="A1796">
        <v>11.073167316498957</v>
      </c>
    </row>
    <row r="1797" spans="1:1">
      <c r="A1797">
        <v>10.741766202896313</v>
      </c>
    </row>
    <row r="1798" spans="1:1">
      <c r="A1798">
        <v>10.683955119140027</v>
      </c>
    </row>
    <row r="1799" spans="1:1">
      <c r="A1799">
        <v>12.346793811081389</v>
      </c>
    </row>
    <row r="1800" spans="1:1">
      <c r="A1800">
        <v>12.545174025753173</v>
      </c>
    </row>
    <row r="1801" spans="1:1">
      <c r="A1801">
        <v>11.420546337150038</v>
      </c>
    </row>
    <row r="1802" spans="1:1">
      <c r="A1802">
        <v>11.913738571194573</v>
      </c>
    </row>
    <row r="1803" spans="1:1">
      <c r="A1803">
        <v>10.634773901110284</v>
      </c>
    </row>
    <row r="1804" spans="1:1">
      <c r="A1804">
        <v>10.489856922425856</v>
      </c>
    </row>
    <row r="1805" spans="1:1">
      <c r="A1805">
        <v>11.610497423498543</v>
      </c>
    </row>
    <row r="1806" spans="1:1">
      <c r="A1806">
        <v>11.921900989637866</v>
      </c>
    </row>
    <row r="1807" spans="1:1">
      <c r="A1807">
        <v>12.875152463378464</v>
      </c>
    </row>
    <row r="1808" spans="1:1">
      <c r="A1808">
        <v>13.80377829642336</v>
      </c>
    </row>
    <row r="1809" spans="1:1">
      <c r="A1809">
        <v>11.143202166101814</v>
      </c>
    </row>
    <row r="1810" spans="1:1">
      <c r="A1810">
        <v>11.671857975114213</v>
      </c>
    </row>
    <row r="1811" spans="1:1">
      <c r="A1811">
        <v>11.610714853466723</v>
      </c>
    </row>
    <row r="1812" spans="1:1">
      <c r="A1812">
        <v>9.5213925029995057</v>
      </c>
    </row>
    <row r="1813" spans="1:1">
      <c r="A1813">
        <v>11.004388994157491</v>
      </c>
    </row>
    <row r="1814" spans="1:1">
      <c r="A1814">
        <v>10.240043701327741</v>
      </c>
    </row>
    <row r="1815" spans="1:1">
      <c r="A1815">
        <v>11.364579403276396</v>
      </c>
    </row>
    <row r="1816" spans="1:1">
      <c r="A1816">
        <v>11.267672511103429</v>
      </c>
    </row>
    <row r="1817" spans="1:1">
      <c r="A1817">
        <v>11.011925469462954</v>
      </c>
    </row>
    <row r="1818" spans="1:1">
      <c r="A1818">
        <v>11.203184853106295</v>
      </c>
    </row>
    <row r="1819" spans="1:1">
      <c r="A1819">
        <v>12.319368438821366</v>
      </c>
    </row>
    <row r="1820" spans="1:1">
      <c r="A1820">
        <v>10.189985141521312</v>
      </c>
    </row>
    <row r="1821" spans="1:1">
      <c r="A1821">
        <v>11.098974773883855</v>
      </c>
    </row>
    <row r="1822" spans="1:1">
      <c r="A1822">
        <v>12.163584028802736</v>
      </c>
    </row>
    <row r="1823" spans="1:1">
      <c r="A1823">
        <v>12.480324185928319</v>
      </c>
    </row>
    <row r="1824" spans="1:1">
      <c r="A1824">
        <v>9.6029045194473248</v>
      </c>
    </row>
    <row r="1825" spans="1:1">
      <c r="A1825">
        <v>11.382325914399544</v>
      </c>
    </row>
    <row r="1826" spans="1:1">
      <c r="A1826">
        <v>12.134989596159009</v>
      </c>
    </row>
    <row r="1827" spans="1:1">
      <c r="A1827">
        <v>10.364383088807214</v>
      </c>
    </row>
    <row r="1828" spans="1:1">
      <c r="A1828">
        <v>9.9496896266173742</v>
      </c>
    </row>
    <row r="1829" spans="1:1">
      <c r="A1829">
        <v>11.466641342806891</v>
      </c>
    </row>
    <row r="1830" spans="1:1">
      <c r="A1830">
        <v>12.137391611638042</v>
      </c>
    </row>
    <row r="1831" spans="1:1">
      <c r="A1831">
        <v>12.224234931194054</v>
      </c>
    </row>
    <row r="1832" spans="1:1">
      <c r="A1832">
        <v>10.685387461557527</v>
      </c>
    </row>
    <row r="1833" spans="1:1">
      <c r="A1833">
        <v>11.768793374982236</v>
      </c>
    </row>
    <row r="1834" spans="1:1">
      <c r="A1834">
        <v>10.474863220203938</v>
      </c>
    </row>
    <row r="1835" spans="1:1">
      <c r="A1835">
        <v>11.736084899135772</v>
      </c>
    </row>
    <row r="1836" spans="1:1">
      <c r="A1836">
        <v>11.898325822187751</v>
      </c>
    </row>
    <row r="1837" spans="1:1">
      <c r="A1837">
        <v>10.559626292378715</v>
      </c>
    </row>
    <row r="1838" spans="1:1">
      <c r="A1838">
        <v>10.086376786368991</v>
      </c>
    </row>
    <row r="1839" spans="1:1">
      <c r="A1839">
        <v>10.720727250836235</v>
      </c>
    </row>
    <row r="1840" spans="1:1">
      <c r="A1840">
        <v>10.697320984369739</v>
      </c>
    </row>
    <row r="1841" spans="1:1">
      <c r="A1841">
        <v>10.686344842665624</v>
      </c>
    </row>
    <row r="1842" spans="1:1">
      <c r="A1842">
        <v>10.666549241582373</v>
      </c>
    </row>
    <row r="1843" spans="1:1">
      <c r="A1843">
        <v>11.772247131987525</v>
      </c>
    </row>
    <row r="1844" spans="1:1">
      <c r="A1844">
        <v>10.88822797197014</v>
      </c>
    </row>
    <row r="1845" spans="1:1">
      <c r="A1845">
        <v>11.556262317310408</v>
      </c>
    </row>
    <row r="1846" spans="1:1">
      <c r="A1846">
        <v>11.408930630941253</v>
      </c>
    </row>
    <row r="1847" spans="1:1">
      <c r="A1847">
        <v>10.373044237096908</v>
      </c>
    </row>
    <row r="1848" spans="1:1">
      <c r="A1848">
        <v>13.261718378893059</v>
      </c>
    </row>
    <row r="1849" spans="1:1">
      <c r="A1849">
        <v>11.094612031600214</v>
      </c>
    </row>
    <row r="1850" spans="1:1">
      <c r="A1850">
        <v>12.238097376774949</v>
      </c>
    </row>
    <row r="1851" spans="1:1">
      <c r="A1851">
        <v>12.398202240808828</v>
      </c>
    </row>
    <row r="1852" spans="1:1">
      <c r="A1852">
        <v>10.44174486743616</v>
      </c>
    </row>
    <row r="1853" spans="1:1">
      <c r="A1853">
        <v>11.826885160584613</v>
      </c>
    </row>
    <row r="1854" spans="1:1">
      <c r="A1854">
        <v>12.801655665958775</v>
      </c>
    </row>
    <row r="1855" spans="1:1">
      <c r="A1855">
        <v>12.971869226023978</v>
      </c>
    </row>
    <row r="1856" spans="1:1">
      <c r="A1856">
        <v>10.150046352660231</v>
      </c>
    </row>
    <row r="1857" spans="1:1">
      <c r="A1857">
        <v>10.13760090831925</v>
      </c>
    </row>
    <row r="1858" spans="1:1">
      <c r="A1858">
        <v>10.471891134056973</v>
      </c>
    </row>
    <row r="1859" spans="1:1">
      <c r="A1859">
        <v>11.204343290116293</v>
      </c>
    </row>
    <row r="1860" spans="1:1">
      <c r="A1860">
        <v>10.385475337789774</v>
      </c>
    </row>
    <row r="1861" spans="1:1">
      <c r="A1861">
        <v>11.096070216343259</v>
      </c>
    </row>
    <row r="1862" spans="1:1">
      <c r="A1862">
        <v>10.907392471754758</v>
      </c>
    </row>
    <row r="1863" spans="1:1">
      <c r="A1863">
        <v>10.448620078363625</v>
      </c>
    </row>
    <row r="1864" spans="1:1">
      <c r="A1864">
        <v>12.119280948741457</v>
      </c>
    </row>
    <row r="1865" spans="1:1">
      <c r="A1865">
        <v>11.315375196438493</v>
      </c>
    </row>
    <row r="1866" spans="1:1">
      <c r="A1866">
        <v>10.411664352925991</v>
      </c>
    </row>
    <row r="1867" spans="1:1">
      <c r="A1867">
        <v>11.032033454435801</v>
      </c>
    </row>
    <row r="1868" spans="1:1">
      <c r="A1868">
        <v>11.816156949515632</v>
      </c>
    </row>
    <row r="1869" spans="1:1">
      <c r="A1869">
        <v>10.977978487085601</v>
      </c>
    </row>
    <row r="1870" spans="1:1">
      <c r="A1870">
        <v>12.16390973464774</v>
      </c>
    </row>
    <row r="1871" spans="1:1">
      <c r="A1871">
        <v>10.556302900021711</v>
      </c>
    </row>
    <row r="1872" spans="1:1">
      <c r="A1872">
        <v>10.652172113935556</v>
      </c>
    </row>
    <row r="1873" spans="1:1">
      <c r="A1873">
        <v>10.526685771102105</v>
      </c>
    </row>
    <row r="1874" spans="1:1">
      <c r="A1874">
        <v>12.460564159216327</v>
      </c>
    </row>
    <row r="1875" spans="1:1">
      <c r="A1875">
        <v>11.008977701412455</v>
      </c>
    </row>
    <row r="1876" spans="1:1">
      <c r="A1876">
        <v>10.892898147924013</v>
      </c>
    </row>
    <row r="1877" spans="1:1">
      <c r="A1877">
        <v>11.968591672311655</v>
      </c>
    </row>
    <row r="1878" spans="1:1">
      <c r="A1878">
        <v>10.381743092864948</v>
      </c>
    </row>
    <row r="1879" spans="1:1">
      <c r="A1879">
        <v>11.647520604743166</v>
      </c>
    </row>
    <row r="1880" spans="1:1">
      <c r="A1880">
        <v>10.958472641573069</v>
      </c>
    </row>
    <row r="1881" spans="1:1">
      <c r="A1881">
        <v>10.667160441117552</v>
      </c>
    </row>
    <row r="1882" spans="1:1">
      <c r="A1882">
        <v>12.848832047777153</v>
      </c>
    </row>
    <row r="1883" spans="1:1">
      <c r="A1883">
        <v>10.466497022454702</v>
      </c>
    </row>
    <row r="1884" spans="1:1">
      <c r="A1884">
        <v>10.833931556337864</v>
      </c>
    </row>
    <row r="1885" spans="1:1">
      <c r="A1885">
        <v>10.822549110520544</v>
      </c>
    </row>
    <row r="1886" spans="1:1">
      <c r="A1886">
        <v>11.582161868152729</v>
      </c>
    </row>
    <row r="1887" spans="1:1">
      <c r="A1887">
        <v>12.074740257059503</v>
      </c>
    </row>
    <row r="1888" spans="1:1">
      <c r="A1888">
        <v>9.5899174890817438</v>
      </c>
    </row>
    <row r="1889" spans="1:1">
      <c r="A1889">
        <v>10.463955237583411</v>
      </c>
    </row>
    <row r="1890" spans="1:1">
      <c r="A1890">
        <v>12.547577142670617</v>
      </c>
    </row>
    <row r="1891" spans="1:1">
      <c r="A1891">
        <v>10.598357182598232</v>
      </c>
    </row>
    <row r="1892" spans="1:1">
      <c r="A1892">
        <v>11.458408540989256</v>
      </c>
    </row>
    <row r="1893" spans="1:1">
      <c r="A1893">
        <v>10.155382327517618</v>
      </c>
    </row>
    <row r="1894" spans="1:1">
      <c r="A1894">
        <v>12.63100859841629</v>
      </c>
    </row>
    <row r="1895" spans="1:1">
      <c r="A1895">
        <v>11.11553313967576</v>
      </c>
    </row>
    <row r="1896" spans="1:1">
      <c r="A1896">
        <v>11.66761610419101</v>
      </c>
    </row>
    <row r="1897" spans="1:1">
      <c r="A1897">
        <v>9.6824667015003119</v>
      </c>
    </row>
    <row r="1898" spans="1:1">
      <c r="A1898">
        <v>11.170879506184615</v>
      </c>
    </row>
    <row r="1899" spans="1:1">
      <c r="A1899">
        <v>12.130846491319367</v>
      </c>
    </row>
    <row r="1900" spans="1:1">
      <c r="A1900">
        <v>12.945469472634441</v>
      </c>
    </row>
    <row r="1901" spans="1:1">
      <c r="A1901">
        <v>12.755186064369061</v>
      </c>
    </row>
    <row r="1902" spans="1:1">
      <c r="A1902">
        <v>10.970946865896698</v>
      </c>
    </row>
    <row r="1903" spans="1:1">
      <c r="A1903">
        <v>11.921072388652078</v>
      </c>
    </row>
    <row r="1904" spans="1:1">
      <c r="A1904">
        <v>12.302483833210127</v>
      </c>
    </row>
    <row r="1905" spans="1:1">
      <c r="A1905">
        <v>11.113256776627411</v>
      </c>
    </row>
    <row r="1906" spans="1:1">
      <c r="A1906">
        <v>11.219133589375943</v>
      </c>
    </row>
    <row r="1907" spans="1:1">
      <c r="A1907">
        <v>10.607572864606617</v>
      </c>
    </row>
    <row r="1908" spans="1:1">
      <c r="A1908">
        <v>10.109004287697761</v>
      </c>
    </row>
    <row r="1909" spans="1:1">
      <c r="A1909">
        <v>12.729713616334545</v>
      </c>
    </row>
    <row r="1910" spans="1:1">
      <c r="A1910">
        <v>10.927580559014833</v>
      </c>
    </row>
    <row r="1911" spans="1:1">
      <c r="A1911">
        <v>11.096865018903015</v>
      </c>
    </row>
    <row r="1912" spans="1:1">
      <c r="A1912">
        <v>12.06067010632559</v>
      </c>
    </row>
    <row r="1913" spans="1:1">
      <c r="A1913">
        <v>10.251814343360287</v>
      </c>
    </row>
    <row r="1914" spans="1:1">
      <c r="A1914">
        <v>10.708039233515471</v>
      </c>
    </row>
    <row r="1915" spans="1:1">
      <c r="A1915">
        <v>13.963768750238252</v>
      </c>
    </row>
    <row r="1916" spans="1:1">
      <c r="A1916">
        <v>12.337502470521503</v>
      </c>
    </row>
    <row r="1917" spans="1:1">
      <c r="A1917">
        <v>11.200353835697854</v>
      </c>
    </row>
    <row r="1918" spans="1:1">
      <c r="A1918">
        <v>12.581207865687615</v>
      </c>
    </row>
    <row r="1919" spans="1:1">
      <c r="A1919">
        <v>12.325628422199904</v>
      </c>
    </row>
    <row r="1920" spans="1:1">
      <c r="A1920">
        <v>12.005472129588885</v>
      </c>
    </row>
    <row r="1921" spans="1:1">
      <c r="A1921">
        <v>12.031658173768916</v>
      </c>
    </row>
    <row r="1922" spans="1:1">
      <c r="A1922">
        <v>12.593671201288483</v>
      </c>
    </row>
    <row r="1923" spans="1:1">
      <c r="A1923">
        <v>12.196334243628227</v>
      </c>
    </row>
    <row r="1924" spans="1:1">
      <c r="A1924">
        <v>12.729201757321324</v>
      </c>
    </row>
    <row r="1925" spans="1:1">
      <c r="A1925">
        <v>11.875071852964222</v>
      </c>
    </row>
    <row r="1926" spans="1:1">
      <c r="A1926">
        <v>10.450189970160951</v>
      </c>
    </row>
    <row r="1927" spans="1:1">
      <c r="A1927">
        <v>11.9613233602885</v>
      </c>
    </row>
    <row r="1928" spans="1:1">
      <c r="A1928">
        <v>11.164028081721666</v>
      </c>
    </row>
    <row r="1929" spans="1:1">
      <c r="A1929">
        <v>11.101743852421903</v>
      </c>
    </row>
    <row r="1930" spans="1:1">
      <c r="A1930">
        <v>13.10646675170751</v>
      </c>
    </row>
    <row r="1931" spans="1:1">
      <c r="A1931">
        <v>11.743033984082505</v>
      </c>
    </row>
    <row r="1932" spans="1:1">
      <c r="A1932">
        <v>12.763778728977545</v>
      </c>
    </row>
    <row r="1933" spans="1:1">
      <c r="A1933">
        <v>9.9700409826396648</v>
      </c>
    </row>
    <row r="1934" spans="1:1">
      <c r="A1934">
        <v>10.034084560622487</v>
      </c>
    </row>
    <row r="1935" spans="1:1">
      <c r="A1935">
        <v>12.894236106442511</v>
      </c>
    </row>
    <row r="1936" spans="1:1">
      <c r="A1936">
        <v>12.458778851321853</v>
      </c>
    </row>
    <row r="1937" spans="1:1">
      <c r="A1937">
        <v>12.454868356018695</v>
      </c>
    </row>
    <row r="1938" spans="1:1">
      <c r="A1938">
        <v>11.301812175628571</v>
      </c>
    </row>
    <row r="1939" spans="1:1">
      <c r="A1939">
        <v>13.095196611563791</v>
      </c>
    </row>
    <row r="1940" spans="1:1">
      <c r="A1940">
        <v>10.456826927340344</v>
      </c>
    </row>
    <row r="1941" spans="1:1">
      <c r="A1941">
        <v>11.27618531370797</v>
      </c>
    </row>
    <row r="1942" spans="1:1">
      <c r="A1942">
        <v>11.61333221619987</v>
      </c>
    </row>
    <row r="1943" spans="1:1">
      <c r="A1943">
        <v>11.869512932853166</v>
      </c>
    </row>
    <row r="1944" spans="1:1">
      <c r="A1944">
        <v>11.332832219804402</v>
      </c>
    </row>
    <row r="1945" spans="1:1">
      <c r="A1945">
        <v>10.663299765056879</v>
      </c>
    </row>
    <row r="1946" spans="1:1">
      <c r="A1946">
        <v>10.799299152081955</v>
      </c>
    </row>
    <row r="1947" spans="1:1">
      <c r="A1947">
        <v>11.6923785435011</v>
      </c>
    </row>
    <row r="1948" spans="1:1">
      <c r="A1948">
        <v>10.436318389194449</v>
      </c>
    </row>
    <row r="1949" spans="1:1">
      <c r="A1949">
        <v>12.456930944351091</v>
      </c>
    </row>
    <row r="1950" spans="1:1">
      <c r="A1950">
        <v>12.573478966901542</v>
      </c>
    </row>
    <row r="1951" spans="1:1">
      <c r="A1951">
        <v>11.84571050004436</v>
      </c>
    </row>
    <row r="1952" spans="1:1">
      <c r="A1952">
        <v>12.039750158664043</v>
      </c>
    </row>
    <row r="1953" spans="1:1">
      <c r="A1953">
        <v>12.353684551050527</v>
      </c>
    </row>
    <row r="1954" spans="1:1">
      <c r="A1954">
        <v>11.594828039465307</v>
      </c>
    </row>
    <row r="1955" spans="1:1">
      <c r="A1955">
        <v>10.563974008110247</v>
      </c>
    </row>
    <row r="1956" spans="1:1">
      <c r="A1956">
        <v>12.334932442300611</v>
      </c>
    </row>
    <row r="1957" spans="1:1">
      <c r="A1957">
        <v>12.037850603324495</v>
      </c>
    </row>
    <row r="1958" spans="1:1">
      <c r="A1958">
        <v>10.700984195839817</v>
      </c>
    </row>
    <row r="1959" spans="1:1">
      <c r="A1959">
        <v>12.252361696261611</v>
      </c>
    </row>
    <row r="1960" spans="1:1">
      <c r="A1960">
        <v>13.62554740447437</v>
      </c>
    </row>
    <row r="1961" spans="1:1">
      <c r="A1961">
        <v>13.741241999582192</v>
      </c>
    </row>
    <row r="1962" spans="1:1">
      <c r="A1962">
        <v>9.9818004676013228</v>
      </c>
    </row>
    <row r="1963" spans="1:1">
      <c r="A1963">
        <v>12.552642666481841</v>
      </c>
    </row>
    <row r="1964" spans="1:1">
      <c r="A1964">
        <v>12.099317117678002</v>
      </c>
    </row>
    <row r="1965" spans="1:1">
      <c r="A1965">
        <v>12.089796639433313</v>
      </c>
    </row>
    <row r="1966" spans="1:1">
      <c r="A1966">
        <v>11.533438773654137</v>
      </c>
    </row>
    <row r="1967" spans="1:1">
      <c r="A1967">
        <v>10.579899511545703</v>
      </c>
    </row>
    <row r="1968" spans="1:1">
      <c r="A1968">
        <v>12.053643960315773</v>
      </c>
    </row>
    <row r="1969" spans="1:1">
      <c r="A1969">
        <v>13.14485656543949</v>
      </c>
    </row>
    <row r="1970" spans="1:1">
      <c r="A1970">
        <v>11.946051165186242</v>
      </c>
    </row>
    <row r="1971" spans="1:1">
      <c r="A1971">
        <v>11.579540230619697</v>
      </c>
    </row>
    <row r="1972" spans="1:1">
      <c r="A1972">
        <v>12.554408935647514</v>
      </c>
    </row>
    <row r="1973" spans="1:1">
      <c r="A1973">
        <v>10.888505887836599</v>
      </c>
    </row>
    <row r="1974" spans="1:1">
      <c r="A1974">
        <v>12.018646773422921</v>
      </c>
    </row>
    <row r="1975" spans="1:1">
      <c r="A1975">
        <v>11.672298273394578</v>
      </c>
    </row>
    <row r="1976" spans="1:1">
      <c r="A1976">
        <v>11.477101432855227</v>
      </c>
    </row>
    <row r="1977" spans="1:1">
      <c r="A1977">
        <v>13.062049276818369</v>
      </c>
    </row>
    <row r="1978" spans="1:1">
      <c r="A1978">
        <v>13.875557934845018</v>
      </c>
    </row>
    <row r="1979" spans="1:1">
      <c r="A1979">
        <v>11.219617886472152</v>
      </c>
    </row>
    <row r="1980" spans="1:1">
      <c r="A1980">
        <v>11.036861372574794</v>
      </c>
    </row>
    <row r="1981" spans="1:1">
      <c r="A1981">
        <v>13.688310787068565</v>
      </c>
    </row>
    <row r="1982" spans="1:1">
      <c r="A1982">
        <v>13.136289441265276</v>
      </c>
    </row>
    <row r="1983" spans="1:1">
      <c r="A1983">
        <v>12.528318144753937</v>
      </c>
    </row>
    <row r="1984" spans="1:1">
      <c r="A1984">
        <v>11.996775694899963</v>
      </c>
    </row>
    <row r="1985" spans="1:1">
      <c r="A1985">
        <v>12.211560637110601</v>
      </c>
    </row>
    <row r="1986" spans="1:1">
      <c r="A1986">
        <v>10.704891275634338</v>
      </c>
    </row>
    <row r="1987" spans="1:1">
      <c r="A1987">
        <v>10.62502374917336</v>
      </c>
    </row>
    <row r="1988" spans="1:1">
      <c r="A1988">
        <v>10.457865698115183</v>
      </c>
    </row>
    <row r="1989" spans="1:1">
      <c r="A1989">
        <v>12.085237371370242</v>
      </c>
    </row>
    <row r="1990" spans="1:1">
      <c r="A1990">
        <v>10.970389029591903</v>
      </c>
    </row>
    <row r="1991" spans="1:1">
      <c r="A1991">
        <v>12.35341434609755</v>
      </c>
    </row>
    <row r="1992" spans="1:1">
      <c r="A1992">
        <v>12.192087667068309</v>
      </c>
    </row>
    <row r="1993" spans="1:1">
      <c r="A1993">
        <v>11.908259653034262</v>
      </c>
    </row>
    <row r="1994" spans="1:1">
      <c r="A1994">
        <v>12.729955290694939</v>
      </c>
    </row>
    <row r="1995" spans="1:1">
      <c r="A1995">
        <v>11.354746481489203</v>
      </c>
    </row>
    <row r="1996" spans="1:1">
      <c r="A1996">
        <v>10.891630875148133</v>
      </c>
    </row>
    <row r="1997" spans="1:1">
      <c r="A1997">
        <v>10.936325433910893</v>
      </c>
    </row>
    <row r="1998" spans="1:1">
      <c r="A1998">
        <v>12.841995053714303</v>
      </c>
    </row>
    <row r="1999" spans="1:1">
      <c r="A1999">
        <v>10.525622404329681</v>
      </c>
    </row>
    <row r="2000" spans="1:1">
      <c r="A2000">
        <v>11.717757874837485</v>
      </c>
    </row>
    <row r="2001" spans="1:1">
      <c r="A2001">
        <v>13.08245960520256</v>
      </c>
    </row>
    <row r="2002" spans="1:1">
      <c r="A2002">
        <v>10.836715928440015</v>
      </c>
    </row>
    <row r="2003" spans="1:1">
      <c r="A2003">
        <v>11.910507959301025</v>
      </c>
    </row>
    <row r="2004" spans="1:1">
      <c r="A2004">
        <v>10.151352314601272</v>
      </c>
    </row>
    <row r="2005" spans="1:1">
      <c r="A2005">
        <v>11.81607017412343</v>
      </c>
    </row>
    <row r="2006" spans="1:1">
      <c r="A2006">
        <v>12.029868627144388</v>
      </c>
    </row>
    <row r="2007" spans="1:1">
      <c r="A2007">
        <v>10.286825443035418</v>
      </c>
    </row>
    <row r="2008" spans="1:1">
      <c r="A2008">
        <v>10.298600691798526</v>
      </c>
    </row>
    <row r="2009" spans="1:1">
      <c r="A2009">
        <v>11.370925417479684</v>
      </c>
    </row>
    <row r="2010" spans="1:1">
      <c r="A2010">
        <v>12.275621788345724</v>
      </c>
    </row>
    <row r="2011" spans="1:1">
      <c r="A2011">
        <v>11.151500222342595</v>
      </c>
    </row>
    <row r="2012" spans="1:1">
      <c r="A2012">
        <v>11.452471103646744</v>
      </c>
    </row>
    <row r="2013" spans="1:1">
      <c r="A2013">
        <v>13.976957473920899</v>
      </c>
    </row>
    <row r="2014" spans="1:1">
      <c r="A2014">
        <v>12.459485522984018</v>
      </c>
    </row>
    <row r="2015" spans="1:1">
      <c r="A2015">
        <v>12.304353632199936</v>
      </c>
    </row>
    <row r="2016" spans="1:1">
      <c r="A2016">
        <v>12.889130987877715</v>
      </c>
    </row>
    <row r="2017" spans="1:1">
      <c r="A2017">
        <v>11.866310052699175</v>
      </c>
    </row>
    <row r="2018" spans="1:1">
      <c r="A2018">
        <v>11.393115471688416</v>
      </c>
    </row>
    <row r="2019" spans="1:1">
      <c r="A2019">
        <v>12.072968103297576</v>
      </c>
    </row>
    <row r="2020" spans="1:1">
      <c r="A2020">
        <v>11.941499528737053</v>
      </c>
    </row>
    <row r="2021" spans="1:1">
      <c r="A2021">
        <v>10.269494986809098</v>
      </c>
    </row>
    <row r="2022" spans="1:1">
      <c r="A2022">
        <v>11.540014471690101</v>
      </c>
    </row>
    <row r="2023" spans="1:1">
      <c r="A2023">
        <v>12.222450358890004</v>
      </c>
    </row>
    <row r="2024" spans="1:1">
      <c r="A2024">
        <v>11.394409335391959</v>
      </c>
    </row>
    <row r="2025" spans="1:1">
      <c r="A2025">
        <v>11.26290662889223</v>
      </c>
    </row>
    <row r="2026" spans="1:1">
      <c r="A2026">
        <v>11.660310466970353</v>
      </c>
    </row>
    <row r="2027" spans="1:1">
      <c r="A2027">
        <v>10.475399371041986</v>
      </c>
    </row>
    <row r="2028" spans="1:1">
      <c r="A2028">
        <v>12.150734966917291</v>
      </c>
    </row>
    <row r="2029" spans="1:1">
      <c r="A2029">
        <v>11.20318768831242</v>
      </c>
    </row>
    <row r="2030" spans="1:1">
      <c r="A2030">
        <v>13.172415074919993</v>
      </c>
    </row>
    <row r="2031" spans="1:1">
      <c r="A2031">
        <v>11.106488134534249</v>
      </c>
    </row>
    <row r="2032" spans="1:1">
      <c r="A2032">
        <v>10.757931291510117</v>
      </c>
    </row>
    <row r="2033" spans="1:1">
      <c r="A2033">
        <v>13.567427798412321</v>
      </c>
    </row>
    <row r="2034" spans="1:1">
      <c r="A2034">
        <v>12.070596312230697</v>
      </c>
    </row>
    <row r="2035" spans="1:1">
      <c r="A2035">
        <v>11.362949205376006</v>
      </c>
    </row>
    <row r="2036" spans="1:1">
      <c r="A2036">
        <v>12.576650697896646</v>
      </c>
    </row>
    <row r="2037" spans="1:1">
      <c r="A2037">
        <v>12.04995648836684</v>
      </c>
    </row>
    <row r="2038" spans="1:1">
      <c r="A2038">
        <v>10.932992543752265</v>
      </c>
    </row>
    <row r="2039" spans="1:1">
      <c r="A2039">
        <v>11.64769159088344</v>
      </c>
    </row>
    <row r="2040" spans="1:1">
      <c r="A2040">
        <v>13.139160698362799</v>
      </c>
    </row>
    <row r="2041" spans="1:1">
      <c r="A2041">
        <v>13.426894198356164</v>
      </c>
    </row>
    <row r="2042" spans="1:1">
      <c r="A2042">
        <v>11.840164058033563</v>
      </c>
    </row>
    <row r="2043" spans="1:1">
      <c r="A2043">
        <v>12.074326927207027</v>
      </c>
    </row>
    <row r="2044" spans="1:1">
      <c r="A2044">
        <v>12.057348513646566</v>
      </c>
    </row>
    <row r="2045" spans="1:1">
      <c r="A2045">
        <v>10.64557475607713</v>
      </c>
    </row>
    <row r="2046" spans="1:1">
      <c r="A2046">
        <v>11.007939508375578</v>
      </c>
    </row>
    <row r="2047" spans="1:1">
      <c r="A2047">
        <v>10.908259891617467</v>
      </c>
    </row>
    <row r="2048" spans="1:1">
      <c r="A2048">
        <v>11.272666270166512</v>
      </c>
    </row>
    <row r="2049" spans="1:1">
      <c r="A2049">
        <v>12.845764182402045</v>
      </c>
    </row>
    <row r="2050" spans="1:1">
      <c r="A2050">
        <v>10.960077909569668</v>
      </c>
    </row>
    <row r="2051" spans="1:1">
      <c r="A2051">
        <v>12.870635355002982</v>
      </c>
    </row>
    <row r="2052" spans="1:1">
      <c r="A2052">
        <v>10.776888955567028</v>
      </c>
    </row>
    <row r="2053" spans="1:1">
      <c r="A2053">
        <v>11.531253115723059</v>
      </c>
    </row>
    <row r="2054" spans="1:1">
      <c r="A2054">
        <v>12.829003120371548</v>
      </c>
    </row>
    <row r="2055" spans="1:1">
      <c r="A2055">
        <v>11.778492786249851</v>
      </c>
    </row>
    <row r="2056" spans="1:1">
      <c r="A2056">
        <v>9.9700553187626735</v>
      </c>
    </row>
    <row r="2057" spans="1:1">
      <c r="A2057">
        <v>10.626505757096478</v>
      </c>
    </row>
    <row r="2058" spans="1:1">
      <c r="A2058">
        <v>11.651411461549758</v>
      </c>
    </row>
    <row r="2059" spans="1:1">
      <c r="A2059">
        <v>11.22958111206988</v>
      </c>
    </row>
    <row r="2060" spans="1:1">
      <c r="A2060">
        <v>10.257394765223401</v>
      </c>
    </row>
    <row r="2061" spans="1:1">
      <c r="A2061">
        <v>12.631480776185086</v>
      </c>
    </row>
    <row r="2062" spans="1:1">
      <c r="A2062">
        <v>12.175897801983504</v>
      </c>
    </row>
    <row r="2063" spans="1:1">
      <c r="A2063">
        <v>12.763288497148025</v>
      </c>
    </row>
    <row r="2064" spans="1:1">
      <c r="A2064">
        <v>10.899371321492321</v>
      </c>
    </row>
    <row r="2065" spans="1:1">
      <c r="A2065">
        <v>10.456224117076861</v>
      </c>
    </row>
    <row r="2066" spans="1:1">
      <c r="A2066">
        <v>12.10731196034496</v>
      </c>
    </row>
    <row r="2067" spans="1:1">
      <c r="A2067">
        <v>10.181855107714977</v>
      </c>
    </row>
    <row r="2068" spans="1:1">
      <c r="A2068">
        <v>10.835587594392347</v>
      </c>
    </row>
    <row r="2069" spans="1:1">
      <c r="A2069">
        <v>10.091779565062065</v>
      </c>
    </row>
    <row r="2070" spans="1:1">
      <c r="A2070">
        <v>12.050348692805752</v>
      </c>
    </row>
    <row r="2071" spans="1:1">
      <c r="A2071">
        <v>11.845496619146591</v>
      </c>
    </row>
    <row r="2072" spans="1:1">
      <c r="A2072">
        <v>10.541566912082999</v>
      </c>
    </row>
    <row r="2073" spans="1:1">
      <c r="A2073">
        <v>10.58805304093932</v>
      </c>
    </row>
    <row r="2074" spans="1:1">
      <c r="A2074">
        <v>11.300132487515445</v>
      </c>
    </row>
    <row r="2075" spans="1:1">
      <c r="A2075">
        <v>11.221907306713049</v>
      </c>
    </row>
    <row r="2076" spans="1:1">
      <c r="A2076">
        <v>10.285539905488276</v>
      </c>
    </row>
    <row r="2077" spans="1:1">
      <c r="A2077">
        <v>12.568087552365666</v>
      </c>
    </row>
    <row r="2078" spans="1:1">
      <c r="A2078">
        <v>11.669288948831424</v>
      </c>
    </row>
    <row r="2079" spans="1:1">
      <c r="A2079">
        <v>12.319666115812959</v>
      </c>
    </row>
    <row r="2080" spans="1:1">
      <c r="A2080">
        <v>12.899400683274255</v>
      </c>
    </row>
    <row r="2081" spans="1:1">
      <c r="A2081">
        <v>11.340616981450996</v>
      </c>
    </row>
    <row r="2082" spans="1:1">
      <c r="A2082">
        <v>10.154550560131375</v>
      </c>
    </row>
    <row r="2083" spans="1:1">
      <c r="A2083">
        <v>11.522380973674959</v>
      </c>
    </row>
    <row r="2084" spans="1:1">
      <c r="A2084">
        <v>12.448140720714431</v>
      </c>
    </row>
    <row r="2085" spans="1:1">
      <c r="A2085">
        <v>11.498634421835824</v>
      </c>
    </row>
    <row r="2086" spans="1:1">
      <c r="A2086">
        <v>10.845028906642408</v>
      </c>
    </row>
    <row r="2087" spans="1:1">
      <c r="A2087">
        <v>12.095575469019922</v>
      </c>
    </row>
    <row r="2088" spans="1:1">
      <c r="A2088">
        <v>11.728229724620357</v>
      </c>
    </row>
    <row r="2089" spans="1:1">
      <c r="A2089">
        <v>9.460270011722054</v>
      </c>
    </row>
    <row r="2090" spans="1:1">
      <c r="A2090">
        <v>10.939581390269188</v>
      </c>
    </row>
    <row r="2091" spans="1:1">
      <c r="A2091">
        <v>10.57087929361148</v>
      </c>
    </row>
    <row r="2092" spans="1:1">
      <c r="A2092">
        <v>13.228808216196498</v>
      </c>
    </row>
    <row r="2093" spans="1:1">
      <c r="A2093">
        <v>11.235553695420727</v>
      </c>
    </row>
    <row r="2094" spans="1:1">
      <c r="A2094">
        <v>10.593514189401262</v>
      </c>
    </row>
    <row r="2095" spans="1:1">
      <c r="A2095">
        <v>12.41153491307476</v>
      </c>
    </row>
    <row r="2096" spans="1:1">
      <c r="A2096">
        <v>12.094816870030671</v>
      </c>
    </row>
    <row r="2097" spans="1:1">
      <c r="A2097">
        <v>12.27914874205552</v>
      </c>
    </row>
    <row r="2098" spans="1:1">
      <c r="A2098">
        <v>11.121572426279808</v>
      </c>
    </row>
    <row r="2099" spans="1:1">
      <c r="A2099">
        <v>10.05048135952352</v>
      </c>
    </row>
    <row r="2100" spans="1:1">
      <c r="A2100">
        <v>12.432054225102362</v>
      </c>
    </row>
    <row r="2101" spans="1:1">
      <c r="A2101">
        <v>12.048158417586118</v>
      </c>
    </row>
    <row r="2102" spans="1:1">
      <c r="A2102">
        <v>10.99204082395898</v>
      </c>
    </row>
    <row r="2103" spans="1:1">
      <c r="A2103">
        <v>10.786953027776519</v>
      </c>
    </row>
    <row r="2104" spans="1:1">
      <c r="A2104">
        <v>12.364601643873092</v>
      </c>
    </row>
    <row r="2105" spans="1:1">
      <c r="A2105">
        <v>12.366013046883999</v>
      </c>
    </row>
    <row r="2106" spans="1:1">
      <c r="A2106">
        <v>12.135761559711096</v>
      </c>
    </row>
    <row r="2107" spans="1:1">
      <c r="A2107">
        <v>11.038969811343387</v>
      </c>
    </row>
    <row r="2108" spans="1:1">
      <c r="A2108">
        <v>10.307785902764882</v>
      </c>
    </row>
    <row r="2109" spans="1:1">
      <c r="A2109">
        <v>11.546999743229852</v>
      </c>
    </row>
    <row r="2110" spans="1:1">
      <c r="A2110">
        <v>12.979438950243315</v>
      </c>
    </row>
    <row r="2111" spans="1:1">
      <c r="A2111">
        <v>10.154114161476263</v>
      </c>
    </row>
    <row r="2112" spans="1:1">
      <c r="A2112">
        <v>10.418100576635657</v>
      </c>
    </row>
    <row r="2113" spans="1:1">
      <c r="A2113">
        <v>11.432190455574604</v>
      </c>
    </row>
    <row r="2114" spans="1:1">
      <c r="A2114">
        <v>12.714362323623133</v>
      </c>
    </row>
    <row r="2115" spans="1:1">
      <c r="A2115">
        <v>12.203351193917092</v>
      </c>
    </row>
    <row r="2116" spans="1:1">
      <c r="A2116">
        <v>11.850067386719997</v>
      </c>
    </row>
    <row r="2117" spans="1:1">
      <c r="A2117">
        <v>10.510149727064512</v>
      </c>
    </row>
    <row r="2118" spans="1:1">
      <c r="A2118">
        <v>11.873940941964015</v>
      </c>
    </row>
    <row r="2119" spans="1:1">
      <c r="A2119">
        <v>10.961822091046034</v>
      </c>
    </row>
    <row r="2120" spans="1:1">
      <c r="A2120">
        <v>11.556712521397959</v>
      </c>
    </row>
    <row r="2121" spans="1:1">
      <c r="A2121">
        <v>12.324027387411551</v>
      </c>
    </row>
    <row r="2122" spans="1:1">
      <c r="A2122">
        <v>11.257768867805257</v>
      </c>
    </row>
    <row r="2123" spans="1:1">
      <c r="A2123">
        <v>12.993945013213574</v>
      </c>
    </row>
    <row r="2124" spans="1:1">
      <c r="A2124">
        <v>12.574265121709859</v>
      </c>
    </row>
    <row r="2125" spans="1:1">
      <c r="A2125">
        <v>12.999642177800279</v>
      </c>
    </row>
    <row r="2126" spans="1:1">
      <c r="A2126">
        <v>11.864720831898902</v>
      </c>
    </row>
    <row r="2127" spans="1:1">
      <c r="A2127">
        <v>10.811971080899813</v>
      </c>
    </row>
    <row r="2128" spans="1:1">
      <c r="A2128">
        <v>11.458624345381121</v>
      </c>
    </row>
    <row r="2129" spans="1:1">
      <c r="A2129">
        <v>11.109985568879937</v>
      </c>
    </row>
    <row r="2130" spans="1:1">
      <c r="A2130">
        <v>12.887161308301799</v>
      </c>
    </row>
    <row r="2131" spans="1:1">
      <c r="A2131">
        <v>11.578620489774927</v>
      </c>
    </row>
    <row r="2132" spans="1:1">
      <c r="A2132">
        <v>10.175996688702265</v>
      </c>
    </row>
    <row r="2133" spans="1:1">
      <c r="A2133">
        <v>11.312266763600523</v>
      </c>
    </row>
    <row r="2134" spans="1:1">
      <c r="A2134">
        <v>11.400224211182607</v>
      </c>
    </row>
    <row r="2135" spans="1:1">
      <c r="A2135">
        <v>9.831968048263068</v>
      </c>
    </row>
    <row r="2136" spans="1:1">
      <c r="A2136">
        <v>10.254992855263305</v>
      </c>
    </row>
    <row r="2137" spans="1:1">
      <c r="A2137">
        <v>12.407592377570245</v>
      </c>
    </row>
    <row r="2138" spans="1:1">
      <c r="A2138">
        <v>12.411869666021001</v>
      </c>
    </row>
    <row r="2139" spans="1:1">
      <c r="A2139">
        <v>10.627240055740167</v>
      </c>
    </row>
    <row r="2140" spans="1:1">
      <c r="A2140">
        <v>9.9730943611942262</v>
      </c>
    </row>
    <row r="2141" spans="1:1">
      <c r="A2141">
        <v>12.611255032553469</v>
      </c>
    </row>
    <row r="2142" spans="1:1">
      <c r="A2142">
        <v>11.47723666152817</v>
      </c>
    </row>
    <row r="2143" spans="1:1">
      <c r="A2143">
        <v>10.36255493578442</v>
      </c>
    </row>
    <row r="2144" spans="1:1">
      <c r="A2144">
        <v>10.418442099495394</v>
      </c>
    </row>
    <row r="2145" spans="1:1">
      <c r="A2145">
        <v>11.047156782982388</v>
      </c>
    </row>
    <row r="2146" spans="1:1">
      <c r="A2146">
        <v>12.519330279232602</v>
      </c>
    </row>
    <row r="2147" spans="1:1">
      <c r="A2147">
        <v>11.521459620237989</v>
      </c>
    </row>
    <row r="2148" spans="1:1">
      <c r="A2148">
        <v>10.442652169409779</v>
      </c>
    </row>
    <row r="2149" spans="1:1">
      <c r="A2149">
        <v>10.90870893229731</v>
      </c>
    </row>
    <row r="2150" spans="1:1">
      <c r="A2150">
        <v>11.513245415833259</v>
      </c>
    </row>
    <row r="2151" spans="1:1">
      <c r="A2151">
        <v>11.288434606007014</v>
      </c>
    </row>
    <row r="2152" spans="1:1">
      <c r="A2152">
        <v>11.659639844261459</v>
      </c>
    </row>
    <row r="2153" spans="1:1">
      <c r="A2153">
        <v>11.885597743755014</v>
      </c>
    </row>
    <row r="2154" spans="1:1">
      <c r="A2154">
        <v>11.450374770996723</v>
      </c>
    </row>
    <row r="2155" spans="1:1">
      <c r="A2155">
        <v>12.547816069647888</v>
      </c>
    </row>
    <row r="2156" spans="1:1">
      <c r="A2156">
        <v>9.6822053638504713</v>
      </c>
    </row>
    <row r="2157" spans="1:1">
      <c r="A2157">
        <v>12.600621865768948</v>
      </c>
    </row>
    <row r="2158" spans="1:1">
      <c r="A2158">
        <v>12.127088146155453</v>
      </c>
    </row>
    <row r="2159" spans="1:1">
      <c r="A2159">
        <v>11.173637923887082</v>
      </c>
    </row>
    <row r="2160" spans="1:1">
      <c r="A2160">
        <v>10.469135750331485</v>
      </c>
    </row>
    <row r="2161" spans="1:1">
      <c r="A2161">
        <v>11.618161938084333</v>
      </c>
    </row>
    <row r="2162" spans="1:1">
      <c r="A2162">
        <v>11.673204128900583</v>
      </c>
    </row>
    <row r="2163" spans="1:1">
      <c r="A2163">
        <v>10.547893570179816</v>
      </c>
    </row>
    <row r="2164" spans="1:1">
      <c r="A2164">
        <v>10.592073506101713</v>
      </c>
    </row>
    <row r="2165" spans="1:1">
      <c r="A2165">
        <v>11.856200764805319</v>
      </c>
    </row>
    <row r="2166" spans="1:1">
      <c r="A2166">
        <v>10.738184543862189</v>
      </c>
    </row>
    <row r="2167" spans="1:1">
      <c r="A2167">
        <v>11.885272328268334</v>
      </c>
    </row>
    <row r="2168" spans="1:1">
      <c r="A2168">
        <v>10.916635177265254</v>
      </c>
    </row>
    <row r="2169" spans="1:1">
      <c r="A2169">
        <v>12.285172636026644</v>
      </c>
    </row>
    <row r="2170" spans="1:1">
      <c r="A2170">
        <v>10.352124171454712</v>
      </c>
    </row>
    <row r="2171" spans="1:1">
      <c r="A2171">
        <v>12.369751746987387</v>
      </c>
    </row>
    <row r="2172" spans="1:1">
      <c r="A2172">
        <v>11.496177593814789</v>
      </c>
    </row>
    <row r="2173" spans="1:1">
      <c r="A2173">
        <v>12.451308332608301</v>
      </c>
    </row>
    <row r="2174" spans="1:1">
      <c r="A2174">
        <v>10.871852225168469</v>
      </c>
    </row>
    <row r="2175" spans="1:1">
      <c r="A2175">
        <v>11.585772515835735</v>
      </c>
    </row>
    <row r="2176" spans="1:1">
      <c r="A2176">
        <v>12.213446697915678</v>
      </c>
    </row>
    <row r="2177" spans="1:1">
      <c r="A2177">
        <v>12.481804478211437</v>
      </c>
    </row>
    <row r="2178" spans="1:1">
      <c r="A2178">
        <v>10.946917045396095</v>
      </c>
    </row>
    <row r="2179" spans="1:1">
      <c r="A2179">
        <v>10.239489808142942</v>
      </c>
    </row>
    <row r="2180" spans="1:1">
      <c r="A2180">
        <v>13.289227915291338</v>
      </c>
    </row>
    <row r="2181" spans="1:1">
      <c r="A2181">
        <v>11.072151114380176</v>
      </c>
    </row>
    <row r="2182" spans="1:1">
      <c r="A2182">
        <v>11.439546446748613</v>
      </c>
    </row>
    <row r="2183" spans="1:1">
      <c r="A2183">
        <v>12.992616501786026</v>
      </c>
    </row>
    <row r="2184" spans="1:1">
      <c r="A2184">
        <v>10.904728841354366</v>
      </c>
    </row>
    <row r="2185" spans="1:1">
      <c r="A2185">
        <v>10.596438338228655</v>
      </c>
    </row>
    <row r="2186" spans="1:1">
      <c r="A2186">
        <v>11.672645066003238</v>
      </c>
    </row>
    <row r="2187" spans="1:1">
      <c r="A2187">
        <v>11.671588252951342</v>
      </c>
    </row>
    <row r="2188" spans="1:1">
      <c r="A2188">
        <v>12.36911224484702</v>
      </c>
    </row>
    <row r="2189" spans="1:1">
      <c r="A2189">
        <v>10.473746094625499</v>
      </c>
    </row>
    <row r="2190" spans="1:1">
      <c r="A2190">
        <v>12.76162903005196</v>
      </c>
    </row>
    <row r="2191" spans="1:1">
      <c r="A2191">
        <v>10.804459318031366</v>
      </c>
    </row>
    <row r="2192" spans="1:1">
      <c r="A2192">
        <v>10.606684859276301</v>
      </c>
    </row>
    <row r="2193" spans="1:1">
      <c r="A2193">
        <v>11.504399669658774</v>
      </c>
    </row>
    <row r="2194" spans="1:1">
      <c r="A2194">
        <v>10.739003129187973</v>
      </c>
    </row>
    <row r="2195" spans="1:1">
      <c r="A2195">
        <v>12.787912287404128</v>
      </c>
    </row>
    <row r="2196" spans="1:1">
      <c r="A2196">
        <v>11.810588407830695</v>
      </c>
    </row>
    <row r="2197" spans="1:1">
      <c r="A2197">
        <v>11.650191470203254</v>
      </c>
    </row>
    <row r="2198" spans="1:1">
      <c r="A2198">
        <v>11.527930641617628</v>
      </c>
    </row>
    <row r="2199" spans="1:1">
      <c r="A2199">
        <v>10.163491824687242</v>
      </c>
    </row>
    <row r="2200" spans="1:1">
      <c r="A2200">
        <v>10.873172249776928</v>
      </c>
    </row>
    <row r="2201" spans="1:1">
      <c r="A2201">
        <v>11.482664970575645</v>
      </c>
    </row>
    <row r="2202" spans="1:1">
      <c r="A2202">
        <v>11.472450550523726</v>
      </c>
    </row>
    <row r="2203" spans="1:1">
      <c r="A2203">
        <v>12.46412673587661</v>
      </c>
    </row>
    <row r="2204" spans="1:1">
      <c r="A2204">
        <v>11.954636071833432</v>
      </c>
    </row>
    <row r="2205" spans="1:1">
      <c r="A2205">
        <v>11.325680987448941</v>
      </c>
    </row>
    <row r="2206" spans="1:1">
      <c r="A2206">
        <v>13.110604562326468</v>
      </c>
    </row>
    <row r="2207" spans="1:1">
      <c r="A2207">
        <v>12.552764152791875</v>
      </c>
    </row>
    <row r="2208" spans="1:1">
      <c r="A2208">
        <v>13.217845781959513</v>
      </c>
    </row>
    <row r="2209" spans="1:1">
      <c r="A2209">
        <v>10.788530271000399</v>
      </c>
    </row>
    <row r="2210" spans="1:1">
      <c r="A2210">
        <v>11.185593040663681</v>
      </c>
    </row>
    <row r="2211" spans="1:1">
      <c r="A2211">
        <v>10.350671079587467</v>
      </c>
    </row>
    <row r="2212" spans="1:1">
      <c r="A2212">
        <v>12.716144011999088</v>
      </c>
    </row>
    <row r="2213" spans="1:1">
      <c r="A2213">
        <v>10.631380684777756</v>
      </c>
    </row>
    <row r="2214" spans="1:1">
      <c r="A2214">
        <v>11.634949936634278</v>
      </c>
    </row>
    <row r="2215" spans="1:1">
      <c r="A2215">
        <v>11.298142182987579</v>
      </c>
    </row>
    <row r="2216" spans="1:1">
      <c r="A2216">
        <v>12.325840295971826</v>
      </c>
    </row>
    <row r="2217" spans="1:1">
      <c r="A2217">
        <v>12.909599267341232</v>
      </c>
    </row>
    <row r="2218" spans="1:1">
      <c r="A2218">
        <v>12.996803590532227</v>
      </c>
    </row>
    <row r="2219" spans="1:1">
      <c r="A2219">
        <v>10.621891527683324</v>
      </c>
    </row>
    <row r="2220" spans="1:1">
      <c r="A2220">
        <v>10.627076579187573</v>
      </c>
    </row>
    <row r="2221" spans="1:1">
      <c r="A2221">
        <v>10.740254421481536</v>
      </c>
    </row>
    <row r="2222" spans="1:1">
      <c r="A2222">
        <v>10.737034834628609</v>
      </c>
    </row>
    <row r="2223" spans="1:1">
      <c r="A2223">
        <v>13.157670190702218</v>
      </c>
    </row>
    <row r="2224" spans="1:1">
      <c r="A2224">
        <v>10.290677848664803</v>
      </c>
    </row>
    <row r="2225" spans="1:1">
      <c r="A2225">
        <v>10.597815799868323</v>
      </c>
    </row>
    <row r="2226" spans="1:1">
      <c r="A2226">
        <v>11.558251617764892</v>
      </c>
    </row>
    <row r="2227" spans="1:1">
      <c r="A2227">
        <v>12.222681301138349</v>
      </c>
    </row>
    <row r="2228" spans="1:1">
      <c r="A2228">
        <v>12.936694668979397</v>
      </c>
    </row>
    <row r="2229" spans="1:1">
      <c r="A2229">
        <v>11.718042193543699</v>
      </c>
    </row>
    <row r="2230" spans="1:1">
      <c r="A2230">
        <v>10.83107244343126</v>
      </c>
    </row>
    <row r="2231" spans="1:1">
      <c r="A2231">
        <v>12.613371465663139</v>
      </c>
    </row>
    <row r="2232" spans="1:1">
      <c r="A2232">
        <v>11.296547412215643</v>
      </c>
    </row>
    <row r="2233" spans="1:1">
      <c r="A2233">
        <v>11.177400192823525</v>
      </c>
    </row>
    <row r="2234" spans="1:1">
      <c r="A2234">
        <v>10.077721590722657</v>
      </c>
    </row>
    <row r="2235" spans="1:1">
      <c r="A2235">
        <v>11.544820190801149</v>
      </c>
    </row>
    <row r="2236" spans="1:1">
      <c r="A2236">
        <v>11.91682546282704</v>
      </c>
    </row>
    <row r="2237" spans="1:1">
      <c r="A2237">
        <v>10.775131847951233</v>
      </c>
    </row>
    <row r="2238" spans="1:1">
      <c r="A2238">
        <v>12.042853934602375</v>
      </c>
    </row>
    <row r="2239" spans="1:1">
      <c r="A2239">
        <v>12.320991704739034</v>
      </c>
    </row>
    <row r="2240" spans="1:1">
      <c r="A2240">
        <v>12.78480614324218</v>
      </c>
    </row>
    <row r="2241" spans="1:1">
      <c r="A2241">
        <v>10.320538955272722</v>
      </c>
    </row>
    <row r="2242" spans="1:1">
      <c r="A2242">
        <v>12.207288187638495</v>
      </c>
    </row>
    <row r="2243" spans="1:1">
      <c r="A2243">
        <v>11.547165022987908</v>
      </c>
    </row>
    <row r="2244" spans="1:1">
      <c r="A2244">
        <v>11.482970183665593</v>
      </c>
    </row>
    <row r="2245" spans="1:1">
      <c r="A2245">
        <v>10.932308942332885</v>
      </c>
    </row>
    <row r="2246" spans="1:1">
      <c r="A2246">
        <v>12.489724385025283</v>
      </c>
    </row>
    <row r="2247" spans="1:1">
      <c r="A2247">
        <v>10.077499797955648</v>
      </c>
    </row>
    <row r="2248" spans="1:1">
      <c r="A2248">
        <v>11.041915296059249</v>
      </c>
    </row>
    <row r="2249" spans="1:1">
      <c r="A2249">
        <v>10.463116719033561</v>
      </c>
    </row>
    <row r="2250" spans="1:1">
      <c r="A2250">
        <v>12.39485346798741</v>
      </c>
    </row>
    <row r="2251" spans="1:1">
      <c r="A2251">
        <v>12.285864461721777</v>
      </c>
    </row>
    <row r="2252" spans="1:1">
      <c r="A2252">
        <v>10.166512763885914</v>
      </c>
    </row>
    <row r="2253" spans="1:1">
      <c r="A2253">
        <v>11.197011783339095</v>
      </c>
    </row>
    <row r="2254" spans="1:1">
      <c r="A2254">
        <v>11.092349377384528</v>
      </c>
    </row>
    <row r="2255" spans="1:1">
      <c r="A2255">
        <v>12.843770175688391</v>
      </c>
    </row>
    <row r="2256" spans="1:1">
      <c r="A2256">
        <v>11.582718200417487</v>
      </c>
    </row>
    <row r="2257" spans="1:1">
      <c r="A2257">
        <v>11.524405239430187</v>
      </c>
    </row>
    <row r="2258" spans="1:1">
      <c r="A2258">
        <v>11.7827259407039</v>
      </c>
    </row>
    <row r="2259" spans="1:1">
      <c r="A2259">
        <v>11.707423583259565</v>
      </c>
    </row>
    <row r="2260" spans="1:1">
      <c r="A2260">
        <v>9.6417518634808967</v>
      </c>
    </row>
    <row r="2261" spans="1:1">
      <c r="A2261">
        <v>12.638381528533086</v>
      </c>
    </row>
    <row r="2262" spans="1:1">
      <c r="A2262">
        <v>12.1213539971394</v>
      </c>
    </row>
    <row r="2263" spans="1:1">
      <c r="A2263">
        <v>11.243002840302973</v>
      </c>
    </row>
    <row r="2264" spans="1:1">
      <c r="A2264">
        <v>11.965276095984414</v>
      </c>
    </row>
    <row r="2265" spans="1:1">
      <c r="A2265">
        <v>13.613653344452807</v>
      </c>
    </row>
    <row r="2266" spans="1:1">
      <c r="A2266">
        <v>11.799929801517187</v>
      </c>
    </row>
    <row r="2267" spans="1:1">
      <c r="A2267">
        <v>11.562111760025484</v>
      </c>
    </row>
    <row r="2268" spans="1:1">
      <c r="A2268">
        <v>12.409593430769002</v>
      </c>
    </row>
    <row r="2269" spans="1:1">
      <c r="A2269">
        <v>11.073111735787473</v>
      </c>
    </row>
    <row r="2270" spans="1:1">
      <c r="A2270">
        <v>12.703078803665804</v>
      </c>
    </row>
    <row r="2271" spans="1:1">
      <c r="A2271">
        <v>11.988235899272428</v>
      </c>
    </row>
    <row r="2272" spans="1:1">
      <c r="A2272">
        <v>11.862718054790694</v>
      </c>
    </row>
    <row r="2273" spans="1:1">
      <c r="A2273">
        <v>12.13760681171248</v>
      </c>
    </row>
    <row r="2274" spans="1:1">
      <c r="A2274">
        <v>13.001367211375889</v>
      </c>
    </row>
    <row r="2275" spans="1:1">
      <c r="A2275">
        <v>10.796265998317391</v>
      </c>
    </row>
    <row r="2276" spans="1:1">
      <c r="A2276">
        <v>13.095035412551733</v>
      </c>
    </row>
    <row r="2277" spans="1:1">
      <c r="A2277">
        <v>11.162040574173632</v>
      </c>
    </row>
    <row r="2278" spans="1:1">
      <c r="A2278">
        <v>11.501520111483634</v>
      </c>
    </row>
    <row r="2279" spans="1:1">
      <c r="A2279">
        <v>12.952932652898362</v>
      </c>
    </row>
    <row r="2280" spans="1:1">
      <c r="A2280">
        <v>10.858415301543985</v>
      </c>
    </row>
    <row r="2281" spans="1:1">
      <c r="A2281">
        <v>12.791304117168959</v>
      </c>
    </row>
    <row r="2282" spans="1:1">
      <c r="A2282">
        <v>11.792607388698052</v>
      </c>
    </row>
    <row r="2283" spans="1:1">
      <c r="A2283">
        <v>11.251601569655611</v>
      </c>
    </row>
    <row r="2284" spans="1:1">
      <c r="A2284">
        <v>10.075651860750956</v>
      </c>
    </row>
    <row r="2285" spans="1:1">
      <c r="A2285">
        <v>12.283844718186366</v>
      </c>
    </row>
    <row r="2286" spans="1:1">
      <c r="A2286">
        <v>10.536342699644424</v>
      </c>
    </row>
    <row r="2287" spans="1:1">
      <c r="A2287">
        <v>12.277550599198509</v>
      </c>
    </row>
    <row r="2288" spans="1:1">
      <c r="A2288">
        <v>10.923321481673117</v>
      </c>
    </row>
    <row r="2289" spans="1:1">
      <c r="A2289">
        <v>13.072723537826795</v>
      </c>
    </row>
    <row r="2290" spans="1:1">
      <c r="A2290">
        <v>12.230432076894393</v>
      </c>
    </row>
    <row r="2291" spans="1:1">
      <c r="A2291">
        <v>12.42827520756239</v>
      </c>
    </row>
    <row r="2292" spans="1:1">
      <c r="A2292">
        <v>10.497263998557539</v>
      </c>
    </row>
    <row r="2293" spans="1:1">
      <c r="A2293">
        <v>12.444404210256412</v>
      </c>
    </row>
    <row r="2294" spans="1:1">
      <c r="A2294">
        <v>10.072211804325276</v>
      </c>
    </row>
    <row r="2295" spans="1:1">
      <c r="A2295">
        <v>13.284345688018488</v>
      </c>
    </row>
    <row r="2296" spans="1:1">
      <c r="A2296">
        <v>10.936437075892036</v>
      </c>
    </row>
    <row r="2297" spans="1:1">
      <c r="A2297">
        <v>10.461686441280808</v>
      </c>
    </row>
    <row r="2298" spans="1:1">
      <c r="A2298">
        <v>10.375818208081935</v>
      </c>
    </row>
    <row r="2299" spans="1:1">
      <c r="A2299">
        <v>13.534378608579576</v>
      </c>
    </row>
    <row r="2300" spans="1:1">
      <c r="A2300">
        <v>10.703993021817116</v>
      </c>
    </row>
    <row r="2301" spans="1:1">
      <c r="A2301">
        <v>10.952339117082026</v>
      </c>
    </row>
    <row r="2302" spans="1:1">
      <c r="A2302">
        <v>11.795039764378792</v>
      </c>
    </row>
    <row r="2303" spans="1:1">
      <c r="A2303">
        <v>12.309235542419655</v>
      </c>
    </row>
    <row r="2304" spans="1:1">
      <c r="A2304">
        <v>10.672519873195613</v>
      </c>
    </row>
    <row r="2305" spans="1:1">
      <c r="A2305">
        <v>10.374754223652412</v>
      </c>
    </row>
    <row r="2306" spans="1:1">
      <c r="A2306">
        <v>12.281007549646947</v>
      </c>
    </row>
    <row r="2307" spans="1:1">
      <c r="A2307">
        <v>12.404602647827154</v>
      </c>
    </row>
    <row r="2308" spans="1:1">
      <c r="A2308">
        <v>12.562815168723802</v>
      </c>
    </row>
    <row r="2309" spans="1:1">
      <c r="A2309">
        <v>12.739113603425613</v>
      </c>
    </row>
    <row r="2310" spans="1:1">
      <c r="A2310">
        <v>9.688101101606529</v>
      </c>
    </row>
    <row r="2311" spans="1:1">
      <c r="A2311">
        <v>12.251706521631119</v>
      </c>
    </row>
    <row r="2312" spans="1:1">
      <c r="A2312">
        <v>12.001322388906468</v>
      </c>
    </row>
    <row r="2313" spans="1:1">
      <c r="A2313">
        <v>10.67703262697971</v>
      </c>
    </row>
    <row r="2314" spans="1:1">
      <c r="A2314">
        <v>12.133190464804962</v>
      </c>
    </row>
    <row r="2315" spans="1:1">
      <c r="A2315">
        <v>12.734731601441936</v>
      </c>
    </row>
    <row r="2316" spans="1:1">
      <c r="A2316">
        <v>13.145659738033588</v>
      </c>
    </row>
    <row r="2317" spans="1:1">
      <c r="A2317">
        <v>11.09205698516943</v>
      </c>
    </row>
    <row r="2318" spans="1:1">
      <c r="A2318">
        <v>11.233228864747808</v>
      </c>
    </row>
    <row r="2319" spans="1:1">
      <c r="A2319">
        <v>10.428993673130414</v>
      </c>
    </row>
    <row r="2320" spans="1:1">
      <c r="A2320">
        <v>9.8601568387004352</v>
      </c>
    </row>
    <row r="2321" spans="1:1">
      <c r="A2321">
        <v>11.105311703887169</v>
      </c>
    </row>
    <row r="2322" spans="1:1">
      <c r="A2322">
        <v>13.127083365366232</v>
      </c>
    </row>
    <row r="2323" spans="1:1">
      <c r="A2323">
        <v>11.837268026523526</v>
      </c>
    </row>
    <row r="2324" spans="1:1">
      <c r="A2324">
        <v>10.168391049210676</v>
      </c>
    </row>
    <row r="2325" spans="1:1">
      <c r="A2325">
        <v>12.456801447034096</v>
      </c>
    </row>
    <row r="2326" spans="1:1">
      <c r="A2326">
        <v>11.554633077602213</v>
      </c>
    </row>
    <row r="2327" spans="1:1">
      <c r="A2327">
        <v>11.599877543745867</v>
      </c>
    </row>
    <row r="2328" spans="1:1">
      <c r="A2328">
        <v>12.88874201374734</v>
      </c>
    </row>
    <row r="2329" spans="1:1">
      <c r="A2329">
        <v>11.315283727731098</v>
      </c>
    </row>
    <row r="2330" spans="1:1">
      <c r="A2330">
        <v>11.847164325257264</v>
      </c>
    </row>
    <row r="2331" spans="1:1">
      <c r="A2331">
        <v>11.468909066847344</v>
      </c>
    </row>
    <row r="2332" spans="1:1">
      <c r="A2332">
        <v>10.719499851771584</v>
      </c>
    </row>
    <row r="2333" spans="1:1">
      <c r="A2333">
        <v>13.732890778262405</v>
      </c>
    </row>
    <row r="2334" spans="1:1">
      <c r="A2334">
        <v>10.597590772289433</v>
      </c>
    </row>
    <row r="2335" spans="1:1">
      <c r="A2335">
        <v>12.330014164434175</v>
      </c>
    </row>
    <row r="2336" spans="1:1">
      <c r="A2336">
        <v>10.160030220181339</v>
      </c>
    </row>
    <row r="2337" spans="1:1">
      <c r="A2337">
        <v>10.482493785486342</v>
      </c>
    </row>
    <row r="2338" spans="1:1">
      <c r="A2338">
        <v>11.477243248397553</v>
      </c>
    </row>
    <row r="2339" spans="1:1">
      <c r="A2339">
        <v>13.232477379418022</v>
      </c>
    </row>
    <row r="2340" spans="1:1">
      <c r="A2340">
        <v>10.280923636020697</v>
      </c>
    </row>
    <row r="2341" spans="1:1">
      <c r="A2341">
        <v>10.760855304468269</v>
      </c>
    </row>
    <row r="2342" spans="1:1">
      <c r="A2342">
        <v>12.427372626949396</v>
      </c>
    </row>
    <row r="2343" spans="1:1">
      <c r="A2343">
        <v>10.400642455181245</v>
      </c>
    </row>
    <row r="2344" spans="1:1">
      <c r="A2344">
        <v>10.693904083654964</v>
      </c>
    </row>
    <row r="2345" spans="1:1">
      <c r="A2345">
        <v>10.305614915753742</v>
      </c>
    </row>
    <row r="2346" spans="1:1">
      <c r="A2346">
        <v>11.063244255703744</v>
      </c>
    </row>
    <row r="2347" spans="1:1">
      <c r="A2347">
        <v>12.951042831514744</v>
      </c>
    </row>
    <row r="2348" spans="1:1">
      <c r="A2348">
        <v>11.433022015832416</v>
      </c>
    </row>
    <row r="2349" spans="1:1">
      <c r="A2349">
        <v>10.791618411842373</v>
      </c>
    </row>
    <row r="2350" spans="1:1">
      <c r="A2350">
        <v>11.486669101344591</v>
      </c>
    </row>
    <row r="2351" spans="1:1">
      <c r="A2351">
        <v>10.959429124721574</v>
      </c>
    </row>
    <row r="2352" spans="1:1">
      <c r="A2352">
        <v>10.749213349757008</v>
      </c>
    </row>
    <row r="2353" spans="1:1">
      <c r="A2353">
        <v>10.368528816039886</v>
      </c>
    </row>
    <row r="2354" spans="1:1">
      <c r="A2354">
        <v>11.922124930590163</v>
      </c>
    </row>
    <row r="2355" spans="1:1">
      <c r="A2355">
        <v>11.506656908692255</v>
      </c>
    </row>
    <row r="2356" spans="1:1">
      <c r="A2356">
        <v>12.647448716332182</v>
      </c>
    </row>
    <row r="2357" spans="1:1">
      <c r="A2357">
        <v>10.740352681907762</v>
      </c>
    </row>
    <row r="2358" spans="1:1">
      <c r="A2358">
        <v>11.426231147314963</v>
      </c>
    </row>
    <row r="2359" spans="1:1">
      <c r="A2359">
        <v>12.570069205356241</v>
      </c>
    </row>
    <row r="2360" spans="1:1">
      <c r="A2360">
        <v>12.615015782100999</v>
      </c>
    </row>
    <row r="2361" spans="1:1">
      <c r="A2361">
        <v>11.263266715766964</v>
      </c>
    </row>
    <row r="2362" spans="1:1">
      <c r="A2362">
        <v>10.789902030887371</v>
      </c>
    </row>
    <row r="2363" spans="1:1">
      <c r="A2363">
        <v>11.378798053805241</v>
      </c>
    </row>
    <row r="2364" spans="1:1">
      <c r="A2364">
        <v>11.869219267293014</v>
      </c>
    </row>
    <row r="2365" spans="1:1">
      <c r="A2365">
        <v>12.489385188578717</v>
      </c>
    </row>
    <row r="2366" spans="1:1">
      <c r="A2366">
        <v>11.039936770188659</v>
      </c>
    </row>
    <row r="2367" spans="1:1">
      <c r="A2367">
        <v>10.432409161732037</v>
      </c>
    </row>
    <row r="2368" spans="1:1">
      <c r="A2368">
        <v>11.55231069779496</v>
      </c>
    </row>
    <row r="2369" spans="1:1">
      <c r="A2369">
        <v>11.197384180289262</v>
      </c>
    </row>
    <row r="2370" spans="1:1">
      <c r="A2370">
        <v>12.728863283146593</v>
      </c>
    </row>
    <row r="2371" spans="1:1">
      <c r="A2371">
        <v>11.572119877117062</v>
      </c>
    </row>
    <row r="2372" spans="1:1">
      <c r="A2372">
        <v>10.56871097686556</v>
      </c>
    </row>
    <row r="2373" spans="1:1">
      <c r="A2373">
        <v>12.101173558755789</v>
      </c>
    </row>
    <row r="2374" spans="1:1">
      <c r="A2374">
        <v>11.289213501660699</v>
      </c>
    </row>
    <row r="2375" spans="1:1">
      <c r="A2375">
        <v>10.833982780197591</v>
      </c>
    </row>
    <row r="2376" spans="1:1">
      <c r="A2376">
        <v>11.541200232510111</v>
      </c>
    </row>
    <row r="2377" spans="1:1">
      <c r="A2377">
        <v>12.110708658376227</v>
      </c>
    </row>
    <row r="2378" spans="1:1">
      <c r="A2378">
        <v>12.584388914276243</v>
      </c>
    </row>
    <row r="2379" spans="1:1">
      <c r="A2379">
        <v>11.310095202884087</v>
      </c>
    </row>
    <row r="2380" spans="1:1">
      <c r="A2380">
        <v>10.470159305889378</v>
      </c>
    </row>
    <row r="2381" spans="1:1">
      <c r="A2381">
        <v>12.893697502502111</v>
      </c>
    </row>
    <row r="2382" spans="1:1">
      <c r="A2382">
        <v>12.81655680770946</v>
      </c>
    </row>
    <row r="2383" spans="1:1">
      <c r="A2383">
        <v>13.829602545186495</v>
      </c>
    </row>
    <row r="2384" spans="1:1">
      <c r="A2384">
        <v>11.201167235241194</v>
      </c>
    </row>
    <row r="2385" spans="1:1">
      <c r="A2385">
        <v>11.718230704169379</v>
      </c>
    </row>
    <row r="2386" spans="1:1">
      <c r="A2386">
        <v>11.202956267260005</v>
      </c>
    </row>
    <row r="2387" spans="1:1">
      <c r="A2387">
        <v>12.524046251438357</v>
      </c>
    </row>
    <row r="2388" spans="1:1">
      <c r="A2388">
        <v>12.501716542615609</v>
      </c>
    </row>
    <row r="2389" spans="1:1">
      <c r="A2389">
        <v>11.238176243600083</v>
      </c>
    </row>
    <row r="2390" spans="1:1">
      <c r="A2390">
        <v>10.914439903430056</v>
      </c>
    </row>
    <row r="2391" spans="1:1">
      <c r="A2391">
        <v>11.338375599659871</v>
      </c>
    </row>
    <row r="2392" spans="1:1">
      <c r="A2392">
        <v>12.763589367887432</v>
      </c>
    </row>
    <row r="2393" spans="1:1">
      <c r="A2393">
        <v>11.79753562546674</v>
      </c>
    </row>
    <row r="2394" spans="1:1">
      <c r="A2394">
        <v>12.613246713929762</v>
      </c>
    </row>
    <row r="2395" spans="1:1">
      <c r="A2395">
        <v>12.546173051675767</v>
      </c>
    </row>
    <row r="2396" spans="1:1">
      <c r="A2396">
        <v>13.393939192306981</v>
      </c>
    </row>
    <row r="2397" spans="1:1">
      <c r="A2397">
        <v>12.154772358989316</v>
      </c>
    </row>
    <row r="2398" spans="1:1">
      <c r="A2398">
        <v>10.837711963862505</v>
      </c>
    </row>
    <row r="2399" spans="1:1">
      <c r="A2399">
        <v>10.506184975560309</v>
      </c>
    </row>
    <row r="2400" spans="1:1">
      <c r="A2400">
        <v>12.843353057712733</v>
      </c>
    </row>
    <row r="2401" spans="1:1">
      <c r="A2401">
        <v>10.842033173478459</v>
      </c>
    </row>
    <row r="2402" spans="1:1">
      <c r="A2402">
        <v>12.376700488409938</v>
      </c>
    </row>
    <row r="2403" spans="1:1">
      <c r="A2403">
        <v>10.825984237676765</v>
      </c>
    </row>
    <row r="2404" spans="1:1">
      <c r="A2404">
        <v>11.655643237611741</v>
      </c>
    </row>
    <row r="2405" spans="1:1">
      <c r="A2405">
        <v>10.903934966170016</v>
      </c>
    </row>
    <row r="2406" spans="1:1">
      <c r="A2406">
        <v>10.141697513244443</v>
      </c>
    </row>
    <row r="2407" spans="1:1">
      <c r="A2407">
        <v>10.305562696564129</v>
      </c>
    </row>
    <row r="2408" spans="1:1">
      <c r="A2408">
        <v>12.041548198351553</v>
      </c>
    </row>
    <row r="2409" spans="1:1">
      <c r="A2409">
        <v>10.241762385683387</v>
      </c>
    </row>
    <row r="2410" spans="1:1">
      <c r="A2410">
        <v>13.196859208815244</v>
      </c>
    </row>
    <row r="2411" spans="1:1">
      <c r="A2411">
        <v>12.640039054727023</v>
      </c>
    </row>
    <row r="2412" spans="1:1">
      <c r="A2412">
        <v>11.200533468482456</v>
      </c>
    </row>
    <row r="2413" spans="1:1">
      <c r="A2413">
        <v>11.725451824962532</v>
      </c>
    </row>
    <row r="2414" spans="1:1">
      <c r="A2414">
        <v>10.621340872810968</v>
      </c>
    </row>
    <row r="2415" spans="1:1">
      <c r="A2415">
        <v>12.594867037620043</v>
      </c>
    </row>
    <row r="2416" spans="1:1">
      <c r="A2416">
        <v>11.048717778471643</v>
      </c>
    </row>
    <row r="2417" spans="1:1">
      <c r="A2417">
        <v>10.188500020001285</v>
      </c>
    </row>
    <row r="2418" spans="1:1">
      <c r="A2418">
        <v>12.743621209113376</v>
      </c>
    </row>
    <row r="2419" spans="1:1">
      <c r="A2419">
        <v>12.45663730662335</v>
      </c>
    </row>
    <row r="2420" spans="1:1">
      <c r="A2420">
        <v>11.71608842953682</v>
      </c>
    </row>
    <row r="2421" spans="1:1">
      <c r="A2421">
        <v>10.43284160344364</v>
      </c>
    </row>
    <row r="2422" spans="1:1">
      <c r="A2422">
        <v>12.509717688362052</v>
      </c>
    </row>
    <row r="2423" spans="1:1">
      <c r="A2423">
        <v>11.35558225059996</v>
      </c>
    </row>
    <row r="2424" spans="1:1">
      <c r="A2424">
        <v>11.523571797490607</v>
      </c>
    </row>
    <row r="2425" spans="1:1">
      <c r="A2425">
        <v>10.958562056851566</v>
      </c>
    </row>
    <row r="2426" spans="1:1">
      <c r="A2426">
        <v>12.554563061807555</v>
      </c>
    </row>
    <row r="2427" spans="1:1">
      <c r="A2427">
        <v>10.382211559901007</v>
      </c>
    </row>
    <row r="2428" spans="1:1">
      <c r="A2428">
        <v>11.425201502817675</v>
      </c>
    </row>
    <row r="2429" spans="1:1">
      <c r="A2429">
        <v>10.616202427085502</v>
      </c>
    </row>
    <row r="2430" spans="1:1">
      <c r="A2430">
        <v>10.58422063421445</v>
      </c>
    </row>
    <row r="2431" spans="1:1">
      <c r="A2431">
        <v>11.339767904613218</v>
      </c>
    </row>
    <row r="2432" spans="1:1">
      <c r="A2432">
        <v>9.9606640989121704</v>
      </c>
    </row>
    <row r="2433" spans="1:1">
      <c r="A2433">
        <v>10.357609242925953</v>
      </c>
    </row>
    <row r="2434" spans="1:1">
      <c r="A2434">
        <v>10.426459180795067</v>
      </c>
    </row>
    <row r="2435" spans="1:1">
      <c r="A2435">
        <v>11.451632788651672</v>
      </c>
    </row>
    <row r="2436" spans="1:1">
      <c r="A2436">
        <v>11.670681047874153</v>
      </c>
    </row>
    <row r="2437" spans="1:1">
      <c r="A2437">
        <v>10.750541270474024</v>
      </c>
    </row>
    <row r="2438" spans="1:1">
      <c r="A2438">
        <v>10.350305202959319</v>
      </c>
    </row>
    <row r="2439" spans="1:1">
      <c r="A2439">
        <v>12.607786827377149</v>
      </c>
    </row>
    <row r="2440" spans="1:1">
      <c r="A2440">
        <v>11.245489663592149</v>
      </c>
    </row>
    <row r="2441" spans="1:1">
      <c r="A2441">
        <v>12.362984830622572</v>
      </c>
    </row>
    <row r="2442" spans="1:1">
      <c r="A2442">
        <v>11.694739351279365</v>
      </c>
    </row>
    <row r="2443" spans="1:1">
      <c r="A2443">
        <v>10.154652480972091</v>
      </c>
    </row>
    <row r="2444" spans="1:1">
      <c r="A2444">
        <v>9.8872325033693702</v>
      </c>
    </row>
    <row r="2445" spans="1:1">
      <c r="A2445">
        <v>11.27015125967718</v>
      </c>
    </row>
    <row r="2446" spans="1:1">
      <c r="A2446">
        <v>10.852511327966255</v>
      </c>
    </row>
    <row r="2447" spans="1:1">
      <c r="A2447">
        <v>10.733464625836096</v>
      </c>
    </row>
    <row r="2448" spans="1:1">
      <c r="A2448">
        <v>11.128597225641116</v>
      </c>
    </row>
    <row r="2449" spans="1:1">
      <c r="A2449">
        <v>13.034392157864515</v>
      </c>
    </row>
    <row r="2450" spans="1:1">
      <c r="A2450">
        <v>10.45916089135933</v>
      </c>
    </row>
    <row r="2451" spans="1:1">
      <c r="A2451">
        <v>12.021799812463026</v>
      </c>
    </row>
    <row r="2452" spans="1:1">
      <c r="A2452">
        <v>10.738603953607935</v>
      </c>
    </row>
    <row r="2453" spans="1:1">
      <c r="A2453">
        <v>11.047329328436925</v>
      </c>
    </row>
    <row r="2454" spans="1:1">
      <c r="A2454">
        <v>12.837756536329424</v>
      </c>
    </row>
    <row r="2455" spans="1:1">
      <c r="A2455">
        <v>9.872970732529426</v>
      </c>
    </row>
    <row r="2456" spans="1:1">
      <c r="A2456">
        <v>10.721321736209124</v>
      </c>
    </row>
    <row r="2457" spans="1:1">
      <c r="A2457">
        <v>12.125883364417394</v>
      </c>
    </row>
    <row r="2458" spans="1:1">
      <c r="A2458">
        <v>11.922788640202379</v>
      </c>
    </row>
    <row r="2459" spans="1:1">
      <c r="A2459">
        <v>12.508801463237539</v>
      </c>
    </row>
    <row r="2460" spans="1:1">
      <c r="A2460">
        <v>10.256497087633416</v>
      </c>
    </row>
    <row r="2461" spans="1:1">
      <c r="A2461">
        <v>11.81928969416421</v>
      </c>
    </row>
    <row r="2462" spans="1:1">
      <c r="A2462">
        <v>10.031009922319006</v>
      </c>
    </row>
    <row r="2463" spans="1:1">
      <c r="A2463">
        <v>12.37643390048599</v>
      </c>
    </row>
    <row r="2464" spans="1:1">
      <c r="A2464">
        <v>11.838717498891143</v>
      </c>
    </row>
    <row r="2465" spans="1:1">
      <c r="A2465">
        <v>11.408730460319189</v>
      </c>
    </row>
    <row r="2466" spans="1:1">
      <c r="A2466">
        <v>12.607064122741875</v>
      </c>
    </row>
    <row r="2467" spans="1:1">
      <c r="A2467">
        <v>10.816883773245952</v>
      </c>
    </row>
    <row r="2468" spans="1:1">
      <c r="A2468">
        <v>11.994993818019307</v>
      </c>
    </row>
    <row r="2469" spans="1:1">
      <c r="A2469">
        <v>10.874304502362708</v>
      </c>
    </row>
    <row r="2470" spans="1:1">
      <c r="A2470">
        <v>11.868048442088455</v>
      </c>
    </row>
    <row r="2471" spans="1:1">
      <c r="A2471">
        <v>12.149403564983922</v>
      </c>
    </row>
    <row r="2472" spans="1:1">
      <c r="A2472">
        <v>11.967032035366694</v>
      </c>
    </row>
    <row r="2473" spans="1:1">
      <c r="A2473">
        <v>11.343452939875293</v>
      </c>
    </row>
    <row r="2474" spans="1:1">
      <c r="A2474">
        <v>10.743899155052606</v>
      </c>
    </row>
    <row r="2475" spans="1:1">
      <c r="A2475">
        <v>12.995256017881601</v>
      </c>
    </row>
    <row r="2476" spans="1:1">
      <c r="A2476">
        <v>12.592597357436365</v>
      </c>
    </row>
    <row r="2477" spans="1:1">
      <c r="A2477">
        <v>10.945426520263434</v>
      </c>
    </row>
    <row r="2478" spans="1:1">
      <c r="A2478">
        <v>10.477875787249827</v>
      </c>
    </row>
    <row r="2479" spans="1:1">
      <c r="A2479">
        <v>11.162733642091094</v>
      </c>
    </row>
    <row r="2480" spans="1:1">
      <c r="A2480">
        <v>10.834980544480125</v>
      </c>
    </row>
    <row r="2481" spans="1:1">
      <c r="A2481">
        <v>11.997042115752812</v>
      </c>
    </row>
    <row r="2482" spans="1:1">
      <c r="A2482">
        <v>11.375963088078271</v>
      </c>
    </row>
    <row r="2483" spans="1:1">
      <c r="A2483">
        <v>10.954869129442388</v>
      </c>
    </row>
    <row r="2484" spans="1:1">
      <c r="A2484">
        <v>11.531323848344481</v>
      </c>
    </row>
    <row r="2485" spans="1:1">
      <c r="A2485">
        <v>11.939166746233195</v>
      </c>
    </row>
    <row r="2486" spans="1:1">
      <c r="A2486">
        <v>13.094583444132544</v>
      </c>
    </row>
    <row r="2487" spans="1:1">
      <c r="A2487">
        <v>12.450970974260771</v>
      </c>
    </row>
    <row r="2488" spans="1:1">
      <c r="A2488">
        <v>11.457173792610693</v>
      </c>
    </row>
    <row r="2489" spans="1:1">
      <c r="A2489">
        <v>10.281793357841387</v>
      </c>
    </row>
    <row r="2490" spans="1:1">
      <c r="A2490">
        <v>10.429438849008145</v>
      </c>
    </row>
    <row r="2491" spans="1:1">
      <c r="A2491">
        <v>10.675343117218553</v>
      </c>
    </row>
    <row r="2492" spans="1:1">
      <c r="A2492">
        <v>11.798635504302387</v>
      </c>
    </row>
    <row r="2493" spans="1:1">
      <c r="A2493">
        <v>11.849823245249398</v>
      </c>
    </row>
    <row r="2494" spans="1:1">
      <c r="A2494">
        <v>11.658320924428267</v>
      </c>
    </row>
    <row r="2495" spans="1:1">
      <c r="A2495">
        <v>10.800675654471235</v>
      </c>
    </row>
    <row r="2496" spans="1:1">
      <c r="A2496">
        <v>11.531348255644104</v>
      </c>
    </row>
    <row r="2497" spans="1:1">
      <c r="A2497">
        <v>12.187998252421407</v>
      </c>
    </row>
    <row r="2498" spans="1:1">
      <c r="A2498">
        <v>12.382635721087247</v>
      </c>
    </row>
    <row r="2499" spans="1:1">
      <c r="A2499">
        <v>10.070465282410916</v>
      </c>
    </row>
    <row r="2500" spans="1:1">
      <c r="A2500">
        <v>12.508832584411737</v>
      </c>
    </row>
    <row r="2501" spans="1:1">
      <c r="A2501">
        <v>11.197849784879198</v>
      </c>
    </row>
    <row r="2502" spans="1:1">
      <c r="A2502">
        <v>10.861116785503516</v>
      </c>
    </row>
    <row r="2503" spans="1:1">
      <c r="A2503">
        <v>12.475771549217606</v>
      </c>
    </row>
    <row r="2504" spans="1:1">
      <c r="A2504">
        <v>12.236162236052321</v>
      </c>
    </row>
    <row r="2505" spans="1:1">
      <c r="A2505">
        <v>11.126635328580647</v>
      </c>
    </row>
    <row r="2506" spans="1:1">
      <c r="A2506">
        <v>10.083166207299064</v>
      </c>
    </row>
    <row r="2507" spans="1:1">
      <c r="A2507">
        <v>10.01861180169629</v>
      </c>
    </row>
    <row r="2508" spans="1:1">
      <c r="A2508">
        <v>12.331576841613368</v>
      </c>
    </row>
    <row r="2509" spans="1:1">
      <c r="A2509">
        <v>10.589403512916423</v>
      </c>
    </row>
    <row r="2510" spans="1:1">
      <c r="A2510">
        <v>11.5245498479548</v>
      </c>
    </row>
    <row r="2511" spans="1:1">
      <c r="A2511">
        <v>11.3353776298698</v>
      </c>
    </row>
    <row r="2512" spans="1:1">
      <c r="A2512">
        <v>10.155488115293112</v>
      </c>
    </row>
    <row r="2513" spans="1:1">
      <c r="A2513">
        <v>10.897272230757585</v>
      </c>
    </row>
    <row r="2514" spans="1:1">
      <c r="A2514">
        <v>10.6873997181967</v>
      </c>
    </row>
    <row r="2515" spans="1:1">
      <c r="A2515">
        <v>10.408514066959041</v>
      </c>
    </row>
    <row r="2516" spans="1:1">
      <c r="A2516">
        <v>11.114777711708179</v>
      </c>
    </row>
    <row r="2517" spans="1:1">
      <c r="A2517">
        <v>12.310786157243564</v>
      </c>
    </row>
    <row r="2518" spans="1:1">
      <c r="A2518">
        <v>10.786560099056953</v>
      </c>
    </row>
    <row r="2519" spans="1:1">
      <c r="A2519">
        <v>11.515949295355639</v>
      </c>
    </row>
    <row r="2520" spans="1:1">
      <c r="A2520">
        <v>10.201069957614068</v>
      </c>
    </row>
    <row r="2521" spans="1:1">
      <c r="A2521">
        <v>12.141957212364042</v>
      </c>
    </row>
    <row r="2522" spans="1:1">
      <c r="A2522">
        <v>11.173714588918758</v>
      </c>
    </row>
    <row r="2523" spans="1:1">
      <c r="A2523">
        <v>10.952793203894947</v>
      </c>
    </row>
    <row r="2524" spans="1:1">
      <c r="A2524">
        <v>10.559758503608151</v>
      </c>
    </row>
    <row r="2525" spans="1:1">
      <c r="A2525">
        <v>12.00986721141348</v>
      </c>
    </row>
    <row r="2526" spans="1:1">
      <c r="A2526">
        <v>11.165962935644529</v>
      </c>
    </row>
    <row r="2527" spans="1:1">
      <c r="A2527">
        <v>13.153138074929535</v>
      </c>
    </row>
    <row r="2528" spans="1:1">
      <c r="A2528">
        <v>11.720006698206388</v>
      </c>
    </row>
    <row r="2529" spans="1:1">
      <c r="A2529">
        <v>11.211384146811969</v>
      </c>
    </row>
    <row r="2530" spans="1:1">
      <c r="A2530">
        <v>10.568346739793018</v>
      </c>
    </row>
    <row r="2531" spans="1:1">
      <c r="A2531">
        <v>10.475819350194593</v>
      </c>
    </row>
    <row r="2532" spans="1:1">
      <c r="A2532">
        <v>10.072088082322569</v>
      </c>
    </row>
    <row r="2533" spans="1:1">
      <c r="A2533">
        <v>10.762393586220311</v>
      </c>
    </row>
    <row r="2534" spans="1:1">
      <c r="A2534">
        <v>9.7294090232482908</v>
      </c>
    </row>
    <row r="2535" spans="1:1">
      <c r="A2535">
        <v>11.303031584150409</v>
      </c>
    </row>
    <row r="2536" spans="1:1">
      <c r="A2536">
        <v>12.404488106363576</v>
      </c>
    </row>
    <row r="2537" spans="1:1">
      <c r="A2537">
        <v>11.08466662953064</v>
      </c>
    </row>
    <row r="2538" spans="1:1">
      <c r="A2538">
        <v>12.378780705326204</v>
      </c>
    </row>
    <row r="2539" spans="1:1">
      <c r="A2539">
        <v>10.9909261680772</v>
      </c>
    </row>
    <row r="2540" spans="1:1">
      <c r="A2540">
        <v>11.516027864757783</v>
      </c>
    </row>
    <row r="2541" spans="1:1">
      <c r="A2541">
        <v>12.801039630341648</v>
      </c>
    </row>
    <row r="2542" spans="1:1">
      <c r="A2542">
        <v>11.347725069373013</v>
      </c>
    </row>
    <row r="2543" spans="1:1">
      <c r="A2543">
        <v>11.153625939292976</v>
      </c>
    </row>
    <row r="2544" spans="1:1">
      <c r="A2544">
        <v>10.435027812806531</v>
      </c>
    </row>
    <row r="2545" spans="1:1">
      <c r="A2545">
        <v>13.841101172350063</v>
      </c>
    </row>
    <row r="2546" spans="1:1">
      <c r="A2546">
        <v>11.093308597084002</v>
      </c>
    </row>
    <row r="2547" spans="1:1">
      <c r="A2547">
        <v>9.7509656830210201</v>
      </c>
    </row>
    <row r="2548" spans="1:1">
      <c r="A2548">
        <v>10.827905050226613</v>
      </c>
    </row>
    <row r="2549" spans="1:1">
      <c r="A2549">
        <v>13.015174795355964</v>
      </c>
    </row>
    <row r="2550" spans="1:1">
      <c r="A2550">
        <v>10.623711333718216</v>
      </c>
    </row>
    <row r="2551" spans="1:1">
      <c r="A2551">
        <v>12.399985827770646</v>
      </c>
    </row>
    <row r="2552" spans="1:1">
      <c r="A2552">
        <v>12.533426372768391</v>
      </c>
    </row>
    <row r="2553" spans="1:1">
      <c r="A2553">
        <v>11.748451362592419</v>
      </c>
    </row>
    <row r="2554" spans="1:1">
      <c r="A2554">
        <v>11.919309701533043</v>
      </c>
    </row>
    <row r="2555" spans="1:1">
      <c r="A2555">
        <v>11.056326736786779</v>
      </c>
    </row>
    <row r="2556" spans="1:1">
      <c r="A2556">
        <v>11.314098154482556</v>
      </c>
    </row>
    <row r="2557" spans="1:1">
      <c r="A2557">
        <v>11.858993942726711</v>
      </c>
    </row>
    <row r="2558" spans="1:1">
      <c r="A2558">
        <v>11.27338136594018</v>
      </c>
    </row>
    <row r="2559" spans="1:1">
      <c r="A2559">
        <v>11.851785282786718</v>
      </c>
    </row>
    <row r="2560" spans="1:1">
      <c r="A2560">
        <v>11.094518707120081</v>
      </c>
    </row>
    <row r="2561" spans="1:1">
      <c r="A2561">
        <v>11.373512018444901</v>
      </c>
    </row>
    <row r="2562" spans="1:1">
      <c r="A2562">
        <v>10.349235482637752</v>
      </c>
    </row>
    <row r="2563" spans="1:1">
      <c r="A2563">
        <v>10.615426618183799</v>
      </c>
    </row>
    <row r="2564" spans="1:1">
      <c r="A2564">
        <v>10.198773236465989</v>
      </c>
    </row>
    <row r="2565" spans="1:1">
      <c r="A2565">
        <v>12.211691756107992</v>
      </c>
    </row>
    <row r="2566" spans="1:1">
      <c r="A2566">
        <v>12.128845766324623</v>
      </c>
    </row>
    <row r="2567" spans="1:1">
      <c r="A2567">
        <v>10.215552996385327</v>
      </c>
    </row>
    <row r="2568" spans="1:1">
      <c r="A2568">
        <v>10.314456223563358</v>
      </c>
    </row>
    <row r="2569" spans="1:1">
      <c r="A2569">
        <v>11.320059906123383</v>
      </c>
    </row>
    <row r="2570" spans="1:1">
      <c r="A2570">
        <v>12.2781980855216</v>
      </c>
    </row>
    <row r="2571" spans="1:1">
      <c r="A2571">
        <v>10.71330255011674</v>
      </c>
    </row>
    <row r="2572" spans="1:1">
      <c r="A2572">
        <v>10.721588612661504</v>
      </c>
    </row>
    <row r="2573" spans="1:1">
      <c r="A2573">
        <v>10.920306082951887</v>
      </c>
    </row>
    <row r="2574" spans="1:1">
      <c r="A2574">
        <v>11.648972756360225</v>
      </c>
    </row>
    <row r="2575" spans="1:1">
      <c r="A2575">
        <v>11.715630638530296</v>
      </c>
    </row>
    <row r="2576" spans="1:1">
      <c r="A2576">
        <v>12.375409882754294</v>
      </c>
    </row>
    <row r="2577" spans="1:1">
      <c r="A2577">
        <v>10.98464270186542</v>
      </c>
    </row>
    <row r="2578" spans="1:1">
      <c r="A2578">
        <v>10.565373208848412</v>
      </c>
    </row>
    <row r="2579" spans="1:1">
      <c r="A2579">
        <v>12.017897963069535</v>
      </c>
    </row>
    <row r="2580" spans="1:1">
      <c r="A2580">
        <v>11.213976959120261</v>
      </c>
    </row>
    <row r="2581" spans="1:1">
      <c r="A2581">
        <v>11.237074053357194</v>
      </c>
    </row>
    <row r="2582" spans="1:1">
      <c r="A2582">
        <v>10.722796755029277</v>
      </c>
    </row>
    <row r="2583" spans="1:1">
      <c r="A2583">
        <v>10.638324510161519</v>
      </c>
    </row>
    <row r="2584" spans="1:1">
      <c r="A2584">
        <v>12.170155395630816</v>
      </c>
    </row>
    <row r="2585" spans="1:1">
      <c r="A2585">
        <v>11.784588660521601</v>
      </c>
    </row>
    <row r="2586" spans="1:1">
      <c r="A2586">
        <v>10.718508176909264</v>
      </c>
    </row>
    <row r="2587" spans="1:1">
      <c r="A2587">
        <v>10.683236242691628</v>
      </c>
    </row>
    <row r="2588" spans="1:1">
      <c r="A2588">
        <v>11.161422126489953</v>
      </c>
    </row>
    <row r="2589" spans="1:1">
      <c r="A2589">
        <v>13.073344531394751</v>
      </c>
    </row>
    <row r="2590" spans="1:1">
      <c r="A2590">
        <v>10.187421933714374</v>
      </c>
    </row>
    <row r="2591" spans="1:1">
      <c r="A2591">
        <v>11.372654984721631</v>
      </c>
    </row>
    <row r="2592" spans="1:1">
      <c r="A2592">
        <v>11.583190921001595</v>
      </c>
    </row>
    <row r="2593" spans="1:1">
      <c r="A2593">
        <v>11.676157434367287</v>
      </c>
    </row>
    <row r="2594" spans="1:1">
      <c r="A2594">
        <v>11.363699400384771</v>
      </c>
    </row>
    <row r="2595" spans="1:1">
      <c r="A2595">
        <v>10.496749643263824</v>
      </c>
    </row>
    <row r="2596" spans="1:1">
      <c r="A2596">
        <v>11.366406755967459</v>
      </c>
    </row>
    <row r="2597" spans="1:1">
      <c r="A2597">
        <v>11.254994935882264</v>
      </c>
    </row>
    <row r="2598" spans="1:1">
      <c r="A2598">
        <v>11.592816686911755</v>
      </c>
    </row>
    <row r="2599" spans="1:1">
      <c r="A2599">
        <v>12.822884844992219</v>
      </c>
    </row>
    <row r="2600" spans="1:1">
      <c r="A2600">
        <v>11.573873264512482</v>
      </c>
    </row>
    <row r="2601" spans="1:1">
      <c r="A2601">
        <v>11.569401230283608</v>
      </c>
    </row>
    <row r="2602" spans="1:1">
      <c r="A2602">
        <v>12.299197511924366</v>
      </c>
    </row>
    <row r="2603" spans="1:1">
      <c r="A2603">
        <v>10.587493471275966</v>
      </c>
    </row>
    <row r="2604" spans="1:1">
      <c r="A2604">
        <v>11.38333294533262</v>
      </c>
    </row>
    <row r="2605" spans="1:1">
      <c r="A2605">
        <v>13.082425204044004</v>
      </c>
    </row>
    <row r="2606" spans="1:1">
      <c r="A2606">
        <v>11.91559122324019</v>
      </c>
    </row>
    <row r="2607" spans="1:1">
      <c r="A2607">
        <v>11.131972614234607</v>
      </c>
    </row>
    <row r="2608" spans="1:1">
      <c r="A2608">
        <v>11.064382243808566</v>
      </c>
    </row>
    <row r="2609" spans="1:1">
      <c r="A2609">
        <v>10.473308383569755</v>
      </c>
    </row>
    <row r="2610" spans="1:1">
      <c r="A2610">
        <v>12.885102926200112</v>
      </c>
    </row>
    <row r="2611" spans="1:1">
      <c r="A2611">
        <v>12.615632559433946</v>
      </c>
    </row>
    <row r="2612" spans="1:1">
      <c r="A2612">
        <v>11.967280175869961</v>
      </c>
    </row>
    <row r="2613" spans="1:1">
      <c r="A2613">
        <v>11.127665212251298</v>
      </c>
    </row>
    <row r="2614" spans="1:1">
      <c r="A2614">
        <v>12.423423336350988</v>
      </c>
    </row>
    <row r="2615" spans="1:1">
      <c r="A2615">
        <v>12.275058143783843</v>
      </c>
    </row>
    <row r="2616" spans="1:1">
      <c r="A2616">
        <v>10.245551993412008</v>
      </c>
    </row>
    <row r="2617" spans="1:1">
      <c r="A2617">
        <v>12.20760440665568</v>
      </c>
    </row>
    <row r="2618" spans="1:1">
      <c r="A2618">
        <v>11.70101011635213</v>
      </c>
    </row>
    <row r="2619" spans="1:1">
      <c r="A2619">
        <v>12.225365787480989</v>
      </c>
    </row>
    <row r="2620" spans="1:1">
      <c r="A2620">
        <v>12.261086515029891</v>
      </c>
    </row>
    <row r="2621" spans="1:1">
      <c r="A2621">
        <v>12.21360001441963</v>
      </c>
    </row>
    <row r="2622" spans="1:1">
      <c r="A2622">
        <v>10.723949395251477</v>
      </c>
    </row>
    <row r="2623" spans="1:1">
      <c r="A2623">
        <v>11.120590760348609</v>
      </c>
    </row>
    <row r="2624" spans="1:1">
      <c r="A2624">
        <v>12.825832393818098</v>
      </c>
    </row>
    <row r="2625" spans="1:1">
      <c r="A2625">
        <v>10.50417193424752</v>
      </c>
    </row>
    <row r="2626" spans="1:1">
      <c r="A2626">
        <v>10.371992387897212</v>
      </c>
    </row>
    <row r="2627" spans="1:1">
      <c r="A2627">
        <v>10.194499039695346</v>
      </c>
    </row>
    <row r="2628" spans="1:1">
      <c r="A2628">
        <v>11.104786564700758</v>
      </c>
    </row>
    <row r="2629" spans="1:1">
      <c r="A2629">
        <v>10.428817772807331</v>
      </c>
    </row>
    <row r="2630" spans="1:1">
      <c r="A2630">
        <v>12.250422644423367</v>
      </c>
    </row>
    <row r="2631" spans="1:1">
      <c r="A2631">
        <v>12.025554667334507</v>
      </c>
    </row>
    <row r="2632" spans="1:1">
      <c r="A2632">
        <v>11.596781670807649</v>
      </c>
    </row>
    <row r="2633" spans="1:1">
      <c r="A2633">
        <v>11.307781999188894</v>
      </c>
    </row>
    <row r="2634" spans="1:1">
      <c r="A2634">
        <v>9.9458289099745265</v>
      </c>
    </row>
    <row r="2635" spans="1:1">
      <c r="A2635">
        <v>11.52379021456837</v>
      </c>
    </row>
    <row r="2636" spans="1:1">
      <c r="A2636">
        <v>11.532439723516172</v>
      </c>
    </row>
    <row r="2637" spans="1:1">
      <c r="A2637">
        <v>10.72327697876214</v>
      </c>
    </row>
    <row r="2638" spans="1:1">
      <c r="A2638">
        <v>10.902491016287387</v>
      </c>
    </row>
    <row r="2639" spans="1:1">
      <c r="A2639">
        <v>11.682773399107999</v>
      </c>
    </row>
    <row r="2640" spans="1:1">
      <c r="A2640">
        <v>12.227356692281829</v>
      </c>
    </row>
    <row r="2641" spans="1:1">
      <c r="A2641">
        <v>11.914595356611288</v>
      </c>
    </row>
    <row r="2642" spans="1:1">
      <c r="A2642">
        <v>11.33458680062005</v>
      </c>
    </row>
    <row r="2643" spans="1:1">
      <c r="A2643">
        <v>13.052180589736528</v>
      </c>
    </row>
    <row r="2644" spans="1:1">
      <c r="A2644">
        <v>10.733936353613606</v>
      </c>
    </row>
    <row r="2645" spans="1:1">
      <c r="A2645">
        <v>10.023683011235526</v>
      </c>
    </row>
    <row r="2646" spans="1:1">
      <c r="A2646">
        <v>11.779896746871097</v>
      </c>
    </row>
    <row r="2647" spans="1:1">
      <c r="A2647">
        <v>11.310429864561193</v>
      </c>
    </row>
    <row r="2648" spans="1:1">
      <c r="A2648">
        <v>11.696312314051415</v>
      </c>
    </row>
    <row r="2649" spans="1:1">
      <c r="A2649">
        <v>10.770333547259622</v>
      </c>
    </row>
    <row r="2650" spans="1:1">
      <c r="A2650">
        <v>12.82119399648874</v>
      </c>
    </row>
    <row r="2651" spans="1:1">
      <c r="A2651">
        <v>11.340976499254875</v>
      </c>
    </row>
    <row r="2652" spans="1:1">
      <c r="A2652">
        <v>11.612847390359288</v>
      </c>
    </row>
    <row r="2653" spans="1:1">
      <c r="A2653">
        <v>9.5787318330149915</v>
      </c>
    </row>
    <row r="2654" spans="1:1">
      <c r="A2654">
        <v>11.757793228928321</v>
      </c>
    </row>
    <row r="2655" spans="1:1">
      <c r="A2655">
        <v>9.9794718672411999</v>
      </c>
    </row>
    <row r="2656" spans="1:1">
      <c r="A2656">
        <v>10.523531604447557</v>
      </c>
    </row>
    <row r="2657" spans="1:1">
      <c r="A2657">
        <v>11.986010476596668</v>
      </c>
    </row>
    <row r="2658" spans="1:1">
      <c r="A2658">
        <v>11.424860126698805</v>
      </c>
    </row>
    <row r="2659" spans="1:1">
      <c r="A2659">
        <v>10.777868001332461</v>
      </c>
    </row>
    <row r="2660" spans="1:1">
      <c r="A2660">
        <v>10.593970764469388</v>
      </c>
    </row>
    <row r="2661" spans="1:1">
      <c r="A2661">
        <v>11.731643888178787</v>
      </c>
    </row>
    <row r="2662" spans="1:1">
      <c r="A2662">
        <v>10.801006221419833</v>
      </c>
    </row>
    <row r="2663" spans="1:1">
      <c r="A2663">
        <v>10.490336915361386</v>
      </c>
    </row>
    <row r="2664" spans="1:1">
      <c r="A2664">
        <v>11.241672824252941</v>
      </c>
    </row>
    <row r="2665" spans="1:1">
      <c r="A2665">
        <v>13.02578279273928</v>
      </c>
    </row>
    <row r="2666" spans="1:1">
      <c r="A2666">
        <v>10.363702551743732</v>
      </c>
    </row>
    <row r="2667" spans="1:1">
      <c r="A2667">
        <v>11.738254379904255</v>
      </c>
    </row>
    <row r="2668" spans="1:1">
      <c r="A2668">
        <v>11.502351636725226</v>
      </c>
    </row>
    <row r="2669" spans="1:1">
      <c r="A2669">
        <v>11.861841927418025</v>
      </c>
    </row>
    <row r="2670" spans="1:1">
      <c r="A2670">
        <v>10.519413372307097</v>
      </c>
    </row>
    <row r="2671" spans="1:1">
      <c r="A2671">
        <v>11.166911334667715</v>
      </c>
    </row>
    <row r="2672" spans="1:1">
      <c r="A2672">
        <v>12.251988604524163</v>
      </c>
    </row>
    <row r="2673" spans="1:1">
      <c r="A2673">
        <v>11.710178888687162</v>
      </c>
    </row>
    <row r="2674" spans="1:1">
      <c r="A2674">
        <v>12.267642033187792</v>
      </c>
    </row>
    <row r="2675" spans="1:1">
      <c r="A2675">
        <v>11.536374090132528</v>
      </c>
    </row>
    <row r="2676" spans="1:1">
      <c r="A2676">
        <v>11.534193480749099</v>
      </c>
    </row>
    <row r="2677" spans="1:1">
      <c r="A2677">
        <v>13.155457763085392</v>
      </c>
    </row>
    <row r="2678" spans="1:1">
      <c r="A2678">
        <v>10.7906447736466</v>
      </c>
    </row>
    <row r="2679" spans="1:1">
      <c r="A2679">
        <v>10.500621334566947</v>
      </c>
    </row>
    <row r="2680" spans="1:1">
      <c r="A2680">
        <v>11.092699932259066</v>
      </c>
    </row>
    <row r="2681" spans="1:1">
      <c r="A2681">
        <v>11.557895162771603</v>
      </c>
    </row>
    <row r="2682" spans="1:1">
      <c r="A2682">
        <v>10.089969667604729</v>
      </c>
    </row>
    <row r="2683" spans="1:1">
      <c r="A2683">
        <v>12.316697209287829</v>
      </c>
    </row>
    <row r="2684" spans="1:1">
      <c r="A2684">
        <v>11.11013422001829</v>
      </c>
    </row>
    <row r="2685" spans="1:1">
      <c r="A2685">
        <v>11.459201558613609</v>
      </c>
    </row>
    <row r="2686" spans="1:1">
      <c r="A2686">
        <v>13.203191141428254</v>
      </c>
    </row>
    <row r="2687" spans="1:1">
      <c r="A2687">
        <v>10.311517412495528</v>
      </c>
    </row>
    <row r="2688" spans="1:1">
      <c r="A2688">
        <v>10.295277330019779</v>
      </c>
    </row>
    <row r="2689" spans="1:1">
      <c r="A2689">
        <v>10.978247247334018</v>
      </c>
    </row>
    <row r="2690" spans="1:1">
      <c r="A2690">
        <v>11.741877494527829</v>
      </c>
    </row>
    <row r="2691" spans="1:1">
      <c r="A2691">
        <v>11.257509851620558</v>
      </c>
    </row>
    <row r="2692" spans="1:1">
      <c r="A2692">
        <v>11.879559439975907</v>
      </c>
    </row>
    <row r="2693" spans="1:1">
      <c r="A2693">
        <v>10.739784911746456</v>
      </c>
    </row>
    <row r="2694" spans="1:1">
      <c r="A2694">
        <v>12.533820926933011</v>
      </c>
    </row>
    <row r="2695" spans="1:1">
      <c r="A2695">
        <v>11.391543583417743</v>
      </c>
    </row>
    <row r="2696" spans="1:1">
      <c r="A2696">
        <v>11.444123413042192</v>
      </c>
    </row>
    <row r="2697" spans="1:1">
      <c r="A2697">
        <v>12.350657547903685</v>
      </c>
    </row>
    <row r="2698" spans="1:1">
      <c r="A2698">
        <v>12.578896549754759</v>
      </c>
    </row>
    <row r="2699" spans="1:1">
      <c r="A2699">
        <v>11.078098711997129</v>
      </c>
    </row>
    <row r="2700" spans="1:1">
      <c r="A2700">
        <v>12.113776430046242</v>
      </c>
    </row>
    <row r="2701" spans="1:1">
      <c r="A2701">
        <v>9.9905685285698347</v>
      </c>
    </row>
    <row r="2702" spans="1:1">
      <c r="A2702">
        <v>11.170118205488446</v>
      </c>
    </row>
    <row r="2703" spans="1:1">
      <c r="A2703">
        <v>13.243865127460374</v>
      </c>
    </row>
    <row r="2704" spans="1:1">
      <c r="A2704">
        <v>11.374983409264699</v>
      </c>
    </row>
    <row r="2705" spans="1:1">
      <c r="A2705">
        <v>11.338102116080409</v>
      </c>
    </row>
    <row r="2706" spans="1:1">
      <c r="A2706">
        <v>12.442739967507389</v>
      </c>
    </row>
    <row r="2707" spans="1:1">
      <c r="A2707">
        <v>11.816771452181809</v>
      </c>
    </row>
    <row r="2708" spans="1:1">
      <c r="A2708">
        <v>10.969813619685672</v>
      </c>
    </row>
    <row r="2709" spans="1:1">
      <c r="A2709">
        <v>11.578903193802246</v>
      </c>
    </row>
    <row r="2710" spans="1:1">
      <c r="A2710">
        <v>10.329807677621167</v>
      </c>
    </row>
    <row r="2711" spans="1:1">
      <c r="A2711">
        <v>10.175441842602584</v>
      </c>
    </row>
    <row r="2712" spans="1:1">
      <c r="A2712">
        <v>10.379992885306084</v>
      </c>
    </row>
    <row r="2713" spans="1:1">
      <c r="A2713">
        <v>10.520638292410146</v>
      </c>
    </row>
    <row r="2714" spans="1:1">
      <c r="A2714">
        <v>10.70036722124223</v>
      </c>
    </row>
    <row r="2715" spans="1:1">
      <c r="A2715">
        <v>11.304000868623238</v>
      </c>
    </row>
    <row r="2716" spans="1:1">
      <c r="A2716">
        <v>11.274671347015213</v>
      </c>
    </row>
    <row r="2717" spans="1:1">
      <c r="A2717">
        <v>12.057379212864319</v>
      </c>
    </row>
    <row r="2718" spans="1:1">
      <c r="A2718">
        <v>11.120310531520307</v>
      </c>
    </row>
    <row r="2719" spans="1:1">
      <c r="A2719">
        <v>12.471941948219996</v>
      </c>
    </row>
    <row r="2720" spans="1:1">
      <c r="A2720">
        <v>12.245261073130113</v>
      </c>
    </row>
    <row r="2721" spans="1:1">
      <c r="A2721">
        <v>11.246619724567285</v>
      </c>
    </row>
    <row r="2722" spans="1:1">
      <c r="A2722">
        <v>14.682352546420773</v>
      </c>
    </row>
    <row r="2723" spans="1:1">
      <c r="A2723">
        <v>10.955533152921445</v>
      </c>
    </row>
    <row r="2724" spans="1:1">
      <c r="A2724">
        <v>11.881709946794972</v>
      </c>
    </row>
    <row r="2725" spans="1:1">
      <c r="A2725">
        <v>12.421310130488209</v>
      </c>
    </row>
    <row r="2726" spans="1:1">
      <c r="A2726">
        <v>9.3981253585860021</v>
      </c>
    </row>
    <row r="2727" spans="1:1">
      <c r="A2727">
        <v>12.497910623963788</v>
      </c>
    </row>
    <row r="2728" spans="1:1">
      <c r="A2728">
        <v>11.939692507356124</v>
      </c>
    </row>
    <row r="2729" spans="1:1">
      <c r="A2729">
        <v>11.169848296360472</v>
      </c>
    </row>
    <row r="2730" spans="1:1">
      <c r="A2730">
        <v>10.196661146694982</v>
      </c>
    </row>
    <row r="2731" spans="1:1">
      <c r="A2731">
        <v>10.351990640794476</v>
      </c>
    </row>
    <row r="2732" spans="1:1">
      <c r="A2732">
        <v>10.774307943616478</v>
      </c>
    </row>
    <row r="2733" spans="1:1">
      <c r="A2733">
        <v>12.228958919897657</v>
      </c>
    </row>
    <row r="2734" spans="1:1">
      <c r="A2734">
        <v>10.272471490540742</v>
      </c>
    </row>
    <row r="2735" spans="1:1">
      <c r="A2735">
        <v>11.220624671888388</v>
      </c>
    </row>
    <row r="2736" spans="1:1">
      <c r="A2736">
        <v>12.870461832005137</v>
      </c>
    </row>
    <row r="2737" spans="1:1">
      <c r="A2737">
        <v>12.405737113897299</v>
      </c>
    </row>
    <row r="2738" spans="1:1">
      <c r="A2738">
        <v>11.420783735452297</v>
      </c>
    </row>
    <row r="2739" spans="1:1">
      <c r="A2739">
        <v>11.392174297974229</v>
      </c>
    </row>
    <row r="2740" spans="1:1">
      <c r="A2740">
        <v>11.588310215606748</v>
      </c>
    </row>
    <row r="2741" spans="1:1">
      <c r="A2741">
        <v>10.53205830883917</v>
      </c>
    </row>
    <row r="2742" spans="1:1">
      <c r="A2742">
        <v>12.347241881457833</v>
      </c>
    </row>
    <row r="2743" spans="1:1">
      <c r="A2743">
        <v>10.220636613328853</v>
      </c>
    </row>
    <row r="2744" spans="1:1">
      <c r="A2744">
        <v>11.911054320523661</v>
      </c>
    </row>
    <row r="2745" spans="1:1">
      <c r="A2745">
        <v>10.647592564657488</v>
      </c>
    </row>
    <row r="2746" spans="1:1">
      <c r="A2746">
        <v>10.470043391924587</v>
      </c>
    </row>
    <row r="2747" spans="1:1">
      <c r="A2747">
        <v>10.884344840090433</v>
      </c>
    </row>
    <row r="2748" spans="1:1">
      <c r="A2748">
        <v>10.35137054264051</v>
      </c>
    </row>
    <row r="2749" spans="1:1">
      <c r="A2749">
        <v>12.221191323681674</v>
      </c>
    </row>
    <row r="2750" spans="1:1">
      <c r="A2750">
        <v>13.610071601499158</v>
      </c>
    </row>
    <row r="2751" spans="1:1">
      <c r="A2751">
        <v>10.066128533515236</v>
      </c>
    </row>
    <row r="2752" spans="1:1">
      <c r="A2752">
        <v>10.662139442827687</v>
      </c>
    </row>
    <row r="2753" spans="1:1">
      <c r="A2753">
        <v>12.531562817579069</v>
      </c>
    </row>
    <row r="2754" spans="1:1">
      <c r="A2754">
        <v>11.048580299538985</v>
      </c>
    </row>
    <row r="2755" spans="1:1">
      <c r="A2755">
        <v>12.036995677711809</v>
      </c>
    </row>
    <row r="2756" spans="1:1">
      <c r="A2756">
        <v>10.02069813814299</v>
      </c>
    </row>
    <row r="2757" spans="1:1">
      <c r="A2757">
        <v>11.788401735378407</v>
      </c>
    </row>
    <row r="2758" spans="1:1">
      <c r="A2758">
        <v>12.023425283306624</v>
      </c>
    </row>
    <row r="2759" spans="1:1">
      <c r="A2759">
        <v>11.799690638937763</v>
      </c>
    </row>
    <row r="2760" spans="1:1">
      <c r="A2760">
        <v>10.154983510081102</v>
      </c>
    </row>
    <row r="2761" spans="1:1">
      <c r="A2761">
        <v>13.402761909693682</v>
      </c>
    </row>
    <row r="2762" spans="1:1">
      <c r="A2762">
        <v>9.3984245493513807</v>
      </c>
    </row>
    <row r="2763" spans="1:1">
      <c r="A2763">
        <v>11.185706426273365</v>
      </c>
    </row>
    <row r="2764" spans="1:1">
      <c r="A2764">
        <v>12.421272974832666</v>
      </c>
    </row>
    <row r="2765" spans="1:1">
      <c r="A2765">
        <v>10.343202708354033</v>
      </c>
    </row>
    <row r="2766" spans="1:1">
      <c r="A2766">
        <v>10.237648945858364</v>
      </c>
    </row>
    <row r="2767" spans="1:1">
      <c r="A2767">
        <v>10.722649212393362</v>
      </c>
    </row>
    <row r="2768" spans="1:1">
      <c r="A2768">
        <v>12.076556334310355</v>
      </c>
    </row>
    <row r="2769" spans="1:1">
      <c r="A2769">
        <v>10.910225266255223</v>
      </c>
    </row>
    <row r="2770" spans="1:1">
      <c r="A2770">
        <v>11.88672182506021</v>
      </c>
    </row>
    <row r="2771" spans="1:1">
      <c r="A2771">
        <v>11.746753820739301</v>
      </c>
    </row>
    <row r="2772" spans="1:1">
      <c r="A2772">
        <v>11.196764758288891</v>
      </c>
    </row>
    <row r="2773" spans="1:1">
      <c r="A2773">
        <v>12.333727929405732</v>
      </c>
    </row>
    <row r="2774" spans="1:1">
      <c r="A2774">
        <v>12.571716134833014</v>
      </c>
    </row>
    <row r="2775" spans="1:1">
      <c r="A2775">
        <v>11.378907412506598</v>
      </c>
    </row>
    <row r="2776" spans="1:1">
      <c r="A2776">
        <v>10.696690084007423</v>
      </c>
    </row>
    <row r="2777" spans="1:1">
      <c r="A2777">
        <v>11.025848250697941</v>
      </c>
    </row>
    <row r="2778" spans="1:1">
      <c r="A2778">
        <v>11.552576896496271</v>
      </c>
    </row>
    <row r="2779" spans="1:1">
      <c r="A2779">
        <v>12.801713315415057</v>
      </c>
    </row>
    <row r="2780" spans="1:1">
      <c r="A2780">
        <v>10.398802886820762</v>
      </c>
    </row>
    <row r="2781" spans="1:1">
      <c r="A2781">
        <v>9.4764188079889227</v>
      </c>
    </row>
    <row r="2782" spans="1:1">
      <c r="A2782">
        <v>12.216741688869043</v>
      </c>
    </row>
    <row r="2783" spans="1:1">
      <c r="A2783">
        <v>12.65208309535176</v>
      </c>
    </row>
    <row r="2784" spans="1:1">
      <c r="A2784">
        <v>10.53172437988221</v>
      </c>
    </row>
    <row r="2785" spans="1:1">
      <c r="A2785">
        <v>11.715897818209493</v>
      </c>
    </row>
    <row r="2786" spans="1:1">
      <c r="A2786">
        <v>11.674618457572606</v>
      </c>
    </row>
    <row r="2787" spans="1:1">
      <c r="A2787">
        <v>11.823138572493525</v>
      </c>
    </row>
    <row r="2788" spans="1:1">
      <c r="A2788">
        <v>12.312317921931889</v>
      </c>
    </row>
    <row r="2789" spans="1:1">
      <c r="A2789">
        <v>11.363265507639262</v>
      </c>
    </row>
    <row r="2790" spans="1:1">
      <c r="A2790">
        <v>11.133395343234712</v>
      </c>
    </row>
    <row r="2791" spans="1:1">
      <c r="A2791">
        <v>10.519187922089863</v>
      </c>
    </row>
    <row r="2792" spans="1:1">
      <c r="A2792">
        <v>11.254981197646707</v>
      </c>
    </row>
    <row r="2793" spans="1:1">
      <c r="A2793">
        <v>12.777154153513656</v>
      </c>
    </row>
    <row r="2794" spans="1:1">
      <c r="A2794">
        <v>10.688823733014743</v>
      </c>
    </row>
    <row r="2795" spans="1:1">
      <c r="A2795">
        <v>11.265745712709798</v>
      </c>
    </row>
    <row r="2796" spans="1:1">
      <c r="A2796">
        <v>10.737277728649541</v>
      </c>
    </row>
    <row r="2797" spans="1:1">
      <c r="A2797">
        <v>13.054365169464221</v>
      </c>
    </row>
    <row r="2798" spans="1:1">
      <c r="A2798">
        <v>10.493322191135526</v>
      </c>
    </row>
    <row r="2799" spans="1:1">
      <c r="A2799">
        <v>9.6892168084752388</v>
      </c>
    </row>
    <row r="2800" spans="1:1">
      <c r="A2800">
        <v>10.520393359577966</v>
      </c>
    </row>
    <row r="2801" spans="1:1">
      <c r="A2801">
        <v>10.035099237819271</v>
      </c>
    </row>
    <row r="2802" spans="1:1">
      <c r="A2802">
        <v>11.250478730526526</v>
      </c>
    </row>
    <row r="2803" spans="1:1">
      <c r="A2803">
        <v>11.298326326323345</v>
      </c>
    </row>
    <row r="2804" spans="1:1">
      <c r="A2804">
        <v>11.28863307200076</v>
      </c>
    </row>
    <row r="2805" spans="1:1">
      <c r="A2805">
        <v>13.163495524724141</v>
      </c>
    </row>
    <row r="2806" spans="1:1">
      <c r="A2806">
        <v>10.792148571265944</v>
      </c>
    </row>
    <row r="2807" spans="1:1">
      <c r="A2807">
        <v>10.607225081125202</v>
      </c>
    </row>
    <row r="2808" spans="1:1">
      <c r="A2808">
        <v>12.727906008815099</v>
      </c>
    </row>
    <row r="2809" spans="1:1">
      <c r="A2809">
        <v>10.533636110315275</v>
      </c>
    </row>
    <row r="2810" spans="1:1">
      <c r="A2810">
        <v>11.514597646209348</v>
      </c>
    </row>
    <row r="2811" spans="1:1">
      <c r="A2811">
        <v>11.194212925276409</v>
      </c>
    </row>
    <row r="2812" spans="1:1">
      <c r="A2812">
        <v>11.265699464618796</v>
      </c>
    </row>
    <row r="2813" spans="1:1">
      <c r="A2813">
        <v>10.035691036094216</v>
      </c>
    </row>
    <row r="2814" spans="1:1">
      <c r="A2814">
        <v>12.508608468265319</v>
      </c>
    </row>
    <row r="2815" spans="1:1">
      <c r="A2815">
        <v>12.136880545358713</v>
      </c>
    </row>
    <row r="2816" spans="1:1">
      <c r="A2816">
        <v>10.271774759858044</v>
      </c>
    </row>
    <row r="2817" spans="1:1">
      <c r="A2817">
        <v>12.375863171597986</v>
      </c>
    </row>
    <row r="2818" spans="1:1">
      <c r="A2818">
        <v>11.857955086951218</v>
      </c>
    </row>
    <row r="2819" spans="1:1">
      <c r="A2819">
        <v>11.807331561911386</v>
      </c>
    </row>
    <row r="2820" spans="1:1">
      <c r="A2820">
        <v>12.580505738843531</v>
      </c>
    </row>
    <row r="2821" spans="1:1">
      <c r="A2821">
        <v>13.417358877979357</v>
      </c>
    </row>
    <row r="2822" spans="1:1">
      <c r="A2822">
        <v>11.016293207251863</v>
      </c>
    </row>
    <row r="2823" spans="1:1">
      <c r="A2823">
        <v>11.621052648131171</v>
      </c>
    </row>
    <row r="2824" spans="1:1">
      <c r="A2824">
        <v>11.2399835240717</v>
      </c>
    </row>
    <row r="2825" spans="1:1">
      <c r="A2825">
        <v>9.9657384714666382</v>
      </c>
    </row>
    <row r="2826" spans="1:1">
      <c r="A2826">
        <v>11.637809288921272</v>
      </c>
    </row>
    <row r="2827" spans="1:1">
      <c r="A2827">
        <v>10.93866509349685</v>
      </c>
    </row>
    <row r="2828" spans="1:1">
      <c r="A2828">
        <v>11.044332823034942</v>
      </c>
    </row>
    <row r="2829" spans="1:1">
      <c r="A2829">
        <v>12.003357110384371</v>
      </c>
    </row>
    <row r="2830" spans="1:1">
      <c r="A2830">
        <v>10.896870022385194</v>
      </c>
    </row>
    <row r="2831" spans="1:1">
      <c r="A2831">
        <v>12.013283265336391</v>
      </c>
    </row>
    <row r="2832" spans="1:1">
      <c r="A2832">
        <v>10.721992436518166</v>
      </c>
    </row>
    <row r="2833" spans="1:1">
      <c r="A2833">
        <v>10.484469967681477</v>
      </c>
    </row>
    <row r="2834" spans="1:1">
      <c r="A2834">
        <v>12.058294372231972</v>
      </c>
    </row>
    <row r="2835" spans="1:1">
      <c r="A2835">
        <v>10.528709219688128</v>
      </c>
    </row>
    <row r="2836" spans="1:1">
      <c r="A2836">
        <v>9.8406863271437999</v>
      </c>
    </row>
    <row r="2837" spans="1:1">
      <c r="A2837">
        <v>11.312972893846471</v>
      </c>
    </row>
    <row r="2838" spans="1:1">
      <c r="A2838">
        <v>11.142695220800572</v>
      </c>
    </row>
    <row r="2839" spans="1:1">
      <c r="A2839">
        <v>13.01883042394762</v>
      </c>
    </row>
    <row r="2840" spans="1:1">
      <c r="A2840">
        <v>12.369871378092565</v>
      </c>
    </row>
    <row r="2841" spans="1:1">
      <c r="A2841">
        <v>12.364794617720369</v>
      </c>
    </row>
    <row r="2842" spans="1:1">
      <c r="A2842">
        <v>10.196752065424487</v>
      </c>
    </row>
    <row r="2843" spans="1:1">
      <c r="A2843">
        <v>11.87974942785387</v>
      </c>
    </row>
    <row r="2844" spans="1:1">
      <c r="A2844">
        <v>12.526195096217856</v>
      </c>
    </row>
    <row r="2845" spans="1:1">
      <c r="A2845">
        <v>11.670105531122568</v>
      </c>
    </row>
    <row r="2846" spans="1:1">
      <c r="A2846">
        <v>10.613920770621535</v>
      </c>
    </row>
    <row r="2847" spans="1:1">
      <c r="A2847">
        <v>12.083042742781421</v>
      </c>
    </row>
    <row r="2848" spans="1:1">
      <c r="A2848">
        <v>10.966757507554147</v>
      </c>
    </row>
    <row r="2849" spans="1:1">
      <c r="A2849">
        <v>12.058704331011455</v>
      </c>
    </row>
    <row r="2850" spans="1:1">
      <c r="A2850">
        <v>11.344398928578009</v>
      </c>
    </row>
    <row r="2851" spans="1:1">
      <c r="A2851">
        <v>9.6107298666199643</v>
      </c>
    </row>
    <row r="2852" spans="1:1">
      <c r="A2852">
        <v>10.378807836038733</v>
      </c>
    </row>
    <row r="2853" spans="1:1">
      <c r="A2853">
        <v>12.880774018809412</v>
      </c>
    </row>
    <row r="2854" spans="1:1">
      <c r="A2854">
        <v>10.785099998248707</v>
      </c>
    </row>
    <row r="2855" spans="1:1">
      <c r="A2855">
        <v>12.924217955934546</v>
      </c>
    </row>
    <row r="2856" spans="1:1">
      <c r="A2856">
        <v>10.015983549806593</v>
      </c>
    </row>
    <row r="2857" spans="1:1">
      <c r="A2857">
        <v>11.516995109488024</v>
      </c>
    </row>
    <row r="2858" spans="1:1">
      <c r="A2858">
        <v>11.999167164831054</v>
      </c>
    </row>
    <row r="2859" spans="1:1">
      <c r="A2859">
        <v>11.62981274920058</v>
      </c>
    </row>
    <row r="2860" spans="1:1">
      <c r="A2860">
        <v>11.665842074704798</v>
      </c>
    </row>
    <row r="2861" spans="1:1">
      <c r="A2861">
        <v>11.890186212480801</v>
      </c>
    </row>
    <row r="2862" spans="1:1">
      <c r="A2862">
        <v>11.564427542600351</v>
      </c>
    </row>
    <row r="2863" spans="1:1">
      <c r="A2863">
        <v>11.325068702905458</v>
      </c>
    </row>
    <row r="2864" spans="1:1">
      <c r="A2864">
        <v>12.622646016903776</v>
      </c>
    </row>
    <row r="2865" spans="1:1">
      <c r="A2865">
        <v>10.433076640794424</v>
      </c>
    </row>
    <row r="2866" spans="1:1">
      <c r="A2866">
        <v>13.088871035934455</v>
      </c>
    </row>
    <row r="2867" spans="1:1">
      <c r="A2867">
        <v>12.027213794718413</v>
      </c>
    </row>
    <row r="2868" spans="1:1">
      <c r="A2868">
        <v>11.60935101162702</v>
      </c>
    </row>
    <row r="2869" spans="1:1">
      <c r="A2869">
        <v>13.068182184742163</v>
      </c>
    </row>
    <row r="2870" spans="1:1">
      <c r="A2870">
        <v>10.43452186750201</v>
      </c>
    </row>
    <row r="2871" spans="1:1">
      <c r="A2871">
        <v>12.240975993381454</v>
      </c>
    </row>
    <row r="2872" spans="1:1">
      <c r="A2872">
        <v>10.450358820633511</v>
      </c>
    </row>
    <row r="2873" spans="1:1">
      <c r="A2873">
        <v>13.080067737929674</v>
      </c>
    </row>
    <row r="2874" spans="1:1">
      <c r="A2874">
        <v>11.91412127645382</v>
      </c>
    </row>
    <row r="2875" spans="1:1">
      <c r="A2875">
        <v>10.521875421118095</v>
      </c>
    </row>
    <row r="2876" spans="1:1">
      <c r="A2876">
        <v>10.429161502095637</v>
      </c>
    </row>
    <row r="2877" spans="1:1">
      <c r="A2877">
        <v>11.889555679470023</v>
      </c>
    </row>
    <row r="2878" spans="1:1">
      <c r="A2878">
        <v>11.625005260190305</v>
      </c>
    </row>
    <row r="2879" spans="1:1">
      <c r="A2879">
        <v>12.79804859954025</v>
      </c>
    </row>
    <row r="2880" spans="1:1">
      <c r="A2880">
        <v>12.132934100948013</v>
      </c>
    </row>
    <row r="2881" spans="1:1">
      <c r="A2881">
        <v>10.741444920266137</v>
      </c>
    </row>
    <row r="2882" spans="1:1">
      <c r="A2882">
        <v>10.092211246382186</v>
      </c>
    </row>
    <row r="2883" spans="1:1">
      <c r="A2883">
        <v>10.997220252809383</v>
      </c>
    </row>
    <row r="2884" spans="1:1">
      <c r="A2884">
        <v>12.570950739334656</v>
      </c>
    </row>
    <row r="2885" spans="1:1">
      <c r="A2885">
        <v>11.968249855693442</v>
      </c>
    </row>
    <row r="2886" spans="1:1">
      <c r="A2886">
        <v>11.957449352956957</v>
      </c>
    </row>
    <row r="2887" spans="1:1">
      <c r="A2887">
        <v>12.864469832282863</v>
      </c>
    </row>
    <row r="2888" spans="1:1">
      <c r="A2888">
        <v>12.499068293953995</v>
      </c>
    </row>
    <row r="2889" spans="1:1">
      <c r="A2889">
        <v>11.874974824944523</v>
      </c>
    </row>
    <row r="2890" spans="1:1">
      <c r="A2890">
        <v>11.289673422859149</v>
      </c>
    </row>
    <row r="2891" spans="1:1">
      <c r="A2891">
        <v>12.600499095296831</v>
      </c>
    </row>
    <row r="2892" spans="1:1">
      <c r="A2892">
        <v>12.934191753218247</v>
      </c>
    </row>
    <row r="2893" spans="1:1">
      <c r="A2893">
        <v>11.959050273706856</v>
      </c>
    </row>
    <row r="2894" spans="1:1">
      <c r="A2894">
        <v>11.719778967036463</v>
      </c>
    </row>
    <row r="2895" spans="1:1">
      <c r="A2895">
        <v>12.12704674636298</v>
      </c>
    </row>
    <row r="2896" spans="1:1">
      <c r="A2896">
        <v>12.575878756314864</v>
      </c>
    </row>
    <row r="2897" spans="1:1">
      <c r="A2897">
        <v>11.599734237217094</v>
      </c>
    </row>
    <row r="2898" spans="1:1">
      <c r="A2898">
        <v>11.12849643232909</v>
      </c>
    </row>
    <row r="2899" spans="1:1">
      <c r="A2899">
        <v>12.701564952251127</v>
      </c>
    </row>
    <row r="2900" spans="1:1">
      <c r="A2900">
        <v>10.450817178892514</v>
      </c>
    </row>
    <row r="2901" spans="1:1">
      <c r="A2901">
        <v>12.18560309163705</v>
      </c>
    </row>
    <row r="2902" spans="1:1">
      <c r="A2902">
        <v>11.045787028803808</v>
      </c>
    </row>
    <row r="2903" spans="1:1">
      <c r="A2903">
        <v>11.845601376474361</v>
      </c>
    </row>
    <row r="2904" spans="1:1">
      <c r="A2904">
        <v>10.972471087758374</v>
      </c>
    </row>
    <row r="2905" spans="1:1">
      <c r="A2905">
        <v>13.38409692871522</v>
      </c>
    </row>
    <row r="2906" spans="1:1">
      <c r="A2906">
        <v>11.496347020938574</v>
      </c>
    </row>
    <row r="2907" spans="1:1">
      <c r="A2907">
        <v>9.7515530904294305</v>
      </c>
    </row>
    <row r="2908" spans="1:1">
      <c r="A2908">
        <v>12.603199990768603</v>
      </c>
    </row>
    <row r="2909" spans="1:1">
      <c r="A2909">
        <v>12.806215628644003</v>
      </c>
    </row>
    <row r="2910" spans="1:1">
      <c r="A2910">
        <v>10.594325940837495</v>
      </c>
    </row>
    <row r="2911" spans="1:1">
      <c r="A2911">
        <v>12.130943308698054</v>
      </c>
    </row>
    <row r="2912" spans="1:1">
      <c r="A2912">
        <v>12.064491246178241</v>
      </c>
    </row>
    <row r="2913" spans="1:1">
      <c r="A2913">
        <v>11.883118409854537</v>
      </c>
    </row>
    <row r="2914" spans="1:1">
      <c r="A2914">
        <v>10.280891868603138</v>
      </c>
    </row>
    <row r="2915" spans="1:1">
      <c r="A2915">
        <v>12.687010922342116</v>
      </c>
    </row>
    <row r="2916" spans="1:1">
      <c r="A2916">
        <v>11.36724287613132</v>
      </c>
    </row>
    <row r="2917" spans="1:1">
      <c r="A2917">
        <v>12.486537528218399</v>
      </c>
    </row>
    <row r="2918" spans="1:1">
      <c r="A2918">
        <v>11.75599903386215</v>
      </c>
    </row>
    <row r="2919" spans="1:1">
      <c r="A2919">
        <v>10.993603303380345</v>
      </c>
    </row>
    <row r="2920" spans="1:1">
      <c r="A2920">
        <v>10.985926972020037</v>
      </c>
    </row>
    <row r="2921" spans="1:1">
      <c r="A2921">
        <v>13.280508934585406</v>
      </c>
    </row>
    <row r="2922" spans="1:1">
      <c r="A2922">
        <v>10.242770133785372</v>
      </c>
    </row>
    <row r="2923" spans="1:1">
      <c r="A2923">
        <v>11.681829628218912</v>
      </c>
    </row>
    <row r="2924" spans="1:1">
      <c r="A2924">
        <v>10.616525308738442</v>
      </c>
    </row>
    <row r="2925" spans="1:1">
      <c r="A2925">
        <v>12.523847031537716</v>
      </c>
    </row>
    <row r="2926" spans="1:1">
      <c r="A2926">
        <v>12.595409471118128</v>
      </c>
    </row>
    <row r="2927" spans="1:1">
      <c r="A2927">
        <v>12.804575569899708</v>
      </c>
    </row>
    <row r="2928" spans="1:1">
      <c r="A2928">
        <v>12.335443712047192</v>
      </c>
    </row>
    <row r="2929" spans="1:1">
      <c r="A2929">
        <v>11.128845871231871</v>
      </c>
    </row>
    <row r="2930" spans="1:1">
      <c r="A2930">
        <v>11.867613765662311</v>
      </c>
    </row>
    <row r="2931" spans="1:1">
      <c r="A2931">
        <v>12.311194640449624</v>
      </c>
    </row>
    <row r="2932" spans="1:1">
      <c r="A2932">
        <v>11.670712201624896</v>
      </c>
    </row>
    <row r="2933" spans="1:1">
      <c r="A2933">
        <v>10.08983386024877</v>
      </c>
    </row>
    <row r="2934" spans="1:1">
      <c r="A2934">
        <v>11.388344342777577</v>
      </c>
    </row>
    <row r="2935" spans="1:1">
      <c r="A2935">
        <v>10.018375586414562</v>
      </c>
    </row>
    <row r="2936" spans="1:1">
      <c r="A2936">
        <v>11.600174755863073</v>
      </c>
    </row>
    <row r="2937" spans="1:1">
      <c r="A2937">
        <v>10.546269093672601</v>
      </c>
    </row>
    <row r="2938" spans="1:1">
      <c r="A2938">
        <v>13.277774331494834</v>
      </c>
    </row>
    <row r="2939" spans="1:1">
      <c r="A2939">
        <v>10.349085574293918</v>
      </c>
    </row>
    <row r="2940" spans="1:1">
      <c r="A2940">
        <v>11.106043921052786</v>
      </c>
    </row>
    <row r="2941" spans="1:1">
      <c r="A2941">
        <v>11.155126331565988</v>
      </c>
    </row>
    <row r="2942" spans="1:1">
      <c r="A2942">
        <v>11.166914872334628</v>
      </c>
    </row>
    <row r="2943" spans="1:1">
      <c r="A2943">
        <v>11.881658211861474</v>
      </c>
    </row>
    <row r="2944" spans="1:1">
      <c r="A2944">
        <v>12.491001287040795</v>
      </c>
    </row>
    <row r="2945" spans="1:1">
      <c r="A2945">
        <v>10.4982166618235</v>
      </c>
    </row>
    <row r="2946" spans="1:1">
      <c r="A2946">
        <v>11.353275158708581</v>
      </c>
    </row>
    <row r="2947" spans="1:1">
      <c r="A2947">
        <v>10.107008139034843</v>
      </c>
    </row>
    <row r="2948" spans="1:1">
      <c r="A2948">
        <v>13.039989686783041</v>
      </c>
    </row>
    <row r="2949" spans="1:1">
      <c r="A2949">
        <v>9.5625956210871443</v>
      </c>
    </row>
    <row r="2950" spans="1:1">
      <c r="A2950">
        <v>11.022883786508441</v>
      </c>
    </row>
    <row r="2951" spans="1:1">
      <c r="A2951">
        <v>12.83246839135869</v>
      </c>
    </row>
    <row r="2952" spans="1:1">
      <c r="A2952">
        <v>11.844481332462337</v>
      </c>
    </row>
    <row r="2953" spans="1:1">
      <c r="A2953">
        <v>11.431158315284724</v>
      </c>
    </row>
    <row r="2954" spans="1:1">
      <c r="A2954">
        <v>10.416909779879258</v>
      </c>
    </row>
    <row r="2955" spans="1:1">
      <c r="A2955">
        <v>12.04103802488452</v>
      </c>
    </row>
    <row r="2956" spans="1:1">
      <c r="A2956">
        <v>12.075579322963964</v>
      </c>
    </row>
    <row r="2957" spans="1:1">
      <c r="A2957">
        <v>10.271087058562665</v>
      </c>
    </row>
    <row r="2958" spans="1:1">
      <c r="A2958">
        <v>10.894271434693055</v>
      </c>
    </row>
    <row r="2959" spans="1:1">
      <c r="A2959">
        <v>10.906730216556836</v>
      </c>
    </row>
    <row r="2960" spans="1:1">
      <c r="A2960">
        <v>12.889493396998413</v>
      </c>
    </row>
    <row r="2961" spans="1:1">
      <c r="A2961">
        <v>11.106859502148863</v>
      </c>
    </row>
    <row r="2962" spans="1:1">
      <c r="A2962">
        <v>12.660891371096774</v>
      </c>
    </row>
    <row r="2963" spans="1:1">
      <c r="A2963">
        <v>11.900127585118625</v>
      </c>
    </row>
    <row r="2964" spans="1:1">
      <c r="A2964">
        <v>12.280242709714248</v>
      </c>
    </row>
    <row r="2965" spans="1:1">
      <c r="A2965">
        <v>10.865298451856251</v>
      </c>
    </row>
    <row r="2966" spans="1:1">
      <c r="A2966">
        <v>11.620675159273128</v>
      </c>
    </row>
    <row r="2967" spans="1:1">
      <c r="A2967">
        <v>10.767926878364424</v>
      </c>
    </row>
    <row r="2968" spans="1:1">
      <c r="A2968">
        <v>10.358428037406174</v>
      </c>
    </row>
    <row r="2969" spans="1:1">
      <c r="A2969">
        <v>10.681390165723224</v>
      </c>
    </row>
    <row r="2970" spans="1:1">
      <c r="A2970">
        <v>14.299849960657127</v>
      </c>
    </row>
    <row r="2971" spans="1:1">
      <c r="A2971">
        <v>11.137796704943488</v>
      </c>
    </row>
    <row r="2972" spans="1:1">
      <c r="A2972">
        <v>11.059419103714948</v>
      </c>
    </row>
    <row r="2973" spans="1:1">
      <c r="A2973">
        <v>11.764570672548485</v>
      </c>
    </row>
    <row r="2974" spans="1:1">
      <c r="A2974">
        <v>12.128473626440138</v>
      </c>
    </row>
    <row r="2975" spans="1:1">
      <c r="A2975">
        <v>11.646199687186176</v>
      </c>
    </row>
    <row r="2976" spans="1:1">
      <c r="A2976">
        <v>12.651228199611165</v>
      </c>
    </row>
    <row r="2977" spans="1:1">
      <c r="A2977">
        <v>11.697548454244989</v>
      </c>
    </row>
    <row r="2978" spans="1:1">
      <c r="A2978">
        <v>10.952978645817593</v>
      </c>
    </row>
    <row r="2979" spans="1:1">
      <c r="A2979">
        <v>10.986369506484127</v>
      </c>
    </row>
    <row r="2980" spans="1:1">
      <c r="A2980">
        <v>11.7325917020851</v>
      </c>
    </row>
    <row r="2981" spans="1:1">
      <c r="A2981">
        <v>10.072268527287555</v>
      </c>
    </row>
    <row r="2982" spans="1:1">
      <c r="A2982">
        <v>12.205806803892864</v>
      </c>
    </row>
    <row r="2983" spans="1:1">
      <c r="A2983">
        <v>11.298166210917504</v>
      </c>
    </row>
    <row r="2984" spans="1:1">
      <c r="A2984">
        <v>12.810531963984557</v>
      </c>
    </row>
    <row r="2985" spans="1:1">
      <c r="A2985">
        <v>10.051226852083103</v>
      </c>
    </row>
    <row r="2986" spans="1:1">
      <c r="A2986">
        <v>11.426043286701578</v>
      </c>
    </row>
    <row r="2987" spans="1:1">
      <c r="A2987">
        <v>12.401984083624541</v>
      </c>
    </row>
    <row r="2988" spans="1:1">
      <c r="A2988">
        <v>12.837316746835493</v>
      </c>
    </row>
    <row r="2989" spans="1:1">
      <c r="A2989">
        <v>11.673380520692486</v>
      </c>
    </row>
    <row r="2990" spans="1:1">
      <c r="A2990">
        <v>11.972569849289439</v>
      </c>
    </row>
    <row r="2991" spans="1:1">
      <c r="A2991">
        <v>11.478778355373821</v>
      </c>
    </row>
    <row r="2992" spans="1:1">
      <c r="A2992">
        <v>9.8917709899924979</v>
      </c>
    </row>
    <row r="2993" spans="1:1">
      <c r="A2993">
        <v>9.9285903330981924</v>
      </c>
    </row>
    <row r="2994" spans="1:1">
      <c r="A2994">
        <v>12.951738478816475</v>
      </c>
    </row>
    <row r="2995" spans="1:1">
      <c r="A2995">
        <v>11.650041197043933</v>
      </c>
    </row>
    <row r="2996" spans="1:1">
      <c r="A2996">
        <v>11.874070542399229</v>
      </c>
    </row>
    <row r="2997" spans="1:1">
      <c r="A2997">
        <v>10.316451304319065</v>
      </c>
    </row>
    <row r="2998" spans="1:1">
      <c r="A2998">
        <v>11.583619211611113</v>
      </c>
    </row>
    <row r="2999" spans="1:1">
      <c r="A2999">
        <v>12.81437923571298</v>
      </c>
    </row>
    <row r="3000" spans="1:1">
      <c r="A3000">
        <v>12.612552991738713</v>
      </c>
    </row>
    <row r="3001" spans="1:1">
      <c r="A3001">
        <v>10.734606150539559</v>
      </c>
    </row>
    <row r="3002" spans="1:1">
      <c r="A3002">
        <v>10.220863884757318</v>
      </c>
    </row>
    <row r="3003" spans="1:1">
      <c r="A3003">
        <v>10.020746167197885</v>
      </c>
    </row>
    <row r="3004" spans="1:1">
      <c r="A3004">
        <v>11.574823011899928</v>
      </c>
    </row>
    <row r="3005" spans="1:1">
      <c r="A3005">
        <v>10.5681161144295</v>
      </c>
    </row>
    <row r="3006" spans="1:1">
      <c r="A3006">
        <v>11.716448637910206</v>
      </c>
    </row>
    <row r="3007" spans="1:1">
      <c r="A3007">
        <v>10.609394547412512</v>
      </c>
    </row>
    <row r="3008" spans="1:1">
      <c r="A3008">
        <v>12.0332020005308</v>
      </c>
    </row>
    <row r="3009" spans="1:1">
      <c r="A3009">
        <v>11.821715039258113</v>
      </c>
    </row>
    <row r="3010" spans="1:1">
      <c r="A3010">
        <v>11.207720943713932</v>
      </c>
    </row>
    <row r="3011" spans="1:1">
      <c r="A3011">
        <v>10.037662225529814</v>
      </c>
    </row>
    <row r="3012" spans="1:1">
      <c r="A3012">
        <v>12.424232962438436</v>
      </c>
    </row>
    <row r="3013" spans="1:1">
      <c r="A3013">
        <v>12.498052674927994</v>
      </c>
    </row>
    <row r="3014" spans="1:1">
      <c r="A3014">
        <v>11.548507684068328</v>
      </c>
    </row>
    <row r="3015" spans="1:1">
      <c r="A3015">
        <v>10.84402559384869</v>
      </c>
    </row>
    <row r="3016" spans="1:1">
      <c r="A3016">
        <v>13.800239965412425</v>
      </c>
    </row>
    <row r="3017" spans="1:1">
      <c r="A3017">
        <v>12.072243483175223</v>
      </c>
    </row>
    <row r="3018" spans="1:1">
      <c r="A3018">
        <v>11.458013617652931</v>
      </c>
    </row>
    <row r="3019" spans="1:1">
      <c r="A3019">
        <v>12.068091023844715</v>
      </c>
    </row>
    <row r="3020" spans="1:1">
      <c r="A3020">
        <v>11.603919509459724</v>
      </c>
    </row>
    <row r="3021" spans="1:1">
      <c r="A3021">
        <v>12.089755839092696</v>
      </c>
    </row>
    <row r="3022" spans="1:1">
      <c r="A3022">
        <v>10.056081410848407</v>
      </c>
    </row>
    <row r="3023" spans="1:1">
      <c r="A3023">
        <v>11.633046060922418</v>
      </c>
    </row>
    <row r="3024" spans="1:1">
      <c r="A3024">
        <v>12.03524446202286</v>
      </c>
    </row>
    <row r="3025" spans="1:1">
      <c r="A3025">
        <v>10.476215109646407</v>
      </c>
    </row>
    <row r="3026" spans="1:1">
      <c r="A3026">
        <v>9.6225294439695883</v>
      </c>
    </row>
    <row r="3027" spans="1:1">
      <c r="A3027">
        <v>10.686684214335299</v>
      </c>
    </row>
    <row r="3028" spans="1:1">
      <c r="A3028">
        <v>10.692831394544147</v>
      </c>
    </row>
    <row r="3029" spans="1:1">
      <c r="A3029">
        <v>10.824627980035869</v>
      </c>
    </row>
    <row r="3030" spans="1:1">
      <c r="A3030">
        <v>11.029017479021082</v>
      </c>
    </row>
    <row r="3031" spans="1:1">
      <c r="A3031">
        <v>12.170772208526717</v>
      </c>
    </row>
    <row r="3032" spans="1:1">
      <c r="A3032">
        <v>10.555368628530955</v>
      </c>
    </row>
    <row r="3033" spans="1:1">
      <c r="A3033">
        <v>12.435399183153901</v>
      </c>
    </row>
    <row r="3034" spans="1:1">
      <c r="A3034">
        <v>10.991470142507579</v>
      </c>
    </row>
    <row r="3035" spans="1:1">
      <c r="A3035">
        <v>11.807924914956832</v>
      </c>
    </row>
    <row r="3036" spans="1:1">
      <c r="A3036">
        <v>13.194569105926497</v>
      </c>
    </row>
    <row r="3037" spans="1:1">
      <c r="A3037">
        <v>12.7836053030224</v>
      </c>
    </row>
    <row r="3038" spans="1:1">
      <c r="A3038">
        <v>12.044968576929911</v>
      </c>
    </row>
    <row r="3039" spans="1:1">
      <c r="A3039">
        <v>11.779185745307377</v>
      </c>
    </row>
    <row r="3040" spans="1:1">
      <c r="A3040">
        <v>10.35569749116393</v>
      </c>
    </row>
    <row r="3041" spans="1:1">
      <c r="A3041">
        <v>11.761881968453674</v>
      </c>
    </row>
    <row r="3042" spans="1:1">
      <c r="A3042">
        <v>9.8412276950252089</v>
      </c>
    </row>
    <row r="3043" spans="1:1">
      <c r="A3043">
        <v>11.171230397415179</v>
      </c>
    </row>
    <row r="3044" spans="1:1">
      <c r="A3044">
        <v>12.627195329022047</v>
      </c>
    </row>
    <row r="3045" spans="1:1">
      <c r="A3045">
        <v>12.63556824872761</v>
      </c>
    </row>
    <row r="3046" spans="1:1">
      <c r="A3046">
        <v>10.61711088906225</v>
      </c>
    </row>
    <row r="3047" spans="1:1">
      <c r="A3047">
        <v>10.691527319924697</v>
      </c>
    </row>
    <row r="3048" spans="1:1">
      <c r="A3048">
        <v>10.735385399305111</v>
      </c>
    </row>
    <row r="3049" spans="1:1">
      <c r="A3049">
        <v>12.820730915604775</v>
      </c>
    </row>
    <row r="3050" spans="1:1">
      <c r="A3050">
        <v>11.705920661790438</v>
      </c>
    </row>
    <row r="3051" spans="1:1">
      <c r="A3051">
        <v>10.487210586529443</v>
      </c>
    </row>
    <row r="3052" spans="1:1">
      <c r="A3052">
        <v>12.83475710598411</v>
      </c>
    </row>
    <row r="3053" spans="1:1">
      <c r="A3053">
        <v>11.94276175718794</v>
      </c>
    </row>
    <row r="3054" spans="1:1">
      <c r="A3054">
        <v>12.195257092505045</v>
      </c>
    </row>
    <row r="3055" spans="1:1">
      <c r="A3055">
        <v>11.452149348805701</v>
      </c>
    </row>
    <row r="3056" spans="1:1">
      <c r="A3056">
        <v>11.467828949572219</v>
      </c>
    </row>
    <row r="3057" spans="1:1">
      <c r="A3057">
        <v>11.822919746900261</v>
      </c>
    </row>
    <row r="3058" spans="1:1">
      <c r="A3058">
        <v>12.343510491643503</v>
      </c>
    </row>
    <row r="3059" spans="1:1">
      <c r="A3059">
        <v>12.416496013668663</v>
      </c>
    </row>
    <row r="3060" spans="1:1">
      <c r="A3060">
        <v>12.3750799080245</v>
      </c>
    </row>
    <row r="3061" spans="1:1">
      <c r="A3061">
        <v>12.541306433953435</v>
      </c>
    </row>
    <row r="3062" spans="1:1">
      <c r="A3062">
        <v>12.358488979975364</v>
      </c>
    </row>
    <row r="3063" spans="1:1">
      <c r="A3063">
        <v>11.203946032697916</v>
      </c>
    </row>
    <row r="3064" spans="1:1">
      <c r="A3064">
        <v>10.233311015908855</v>
      </c>
    </row>
    <row r="3065" spans="1:1">
      <c r="A3065">
        <v>11.08293495078121</v>
      </c>
    </row>
    <row r="3066" spans="1:1">
      <c r="A3066">
        <v>12.899681536881467</v>
      </c>
    </row>
    <row r="3067" spans="1:1">
      <c r="A3067">
        <v>11.4015264905255</v>
      </c>
    </row>
    <row r="3068" spans="1:1">
      <c r="A3068">
        <v>10.631624256502352</v>
      </c>
    </row>
    <row r="3069" spans="1:1">
      <c r="A3069">
        <v>10.519772668266397</v>
      </c>
    </row>
    <row r="3070" spans="1:1">
      <c r="A3070">
        <v>9.9224729492805999</v>
      </c>
    </row>
    <row r="3071" spans="1:1">
      <c r="A3071">
        <v>11.434269073016246</v>
      </c>
    </row>
    <row r="3072" spans="1:1">
      <c r="A3072">
        <v>11.245098542075853</v>
      </c>
    </row>
    <row r="3073" spans="1:1">
      <c r="A3073">
        <v>12.532594745351735</v>
      </c>
    </row>
    <row r="3074" spans="1:1">
      <c r="A3074">
        <v>12.15324428067076</v>
      </c>
    </row>
    <row r="3075" spans="1:1">
      <c r="A3075">
        <v>10.880742464985904</v>
      </c>
    </row>
    <row r="3076" spans="1:1">
      <c r="A3076">
        <v>10.360253354028895</v>
      </c>
    </row>
    <row r="3077" spans="1:1">
      <c r="A3077">
        <v>11.201360523903325</v>
      </c>
    </row>
    <row r="3078" spans="1:1">
      <c r="A3078">
        <v>11.54915824149875</v>
      </c>
    </row>
    <row r="3079" spans="1:1">
      <c r="A3079">
        <v>10.577864409336971</v>
      </c>
    </row>
    <row r="3080" spans="1:1">
      <c r="A3080">
        <v>11.567349672909012</v>
      </c>
    </row>
    <row r="3081" spans="1:1">
      <c r="A3081">
        <v>11.469563888464499</v>
      </c>
    </row>
    <row r="3082" spans="1:1">
      <c r="A3082">
        <v>12.853317731288868</v>
      </c>
    </row>
    <row r="3083" spans="1:1">
      <c r="A3083">
        <v>13.131607437330992</v>
      </c>
    </row>
    <row r="3084" spans="1:1">
      <c r="A3084">
        <v>11.898922432787836</v>
      </c>
    </row>
    <row r="3085" spans="1:1">
      <c r="A3085">
        <v>11.535913833615679</v>
      </c>
    </row>
    <row r="3086" spans="1:1">
      <c r="A3086">
        <v>12.146422459880224</v>
      </c>
    </row>
    <row r="3087" spans="1:1">
      <c r="A3087">
        <v>14.285829312950266</v>
      </c>
    </row>
    <row r="3088" spans="1:1">
      <c r="A3088">
        <v>11.691676761267246</v>
      </c>
    </row>
    <row r="3089" spans="1:1">
      <c r="A3089">
        <v>12.344607857074481</v>
      </c>
    </row>
    <row r="3090" spans="1:1">
      <c r="A3090">
        <v>11.755528727343606</v>
      </c>
    </row>
    <row r="3091" spans="1:1">
      <c r="A3091">
        <v>10.41320673523531</v>
      </c>
    </row>
    <row r="3092" spans="1:1">
      <c r="A3092">
        <v>10.673964016809753</v>
      </c>
    </row>
    <row r="3093" spans="1:1">
      <c r="A3093">
        <v>12.220352093128414</v>
      </c>
    </row>
    <row r="3094" spans="1:1">
      <c r="A3094">
        <v>11.535780000456899</v>
      </c>
    </row>
    <row r="3095" spans="1:1">
      <c r="A3095">
        <v>12.934269907732958</v>
      </c>
    </row>
    <row r="3096" spans="1:1">
      <c r="A3096">
        <v>10.343808298744969</v>
      </c>
    </row>
    <row r="3097" spans="1:1">
      <c r="A3097">
        <v>10.505645846726802</v>
      </c>
    </row>
    <row r="3098" spans="1:1">
      <c r="A3098">
        <v>11.583371873351973</v>
      </c>
    </row>
    <row r="3099" spans="1:1">
      <c r="A3099">
        <v>12.311202277588126</v>
      </c>
    </row>
    <row r="3100" spans="1:1">
      <c r="A3100">
        <v>11.865460303426628</v>
      </c>
    </row>
    <row r="3101" spans="1:1">
      <c r="A3101">
        <v>10.706926598737386</v>
      </c>
    </row>
    <row r="3102" spans="1:1">
      <c r="A3102">
        <v>11.079986534931896</v>
      </c>
    </row>
    <row r="3103" spans="1:1">
      <c r="A3103">
        <v>13.104318562849455</v>
      </c>
    </row>
    <row r="3104" spans="1:1">
      <c r="A3104">
        <v>10.825158925413698</v>
      </c>
    </row>
    <row r="3105" spans="1:1">
      <c r="A3105">
        <v>11.249746222756738</v>
      </c>
    </row>
    <row r="3106" spans="1:1">
      <c r="A3106">
        <v>11.770046942209611</v>
      </c>
    </row>
    <row r="3107" spans="1:1">
      <c r="A3107">
        <v>11.89920738895446</v>
      </c>
    </row>
    <row r="3108" spans="1:1">
      <c r="A3108">
        <v>10.690765166220759</v>
      </c>
    </row>
    <row r="3109" spans="1:1">
      <c r="A3109">
        <v>11.632858131394235</v>
      </c>
    </row>
    <row r="3110" spans="1:1">
      <c r="A3110">
        <v>11.374392967232231</v>
      </c>
    </row>
    <row r="3111" spans="1:1">
      <c r="A3111">
        <v>11.288573881020399</v>
      </c>
    </row>
    <row r="3112" spans="1:1">
      <c r="A3112">
        <v>12.643247772476807</v>
      </c>
    </row>
    <row r="3113" spans="1:1">
      <c r="A3113">
        <v>11.967601762265819</v>
      </c>
    </row>
    <row r="3114" spans="1:1">
      <c r="A3114">
        <v>12.098626348610964</v>
      </c>
    </row>
    <row r="3115" spans="1:1">
      <c r="A3115">
        <v>12.290138700454497</v>
      </c>
    </row>
    <row r="3116" spans="1:1">
      <c r="A3116">
        <v>11.709862427896621</v>
      </c>
    </row>
    <row r="3117" spans="1:1">
      <c r="A3117">
        <v>10.25677531935092</v>
      </c>
    </row>
    <row r="3118" spans="1:1">
      <c r="A3118">
        <v>11.915832620690447</v>
      </c>
    </row>
    <row r="3119" spans="1:1">
      <c r="A3119">
        <v>11.296313668463656</v>
      </c>
    </row>
    <row r="3120" spans="1:1">
      <c r="A3120">
        <v>10.284671480180647</v>
      </c>
    </row>
    <row r="3121" spans="1:1">
      <c r="A3121">
        <v>10.061844917120213</v>
      </c>
    </row>
    <row r="3122" spans="1:1">
      <c r="A3122">
        <v>10.197600774891315</v>
      </c>
    </row>
    <row r="3123" spans="1:1">
      <c r="A3123">
        <v>10.258834515772449</v>
      </c>
    </row>
    <row r="3124" spans="1:1">
      <c r="A3124">
        <v>12.720983031005584</v>
      </c>
    </row>
    <row r="3125" spans="1:1">
      <c r="A3125">
        <v>10.357795284725748</v>
      </c>
    </row>
    <row r="3126" spans="1:1">
      <c r="A3126">
        <v>10.030150836995579</v>
      </c>
    </row>
    <row r="3127" spans="1:1">
      <c r="A3127">
        <v>11.907909098373905</v>
      </c>
    </row>
    <row r="3128" spans="1:1">
      <c r="A3128">
        <v>11.0004635962806</v>
      </c>
    </row>
    <row r="3129" spans="1:1">
      <c r="A3129">
        <v>11.139368543082753</v>
      </c>
    </row>
    <row r="3130" spans="1:1">
      <c r="A3130">
        <v>11.589807447895421</v>
      </c>
    </row>
    <row r="3131" spans="1:1">
      <c r="A3131">
        <v>12.286657177966996</v>
      </c>
    </row>
    <row r="3132" spans="1:1">
      <c r="A3132">
        <v>10.263172399761357</v>
      </c>
    </row>
    <row r="3133" spans="1:1">
      <c r="A3133">
        <v>11.830750677334587</v>
      </c>
    </row>
    <row r="3134" spans="1:1">
      <c r="A3134">
        <v>10.579544074358566</v>
      </c>
    </row>
    <row r="3135" spans="1:1">
      <c r="A3135">
        <v>11.68317147242206</v>
      </c>
    </row>
    <row r="3136" spans="1:1">
      <c r="A3136">
        <v>13.867959880365529</v>
      </c>
    </row>
    <row r="3137" spans="1:1">
      <c r="A3137">
        <v>11.874937390893823</v>
      </c>
    </row>
    <row r="3138" spans="1:1">
      <c r="A3138">
        <v>10.360490567193194</v>
      </c>
    </row>
    <row r="3139" spans="1:1">
      <c r="A3139">
        <v>11.886541109740588</v>
      </c>
    </row>
    <row r="3140" spans="1:1">
      <c r="A3140">
        <v>12.165024688524971</v>
      </c>
    </row>
    <row r="3141" spans="1:1">
      <c r="A3141">
        <v>11.330079527112595</v>
      </c>
    </row>
    <row r="3142" spans="1:1">
      <c r="A3142">
        <v>11.261497443960572</v>
      </c>
    </row>
    <row r="3143" spans="1:1">
      <c r="A3143">
        <v>10.731939204096786</v>
      </c>
    </row>
    <row r="3144" spans="1:1">
      <c r="A3144">
        <v>11.107558086888616</v>
      </c>
    </row>
    <row r="3145" spans="1:1">
      <c r="A3145">
        <v>12.389841744407349</v>
      </c>
    </row>
    <row r="3146" spans="1:1">
      <c r="A3146">
        <v>11.468488469362564</v>
      </c>
    </row>
    <row r="3147" spans="1:1">
      <c r="A3147">
        <v>12.64316295493165</v>
      </c>
    </row>
    <row r="3148" spans="1:1">
      <c r="A3148">
        <v>11.875188507511767</v>
      </c>
    </row>
    <row r="3149" spans="1:1">
      <c r="A3149">
        <v>11.512697672924796</v>
      </c>
    </row>
    <row r="3150" spans="1:1">
      <c r="A3150">
        <v>12.62243599161736</v>
      </c>
    </row>
    <row r="3151" spans="1:1">
      <c r="A3151">
        <v>11.384127916259647</v>
      </c>
    </row>
    <row r="3152" spans="1:1">
      <c r="A3152">
        <v>11.768192213282051</v>
      </c>
    </row>
    <row r="3153" spans="1:1">
      <c r="A3153">
        <v>10.482901514756168</v>
      </c>
    </row>
    <row r="3154" spans="1:1">
      <c r="A3154">
        <v>11.506060525397444</v>
      </c>
    </row>
    <row r="3155" spans="1:1">
      <c r="A3155">
        <v>10.438498974543979</v>
      </c>
    </row>
    <row r="3156" spans="1:1">
      <c r="A3156">
        <v>11.815626899426533</v>
      </c>
    </row>
    <row r="3157" spans="1:1">
      <c r="A3157">
        <v>11.219898329346446</v>
      </c>
    </row>
    <row r="3158" spans="1:1">
      <c r="A3158">
        <v>10.63931244446249</v>
      </c>
    </row>
    <row r="3159" spans="1:1">
      <c r="A3159">
        <v>12.651805220186112</v>
      </c>
    </row>
    <row r="3160" spans="1:1">
      <c r="A3160">
        <v>10.311844138178035</v>
      </c>
    </row>
    <row r="3161" spans="1:1">
      <c r="A3161">
        <v>11.844888866610695</v>
      </c>
    </row>
    <row r="3162" spans="1:1">
      <c r="A3162">
        <v>11.536857014060875</v>
      </c>
    </row>
    <row r="3163" spans="1:1">
      <c r="A3163">
        <v>10.191282062063065</v>
      </c>
    </row>
    <row r="3164" spans="1:1">
      <c r="A3164">
        <v>10.476438297806903</v>
      </c>
    </row>
    <row r="3165" spans="1:1">
      <c r="A3165">
        <v>11.34482117460322</v>
      </c>
    </row>
    <row r="3166" spans="1:1">
      <c r="A3166">
        <v>11.283783982952803</v>
      </c>
    </row>
    <row r="3167" spans="1:1">
      <c r="A3167">
        <v>11.591915428611077</v>
      </c>
    </row>
    <row r="3168" spans="1:1">
      <c r="A3168">
        <v>10.027668364964731</v>
      </c>
    </row>
    <row r="3169" spans="1:1">
      <c r="A3169">
        <v>11.46911799810368</v>
      </c>
    </row>
    <row r="3170" spans="1:1">
      <c r="A3170">
        <v>11.695685671997603</v>
      </c>
    </row>
    <row r="3171" spans="1:1">
      <c r="A3171">
        <v>11.087678102414669</v>
      </c>
    </row>
    <row r="3172" spans="1:1">
      <c r="A3172">
        <v>10.282363903777279</v>
      </c>
    </row>
    <row r="3173" spans="1:1">
      <c r="A3173">
        <v>11.931061582771212</v>
      </c>
    </row>
    <row r="3174" spans="1:1">
      <c r="A3174">
        <v>11.100708199851553</v>
      </c>
    </row>
    <row r="3175" spans="1:1">
      <c r="A3175">
        <v>10.638679842352357</v>
      </c>
    </row>
    <row r="3176" spans="1:1">
      <c r="A3176">
        <v>11.519258680833859</v>
      </c>
    </row>
    <row r="3177" spans="1:1">
      <c r="A3177">
        <v>10.931779985684525</v>
      </c>
    </row>
    <row r="3178" spans="1:1">
      <c r="A3178">
        <v>12.774208495107425</v>
      </c>
    </row>
    <row r="3179" spans="1:1">
      <c r="A3179">
        <v>11.178777728121027</v>
      </c>
    </row>
    <row r="3180" spans="1:1">
      <c r="A3180">
        <v>11.790870075158901</v>
      </c>
    </row>
    <row r="3181" spans="1:1">
      <c r="A3181">
        <v>11.88887507893971</v>
      </c>
    </row>
    <row r="3182" spans="1:1">
      <c r="A3182">
        <v>10.819773571141038</v>
      </c>
    </row>
    <row r="3183" spans="1:1">
      <c r="A3183">
        <v>12.39910236364093</v>
      </c>
    </row>
    <row r="3184" spans="1:1">
      <c r="A3184">
        <v>10.599683902471378</v>
      </c>
    </row>
    <row r="3185" spans="1:1">
      <c r="A3185">
        <v>12.282834063313343</v>
      </c>
    </row>
    <row r="3186" spans="1:1">
      <c r="A3186">
        <v>11.687576297380764</v>
      </c>
    </row>
    <row r="3187" spans="1:1">
      <c r="A3187">
        <v>12.035759948330256</v>
      </c>
    </row>
    <row r="3188" spans="1:1">
      <c r="A3188">
        <v>13.568661761262678</v>
      </c>
    </row>
    <row r="3189" spans="1:1">
      <c r="A3189">
        <v>9.8624376481838691</v>
      </c>
    </row>
    <row r="3190" spans="1:1">
      <c r="A3190">
        <v>10.50305728501152</v>
      </c>
    </row>
    <row r="3191" spans="1:1">
      <c r="A3191">
        <v>10.484764187241428</v>
      </c>
    </row>
    <row r="3192" spans="1:1">
      <c r="A3192">
        <v>11.513651756805812</v>
      </c>
    </row>
    <row r="3193" spans="1:1">
      <c r="A3193">
        <v>11.232909647875472</v>
      </c>
    </row>
    <row r="3194" spans="1:1">
      <c r="A3194">
        <v>12.885432499663926</v>
      </c>
    </row>
    <row r="3195" spans="1:1">
      <c r="A3195">
        <v>13.015285868175917</v>
      </c>
    </row>
    <row r="3196" spans="1:1">
      <c r="A3196">
        <v>11.392694115062104</v>
      </c>
    </row>
    <row r="3197" spans="1:1">
      <c r="A3197">
        <v>10.158782341515728</v>
      </c>
    </row>
    <row r="3198" spans="1:1">
      <c r="A3198">
        <v>11.196406796911431</v>
      </c>
    </row>
    <row r="3199" spans="1:1">
      <c r="A3199">
        <v>11.195613642968222</v>
      </c>
    </row>
    <row r="3200" spans="1:1">
      <c r="A3200">
        <v>12.804826686785884</v>
      </c>
    </row>
    <row r="3201" spans="1:1">
      <c r="A3201">
        <v>12.193123700197974</v>
      </c>
    </row>
    <row r="3202" spans="1:1">
      <c r="A3202">
        <v>12.346542423934045</v>
      </c>
    </row>
    <row r="3203" spans="1:1">
      <c r="A3203">
        <v>10.893704124551862</v>
      </c>
    </row>
    <row r="3204" spans="1:1">
      <c r="A3204">
        <v>11.167696743211792</v>
      </c>
    </row>
    <row r="3205" spans="1:1">
      <c r="A3205">
        <v>12.306281236028315</v>
      </c>
    </row>
    <row r="3206" spans="1:1">
      <c r="A3206">
        <v>10.977450277062834</v>
      </c>
    </row>
    <row r="3207" spans="1:1">
      <c r="A3207">
        <v>11.748434644617062</v>
      </c>
    </row>
    <row r="3208" spans="1:1">
      <c r="A3208">
        <v>10.768124184324511</v>
      </c>
    </row>
    <row r="3209" spans="1:1">
      <c r="A3209">
        <v>11.658385977079815</v>
      </c>
    </row>
    <row r="3210" spans="1:1">
      <c r="A3210">
        <v>8.9808821440309128</v>
      </c>
    </row>
    <row r="3211" spans="1:1">
      <c r="A3211">
        <v>10.910526841292842</v>
      </c>
    </row>
    <row r="3212" spans="1:1">
      <c r="A3212">
        <v>11.162194262108871</v>
      </c>
    </row>
    <row r="3213" spans="1:1">
      <c r="A3213">
        <v>11.002556830835211</v>
      </c>
    </row>
    <row r="3214" spans="1:1">
      <c r="A3214">
        <v>12.070661681068236</v>
      </c>
    </row>
    <row r="3215" spans="1:1">
      <c r="A3215">
        <v>12.678201098496704</v>
      </c>
    </row>
    <row r="3216" spans="1:1">
      <c r="A3216">
        <v>11.747620964037392</v>
      </c>
    </row>
    <row r="3217" spans="1:1">
      <c r="A3217">
        <v>10.978348160172212</v>
      </c>
    </row>
    <row r="3218" spans="1:1">
      <c r="A3218">
        <v>10.909587291350853</v>
      </c>
    </row>
    <row r="3219" spans="1:1">
      <c r="A3219">
        <v>13.86909460788922</v>
      </c>
    </row>
    <row r="3220" spans="1:1">
      <c r="A3220">
        <v>12.613842007010945</v>
      </c>
    </row>
    <row r="3221" spans="1:1">
      <c r="A3221">
        <v>10.162695760642601</v>
      </c>
    </row>
    <row r="3222" spans="1:1">
      <c r="A3222">
        <v>10.983031156011974</v>
      </c>
    </row>
    <row r="3223" spans="1:1">
      <c r="A3223">
        <v>10.028855522448856</v>
      </c>
    </row>
    <row r="3224" spans="1:1">
      <c r="A3224">
        <v>11.323990112073487</v>
      </c>
    </row>
    <row r="3225" spans="1:1">
      <c r="A3225">
        <v>11.931291751739959</v>
      </c>
    </row>
    <row r="3226" spans="1:1">
      <c r="A3226">
        <v>13.254237493200218</v>
      </c>
    </row>
    <row r="3227" spans="1:1">
      <c r="A3227">
        <v>10.799384942572127</v>
      </c>
    </row>
    <row r="3228" spans="1:1">
      <c r="A3228">
        <v>10.566927935866639</v>
      </c>
    </row>
    <row r="3229" spans="1:1">
      <c r="A3229">
        <v>11.766256534653136</v>
      </c>
    </row>
    <row r="3230" spans="1:1">
      <c r="A3230">
        <v>11.404159660939595</v>
      </c>
    </row>
    <row r="3231" spans="1:1">
      <c r="A3231">
        <v>12.386384752567787</v>
      </c>
    </row>
    <row r="3232" spans="1:1">
      <c r="A3232">
        <v>11.349165458568747</v>
      </c>
    </row>
    <row r="3233" spans="1:1">
      <c r="A3233">
        <v>10.836117297138173</v>
      </c>
    </row>
    <row r="3234" spans="1:1">
      <c r="A3234">
        <v>11.750208927656836</v>
      </c>
    </row>
    <row r="3235" spans="1:1">
      <c r="A3235">
        <v>9.867983128637416</v>
      </c>
    </row>
    <row r="3236" spans="1:1">
      <c r="A3236">
        <v>12.610101781557455</v>
      </c>
    </row>
    <row r="3237" spans="1:1">
      <c r="A3237">
        <v>11.051314951914499</v>
      </c>
    </row>
    <row r="3238" spans="1:1">
      <c r="A3238">
        <v>10.161299598241591</v>
      </c>
    </row>
    <row r="3239" spans="1:1">
      <c r="A3239">
        <v>12.050625675082063</v>
      </c>
    </row>
    <row r="3240" spans="1:1">
      <c r="A3240">
        <v>13.233669981882702</v>
      </c>
    </row>
    <row r="3241" spans="1:1">
      <c r="A3241">
        <v>13.13161154003825</v>
      </c>
    </row>
    <row r="3242" spans="1:1">
      <c r="A3242">
        <v>11.156062728251294</v>
      </c>
    </row>
    <row r="3243" spans="1:1">
      <c r="A3243">
        <v>10.923371589940368</v>
      </c>
    </row>
    <row r="3244" spans="1:1">
      <c r="A3244">
        <v>11.576057420811795</v>
      </c>
    </row>
    <row r="3245" spans="1:1">
      <c r="A3245">
        <v>11.932239019631636</v>
      </c>
    </row>
    <row r="3246" spans="1:1">
      <c r="A3246">
        <v>10.323929900930947</v>
      </c>
    </row>
    <row r="3247" spans="1:1">
      <c r="A3247">
        <v>12.2218888976134</v>
      </c>
    </row>
    <row r="3248" spans="1:1">
      <c r="A3248">
        <v>12.608489347620495</v>
      </c>
    </row>
    <row r="3249" spans="1:1">
      <c r="A3249">
        <v>13.757211941185355</v>
      </c>
    </row>
    <row r="3250" spans="1:1">
      <c r="A3250">
        <v>12.317834856233526</v>
      </c>
    </row>
    <row r="3251" spans="1:1">
      <c r="A3251">
        <v>12.278941198121416</v>
      </c>
    </row>
    <row r="3252" spans="1:1">
      <c r="A3252">
        <v>10.942657240250766</v>
      </c>
    </row>
    <row r="3253" spans="1:1">
      <c r="A3253">
        <v>14.0443091682626</v>
      </c>
    </row>
    <row r="3254" spans="1:1">
      <c r="A3254">
        <v>11.276666802052553</v>
      </c>
    </row>
    <row r="3255" spans="1:1">
      <c r="A3255">
        <v>12.216936465127418</v>
      </c>
    </row>
    <row r="3256" spans="1:1">
      <c r="A3256">
        <v>10.556298780076332</v>
      </c>
    </row>
    <row r="3257" spans="1:1">
      <c r="A3257">
        <v>10.590381310362659</v>
      </c>
    </row>
    <row r="3258" spans="1:1">
      <c r="A3258">
        <v>13.174168222287618</v>
      </c>
    </row>
    <row r="3259" spans="1:1">
      <c r="A3259">
        <v>12.502301326920358</v>
      </c>
    </row>
    <row r="3260" spans="1:1">
      <c r="A3260">
        <v>10.853601876387637</v>
      </c>
    </row>
    <row r="3261" spans="1:1">
      <c r="A3261">
        <v>11.672150165688823</v>
      </c>
    </row>
    <row r="3262" spans="1:1">
      <c r="A3262">
        <v>11.052538334355976</v>
      </c>
    </row>
    <row r="3263" spans="1:1">
      <c r="A3263">
        <v>12.937562839025039</v>
      </c>
    </row>
    <row r="3264" spans="1:1">
      <c r="A3264">
        <v>10.871642153093566</v>
      </c>
    </row>
    <row r="3265" spans="1:1">
      <c r="A3265">
        <v>10.512859767723606</v>
      </c>
    </row>
    <row r="3266" spans="1:1">
      <c r="A3266">
        <v>10.328698353029985</v>
      </c>
    </row>
    <row r="3267" spans="1:1">
      <c r="A3267">
        <v>13.013141455900676</v>
      </c>
    </row>
    <row r="3268" spans="1:1">
      <c r="A3268">
        <v>10.455691312106504</v>
      </c>
    </row>
    <row r="3269" spans="1:1">
      <c r="A3269">
        <v>10.922906776957058</v>
      </c>
    </row>
    <row r="3270" spans="1:1">
      <c r="A3270">
        <v>12.618932889720604</v>
      </c>
    </row>
    <row r="3271" spans="1:1">
      <c r="A3271">
        <v>11.646808075964794</v>
      </c>
    </row>
    <row r="3272" spans="1:1">
      <c r="A3272">
        <v>10.971359104096663</v>
      </c>
    </row>
    <row r="3273" spans="1:1">
      <c r="A3273">
        <v>10.991713720961188</v>
      </c>
    </row>
    <row r="3274" spans="1:1">
      <c r="A3274">
        <v>10.034721441313357</v>
      </c>
    </row>
    <row r="3275" spans="1:1">
      <c r="A3275">
        <v>11.698134412239314</v>
      </c>
    </row>
    <row r="3276" spans="1:1">
      <c r="A3276">
        <v>12.879225554126446</v>
      </c>
    </row>
    <row r="3277" spans="1:1">
      <c r="A3277">
        <v>10.20511392283486</v>
      </c>
    </row>
    <row r="3278" spans="1:1">
      <c r="A3278">
        <v>10.939096648764254</v>
      </c>
    </row>
    <row r="3279" spans="1:1">
      <c r="A3279">
        <v>10.798995076704712</v>
      </c>
    </row>
    <row r="3280" spans="1:1">
      <c r="A3280">
        <v>11.192844523485562</v>
      </c>
    </row>
    <row r="3281" spans="1:1">
      <c r="A3281">
        <v>12.045170505472253</v>
      </c>
    </row>
    <row r="3282" spans="1:1">
      <c r="A3282">
        <v>10.920166849390387</v>
      </c>
    </row>
    <row r="3283" spans="1:1">
      <c r="A3283">
        <v>11.606122960844898</v>
      </c>
    </row>
    <row r="3284" spans="1:1">
      <c r="A3284">
        <v>10.912533004383905</v>
      </c>
    </row>
    <row r="3285" spans="1:1">
      <c r="A3285">
        <v>12.454867385052866</v>
      </c>
    </row>
    <row r="3286" spans="1:1">
      <c r="A3286">
        <v>12.271233248038985</v>
      </c>
    </row>
    <row r="3287" spans="1:1">
      <c r="A3287">
        <v>11.752379003612416</v>
      </c>
    </row>
    <row r="3288" spans="1:1">
      <c r="A3288">
        <v>11.846895491794198</v>
      </c>
    </row>
    <row r="3289" spans="1:1">
      <c r="A3289">
        <v>12.967536203039463</v>
      </c>
    </row>
    <row r="3290" spans="1:1">
      <c r="A3290">
        <v>12.212094734079795</v>
      </c>
    </row>
    <row r="3291" spans="1:1">
      <c r="A3291">
        <v>9.8195180162609628</v>
      </c>
    </row>
    <row r="3292" spans="1:1">
      <c r="A3292">
        <v>12.108498263447002</v>
      </c>
    </row>
    <row r="3293" spans="1:1">
      <c r="A3293">
        <v>10.958276362444973</v>
      </c>
    </row>
    <row r="3294" spans="1:1">
      <c r="A3294">
        <v>11.408717692602968</v>
      </c>
    </row>
    <row r="3295" spans="1:1">
      <c r="A3295">
        <v>11.469912636125976</v>
      </c>
    </row>
    <row r="3296" spans="1:1">
      <c r="A3296">
        <v>12.217358605812812</v>
      </c>
    </row>
    <row r="3297" spans="1:1">
      <c r="A3297">
        <v>11.33318207802267</v>
      </c>
    </row>
    <row r="3298" spans="1:1">
      <c r="A3298">
        <v>12.110322328831499</v>
      </c>
    </row>
    <row r="3299" spans="1:1">
      <c r="A3299">
        <v>12.364399770361642</v>
      </c>
    </row>
    <row r="3300" spans="1:1">
      <c r="A3300">
        <v>10.878885480223106</v>
      </c>
    </row>
    <row r="3301" spans="1:1">
      <c r="A3301">
        <v>11.66043741327772</v>
      </c>
    </row>
    <row r="3302" spans="1:1">
      <c r="A3302">
        <v>12.106527646200826</v>
      </c>
    </row>
    <row r="3303" spans="1:1">
      <c r="A3303">
        <v>12.247763709323635</v>
      </c>
    </row>
    <row r="3304" spans="1:1">
      <c r="A3304">
        <v>10.555144656095141</v>
      </c>
    </row>
    <row r="3305" spans="1:1">
      <c r="A3305">
        <v>10.870078674011472</v>
      </c>
    </row>
    <row r="3306" spans="1:1">
      <c r="A3306">
        <v>12.278508329901472</v>
      </c>
    </row>
    <row r="3307" spans="1:1">
      <c r="A3307">
        <v>10.344186787818206</v>
      </c>
    </row>
    <row r="3308" spans="1:1">
      <c r="A3308">
        <v>11.034676989513606</v>
      </c>
    </row>
    <row r="3309" spans="1:1">
      <c r="A3309">
        <v>12.622357897729536</v>
      </c>
    </row>
    <row r="3310" spans="1:1">
      <c r="A3310">
        <v>11.826903808030815</v>
      </c>
    </row>
    <row r="3311" spans="1:1">
      <c r="A3311">
        <v>11.582445173567349</v>
      </c>
    </row>
    <row r="3312" spans="1:1">
      <c r="A3312">
        <v>11.081296726587055</v>
      </c>
    </row>
    <row r="3313" spans="1:1">
      <c r="A3313">
        <v>12.061138257003266</v>
      </c>
    </row>
    <row r="3314" spans="1:1">
      <c r="A3314">
        <v>12.026175839979855</v>
      </c>
    </row>
    <row r="3315" spans="1:1">
      <c r="A3315">
        <v>11.119811248646892</v>
      </c>
    </row>
    <row r="3316" spans="1:1">
      <c r="A3316">
        <v>11.382652361289574</v>
      </c>
    </row>
    <row r="3317" spans="1:1">
      <c r="A3317">
        <v>11.368224651801128</v>
      </c>
    </row>
    <row r="3318" spans="1:1">
      <c r="A3318">
        <v>11.796366177211667</v>
      </c>
    </row>
    <row r="3319" spans="1:1">
      <c r="A3319">
        <v>10.556614481834918</v>
      </c>
    </row>
    <row r="3320" spans="1:1">
      <c r="A3320">
        <v>12.368123938264821</v>
      </c>
    </row>
    <row r="3321" spans="1:1">
      <c r="A3321">
        <v>13.594192015964865</v>
      </c>
    </row>
    <row r="3322" spans="1:1">
      <c r="A3322">
        <v>11.140551527169562</v>
      </c>
    </row>
    <row r="3323" spans="1:1">
      <c r="A3323">
        <v>11.175234091706651</v>
      </c>
    </row>
    <row r="3324" spans="1:1">
      <c r="A3324">
        <v>12.173503092896842</v>
      </c>
    </row>
    <row r="3325" spans="1:1">
      <c r="A3325">
        <v>12.125652614658812</v>
      </c>
    </row>
    <row r="3326" spans="1:1">
      <c r="A3326">
        <v>11.350295334604766</v>
      </c>
    </row>
    <row r="3327" spans="1:1">
      <c r="A3327">
        <v>12.817780944602699</v>
      </c>
    </row>
    <row r="3328" spans="1:1">
      <c r="A3328">
        <v>11.113645059482501</v>
      </c>
    </row>
    <row r="3329" spans="1:1">
      <c r="A3329">
        <v>10.364665163252045</v>
      </c>
    </row>
    <row r="3330" spans="1:1">
      <c r="A3330">
        <v>12.154651223433955</v>
      </c>
    </row>
    <row r="3331" spans="1:1">
      <c r="A3331">
        <v>10.445573207095958</v>
      </c>
    </row>
    <row r="3332" spans="1:1">
      <c r="A3332">
        <v>11.082752215036361</v>
      </c>
    </row>
    <row r="3333" spans="1:1">
      <c r="A3333">
        <v>10.958604847649305</v>
      </c>
    </row>
    <row r="3334" spans="1:1">
      <c r="A3334">
        <v>11.092806207144463</v>
      </c>
    </row>
    <row r="3335" spans="1:1">
      <c r="A3335">
        <v>10.405471386264269</v>
      </c>
    </row>
    <row r="3336" spans="1:1">
      <c r="A3336">
        <v>12.177224721387402</v>
      </c>
    </row>
    <row r="3337" spans="1:1">
      <c r="A3337">
        <v>11.806759585881164</v>
      </c>
    </row>
    <row r="3338" spans="1:1">
      <c r="A3338">
        <v>10.384503578527974</v>
      </c>
    </row>
    <row r="3339" spans="1:1">
      <c r="A3339">
        <v>12.890521041442298</v>
      </c>
    </row>
    <row r="3340" spans="1:1">
      <c r="A3340">
        <v>10.798015231534769</v>
      </c>
    </row>
    <row r="3341" spans="1:1">
      <c r="A3341">
        <v>11.505220290259928</v>
      </c>
    </row>
    <row r="3342" spans="1:1">
      <c r="A3342">
        <v>10.202591724076635</v>
      </c>
    </row>
    <row r="3343" spans="1:1">
      <c r="A3343">
        <v>10.866676548564964</v>
      </c>
    </row>
    <row r="3344" spans="1:1">
      <c r="A3344">
        <v>10.003533904420378</v>
      </c>
    </row>
    <row r="3345" spans="1:1">
      <c r="A3345">
        <v>10.143679968644584</v>
      </c>
    </row>
    <row r="3346" spans="1:1">
      <c r="A3346">
        <v>11.41442212459939</v>
      </c>
    </row>
    <row r="3347" spans="1:1">
      <c r="A3347">
        <v>12.61585505476139</v>
      </c>
    </row>
    <row r="3348" spans="1:1">
      <c r="A3348">
        <v>11.747338657561558</v>
      </c>
    </row>
    <row r="3349" spans="1:1">
      <c r="A3349">
        <v>10.108906308187862</v>
      </c>
    </row>
    <row r="3350" spans="1:1">
      <c r="A3350">
        <v>12.330687041883492</v>
      </c>
    </row>
    <row r="3351" spans="1:1">
      <c r="A3351">
        <v>10.293976370383859</v>
      </c>
    </row>
    <row r="3352" spans="1:1">
      <c r="A3352">
        <v>10.760737816437354</v>
      </c>
    </row>
    <row r="3353" spans="1:1">
      <c r="A3353">
        <v>10.450280337568151</v>
      </c>
    </row>
    <row r="3354" spans="1:1">
      <c r="A3354">
        <v>11.384825052226152</v>
      </c>
    </row>
    <row r="3355" spans="1:1">
      <c r="A3355">
        <v>10.544163384046751</v>
      </c>
    </row>
    <row r="3356" spans="1:1">
      <c r="A3356">
        <v>12.138489194930459</v>
      </c>
    </row>
    <row r="3357" spans="1:1">
      <c r="A3357">
        <v>11.783762931239869</v>
      </c>
    </row>
    <row r="3358" spans="1:1">
      <c r="A3358">
        <v>11.842719201913578</v>
      </c>
    </row>
    <row r="3359" spans="1:1">
      <c r="A3359">
        <v>12.326903845667603</v>
      </c>
    </row>
    <row r="3360" spans="1:1">
      <c r="A3360">
        <v>11.285407395461641</v>
      </c>
    </row>
    <row r="3361" spans="1:1">
      <c r="A3361">
        <v>13.781749674765081</v>
      </c>
    </row>
    <row r="3362" spans="1:1">
      <c r="A3362">
        <v>13.863855905902101</v>
      </c>
    </row>
    <row r="3363" spans="1:1">
      <c r="A3363">
        <v>11.994728606241464</v>
      </c>
    </row>
    <row r="3364" spans="1:1">
      <c r="A3364">
        <v>12.231221554649046</v>
      </c>
    </row>
    <row r="3365" spans="1:1">
      <c r="A3365">
        <v>11.832360158558565</v>
      </c>
    </row>
    <row r="3366" spans="1:1">
      <c r="A3366">
        <v>12.209312606308099</v>
      </c>
    </row>
    <row r="3367" spans="1:1">
      <c r="A3367">
        <v>10.678482676793179</v>
      </c>
    </row>
    <row r="3368" spans="1:1">
      <c r="A3368">
        <v>10.797908372982571</v>
      </c>
    </row>
    <row r="3369" spans="1:1">
      <c r="A3369">
        <v>11.370614606081865</v>
      </c>
    </row>
    <row r="3370" spans="1:1">
      <c r="A3370">
        <v>11.79536811587688</v>
      </c>
    </row>
    <row r="3371" spans="1:1">
      <c r="A3371">
        <v>10.930698410440856</v>
      </c>
    </row>
    <row r="3372" spans="1:1">
      <c r="A3372">
        <v>12.204161669235255</v>
      </c>
    </row>
    <row r="3373" spans="1:1">
      <c r="A3373">
        <v>12.555181292525532</v>
      </c>
    </row>
    <row r="3374" spans="1:1">
      <c r="A3374">
        <v>12.656727720796685</v>
      </c>
    </row>
    <row r="3375" spans="1:1">
      <c r="A3375">
        <v>13.33298845840247</v>
      </c>
    </row>
    <row r="3376" spans="1:1">
      <c r="A3376">
        <v>10.688540502833284</v>
      </c>
    </row>
    <row r="3377" spans="1:1">
      <c r="A3377">
        <v>11.110773636581355</v>
      </c>
    </row>
    <row r="3378" spans="1:1">
      <c r="A3378">
        <v>11.351784047477166</v>
      </c>
    </row>
    <row r="3379" spans="1:1">
      <c r="A3379">
        <v>10.264175032257256</v>
      </c>
    </row>
    <row r="3380" spans="1:1">
      <c r="A3380">
        <v>10.966572199862188</v>
      </c>
    </row>
    <row r="3381" spans="1:1">
      <c r="A3381">
        <v>12.343306327351453</v>
      </c>
    </row>
    <row r="3382" spans="1:1">
      <c r="A3382">
        <v>11.589152728146606</v>
      </c>
    </row>
    <row r="3383" spans="1:1">
      <c r="A3383">
        <v>11.612230889492297</v>
      </c>
    </row>
    <row r="3384" spans="1:1">
      <c r="A3384">
        <v>11.802371873677792</v>
      </c>
    </row>
    <row r="3385" spans="1:1">
      <c r="A3385">
        <v>11.822147478777891</v>
      </c>
    </row>
    <row r="3386" spans="1:1">
      <c r="A3386">
        <v>10.530122000235682</v>
      </c>
    </row>
    <row r="3387" spans="1:1">
      <c r="A3387">
        <v>10.84236973321536</v>
      </c>
    </row>
    <row r="3388" spans="1:1">
      <c r="A3388">
        <v>12.501143680295508</v>
      </c>
    </row>
    <row r="3389" spans="1:1">
      <c r="A3389">
        <v>10.61824009829275</v>
      </c>
    </row>
    <row r="3390" spans="1:1">
      <c r="A3390">
        <v>10.130775843914593</v>
      </c>
    </row>
    <row r="3391" spans="1:1">
      <c r="A3391">
        <v>11.594977070705514</v>
      </c>
    </row>
    <row r="3392" spans="1:1">
      <c r="A3392">
        <v>11.279069670064013</v>
      </c>
    </row>
    <row r="3393" spans="1:1">
      <c r="A3393">
        <v>11.377272824799014</v>
      </c>
    </row>
    <row r="3394" spans="1:1">
      <c r="A3394">
        <v>9.8342039245456156</v>
      </c>
    </row>
    <row r="3395" spans="1:1">
      <c r="A3395">
        <v>12.541401152122745</v>
      </c>
    </row>
    <row r="3396" spans="1:1">
      <c r="A3396">
        <v>11.827078287901667</v>
      </c>
    </row>
    <row r="3397" spans="1:1">
      <c r="A3397">
        <v>11.667897001233149</v>
      </c>
    </row>
    <row r="3398" spans="1:1">
      <c r="A3398">
        <v>12.06477588841109</v>
      </c>
    </row>
    <row r="3399" spans="1:1">
      <c r="A3399">
        <v>11.873435703140578</v>
      </c>
    </row>
    <row r="3400" spans="1:1">
      <c r="A3400">
        <v>11.590011215843058</v>
      </c>
    </row>
    <row r="3401" spans="1:1">
      <c r="A3401">
        <v>10.300393116540633</v>
      </c>
    </row>
    <row r="3402" spans="1:1">
      <c r="A3402">
        <v>11.363893359097066</v>
      </c>
    </row>
    <row r="3403" spans="1:1">
      <c r="A3403">
        <v>11.065295002512574</v>
      </c>
    </row>
    <row r="3404" spans="1:1">
      <c r="A3404">
        <v>11.430077950263415</v>
      </c>
    </row>
    <row r="3405" spans="1:1">
      <c r="A3405">
        <v>10.109042376112706</v>
      </c>
    </row>
    <row r="3406" spans="1:1">
      <c r="A3406">
        <v>11.924280603908565</v>
      </c>
    </row>
    <row r="3407" spans="1:1">
      <c r="A3407">
        <v>9.4907127751089764</v>
      </c>
    </row>
    <row r="3408" spans="1:1">
      <c r="A3408">
        <v>11.426073524231628</v>
      </c>
    </row>
    <row r="3409" spans="1:1">
      <c r="A3409">
        <v>12.190393722880451</v>
      </c>
    </row>
    <row r="3410" spans="1:1">
      <c r="A3410">
        <v>11.521470701553451</v>
      </c>
    </row>
    <row r="3411" spans="1:1">
      <c r="A3411">
        <v>12.208816365077636</v>
      </c>
    </row>
    <row r="3412" spans="1:1">
      <c r="A3412">
        <v>10.108444674045844</v>
      </c>
    </row>
    <row r="3413" spans="1:1">
      <c r="A3413">
        <v>10.191674494152325</v>
      </c>
    </row>
    <row r="3414" spans="1:1">
      <c r="A3414">
        <v>11.525491038831815</v>
      </c>
    </row>
    <row r="3415" spans="1:1">
      <c r="A3415">
        <v>10.387615345742446</v>
      </c>
    </row>
    <row r="3416" spans="1:1">
      <c r="A3416">
        <v>10.863890824928193</v>
      </c>
    </row>
    <row r="3417" spans="1:1">
      <c r="A3417">
        <v>12.752651064047173</v>
      </c>
    </row>
    <row r="3418" spans="1:1">
      <c r="A3418">
        <v>10.605685648932196</v>
      </c>
    </row>
    <row r="3419" spans="1:1">
      <c r="A3419">
        <v>10.239278232936618</v>
      </c>
    </row>
    <row r="3420" spans="1:1">
      <c r="A3420">
        <v>10.183905095917895</v>
      </c>
    </row>
    <row r="3421" spans="1:1">
      <c r="A3421">
        <v>12.317114102296637</v>
      </c>
    </row>
    <row r="3422" spans="1:1">
      <c r="A3422">
        <v>10.761809017923628</v>
      </c>
    </row>
    <row r="3423" spans="1:1">
      <c r="A3423">
        <v>12.79536529290195</v>
      </c>
    </row>
    <row r="3424" spans="1:1">
      <c r="A3424">
        <v>12.075622705280763</v>
      </c>
    </row>
    <row r="3425" spans="1:1">
      <c r="A3425">
        <v>12.208969966411125</v>
      </c>
    </row>
    <row r="3426" spans="1:1">
      <c r="A3426">
        <v>11.256764924051335</v>
      </c>
    </row>
    <row r="3427" spans="1:1">
      <c r="A3427">
        <v>10.960146014708327</v>
      </c>
    </row>
    <row r="3428" spans="1:1">
      <c r="A3428">
        <v>11.983995373721216</v>
      </c>
    </row>
    <row r="3429" spans="1:1">
      <c r="A3429">
        <v>12.489304822870928</v>
      </c>
    </row>
    <row r="3430" spans="1:1">
      <c r="A3430">
        <v>11.655820473782006</v>
      </c>
    </row>
    <row r="3431" spans="1:1">
      <c r="A3431">
        <v>12.01598191685266</v>
      </c>
    </row>
    <row r="3432" spans="1:1">
      <c r="A3432">
        <v>12.25359042030786</v>
      </c>
    </row>
    <row r="3433" spans="1:1">
      <c r="A3433">
        <v>11.694586658485314</v>
      </c>
    </row>
    <row r="3434" spans="1:1">
      <c r="A3434">
        <v>10.718305577820352</v>
      </c>
    </row>
    <row r="3435" spans="1:1">
      <c r="A3435">
        <v>10.919946650237357</v>
      </c>
    </row>
    <row r="3436" spans="1:1">
      <c r="A3436">
        <v>10.330523276810913</v>
      </c>
    </row>
    <row r="3437" spans="1:1">
      <c r="A3437">
        <v>11.433370102664352</v>
      </c>
    </row>
    <row r="3438" spans="1:1">
      <c r="A3438">
        <v>10.322858195964098</v>
      </c>
    </row>
    <row r="3439" spans="1:1">
      <c r="A3439">
        <v>12.926889991996351</v>
      </c>
    </row>
    <row r="3440" spans="1:1">
      <c r="A3440">
        <v>11.221477500148731</v>
      </c>
    </row>
    <row r="3441" spans="1:1">
      <c r="A3441">
        <v>11.028036756103113</v>
      </c>
    </row>
    <row r="3442" spans="1:1">
      <c r="A3442">
        <v>12.450603573444777</v>
      </c>
    </row>
    <row r="3443" spans="1:1">
      <c r="A3443">
        <v>10.58605940785495</v>
      </c>
    </row>
    <row r="3444" spans="1:1">
      <c r="A3444">
        <v>11.276183841243526</v>
      </c>
    </row>
    <row r="3445" spans="1:1">
      <c r="A3445">
        <v>10.717715539047184</v>
      </c>
    </row>
    <row r="3446" spans="1:1">
      <c r="A3446">
        <v>11.922419049599045</v>
      </c>
    </row>
    <row r="3447" spans="1:1">
      <c r="A3447">
        <v>10.833479346807529</v>
      </c>
    </row>
    <row r="3448" spans="1:1">
      <c r="A3448">
        <v>11.304999191203017</v>
      </c>
    </row>
    <row r="3449" spans="1:1">
      <c r="A3449">
        <v>11.027880916774043</v>
      </c>
    </row>
    <row r="3450" spans="1:1">
      <c r="A3450">
        <v>11.031759003103334</v>
      </c>
    </row>
    <row r="3451" spans="1:1">
      <c r="A3451">
        <v>12.244108874816938</v>
      </c>
    </row>
    <row r="3452" spans="1:1">
      <c r="A3452">
        <v>11.936251945486655</v>
      </c>
    </row>
    <row r="3453" spans="1:1">
      <c r="A3453">
        <v>11.288402356984564</v>
      </c>
    </row>
    <row r="3454" spans="1:1">
      <c r="A3454">
        <v>11.796381968936064</v>
      </c>
    </row>
    <row r="3455" spans="1:1">
      <c r="A3455">
        <v>10.556095243843224</v>
      </c>
    </row>
    <row r="3456" spans="1:1">
      <c r="A3456">
        <v>11.337597919618272</v>
      </c>
    </row>
    <row r="3457" spans="1:1">
      <c r="A3457">
        <v>11.669292838207513</v>
      </c>
    </row>
    <row r="3458" spans="1:1">
      <c r="A3458">
        <v>10.106818716656768</v>
      </c>
    </row>
    <row r="3459" spans="1:1">
      <c r="A3459">
        <v>12.202640472807134</v>
      </c>
    </row>
    <row r="3460" spans="1:1">
      <c r="A3460">
        <v>13.640404257483546</v>
      </c>
    </row>
    <row r="3461" spans="1:1">
      <c r="A3461">
        <v>11.433185251166902</v>
      </c>
    </row>
    <row r="3462" spans="1:1">
      <c r="A3462">
        <v>12.06199225674918</v>
      </c>
    </row>
    <row r="3463" spans="1:1">
      <c r="A3463">
        <v>12.666547522729264</v>
      </c>
    </row>
    <row r="3464" spans="1:1">
      <c r="A3464">
        <v>11.379895423030364</v>
      </c>
    </row>
    <row r="3465" spans="1:1">
      <c r="A3465">
        <v>12.329453661955728</v>
      </c>
    </row>
    <row r="3466" spans="1:1">
      <c r="A3466">
        <v>12.1122987099209</v>
      </c>
    </row>
    <row r="3467" spans="1:1">
      <c r="A3467">
        <v>11.223002177029402</v>
      </c>
    </row>
    <row r="3468" spans="1:1">
      <c r="A3468">
        <v>10.800394613638179</v>
      </c>
    </row>
    <row r="3469" spans="1:1">
      <c r="A3469">
        <v>11.449932753191085</v>
      </c>
    </row>
    <row r="3470" spans="1:1">
      <c r="A3470">
        <v>11.885769609955117</v>
      </c>
    </row>
    <row r="3471" spans="1:1">
      <c r="A3471">
        <v>13.100239525024792</v>
      </c>
    </row>
    <row r="3472" spans="1:1">
      <c r="A3472">
        <v>12.866901303200835</v>
      </c>
    </row>
    <row r="3473" spans="1:1">
      <c r="A3473">
        <v>10.723287312583354</v>
      </c>
    </row>
    <row r="3474" spans="1:1">
      <c r="A3474">
        <v>10.957973628258785</v>
      </c>
    </row>
    <row r="3475" spans="1:1">
      <c r="A3475">
        <v>11.490820039520832</v>
      </c>
    </row>
    <row r="3476" spans="1:1">
      <c r="A3476">
        <v>11.091565080652337</v>
      </c>
    </row>
    <row r="3477" spans="1:1">
      <c r="A3477">
        <v>12.011748563681083</v>
      </c>
    </row>
    <row r="3478" spans="1:1">
      <c r="A3478">
        <v>12.654799677161309</v>
      </c>
    </row>
    <row r="3479" spans="1:1">
      <c r="A3479">
        <v>12.572268264354861</v>
      </c>
    </row>
    <row r="3480" spans="1:1">
      <c r="A3480">
        <v>11.679392190609631</v>
      </c>
    </row>
    <row r="3481" spans="1:1">
      <c r="A3481">
        <v>10.286871353377167</v>
      </c>
    </row>
    <row r="3482" spans="1:1">
      <c r="A3482">
        <v>11.022079777529878</v>
      </c>
    </row>
    <row r="3483" spans="1:1">
      <c r="A3483">
        <v>10.957278345383425</v>
      </c>
    </row>
    <row r="3484" spans="1:1">
      <c r="A3484">
        <v>10.268512920931892</v>
      </c>
    </row>
    <row r="3485" spans="1:1">
      <c r="A3485">
        <v>9.84998503697026</v>
      </c>
    </row>
    <row r="3486" spans="1:1">
      <c r="A3486">
        <v>12.189515199221795</v>
      </c>
    </row>
    <row r="3487" spans="1:1">
      <c r="A3487">
        <v>12.827571845481096</v>
      </c>
    </row>
    <row r="3488" spans="1:1">
      <c r="A3488">
        <v>11.516779578851329</v>
      </c>
    </row>
    <row r="3489" spans="1:1">
      <c r="A3489">
        <v>10.782586836861995</v>
      </c>
    </row>
    <row r="3490" spans="1:1">
      <c r="A3490">
        <v>11.81783504931161</v>
      </c>
    </row>
    <row r="3491" spans="1:1">
      <c r="A3491">
        <v>11.153976417534858</v>
      </c>
    </row>
    <row r="3492" spans="1:1">
      <c r="A3492">
        <v>11.160128350119823</v>
      </c>
    </row>
    <row r="3493" spans="1:1">
      <c r="A3493">
        <v>10.306927657294189</v>
      </c>
    </row>
    <row r="3494" spans="1:1">
      <c r="A3494">
        <v>11.422896729943231</v>
      </c>
    </row>
    <row r="3495" spans="1:1">
      <c r="A3495">
        <v>11.617190987485721</v>
      </c>
    </row>
    <row r="3496" spans="1:1">
      <c r="A3496">
        <v>12.943654277923587</v>
      </c>
    </row>
    <row r="3497" spans="1:1">
      <c r="A3497">
        <v>10.922683120056808</v>
      </c>
    </row>
    <row r="3498" spans="1:1">
      <c r="A3498">
        <v>10.135500757240454</v>
      </c>
    </row>
    <row r="3499" spans="1:1">
      <c r="A3499">
        <v>11.231737570476634</v>
      </c>
    </row>
    <row r="3500" spans="1:1">
      <c r="A3500">
        <v>10.770776353359155</v>
      </c>
    </row>
    <row r="3501" spans="1:1">
      <c r="A3501">
        <v>11.407205573697878</v>
      </c>
    </row>
    <row r="3502" spans="1:1">
      <c r="A3502">
        <v>12.731575776687716</v>
      </c>
    </row>
    <row r="3503" spans="1:1">
      <c r="A3503">
        <v>10.70751674393531</v>
      </c>
    </row>
    <row r="3504" spans="1:1">
      <c r="A3504">
        <v>10.863783182811787</v>
      </c>
    </row>
    <row r="3505" spans="1:1">
      <c r="A3505">
        <v>12.662097570310122</v>
      </c>
    </row>
    <row r="3506" spans="1:1">
      <c r="A3506">
        <v>11.889529499717572</v>
      </c>
    </row>
    <row r="3507" spans="1:1">
      <c r="A3507">
        <v>11.772192734815667</v>
      </c>
    </row>
    <row r="3508" spans="1:1">
      <c r="A3508">
        <v>12.238701442014463</v>
      </c>
    </row>
    <row r="3509" spans="1:1">
      <c r="A3509">
        <v>12.234149023332595</v>
      </c>
    </row>
    <row r="3510" spans="1:1">
      <c r="A3510">
        <v>12.219770454899443</v>
      </c>
    </row>
    <row r="3511" spans="1:1">
      <c r="A3511">
        <v>12.87691491832117</v>
      </c>
    </row>
    <row r="3512" spans="1:1">
      <c r="A3512">
        <v>10.844520461059199</v>
      </c>
    </row>
    <row r="3513" spans="1:1">
      <c r="A3513">
        <v>9.9036385436597492</v>
      </c>
    </row>
    <row r="3514" spans="1:1">
      <c r="A3514">
        <v>11.645822915991269</v>
      </c>
    </row>
    <row r="3515" spans="1:1">
      <c r="A3515">
        <v>11.824115174427753</v>
      </c>
    </row>
    <row r="3516" spans="1:1">
      <c r="A3516">
        <v>10.83781843831529</v>
      </c>
    </row>
    <row r="3517" spans="1:1">
      <c r="A3517">
        <v>12.249509660498362</v>
      </c>
    </row>
    <row r="3518" spans="1:1">
      <c r="A3518">
        <v>11.790392912761426</v>
      </c>
    </row>
    <row r="3519" spans="1:1">
      <c r="A3519">
        <v>11.114376142380037</v>
      </c>
    </row>
    <row r="3520" spans="1:1">
      <c r="A3520">
        <v>10.384349972498676</v>
      </c>
    </row>
    <row r="3521" spans="1:1">
      <c r="A3521">
        <v>11.338800397820947</v>
      </c>
    </row>
    <row r="3522" spans="1:1">
      <c r="A3522">
        <v>12.756042398780256</v>
      </c>
    </row>
    <row r="3523" spans="1:1">
      <c r="A3523">
        <v>11.556683907063395</v>
      </c>
    </row>
    <row r="3524" spans="1:1">
      <c r="A3524">
        <v>11.943877174347323</v>
      </c>
    </row>
    <row r="3525" spans="1:1">
      <c r="A3525">
        <v>10.580308222432803</v>
      </c>
    </row>
    <row r="3526" spans="1:1">
      <c r="A3526">
        <v>9.9396974237176821</v>
      </c>
    </row>
    <row r="3527" spans="1:1">
      <c r="A3527">
        <v>10.144608100310222</v>
      </c>
    </row>
    <row r="3528" spans="1:1">
      <c r="A3528">
        <v>11.684178265050333</v>
      </c>
    </row>
    <row r="3529" spans="1:1">
      <c r="A3529">
        <v>11.560424746500059</v>
      </c>
    </row>
    <row r="3530" spans="1:1">
      <c r="A3530">
        <v>12.853649769001498</v>
      </c>
    </row>
    <row r="3531" spans="1:1">
      <c r="A3531">
        <v>11.414310865849089</v>
      </c>
    </row>
    <row r="3532" spans="1:1">
      <c r="A3532">
        <v>10.781784042383062</v>
      </c>
    </row>
    <row r="3533" spans="1:1">
      <c r="A3533">
        <v>10.989197222550645</v>
      </c>
    </row>
    <row r="3534" spans="1:1">
      <c r="A3534">
        <v>12.033998109124047</v>
      </c>
    </row>
    <row r="3535" spans="1:1">
      <c r="A3535">
        <v>12.009854616732223</v>
      </c>
    </row>
    <row r="3536" spans="1:1">
      <c r="A3536">
        <v>12.189707352508734</v>
      </c>
    </row>
    <row r="3537" spans="1:1">
      <c r="A3537">
        <v>12.680363379646842</v>
      </c>
    </row>
    <row r="3538" spans="1:1">
      <c r="A3538">
        <v>10.61062082234991</v>
      </c>
    </row>
    <row r="3539" spans="1:1">
      <c r="A3539">
        <v>13.037470784155264</v>
      </c>
    </row>
    <row r="3540" spans="1:1">
      <c r="A3540">
        <v>11.206701111785154</v>
      </c>
    </row>
    <row r="3541" spans="1:1">
      <c r="A3541">
        <v>10.925846067339766</v>
      </c>
    </row>
    <row r="3542" spans="1:1">
      <c r="A3542">
        <v>11.427769673570349</v>
      </c>
    </row>
    <row r="3543" spans="1:1">
      <c r="A3543">
        <v>11.448426804419327</v>
      </c>
    </row>
    <row r="3544" spans="1:1">
      <c r="A3544">
        <v>11.194717240244998</v>
      </c>
    </row>
    <row r="3545" spans="1:1">
      <c r="A3545">
        <v>11.225781663035406</v>
      </c>
    </row>
    <row r="3546" spans="1:1">
      <c r="A3546">
        <v>11.4871904760171</v>
      </c>
    </row>
    <row r="3547" spans="1:1">
      <c r="A3547">
        <v>14.200670770641988</v>
      </c>
    </row>
    <row r="3548" spans="1:1">
      <c r="A3548">
        <v>11.916870296920619</v>
      </c>
    </row>
    <row r="3549" spans="1:1">
      <c r="A3549">
        <v>10.99538114099246</v>
      </c>
    </row>
    <row r="3550" spans="1:1">
      <c r="A3550">
        <v>13.102551125060952</v>
      </c>
    </row>
    <row r="3551" spans="1:1">
      <c r="A3551">
        <v>12.144498730945081</v>
      </c>
    </row>
    <row r="3552" spans="1:1">
      <c r="A3552">
        <v>10.402594074411493</v>
      </c>
    </row>
    <row r="3553" spans="1:1">
      <c r="A3553">
        <v>10.46546961285908</v>
      </c>
    </row>
    <row r="3554" spans="1:1">
      <c r="A3554">
        <v>12.080033756882374</v>
      </c>
    </row>
    <row r="3555" spans="1:1">
      <c r="A3555">
        <v>10.812471037215818</v>
      </c>
    </row>
    <row r="3556" spans="1:1">
      <c r="A3556">
        <v>12.117179042810809</v>
      </c>
    </row>
    <row r="3557" spans="1:1">
      <c r="A3557">
        <v>11.901434357464129</v>
      </c>
    </row>
    <row r="3558" spans="1:1">
      <c r="A3558">
        <v>12.035828343331042</v>
      </c>
    </row>
    <row r="3559" spans="1:1">
      <c r="A3559">
        <v>11.614472045953841</v>
      </c>
    </row>
    <row r="3560" spans="1:1">
      <c r="A3560">
        <v>11.860602263294595</v>
      </c>
    </row>
    <row r="3561" spans="1:1">
      <c r="A3561">
        <v>10.329696928533993</v>
      </c>
    </row>
    <row r="3562" spans="1:1">
      <c r="A3562">
        <v>12.759406301999082</v>
      </c>
    </row>
    <row r="3563" spans="1:1">
      <c r="A3563">
        <v>13.236957676828574</v>
      </c>
    </row>
    <row r="3564" spans="1:1">
      <c r="A3564">
        <v>11.860686114669253</v>
      </c>
    </row>
    <row r="3565" spans="1:1">
      <c r="A3565">
        <v>12.37253742988721</v>
      </c>
    </row>
    <row r="3566" spans="1:1">
      <c r="A3566">
        <v>12.631811761562409</v>
      </c>
    </row>
    <row r="3567" spans="1:1">
      <c r="A3567">
        <v>12.663747061129998</v>
      </c>
    </row>
    <row r="3568" spans="1:1">
      <c r="A3568">
        <v>12.785866200617196</v>
      </c>
    </row>
    <row r="3569" spans="1:1">
      <c r="A3569">
        <v>10.251724532825156</v>
      </c>
    </row>
    <row r="3570" spans="1:1">
      <c r="A3570">
        <v>10.223561690592312</v>
      </c>
    </row>
    <row r="3571" spans="1:1">
      <c r="A3571">
        <v>10.579031655206888</v>
      </c>
    </row>
    <row r="3572" spans="1:1">
      <c r="A3572">
        <v>12.150673337906932</v>
      </c>
    </row>
    <row r="3573" spans="1:1">
      <c r="A3573">
        <v>11.837872355561096</v>
      </c>
    </row>
    <row r="3574" spans="1:1">
      <c r="A3574">
        <v>10.899038250144411</v>
      </c>
    </row>
    <row r="3575" spans="1:1">
      <c r="A3575">
        <v>10.834789660922372</v>
      </c>
    </row>
    <row r="3576" spans="1:1">
      <c r="A3576">
        <v>11.421968698068813</v>
      </c>
    </row>
    <row r="3577" spans="1:1">
      <c r="A3577">
        <v>10.60505679987603</v>
      </c>
    </row>
    <row r="3578" spans="1:1">
      <c r="A3578">
        <v>10.977257231489721</v>
      </c>
    </row>
    <row r="3579" spans="1:1">
      <c r="A3579">
        <v>11.464618158544491</v>
      </c>
    </row>
    <row r="3580" spans="1:1">
      <c r="A3580">
        <v>10.504115495139038</v>
      </c>
    </row>
    <row r="3581" spans="1:1">
      <c r="A3581">
        <v>10.446770007216145</v>
      </c>
    </row>
    <row r="3582" spans="1:1">
      <c r="A3582">
        <v>12.33277692427348</v>
      </c>
    </row>
    <row r="3583" spans="1:1">
      <c r="A3583">
        <v>12.946068411345323</v>
      </c>
    </row>
    <row r="3584" spans="1:1">
      <c r="A3584">
        <v>11.867192306382398</v>
      </c>
    </row>
    <row r="3585" spans="1:1">
      <c r="A3585">
        <v>12.24029042832823</v>
      </c>
    </row>
    <row r="3586" spans="1:1">
      <c r="A3586">
        <v>10.213878471417845</v>
      </c>
    </row>
    <row r="3587" spans="1:1">
      <c r="A3587">
        <v>10.610944644386205</v>
      </c>
    </row>
    <row r="3588" spans="1:1">
      <c r="A3588">
        <v>11.31517769246781</v>
      </c>
    </row>
    <row r="3589" spans="1:1">
      <c r="A3589">
        <v>11.776572004617679</v>
      </c>
    </row>
    <row r="3590" spans="1:1">
      <c r="A3590">
        <v>11.682798499609396</v>
      </c>
    </row>
    <row r="3591" spans="1:1">
      <c r="A3591">
        <v>12.512122620215729</v>
      </c>
    </row>
    <row r="3592" spans="1:1">
      <c r="A3592">
        <v>13.403457628683858</v>
      </c>
    </row>
    <row r="3593" spans="1:1">
      <c r="A3593">
        <v>11.712330386012402</v>
      </c>
    </row>
    <row r="3594" spans="1:1">
      <c r="A3594">
        <v>10.937559721264112</v>
      </c>
    </row>
    <row r="3595" spans="1:1">
      <c r="A3595">
        <v>10.341686023694999</v>
      </c>
    </row>
    <row r="3596" spans="1:1">
      <c r="A3596">
        <v>11.905385086772069</v>
      </c>
    </row>
    <row r="3597" spans="1:1">
      <c r="A3597">
        <v>12.76201069015506</v>
      </c>
    </row>
    <row r="3598" spans="1:1">
      <c r="A3598">
        <v>11.122571244234249</v>
      </c>
    </row>
    <row r="3599" spans="1:1">
      <c r="A3599">
        <v>13.420034994859254</v>
      </c>
    </row>
    <row r="3600" spans="1:1">
      <c r="A3600">
        <v>11.927229522764545</v>
      </c>
    </row>
    <row r="3601" spans="1:1">
      <c r="A3601">
        <v>12.881397667208345</v>
      </c>
    </row>
    <row r="3602" spans="1:1">
      <c r="A3602">
        <v>11.784757987169442</v>
      </c>
    </row>
    <row r="3603" spans="1:1">
      <c r="A3603">
        <v>10.766083801305845</v>
      </c>
    </row>
    <row r="3604" spans="1:1">
      <c r="A3604">
        <v>11.693869646443696</v>
      </c>
    </row>
    <row r="3605" spans="1:1">
      <c r="A3605">
        <v>10.313329969520289</v>
      </c>
    </row>
    <row r="3606" spans="1:1">
      <c r="A3606">
        <v>10.902907184866553</v>
      </c>
    </row>
    <row r="3607" spans="1:1">
      <c r="A3607">
        <v>11.830597496874972</v>
      </c>
    </row>
    <row r="3608" spans="1:1">
      <c r="A3608">
        <v>10.330932309738827</v>
      </c>
    </row>
    <row r="3609" spans="1:1">
      <c r="A3609">
        <v>11.325655795079955</v>
      </c>
    </row>
    <row r="3610" spans="1:1">
      <c r="A3610">
        <v>10.715195071511067</v>
      </c>
    </row>
    <row r="3611" spans="1:1">
      <c r="A3611">
        <v>12.580752053755521</v>
      </c>
    </row>
    <row r="3612" spans="1:1">
      <c r="A3612">
        <v>13.067046250738544</v>
      </c>
    </row>
    <row r="3613" spans="1:1">
      <c r="A3613">
        <v>10.676989439168752</v>
      </c>
    </row>
    <row r="3614" spans="1:1">
      <c r="A3614">
        <v>12.332464713826594</v>
      </c>
    </row>
    <row r="3615" spans="1:1">
      <c r="A3615">
        <v>11.105605145234316</v>
      </c>
    </row>
    <row r="3616" spans="1:1">
      <c r="A3616">
        <v>10.684120992797867</v>
      </c>
    </row>
    <row r="3617" spans="1:1">
      <c r="A3617">
        <v>12.295337821813142</v>
      </c>
    </row>
    <row r="3618" spans="1:1">
      <c r="A3618">
        <v>11.344231940179986</v>
      </c>
    </row>
    <row r="3619" spans="1:1">
      <c r="A3619">
        <v>10.328809675821139</v>
      </c>
    </row>
    <row r="3620" spans="1:1">
      <c r="A3620">
        <v>10.547303148357351</v>
      </c>
    </row>
    <row r="3621" spans="1:1">
      <c r="A3621">
        <v>11.90066371332972</v>
      </c>
    </row>
    <row r="3622" spans="1:1">
      <c r="A3622">
        <v>10.113313432424338</v>
      </c>
    </row>
    <row r="3623" spans="1:1">
      <c r="A3623">
        <v>13.004066674196302</v>
      </c>
    </row>
    <row r="3624" spans="1:1">
      <c r="A3624">
        <v>11.901631346848836</v>
      </c>
    </row>
    <row r="3625" spans="1:1">
      <c r="A3625">
        <v>10.316189361207799</v>
      </c>
    </row>
    <row r="3626" spans="1:1">
      <c r="A3626">
        <v>11.439828058650194</v>
      </c>
    </row>
    <row r="3627" spans="1:1">
      <c r="A3627">
        <v>10.184142019227412</v>
      </c>
    </row>
    <row r="3628" spans="1:1">
      <c r="A3628">
        <v>11.063482099001153</v>
      </c>
    </row>
    <row r="3629" spans="1:1">
      <c r="A3629">
        <v>9.9278058217861798</v>
      </c>
    </row>
    <row r="3630" spans="1:1">
      <c r="A3630">
        <v>11.865768792092057</v>
      </c>
    </row>
    <row r="3631" spans="1:1">
      <c r="A3631">
        <v>13.443019120710431</v>
      </c>
    </row>
    <row r="3632" spans="1:1">
      <c r="A3632">
        <v>12.169583415126176</v>
      </c>
    </row>
    <row r="3633" spans="1:1">
      <c r="A3633">
        <v>12.5637933836621</v>
      </c>
    </row>
    <row r="3634" spans="1:1">
      <c r="A3634">
        <v>12.12651213380123</v>
      </c>
    </row>
    <row r="3635" spans="1:1">
      <c r="A3635">
        <v>13.043398863614161</v>
      </c>
    </row>
    <row r="3636" spans="1:1">
      <c r="A3636">
        <v>10.366738420672551</v>
      </c>
    </row>
    <row r="3637" spans="1:1">
      <c r="A3637">
        <v>13.025131331090929</v>
      </c>
    </row>
    <row r="3638" spans="1:1">
      <c r="A3638">
        <v>11.751000624184854</v>
      </c>
    </row>
    <row r="3639" spans="1:1">
      <c r="A3639">
        <v>10.821803190296544</v>
      </c>
    </row>
    <row r="3640" spans="1:1">
      <c r="A3640">
        <v>10.017249659114459</v>
      </c>
    </row>
    <row r="3641" spans="1:1">
      <c r="A3641">
        <v>12.033570355003381</v>
      </c>
    </row>
    <row r="3642" spans="1:1">
      <c r="A3642">
        <v>10.644428054548539</v>
      </c>
    </row>
    <row r="3643" spans="1:1">
      <c r="A3643">
        <v>10.882289625581205</v>
      </c>
    </row>
    <row r="3644" spans="1:1">
      <c r="A3644">
        <v>12.449785229789386</v>
      </c>
    </row>
    <row r="3645" spans="1:1">
      <c r="A3645">
        <v>10.940120422005771</v>
      </c>
    </row>
    <row r="3646" spans="1:1">
      <c r="A3646">
        <v>12.068768963980771</v>
      </c>
    </row>
    <row r="3647" spans="1:1">
      <c r="A3647">
        <v>10.562696970056763</v>
      </c>
    </row>
    <row r="3648" spans="1:1">
      <c r="A3648">
        <v>12.967785143631886</v>
      </c>
    </row>
    <row r="3649" spans="1:1">
      <c r="A3649">
        <v>12.741306897808554</v>
      </c>
    </row>
    <row r="3650" spans="1:1">
      <c r="A3650">
        <v>11.774140665044682</v>
      </c>
    </row>
    <row r="3651" spans="1:1">
      <c r="A3651">
        <v>13.360218767432707</v>
      </c>
    </row>
    <row r="3652" spans="1:1">
      <c r="A3652">
        <v>13.106782522631658</v>
      </c>
    </row>
    <row r="3653" spans="1:1">
      <c r="A3653">
        <v>10.46099070164523</v>
      </c>
    </row>
    <row r="3654" spans="1:1">
      <c r="A3654">
        <v>10.690646930460428</v>
      </c>
    </row>
    <row r="3655" spans="1:1">
      <c r="A3655">
        <v>12.575143871902524</v>
      </c>
    </row>
    <row r="3656" spans="1:1">
      <c r="A3656">
        <v>12.802911851344849</v>
      </c>
    </row>
    <row r="3657" spans="1:1">
      <c r="A3657">
        <v>11.104384213742732</v>
      </c>
    </row>
    <row r="3658" spans="1:1">
      <c r="A3658">
        <v>11.994256161255374</v>
      </c>
    </row>
    <row r="3659" spans="1:1">
      <c r="A3659">
        <v>12.179228605723885</v>
      </c>
    </row>
    <row r="3660" spans="1:1">
      <c r="A3660">
        <v>10.51607647329355</v>
      </c>
    </row>
    <row r="3661" spans="1:1">
      <c r="A3661">
        <v>12.740568841455998</v>
      </c>
    </row>
    <row r="3662" spans="1:1">
      <c r="A3662">
        <v>11.586694626699606</v>
      </c>
    </row>
    <row r="3663" spans="1:1">
      <c r="A3663">
        <v>12.496464930356971</v>
      </c>
    </row>
    <row r="3664" spans="1:1">
      <c r="A3664">
        <v>12.261912299132762</v>
      </c>
    </row>
    <row r="3665" spans="1:1">
      <c r="A3665">
        <v>11.561101273408507</v>
      </c>
    </row>
    <row r="3666" spans="1:1">
      <c r="A3666">
        <v>11.354904062923506</v>
      </c>
    </row>
    <row r="3667" spans="1:1">
      <c r="A3667">
        <v>10.185984670439403</v>
      </c>
    </row>
    <row r="3668" spans="1:1">
      <c r="A3668">
        <v>11.059685204889847</v>
      </c>
    </row>
    <row r="3669" spans="1:1">
      <c r="A3669">
        <v>11.666468544765982</v>
      </c>
    </row>
    <row r="3670" spans="1:1">
      <c r="A3670">
        <v>12.668558749323918</v>
      </c>
    </row>
    <row r="3671" spans="1:1">
      <c r="A3671">
        <v>10.816428361153278</v>
      </c>
    </row>
    <row r="3672" spans="1:1">
      <c r="A3672">
        <v>11.107359771425109</v>
      </c>
    </row>
    <row r="3673" spans="1:1">
      <c r="A3673">
        <v>12.381672888852716</v>
      </c>
    </row>
    <row r="3674" spans="1:1">
      <c r="A3674">
        <v>11.804393818530201</v>
      </c>
    </row>
    <row r="3675" spans="1:1">
      <c r="A3675">
        <v>12.539585205350015</v>
      </c>
    </row>
    <row r="3676" spans="1:1">
      <c r="A3676">
        <v>11.89775043329953</v>
      </c>
    </row>
    <row r="3677" spans="1:1">
      <c r="A3677">
        <v>11.648140650861867</v>
      </c>
    </row>
    <row r="3678" spans="1:1">
      <c r="A3678">
        <v>10.644715042336566</v>
      </c>
    </row>
    <row r="3679" spans="1:1">
      <c r="A3679">
        <v>10.400082022616843</v>
      </c>
    </row>
    <row r="3680" spans="1:1">
      <c r="A3680">
        <v>11.013130149852472</v>
      </c>
    </row>
    <row r="3681" spans="1:1">
      <c r="A3681">
        <v>10.817147222203316</v>
      </c>
    </row>
    <row r="3682" spans="1:1">
      <c r="A3682">
        <v>10.848474287261483</v>
      </c>
    </row>
    <row r="3683" spans="1:1">
      <c r="A3683">
        <v>11.666088651007698</v>
      </c>
    </row>
    <row r="3684" spans="1:1">
      <c r="A3684">
        <v>10.907117268439762</v>
      </c>
    </row>
    <row r="3685" spans="1:1">
      <c r="A3685">
        <v>12.188462874313853</v>
      </c>
    </row>
    <row r="3686" spans="1:1">
      <c r="A3686">
        <v>11.211813321733754</v>
      </c>
    </row>
    <row r="3687" spans="1:1">
      <c r="A3687">
        <v>10.973745209667818</v>
      </c>
    </row>
    <row r="3688" spans="1:1">
      <c r="A3688">
        <v>11.790143693309124</v>
      </c>
    </row>
    <row r="3689" spans="1:1">
      <c r="A3689">
        <v>13.577777570139924</v>
      </c>
    </row>
    <row r="3690" spans="1:1">
      <c r="A3690">
        <v>11.439029865438664</v>
      </c>
    </row>
    <row r="3691" spans="1:1">
      <c r="A3691">
        <v>11.730965184166514</v>
      </c>
    </row>
    <row r="3692" spans="1:1">
      <c r="A3692">
        <v>11.270179933798588</v>
      </c>
    </row>
    <row r="3693" spans="1:1">
      <c r="A3693">
        <v>11.352206819423612</v>
      </c>
    </row>
    <row r="3694" spans="1:1">
      <c r="A3694">
        <v>13.31742546032053</v>
      </c>
    </row>
    <row r="3695" spans="1:1">
      <c r="A3695">
        <v>11.582179645961009</v>
      </c>
    </row>
    <row r="3696" spans="1:1">
      <c r="A3696">
        <v>10.940765273762182</v>
      </c>
    </row>
    <row r="3697" spans="1:1">
      <c r="A3697">
        <v>11.201905184026264</v>
      </c>
    </row>
    <row r="3698" spans="1:1">
      <c r="A3698">
        <v>10.611612814422122</v>
      </c>
    </row>
    <row r="3699" spans="1:1">
      <c r="A3699">
        <v>11.857888364391657</v>
      </c>
    </row>
    <row r="3700" spans="1:1">
      <c r="A3700">
        <v>12.884193947707281</v>
      </c>
    </row>
    <row r="3701" spans="1:1">
      <c r="A3701">
        <v>11.402635990952497</v>
      </c>
    </row>
    <row r="3702" spans="1:1">
      <c r="A3702">
        <v>11.111539493346092</v>
      </c>
    </row>
    <row r="3703" spans="1:1">
      <c r="A3703">
        <v>11.412920726380699</v>
      </c>
    </row>
    <row r="3704" spans="1:1">
      <c r="A3704">
        <v>10.765476751223249</v>
      </c>
    </row>
    <row r="3705" spans="1:1">
      <c r="A3705">
        <v>13.766268153147765</v>
      </c>
    </row>
    <row r="3706" spans="1:1">
      <c r="A3706">
        <v>11.077640980542551</v>
      </c>
    </row>
    <row r="3707" spans="1:1">
      <c r="A3707">
        <v>10.953459473301313</v>
      </c>
    </row>
    <row r="3708" spans="1:1">
      <c r="A3708">
        <v>10.261787524641429</v>
      </c>
    </row>
    <row r="3709" spans="1:1">
      <c r="A3709">
        <v>11.781712605271373</v>
      </c>
    </row>
    <row r="3710" spans="1:1">
      <c r="A3710">
        <v>11.904112841375548</v>
      </c>
    </row>
    <row r="3711" spans="1:1">
      <c r="A3711">
        <v>11.975482935456961</v>
      </c>
    </row>
    <row r="3712" spans="1:1">
      <c r="A3712">
        <v>12.394704080464477</v>
      </c>
    </row>
    <row r="3713" spans="1:1">
      <c r="A3713">
        <v>10.921250399455312</v>
      </c>
    </row>
    <row r="3714" spans="1:1">
      <c r="A3714">
        <v>11.066607196706673</v>
      </c>
    </row>
    <row r="3715" spans="1:1">
      <c r="A3715">
        <v>10.689166806289897</v>
      </c>
    </row>
    <row r="3716" spans="1:1">
      <c r="A3716">
        <v>11.937403129239078</v>
      </c>
    </row>
    <row r="3717" spans="1:1">
      <c r="A3717">
        <v>11.622250571220029</v>
      </c>
    </row>
    <row r="3718" spans="1:1">
      <c r="A3718">
        <v>10.438664309155131</v>
      </c>
    </row>
    <row r="3719" spans="1:1">
      <c r="A3719">
        <v>10.751536041748938</v>
      </c>
    </row>
    <row r="3720" spans="1:1">
      <c r="A3720">
        <v>12.687567260467487</v>
      </c>
    </row>
    <row r="3721" spans="1:1">
      <c r="A3721">
        <v>10.554418765941893</v>
      </c>
    </row>
    <row r="3722" spans="1:1">
      <c r="A3722">
        <v>10.46117123650108</v>
      </c>
    </row>
    <row r="3723" spans="1:1">
      <c r="A3723">
        <v>11.769178130859286</v>
      </c>
    </row>
    <row r="3724" spans="1:1">
      <c r="A3724">
        <v>13.458269964104137</v>
      </c>
    </row>
    <row r="3725" spans="1:1">
      <c r="A3725">
        <v>11.763695669663745</v>
      </c>
    </row>
    <row r="3726" spans="1:1">
      <c r="A3726">
        <v>12.090668983895775</v>
      </c>
    </row>
    <row r="3727" spans="1:1">
      <c r="A3727">
        <v>10.906052200414225</v>
      </c>
    </row>
    <row r="3728" spans="1:1">
      <c r="A3728">
        <v>12.180565352941366</v>
      </c>
    </row>
    <row r="3729" spans="1:1">
      <c r="A3729">
        <v>11.761452137182559</v>
      </c>
    </row>
    <row r="3730" spans="1:1">
      <c r="A3730">
        <v>10.360814118185314</v>
      </c>
    </row>
    <row r="3731" spans="1:1">
      <c r="A3731">
        <v>12.48788582854619</v>
      </c>
    </row>
    <row r="3732" spans="1:1">
      <c r="A3732">
        <v>11.050482745152619</v>
      </c>
    </row>
    <row r="3733" spans="1:1">
      <c r="A3733">
        <v>10.32762739675827</v>
      </c>
    </row>
    <row r="3734" spans="1:1">
      <c r="A3734">
        <v>12.130927496677907</v>
      </c>
    </row>
    <row r="3735" spans="1:1">
      <c r="A3735">
        <v>12.441696344500768</v>
      </c>
    </row>
    <row r="3736" spans="1:1">
      <c r="A3736">
        <v>12.309519950637998</v>
      </c>
    </row>
    <row r="3737" spans="1:1">
      <c r="A3737">
        <v>10.543132297482705</v>
      </c>
    </row>
    <row r="3738" spans="1:1">
      <c r="A3738">
        <v>12.047876380086143</v>
      </c>
    </row>
    <row r="3739" spans="1:1">
      <c r="A3739">
        <v>10.36298790821759</v>
      </c>
    </row>
    <row r="3740" spans="1:1">
      <c r="A3740">
        <v>11.625442121297269</v>
      </c>
    </row>
    <row r="3741" spans="1:1">
      <c r="A3741">
        <v>13.623307763825478</v>
      </c>
    </row>
    <row r="3742" spans="1:1">
      <c r="A3742">
        <v>12.562751641681569</v>
      </c>
    </row>
    <row r="3743" spans="1:1">
      <c r="A3743">
        <v>11.602020570251984</v>
      </c>
    </row>
    <row r="3744" spans="1:1">
      <c r="A3744">
        <v>11.680690899754874</v>
      </c>
    </row>
    <row r="3745" spans="1:1">
      <c r="A3745">
        <v>12.349702768222107</v>
      </c>
    </row>
    <row r="3746" spans="1:1">
      <c r="A3746">
        <v>11.921122568935386</v>
      </c>
    </row>
    <row r="3747" spans="1:1">
      <c r="A3747">
        <v>10.53958636404804</v>
      </c>
    </row>
    <row r="3748" spans="1:1">
      <c r="A3748">
        <v>12.673989345281415</v>
      </c>
    </row>
    <row r="3749" spans="1:1">
      <c r="A3749">
        <v>12.754818531515941</v>
      </c>
    </row>
    <row r="3750" spans="1:1">
      <c r="A3750">
        <v>10.970221212592142</v>
      </c>
    </row>
    <row r="3751" spans="1:1">
      <c r="A3751">
        <v>10.311575927564544</v>
      </c>
    </row>
    <row r="3752" spans="1:1">
      <c r="A3752">
        <v>10.324455495638572</v>
      </c>
    </row>
    <row r="3753" spans="1:1">
      <c r="A3753">
        <v>13.162818423285227</v>
      </c>
    </row>
    <row r="3754" spans="1:1">
      <c r="A3754">
        <v>11.904068176484696</v>
      </c>
    </row>
    <row r="3755" spans="1:1">
      <c r="A3755">
        <v>11.468206868773278</v>
      </c>
    </row>
    <row r="3756" spans="1:1">
      <c r="A3756">
        <v>10.727201484558593</v>
      </c>
    </row>
    <row r="3757" spans="1:1">
      <c r="A3757">
        <v>10.531395318952766</v>
      </c>
    </row>
    <row r="3758" spans="1:1">
      <c r="A3758">
        <v>11.609749600972897</v>
      </c>
    </row>
    <row r="3759" spans="1:1">
      <c r="A3759">
        <v>10.163479424642473</v>
      </c>
    </row>
    <row r="3760" spans="1:1">
      <c r="A3760">
        <v>12.953640560267001</v>
      </c>
    </row>
    <row r="3761" spans="1:1">
      <c r="A3761">
        <v>9.9936032125354402</v>
      </c>
    </row>
    <row r="3762" spans="1:1">
      <c r="A3762">
        <v>11.616426899885401</v>
      </c>
    </row>
    <row r="3763" spans="1:1">
      <c r="A3763">
        <v>13.395111966958321</v>
      </c>
    </row>
    <row r="3764" spans="1:1">
      <c r="A3764">
        <v>11.58211422132482</v>
      </c>
    </row>
    <row r="3765" spans="1:1">
      <c r="A3765">
        <v>10.099217168976871</v>
      </c>
    </row>
    <row r="3766" spans="1:1">
      <c r="A3766">
        <v>10.853616728448602</v>
      </c>
    </row>
    <row r="3767" spans="1:1">
      <c r="A3767">
        <v>10.671269386862223</v>
      </c>
    </row>
    <row r="3768" spans="1:1">
      <c r="A3768">
        <v>10.969882822542514</v>
      </c>
    </row>
    <row r="3769" spans="1:1">
      <c r="A3769">
        <v>10.855130237520081</v>
      </c>
    </row>
    <row r="3770" spans="1:1">
      <c r="A3770">
        <v>10.505047033967859</v>
      </c>
    </row>
    <row r="3771" spans="1:1">
      <c r="A3771">
        <v>11.316298246120715</v>
      </c>
    </row>
    <row r="3772" spans="1:1">
      <c r="A3772">
        <v>10.408803282155112</v>
      </c>
    </row>
    <row r="3773" spans="1:1">
      <c r="A3773">
        <v>10.888270000793362</v>
      </c>
    </row>
    <row r="3774" spans="1:1">
      <c r="A3774">
        <v>13.620741255989623</v>
      </c>
    </row>
    <row r="3775" spans="1:1">
      <c r="A3775">
        <v>11.582548496632272</v>
      </c>
    </row>
    <row r="3776" spans="1:1">
      <c r="A3776">
        <v>10.232000396712486</v>
      </c>
    </row>
    <row r="3777" spans="1:1">
      <c r="A3777">
        <v>12.315664544588218</v>
      </c>
    </row>
    <row r="3778" spans="1:1">
      <c r="A3778">
        <v>11.94010094081966</v>
      </c>
    </row>
    <row r="3779" spans="1:1">
      <c r="A3779">
        <v>11.810992754654357</v>
      </c>
    </row>
    <row r="3780" spans="1:1">
      <c r="A3780">
        <v>10.466499044808451</v>
      </c>
    </row>
    <row r="3781" spans="1:1">
      <c r="A3781">
        <v>11.560477085662225</v>
      </c>
    </row>
    <row r="3782" spans="1:1">
      <c r="A3782">
        <v>11.644908353193276</v>
      </c>
    </row>
    <row r="3783" spans="1:1">
      <c r="A3783">
        <v>11.069062817106873</v>
      </c>
    </row>
    <row r="3784" spans="1:1">
      <c r="A3784">
        <v>12.619918856377851</v>
      </c>
    </row>
    <row r="3785" spans="1:1">
      <c r="A3785">
        <v>12.129415918015454</v>
      </c>
    </row>
    <row r="3786" spans="1:1">
      <c r="A3786">
        <v>12.08531580003077</v>
      </c>
    </row>
    <row r="3787" spans="1:1">
      <c r="A3787">
        <v>10.556657412622087</v>
      </c>
    </row>
    <row r="3788" spans="1:1">
      <c r="A3788">
        <v>10.68611278377691</v>
      </c>
    </row>
    <row r="3789" spans="1:1">
      <c r="A3789">
        <v>13.338058148784507</v>
      </c>
    </row>
    <row r="3790" spans="1:1">
      <c r="A3790">
        <v>13.142087486988345</v>
      </c>
    </row>
    <row r="3791" spans="1:1">
      <c r="A3791">
        <v>11.78957955022825</v>
      </c>
    </row>
    <row r="3792" spans="1:1">
      <c r="A3792">
        <v>11.619003539516276</v>
      </c>
    </row>
    <row r="3793" spans="1:1">
      <c r="A3793">
        <v>10.817211944873094</v>
      </c>
    </row>
    <row r="3794" spans="1:1">
      <c r="A3794">
        <v>10.673216522072554</v>
      </c>
    </row>
    <row r="3795" spans="1:1">
      <c r="A3795">
        <v>13.083592776434303</v>
      </c>
    </row>
    <row r="3796" spans="1:1">
      <c r="A3796">
        <v>11.738390396507006</v>
      </c>
    </row>
    <row r="3797" spans="1:1">
      <c r="A3797">
        <v>10.840701671298223</v>
      </c>
    </row>
    <row r="3798" spans="1:1">
      <c r="A3798">
        <v>10.799331587648407</v>
      </c>
    </row>
    <row r="3799" spans="1:1">
      <c r="A3799">
        <v>9.9560937263795193</v>
      </c>
    </row>
    <row r="3800" spans="1:1">
      <c r="A3800">
        <v>12.624258130105563</v>
      </c>
    </row>
    <row r="3801" spans="1:1">
      <c r="A3801">
        <v>11.093103572915659</v>
      </c>
    </row>
    <row r="3802" spans="1:1">
      <c r="A3802">
        <v>10.698105267677173</v>
      </c>
    </row>
    <row r="3803" spans="1:1">
      <c r="A3803">
        <v>10.469579810582362</v>
      </c>
    </row>
    <row r="3804" spans="1:1">
      <c r="A3804">
        <v>10.734346055722892</v>
      </c>
    </row>
    <row r="3805" spans="1:1">
      <c r="A3805">
        <v>10.143892926637754</v>
      </c>
    </row>
    <row r="3806" spans="1:1">
      <c r="A3806">
        <v>11.629391885197235</v>
      </c>
    </row>
    <row r="3807" spans="1:1">
      <c r="A3807">
        <v>12.283365252595754</v>
      </c>
    </row>
    <row r="3808" spans="1:1">
      <c r="A3808">
        <v>11.8649465238333</v>
      </c>
    </row>
    <row r="3809" spans="1:1">
      <c r="A3809">
        <v>12.418223213271775</v>
      </c>
    </row>
    <row r="3810" spans="1:1">
      <c r="A3810">
        <v>10.993660141730686</v>
      </c>
    </row>
    <row r="3811" spans="1:1">
      <c r="A3811">
        <v>11.052867950290512</v>
      </c>
    </row>
    <row r="3812" spans="1:1">
      <c r="A3812">
        <v>11.873053493506443</v>
      </c>
    </row>
    <row r="3813" spans="1:1">
      <c r="A3813">
        <v>10.056231652276843</v>
      </c>
    </row>
    <row r="3814" spans="1:1">
      <c r="A3814">
        <v>12.248271210432362</v>
      </c>
    </row>
    <row r="3815" spans="1:1">
      <c r="A3815">
        <v>10.179426719370726</v>
      </c>
    </row>
    <row r="3816" spans="1:1">
      <c r="A3816">
        <v>12.254589924942055</v>
      </c>
    </row>
    <row r="3817" spans="1:1">
      <c r="A3817">
        <v>10.594676418695697</v>
      </c>
    </row>
    <row r="3818" spans="1:1">
      <c r="A3818">
        <v>13.166864761029895</v>
      </c>
    </row>
    <row r="3819" spans="1:1">
      <c r="A3819">
        <v>11.498211713090575</v>
      </c>
    </row>
    <row r="3820" spans="1:1">
      <c r="A3820">
        <v>12.683913191036119</v>
      </c>
    </row>
    <row r="3821" spans="1:1">
      <c r="A3821">
        <v>11.662666680236626</v>
      </c>
    </row>
    <row r="3822" spans="1:1">
      <c r="A3822">
        <v>10.870363246039734</v>
      </c>
    </row>
    <row r="3823" spans="1:1">
      <c r="A3823">
        <v>11.383090574243111</v>
      </c>
    </row>
    <row r="3824" spans="1:1">
      <c r="A3824">
        <v>12.738108432336782</v>
      </c>
    </row>
    <row r="3825" spans="1:1">
      <c r="A3825">
        <v>12.472985069117041</v>
      </c>
    </row>
    <row r="3826" spans="1:1">
      <c r="A3826">
        <v>11.963277876671732</v>
      </c>
    </row>
    <row r="3827" spans="1:1">
      <c r="A3827">
        <v>12.141174464066175</v>
      </c>
    </row>
    <row r="3828" spans="1:1">
      <c r="A3828">
        <v>11.536202898922028</v>
      </c>
    </row>
    <row r="3829" spans="1:1">
      <c r="A3829">
        <v>13.889976892925498</v>
      </c>
    </row>
    <row r="3830" spans="1:1">
      <c r="A3830">
        <v>11.142120330189329</v>
      </c>
    </row>
    <row r="3831" spans="1:1">
      <c r="A3831">
        <v>9.5105301343030799</v>
      </c>
    </row>
    <row r="3832" spans="1:1">
      <c r="A3832">
        <v>11.889838380387779</v>
      </c>
    </row>
    <row r="3833" spans="1:1">
      <c r="A3833">
        <v>12.073880521834003</v>
      </c>
    </row>
    <row r="3834" spans="1:1">
      <c r="A3834">
        <v>11.533855580381125</v>
      </c>
    </row>
    <row r="3835" spans="1:1">
      <c r="A3835">
        <v>12.077000577532413</v>
      </c>
    </row>
    <row r="3836" spans="1:1">
      <c r="A3836">
        <v>10.179374839227165</v>
      </c>
    </row>
    <row r="3837" spans="1:1">
      <c r="A3837">
        <v>10.795379011049295</v>
      </c>
    </row>
    <row r="3838" spans="1:1">
      <c r="A3838">
        <v>11.227526971525917</v>
      </c>
    </row>
    <row r="3839" spans="1:1">
      <c r="A3839">
        <v>12.189698706646887</v>
      </c>
    </row>
    <row r="3840" spans="1:1">
      <c r="A3840">
        <v>13.071287273726567</v>
      </c>
    </row>
    <row r="3841" spans="1:1">
      <c r="A3841">
        <v>12.888794847533278</v>
      </c>
    </row>
    <row r="3842" spans="1:1">
      <c r="A3842">
        <v>12.571293030008121</v>
      </c>
    </row>
    <row r="3843" spans="1:1">
      <c r="A3843">
        <v>10.603858620572627</v>
      </c>
    </row>
    <row r="3844" spans="1:1">
      <c r="A3844">
        <v>9.6698340808154306</v>
      </c>
    </row>
    <row r="3845" spans="1:1">
      <c r="A3845">
        <v>10.215323231203454</v>
      </c>
    </row>
    <row r="3846" spans="1:1">
      <c r="A3846">
        <v>11.125137689287207</v>
      </c>
    </row>
    <row r="3847" spans="1:1">
      <c r="A3847">
        <v>12.108761381924497</v>
      </c>
    </row>
    <row r="3848" spans="1:1">
      <c r="A3848">
        <v>11.526662080813241</v>
      </c>
    </row>
    <row r="3849" spans="1:1">
      <c r="A3849">
        <v>12.16308175313983</v>
      </c>
    </row>
    <row r="3850" spans="1:1">
      <c r="A3850">
        <v>10.804039414295975</v>
      </c>
    </row>
    <row r="3851" spans="1:1">
      <c r="A3851">
        <v>11.505197560196097</v>
      </c>
    </row>
    <row r="3852" spans="1:1">
      <c r="A3852">
        <v>10.872289898523629</v>
      </c>
    </row>
    <row r="3853" spans="1:1">
      <c r="A3853">
        <v>12.670699945085591</v>
      </c>
    </row>
    <row r="3854" spans="1:1">
      <c r="A3854">
        <v>11.613627994910527</v>
      </c>
    </row>
    <row r="3855" spans="1:1">
      <c r="A3855">
        <v>12.315446754813918</v>
      </c>
    </row>
    <row r="3856" spans="1:1">
      <c r="A3856">
        <v>12.535833823143271</v>
      </c>
    </row>
    <row r="3857" spans="1:1">
      <c r="A3857">
        <v>10.074739480755976</v>
      </c>
    </row>
    <row r="3858" spans="1:1">
      <c r="A3858">
        <v>11.07292751895365</v>
      </c>
    </row>
    <row r="3859" spans="1:1">
      <c r="A3859">
        <v>10.232470171271066</v>
      </c>
    </row>
    <row r="3860" spans="1:1">
      <c r="A3860">
        <v>11.614136023896924</v>
      </c>
    </row>
    <row r="3861" spans="1:1">
      <c r="A3861">
        <v>10.811856800523508</v>
      </c>
    </row>
    <row r="3862" spans="1:1">
      <c r="A3862">
        <v>11.228479323008164</v>
      </c>
    </row>
    <row r="3863" spans="1:1">
      <c r="A3863">
        <v>10.384888074749195</v>
      </c>
    </row>
    <row r="3864" spans="1:1">
      <c r="A3864">
        <v>11.744584532312231</v>
      </c>
    </row>
    <row r="3865" spans="1:1">
      <c r="A3865">
        <v>9.8454073114017611</v>
      </c>
    </row>
    <row r="3866" spans="1:1">
      <c r="A3866">
        <v>12.674442573357602</v>
      </c>
    </row>
    <row r="3867" spans="1:1">
      <c r="A3867">
        <v>12.571111501060445</v>
      </c>
    </row>
    <row r="3868" spans="1:1">
      <c r="A3868">
        <v>11.744312888822614</v>
      </c>
    </row>
    <row r="3869" spans="1:1">
      <c r="A3869">
        <v>11.585381638083119</v>
      </c>
    </row>
    <row r="3870" spans="1:1">
      <c r="A3870">
        <v>11.738285347548903</v>
      </c>
    </row>
    <row r="3871" spans="1:1">
      <c r="A3871">
        <v>10.90517568522559</v>
      </c>
    </row>
    <row r="3872" spans="1:1">
      <c r="A3872">
        <v>10.511691976781689</v>
      </c>
    </row>
    <row r="3873" spans="1:1">
      <c r="A3873">
        <v>11.169591270679204</v>
      </c>
    </row>
    <row r="3874" spans="1:1">
      <c r="A3874">
        <v>9.7678647011265181</v>
      </c>
    </row>
    <row r="3875" spans="1:1">
      <c r="A3875">
        <v>10.535777976176588</v>
      </c>
    </row>
    <row r="3876" spans="1:1">
      <c r="A3876">
        <v>10.025878732501063</v>
      </c>
    </row>
    <row r="3877" spans="1:1">
      <c r="A3877">
        <v>11.994325762524349</v>
      </c>
    </row>
    <row r="3878" spans="1:1">
      <c r="A3878">
        <v>13.381141210035707</v>
      </c>
    </row>
    <row r="3879" spans="1:1">
      <c r="A3879">
        <v>11.970662912099034</v>
      </c>
    </row>
    <row r="3880" spans="1:1">
      <c r="A3880">
        <v>12.124729140743257</v>
      </c>
    </row>
    <row r="3881" spans="1:1">
      <c r="A3881">
        <v>12.112836274907032</v>
      </c>
    </row>
    <row r="3882" spans="1:1">
      <c r="A3882">
        <v>10.380861991154164</v>
      </c>
    </row>
    <row r="3883" spans="1:1">
      <c r="A3883">
        <v>11.976445043540419</v>
      </c>
    </row>
    <row r="3884" spans="1:1">
      <c r="A3884">
        <v>12.100577358850932</v>
      </c>
    </row>
    <row r="3885" spans="1:1">
      <c r="A3885">
        <v>11.454552209370032</v>
      </c>
    </row>
    <row r="3886" spans="1:1">
      <c r="A3886">
        <v>12.245210697933301</v>
      </c>
    </row>
    <row r="3887" spans="1:1">
      <c r="A3887">
        <v>11.181842839700945</v>
      </c>
    </row>
    <row r="3888" spans="1:1">
      <c r="A3888">
        <v>12.501206797261021</v>
      </c>
    </row>
    <row r="3889" spans="1:1">
      <c r="A3889">
        <v>10.653276562605839</v>
      </c>
    </row>
    <row r="3890" spans="1:1">
      <c r="A3890">
        <v>10.893331366354424</v>
      </c>
    </row>
    <row r="3891" spans="1:1">
      <c r="A3891">
        <v>12.474597661373911</v>
      </c>
    </row>
    <row r="3892" spans="1:1">
      <c r="A3892">
        <v>11.263525272466755</v>
      </c>
    </row>
    <row r="3893" spans="1:1">
      <c r="A3893">
        <v>12.118196748231369</v>
      </c>
    </row>
    <row r="3894" spans="1:1">
      <c r="A3894">
        <v>10.662994268058315</v>
      </c>
    </row>
    <row r="3895" spans="1:1">
      <c r="A3895">
        <v>10.492164907804602</v>
      </c>
    </row>
    <row r="3896" spans="1:1">
      <c r="A3896">
        <v>10.027069286936674</v>
      </c>
    </row>
    <row r="3897" spans="1:1">
      <c r="A3897">
        <v>11.703812563255088</v>
      </c>
    </row>
    <row r="3898" spans="1:1">
      <c r="A3898">
        <v>11.721145915672205</v>
      </c>
    </row>
    <row r="3899" spans="1:1">
      <c r="A3899">
        <v>12.358053185136452</v>
      </c>
    </row>
    <row r="3900" spans="1:1">
      <c r="A3900">
        <v>12.592388405705339</v>
      </c>
    </row>
    <row r="3901" spans="1:1">
      <c r="A3901">
        <v>11.965095998588927</v>
      </c>
    </row>
    <row r="3902" spans="1:1">
      <c r="A3902">
        <v>11.140267098254167</v>
      </c>
    </row>
    <row r="3903" spans="1:1">
      <c r="A3903">
        <v>10.826003735947458</v>
      </c>
    </row>
    <row r="3904" spans="1:1">
      <c r="A3904">
        <v>12.302662590085015</v>
      </c>
    </row>
    <row r="3905" spans="1:1">
      <c r="A3905">
        <v>11.43745364635269</v>
      </c>
    </row>
    <row r="3906" spans="1:1">
      <c r="A3906">
        <v>10.983895821507753</v>
      </c>
    </row>
    <row r="3907" spans="1:1">
      <c r="A3907">
        <v>13.518975030497241</v>
      </c>
    </row>
    <row r="3908" spans="1:1">
      <c r="A3908">
        <v>11.102702297591412</v>
      </c>
    </row>
    <row r="3909" spans="1:1">
      <c r="A3909">
        <v>12.388721013630803</v>
      </c>
    </row>
    <row r="3910" spans="1:1">
      <c r="A3910">
        <v>12.22806047432891</v>
      </c>
    </row>
    <row r="3911" spans="1:1">
      <c r="A3911">
        <v>11.775561282196088</v>
      </c>
    </row>
    <row r="3912" spans="1:1">
      <c r="A3912">
        <v>10.588191502194412</v>
      </c>
    </row>
    <row r="3913" spans="1:1">
      <c r="A3913">
        <v>13.295261263865404</v>
      </c>
    </row>
    <row r="3914" spans="1:1">
      <c r="A3914">
        <v>9.8513499015106429</v>
      </c>
    </row>
    <row r="3915" spans="1:1">
      <c r="A3915">
        <v>12.937107949886169</v>
      </c>
    </row>
    <row r="3916" spans="1:1">
      <c r="A3916">
        <v>11.390491345847112</v>
      </c>
    </row>
    <row r="3917" spans="1:1">
      <c r="A3917">
        <v>11.313002937427298</v>
      </c>
    </row>
    <row r="3918" spans="1:1">
      <c r="A3918">
        <v>11.876808345757729</v>
      </c>
    </row>
    <row r="3919" spans="1:1">
      <c r="A3919">
        <v>12.051979881435575</v>
      </c>
    </row>
    <row r="3920" spans="1:1">
      <c r="A3920">
        <v>11.787969707494245</v>
      </c>
    </row>
    <row r="3921" spans="1:1">
      <c r="A3921">
        <v>10.741249225306845</v>
      </c>
    </row>
    <row r="3922" spans="1:1">
      <c r="A3922">
        <v>10.783205499805279</v>
      </c>
    </row>
    <row r="3923" spans="1:1">
      <c r="A3923">
        <v>13.316217549564668</v>
      </c>
    </row>
    <row r="3924" spans="1:1">
      <c r="A3924">
        <v>11.222637227469995</v>
      </c>
    </row>
    <row r="3925" spans="1:1">
      <c r="A3925">
        <v>12.126255170086761</v>
      </c>
    </row>
    <row r="3926" spans="1:1">
      <c r="A3926">
        <v>10.85814686141336</v>
      </c>
    </row>
    <row r="3927" spans="1:1">
      <c r="A3927">
        <v>10.28923112120728</v>
      </c>
    </row>
    <row r="3928" spans="1:1">
      <c r="A3928">
        <v>13.033723234008997</v>
      </c>
    </row>
    <row r="3929" spans="1:1">
      <c r="A3929">
        <v>10.505032599224156</v>
      </c>
    </row>
    <row r="3930" spans="1:1">
      <c r="A3930">
        <v>10.687158691788925</v>
      </c>
    </row>
    <row r="3931" spans="1:1">
      <c r="A3931">
        <v>11.375737296343368</v>
      </c>
    </row>
    <row r="3932" spans="1:1">
      <c r="A3932">
        <v>11.38051553565689</v>
      </c>
    </row>
    <row r="3933" spans="1:1">
      <c r="A3933">
        <v>12.772593459602794</v>
      </c>
    </row>
    <row r="3934" spans="1:1">
      <c r="A3934">
        <v>11.077815570115153</v>
      </c>
    </row>
    <row r="3935" spans="1:1">
      <c r="A3935">
        <v>13.191863813539323</v>
      </c>
    </row>
    <row r="3936" spans="1:1">
      <c r="A3936">
        <v>11.902053374719568</v>
      </c>
    </row>
    <row r="3937" spans="1:1">
      <c r="A3937">
        <v>10.968832158766476</v>
      </c>
    </row>
    <row r="3938" spans="1:1">
      <c r="A3938">
        <v>10.304513374369972</v>
      </c>
    </row>
    <row r="3939" spans="1:1">
      <c r="A3939">
        <v>10.218527261969385</v>
      </c>
    </row>
    <row r="3940" spans="1:1">
      <c r="A3940">
        <v>10.435584218293499</v>
      </c>
    </row>
    <row r="3941" spans="1:1">
      <c r="A3941">
        <v>11.253023688074109</v>
      </c>
    </row>
    <row r="3942" spans="1:1">
      <c r="A3942">
        <v>10.125492256329659</v>
      </c>
    </row>
    <row r="3943" spans="1:1">
      <c r="A3943">
        <v>10.732274135060708</v>
      </c>
    </row>
    <row r="3944" spans="1:1">
      <c r="A3944">
        <v>12.430696486758363</v>
      </c>
    </row>
    <row r="3945" spans="1:1">
      <c r="A3945">
        <v>10.44153264124925</v>
      </c>
    </row>
    <row r="3946" spans="1:1">
      <c r="A3946">
        <v>12.745615471818249</v>
      </c>
    </row>
    <row r="3947" spans="1:1">
      <c r="A3947">
        <v>12.162735215579652</v>
      </c>
    </row>
    <row r="3948" spans="1:1">
      <c r="A3948">
        <v>11.274876323272586</v>
      </c>
    </row>
    <row r="3949" spans="1:1">
      <c r="A3949">
        <v>10.193985316106041</v>
      </c>
    </row>
    <row r="3950" spans="1:1">
      <c r="A3950">
        <v>10.049350793940837</v>
      </c>
    </row>
    <row r="3951" spans="1:1">
      <c r="A3951">
        <v>12.438073857280596</v>
      </c>
    </row>
    <row r="3952" spans="1:1">
      <c r="A3952">
        <v>9.4635318311886873</v>
      </c>
    </row>
    <row r="3953" spans="1:1">
      <c r="A3953">
        <v>11.651672627933978</v>
      </c>
    </row>
    <row r="3954" spans="1:1">
      <c r="A3954">
        <v>11.429012904688149</v>
      </c>
    </row>
    <row r="3955" spans="1:1">
      <c r="A3955">
        <v>10.789658556177374</v>
      </c>
    </row>
    <row r="3956" spans="1:1">
      <c r="A3956">
        <v>12.945008797272283</v>
      </c>
    </row>
    <row r="3957" spans="1:1">
      <c r="A3957">
        <v>11.301570873343829</v>
      </c>
    </row>
    <row r="3958" spans="1:1">
      <c r="A3958">
        <v>10.838677084479349</v>
      </c>
    </row>
    <row r="3959" spans="1:1">
      <c r="A3959">
        <v>12.0272905258529</v>
      </c>
    </row>
    <row r="3960" spans="1:1">
      <c r="A3960">
        <v>12.415742233134541</v>
      </c>
    </row>
    <row r="3961" spans="1:1">
      <c r="A3961">
        <v>11.060350813542325</v>
      </c>
    </row>
    <row r="3962" spans="1:1">
      <c r="A3962">
        <v>12.275694572429785</v>
      </c>
    </row>
    <row r="3963" spans="1:1">
      <c r="A3963">
        <v>12.140680707964405</v>
      </c>
    </row>
    <row r="3964" spans="1:1">
      <c r="A3964">
        <v>11.231698739706335</v>
      </c>
    </row>
    <row r="3965" spans="1:1">
      <c r="A3965">
        <v>10.802425607453959</v>
      </c>
    </row>
    <row r="3966" spans="1:1">
      <c r="A3966">
        <v>10.702215901971545</v>
      </c>
    </row>
    <row r="3967" spans="1:1">
      <c r="A3967">
        <v>12.930723883347556</v>
      </c>
    </row>
    <row r="3968" spans="1:1">
      <c r="A3968">
        <v>10.853679492203673</v>
      </c>
    </row>
    <row r="3969" spans="1:1">
      <c r="A3969">
        <v>10.319784221965847</v>
      </c>
    </row>
    <row r="3970" spans="1:1">
      <c r="A3970">
        <v>12.590290579449695</v>
      </c>
    </row>
    <row r="3971" spans="1:1">
      <c r="A3971">
        <v>11.971369843919266</v>
      </c>
    </row>
    <row r="3972" spans="1:1">
      <c r="A3972">
        <v>11.518491452954638</v>
      </c>
    </row>
    <row r="3973" spans="1:1">
      <c r="A3973">
        <v>10.298288105025453</v>
      </c>
    </row>
    <row r="3974" spans="1:1">
      <c r="A3974">
        <v>11.35356246356792</v>
      </c>
    </row>
    <row r="3975" spans="1:1">
      <c r="A3975">
        <v>13.494303392096711</v>
      </c>
    </row>
    <row r="3976" spans="1:1">
      <c r="A3976">
        <v>10.715510863346655</v>
      </c>
    </row>
    <row r="3977" spans="1:1">
      <c r="A3977">
        <v>10.83798260307171</v>
      </c>
    </row>
    <row r="3978" spans="1:1">
      <c r="A3978">
        <v>12.703207940395279</v>
      </c>
    </row>
    <row r="3979" spans="1:1">
      <c r="A3979">
        <v>12.941307865242306</v>
      </c>
    </row>
    <row r="3980" spans="1:1">
      <c r="A3980">
        <v>10.881887397742451</v>
      </c>
    </row>
    <row r="3981" spans="1:1">
      <c r="A3981">
        <v>12.499382739703631</v>
      </c>
    </row>
    <row r="3982" spans="1:1">
      <c r="A3982">
        <v>12.720871393996029</v>
      </c>
    </row>
    <row r="3983" spans="1:1">
      <c r="A3983">
        <v>12.497480867617508</v>
      </c>
    </row>
    <row r="3984" spans="1:1">
      <c r="A3984">
        <v>10.574079470089176</v>
      </c>
    </row>
    <row r="3985" spans="1:1">
      <c r="A3985">
        <v>9.8847371146333884</v>
      </c>
    </row>
    <row r="3986" spans="1:1">
      <c r="A3986">
        <v>12.767336359828843</v>
      </c>
    </row>
    <row r="3987" spans="1:1">
      <c r="A3987">
        <v>10.630258650935659</v>
      </c>
    </row>
    <row r="3988" spans="1:1">
      <c r="A3988">
        <v>10.215801682442043</v>
      </c>
    </row>
    <row r="3989" spans="1:1">
      <c r="A3989">
        <v>10.570180360069932</v>
      </c>
    </row>
    <row r="3990" spans="1:1">
      <c r="A3990">
        <v>12.316529737800472</v>
      </c>
    </row>
    <row r="3991" spans="1:1">
      <c r="A3991">
        <v>10.856202948704839</v>
      </c>
    </row>
    <row r="3992" spans="1:1">
      <c r="A3992">
        <v>11.990530736843288</v>
      </c>
    </row>
    <row r="3993" spans="1:1">
      <c r="A3993">
        <v>12.191036051247309</v>
      </c>
    </row>
    <row r="3994" spans="1:1">
      <c r="A3994">
        <v>11.335329466395059</v>
      </c>
    </row>
    <row r="3995" spans="1:1">
      <c r="A3995">
        <v>11.961509089884382</v>
      </c>
    </row>
    <row r="3996" spans="1:1">
      <c r="A3996">
        <v>12.243947891669324</v>
      </c>
    </row>
    <row r="3997" spans="1:1">
      <c r="A3997">
        <v>12.699598359730441</v>
      </c>
    </row>
    <row r="3998" spans="1:1">
      <c r="A3998">
        <v>10.667681654289213</v>
      </c>
    </row>
    <row r="3999" spans="1:1">
      <c r="A3999">
        <v>11.793247395083164</v>
      </c>
    </row>
    <row r="4000" spans="1:1">
      <c r="A4000">
        <v>11.764902962879226</v>
      </c>
    </row>
    <row r="4001" spans="1:1">
      <c r="A4001">
        <v>11.356238693411042</v>
      </c>
    </row>
    <row r="4002" spans="1:1">
      <c r="A4002">
        <v>10.168622563642259</v>
      </c>
    </row>
    <row r="4003" spans="1:1">
      <c r="A4003">
        <v>9.722103753860484</v>
      </c>
    </row>
    <row r="4004" spans="1:1">
      <c r="A4004">
        <v>11.166993538353998</v>
      </c>
    </row>
    <row r="4005" spans="1:1">
      <c r="A4005">
        <v>12.28549904838782</v>
      </c>
    </row>
    <row r="4006" spans="1:1">
      <c r="A4006">
        <v>11.268160020530756</v>
      </c>
    </row>
    <row r="4007" spans="1:1">
      <c r="A4007">
        <v>11.184391188027528</v>
      </c>
    </row>
    <row r="4008" spans="1:1">
      <c r="A4008">
        <v>10.628869840643496</v>
      </c>
    </row>
    <row r="4009" spans="1:1">
      <c r="A4009">
        <v>10.324022079487229</v>
      </c>
    </row>
    <row r="4010" spans="1:1">
      <c r="A4010">
        <v>11.870030172861275</v>
      </c>
    </row>
    <row r="4011" spans="1:1">
      <c r="A4011">
        <v>9.7089358615598176</v>
      </c>
    </row>
    <row r="4012" spans="1:1">
      <c r="A4012">
        <v>10.79543094123766</v>
      </c>
    </row>
    <row r="4013" spans="1:1">
      <c r="A4013">
        <v>10.577058162616499</v>
      </c>
    </row>
    <row r="4014" spans="1:1">
      <c r="A4014">
        <v>11.772848617073443</v>
      </c>
    </row>
    <row r="4015" spans="1:1">
      <c r="A4015">
        <v>12.434563452828405</v>
      </c>
    </row>
    <row r="4016" spans="1:1">
      <c r="A4016">
        <v>11.231100342228839</v>
      </c>
    </row>
    <row r="4017" spans="1:1">
      <c r="A4017">
        <v>11.013436992477073</v>
      </c>
    </row>
    <row r="4018" spans="1:1">
      <c r="A4018">
        <v>10.368049665306598</v>
      </c>
    </row>
    <row r="4019" spans="1:1">
      <c r="A4019">
        <v>12.218259752453699</v>
      </c>
    </row>
    <row r="4020" spans="1:1">
      <c r="A4020">
        <v>13.283820202434502</v>
      </c>
    </row>
    <row r="4021" spans="1:1">
      <c r="A4021">
        <v>13.417590375532361</v>
      </c>
    </row>
    <row r="4022" spans="1:1">
      <c r="A4022">
        <v>11.760543535060828</v>
      </c>
    </row>
    <row r="4023" spans="1:1">
      <c r="A4023">
        <v>12.06950958039044</v>
      </c>
    </row>
    <row r="4024" spans="1:1">
      <c r="A4024">
        <v>9.8751810218042362</v>
      </c>
    </row>
    <row r="4025" spans="1:1">
      <c r="A4025">
        <v>13.199847369629586</v>
      </c>
    </row>
    <row r="4026" spans="1:1">
      <c r="A4026">
        <v>12.084250708325939</v>
      </c>
    </row>
    <row r="4027" spans="1:1">
      <c r="A4027">
        <v>11.367801287902548</v>
      </c>
    </row>
    <row r="4028" spans="1:1">
      <c r="A4028">
        <v>13.344234186446904</v>
      </c>
    </row>
    <row r="4029" spans="1:1">
      <c r="A4029">
        <v>11.381578770325454</v>
      </c>
    </row>
    <row r="4030" spans="1:1">
      <c r="A4030">
        <v>12.192298999168861</v>
      </c>
    </row>
    <row r="4031" spans="1:1">
      <c r="A4031">
        <v>11.362405456488505</v>
      </c>
    </row>
    <row r="4032" spans="1:1">
      <c r="A4032">
        <v>12.252154136136175</v>
      </c>
    </row>
    <row r="4033" spans="1:1">
      <c r="A4033">
        <v>11.749919287008783</v>
      </c>
    </row>
    <row r="4034" spans="1:1">
      <c r="A4034">
        <v>13.06596393848568</v>
      </c>
    </row>
    <row r="4035" spans="1:1">
      <c r="A4035">
        <v>12.225701437751722</v>
      </c>
    </row>
    <row r="4036" spans="1:1">
      <c r="A4036">
        <v>13.53156971694132</v>
      </c>
    </row>
    <row r="4037" spans="1:1">
      <c r="A4037">
        <v>12.86175354873731</v>
      </c>
    </row>
    <row r="4038" spans="1:1">
      <c r="A4038">
        <v>10.905433710802576</v>
      </c>
    </row>
    <row r="4039" spans="1:1">
      <c r="A4039">
        <v>10.711583419613257</v>
      </c>
    </row>
    <row r="4040" spans="1:1">
      <c r="A4040">
        <v>10.57156975442834</v>
      </c>
    </row>
    <row r="4041" spans="1:1">
      <c r="A4041">
        <v>9.7712326324363765</v>
      </c>
    </row>
    <row r="4042" spans="1:1">
      <c r="A4042">
        <v>11.286321460127089</v>
      </c>
    </row>
    <row r="4043" spans="1:1">
      <c r="A4043">
        <v>11.086131933773625</v>
      </c>
    </row>
    <row r="4044" spans="1:1">
      <c r="A4044">
        <v>10.736426170577626</v>
      </c>
    </row>
    <row r="4045" spans="1:1">
      <c r="A4045">
        <v>11.438181192355556</v>
      </c>
    </row>
    <row r="4046" spans="1:1">
      <c r="A4046">
        <v>12.401679461935879</v>
      </c>
    </row>
    <row r="4047" spans="1:1">
      <c r="A4047">
        <v>12.157174073059569</v>
      </c>
    </row>
    <row r="4048" spans="1:1">
      <c r="A4048">
        <v>12.053675303813982</v>
      </c>
    </row>
    <row r="4049" spans="1:1">
      <c r="A4049">
        <v>10.774482479916019</v>
      </c>
    </row>
    <row r="4050" spans="1:1">
      <c r="A4050">
        <v>11.324902720790446</v>
      </c>
    </row>
    <row r="4051" spans="1:1">
      <c r="A4051">
        <v>10.808711543655949</v>
      </c>
    </row>
    <row r="4052" spans="1:1">
      <c r="A4052">
        <v>11.826156358041834</v>
      </c>
    </row>
    <row r="4053" spans="1:1">
      <c r="A4053">
        <v>11.427284582459061</v>
      </c>
    </row>
    <row r="4054" spans="1:1">
      <c r="A4054">
        <v>10.951939024538879</v>
      </c>
    </row>
    <row r="4055" spans="1:1">
      <c r="A4055">
        <v>12.278486351632891</v>
      </c>
    </row>
    <row r="4056" spans="1:1">
      <c r="A4056">
        <v>10.296828277137596</v>
      </c>
    </row>
    <row r="4057" spans="1:1">
      <c r="A4057">
        <v>11.09426814336558</v>
      </c>
    </row>
    <row r="4058" spans="1:1">
      <c r="A4058">
        <v>12.702453535144304</v>
      </c>
    </row>
    <row r="4059" spans="1:1">
      <c r="A4059">
        <v>12.921501958641329</v>
      </c>
    </row>
    <row r="4060" spans="1:1">
      <c r="A4060">
        <v>11.545521995315815</v>
      </c>
    </row>
    <row r="4061" spans="1:1">
      <c r="A4061">
        <v>11.165039774823031</v>
      </c>
    </row>
    <row r="4062" spans="1:1">
      <c r="A4062">
        <v>12.013427236945647</v>
      </c>
    </row>
    <row r="4063" spans="1:1">
      <c r="A4063">
        <v>11.539664864523237</v>
      </c>
    </row>
    <row r="4064" spans="1:1">
      <c r="A4064">
        <v>11.073474231628705</v>
      </c>
    </row>
    <row r="4065" spans="1:1">
      <c r="A4065">
        <v>11.510163711728243</v>
      </c>
    </row>
    <row r="4066" spans="1:1">
      <c r="A4066">
        <v>10.321742413592512</v>
      </c>
    </row>
    <row r="4067" spans="1:1">
      <c r="A4067">
        <v>12.161691949876527</v>
      </c>
    </row>
    <row r="4068" spans="1:1">
      <c r="A4068">
        <v>11.634828864757596</v>
      </c>
    </row>
    <row r="4069" spans="1:1">
      <c r="A4069">
        <v>12.673920314341691</v>
      </c>
    </row>
    <row r="4070" spans="1:1">
      <c r="A4070">
        <v>12.249702298776402</v>
      </c>
    </row>
    <row r="4071" spans="1:1">
      <c r="A4071">
        <v>10.879643053171002</v>
      </c>
    </row>
    <row r="4072" spans="1:1">
      <c r="A4072">
        <v>11.349240810745304</v>
      </c>
    </row>
    <row r="4073" spans="1:1">
      <c r="A4073">
        <v>10.986193185764222</v>
      </c>
    </row>
    <row r="4074" spans="1:1">
      <c r="A4074">
        <v>12.742955100130985</v>
      </c>
    </row>
    <row r="4075" spans="1:1">
      <c r="A4075">
        <v>11.220215721114883</v>
      </c>
    </row>
    <row r="4076" spans="1:1">
      <c r="A4076">
        <v>11.082829102731107</v>
      </c>
    </row>
    <row r="4077" spans="1:1">
      <c r="A4077">
        <v>11.874821075764794</v>
      </c>
    </row>
    <row r="4078" spans="1:1">
      <c r="A4078">
        <v>10.294937262102433</v>
      </c>
    </row>
    <row r="4079" spans="1:1">
      <c r="A4079">
        <v>11.46644567419486</v>
      </c>
    </row>
    <row r="4080" spans="1:1">
      <c r="A4080">
        <v>11.534848507504275</v>
      </c>
    </row>
    <row r="4081" spans="1:1">
      <c r="A4081">
        <v>11.047356335733987</v>
      </c>
    </row>
    <row r="4082" spans="1:1">
      <c r="A4082">
        <v>10.81718793001115</v>
      </c>
    </row>
    <row r="4083" spans="1:1">
      <c r="A4083">
        <v>10.639464076744911</v>
      </c>
    </row>
    <row r="4084" spans="1:1">
      <c r="A4084">
        <v>10.469795910440411</v>
      </c>
    </row>
    <row r="4085" spans="1:1">
      <c r="A4085">
        <v>10.57947954151509</v>
      </c>
    </row>
    <row r="4086" spans="1:1">
      <c r="A4086">
        <v>10.687760113415411</v>
      </c>
    </row>
    <row r="4087" spans="1:1">
      <c r="A4087">
        <v>11.764399916496997</v>
      </c>
    </row>
    <row r="4088" spans="1:1">
      <c r="A4088">
        <v>11.138907650912291</v>
      </c>
    </row>
    <row r="4089" spans="1:1">
      <c r="A4089">
        <v>11.07177815972422</v>
      </c>
    </row>
    <row r="4090" spans="1:1">
      <c r="A4090">
        <v>10.840509209004958</v>
      </c>
    </row>
    <row r="4091" spans="1:1">
      <c r="A4091">
        <v>11.668070690958078</v>
      </c>
    </row>
    <row r="4092" spans="1:1">
      <c r="A4092">
        <v>10.529986540423458</v>
      </c>
    </row>
    <row r="4093" spans="1:1">
      <c r="A4093">
        <v>12.245693775222572</v>
      </c>
    </row>
    <row r="4094" spans="1:1">
      <c r="A4094">
        <v>12.767606790745443</v>
      </c>
    </row>
    <row r="4095" spans="1:1">
      <c r="A4095">
        <v>10.959887768424121</v>
      </c>
    </row>
    <row r="4096" spans="1:1">
      <c r="A4096">
        <v>10.84686505408785</v>
      </c>
    </row>
    <row r="4097" spans="1:1">
      <c r="A4097">
        <v>12.11123250492536</v>
      </c>
    </row>
    <row r="4098" spans="1:1">
      <c r="A4098">
        <v>10.491550665822581</v>
      </c>
    </row>
    <row r="4099" spans="1:1">
      <c r="A4099">
        <v>10.464490490327515</v>
      </c>
    </row>
    <row r="4100" spans="1:1">
      <c r="A4100">
        <v>12.110635677819367</v>
      </c>
    </row>
    <row r="4101" spans="1:1">
      <c r="A4101">
        <v>10.461964676362637</v>
      </c>
    </row>
    <row r="4102" spans="1:1">
      <c r="A4102">
        <v>12.563590512885684</v>
      </c>
    </row>
    <row r="4103" spans="1:1">
      <c r="A4103">
        <v>11.331960920906356</v>
      </c>
    </row>
    <row r="4104" spans="1:1">
      <c r="A4104">
        <v>12.788490899525979</v>
      </c>
    </row>
    <row r="4105" spans="1:1">
      <c r="A4105">
        <v>11.933099281063255</v>
      </c>
    </row>
    <row r="4106" spans="1:1">
      <c r="A4106">
        <v>9.9420430939473494</v>
      </c>
    </row>
    <row r="4107" spans="1:1">
      <c r="A4107">
        <v>11.58459299692651</v>
      </c>
    </row>
    <row r="4108" spans="1:1">
      <c r="A4108">
        <v>11.725063119611693</v>
      </c>
    </row>
    <row r="4109" spans="1:1">
      <c r="A4109">
        <v>12.362290263499345</v>
      </c>
    </row>
    <row r="4110" spans="1:1">
      <c r="A4110">
        <v>10.129815481587181</v>
      </c>
    </row>
    <row r="4111" spans="1:1">
      <c r="A4111">
        <v>12.179982677511141</v>
      </c>
    </row>
    <row r="4112" spans="1:1">
      <c r="A4112">
        <v>11.6577463666661</v>
      </c>
    </row>
    <row r="4113" spans="1:1">
      <c r="A4113">
        <v>9.3824635283414946</v>
      </c>
    </row>
    <row r="4114" spans="1:1">
      <c r="A4114">
        <v>12.539994163147625</v>
      </c>
    </row>
    <row r="4115" spans="1:1">
      <c r="A4115">
        <v>12.504466958985315</v>
      </c>
    </row>
    <row r="4116" spans="1:1">
      <c r="A4116">
        <v>11.274854983420781</v>
      </c>
    </row>
    <row r="4117" spans="1:1">
      <c r="A4117">
        <v>11.355843778229186</v>
      </c>
    </row>
    <row r="4118" spans="1:1">
      <c r="A4118">
        <v>12.174834759924822</v>
      </c>
    </row>
    <row r="4119" spans="1:1">
      <c r="A4119">
        <v>10.549121044250724</v>
      </c>
    </row>
    <row r="4120" spans="1:1">
      <c r="A4120">
        <v>12.236909333528903</v>
      </c>
    </row>
    <row r="4121" spans="1:1">
      <c r="A4121">
        <v>10.249005772792394</v>
      </c>
    </row>
    <row r="4122" spans="1:1">
      <c r="A4122">
        <v>11.558323386108395</v>
      </c>
    </row>
    <row r="4123" spans="1:1">
      <c r="A4123">
        <v>11.27901550557673</v>
      </c>
    </row>
    <row r="4124" spans="1:1">
      <c r="A4124">
        <v>11.054243970947388</v>
      </c>
    </row>
    <row r="4125" spans="1:1">
      <c r="A4125">
        <v>11.068790706717506</v>
      </c>
    </row>
    <row r="4126" spans="1:1">
      <c r="A4126">
        <v>10.284633794524566</v>
      </c>
    </row>
    <row r="4127" spans="1:1">
      <c r="A4127">
        <v>10.930270592589792</v>
      </c>
    </row>
    <row r="4128" spans="1:1">
      <c r="A4128">
        <v>11.091416647491014</v>
      </c>
    </row>
    <row r="4129" spans="1:1">
      <c r="A4129">
        <v>12.7004378263698</v>
      </c>
    </row>
    <row r="4130" spans="1:1">
      <c r="A4130">
        <v>10.845826711885881</v>
      </c>
    </row>
    <row r="4131" spans="1:1">
      <c r="A4131">
        <v>12.394163797324641</v>
      </c>
    </row>
    <row r="4132" spans="1:1">
      <c r="A4132">
        <v>10.553200674741475</v>
      </c>
    </row>
    <row r="4133" spans="1:1">
      <c r="A4133">
        <v>10.831206377183157</v>
      </c>
    </row>
    <row r="4134" spans="1:1">
      <c r="A4134">
        <v>12.338979524378017</v>
      </c>
    </row>
    <row r="4135" spans="1:1">
      <c r="A4135">
        <v>13.081509520204522</v>
      </c>
    </row>
    <row r="4136" spans="1:1">
      <c r="A4136">
        <v>10.96235491484277</v>
      </c>
    </row>
    <row r="4137" spans="1:1">
      <c r="A4137">
        <v>10.575431485944652</v>
      </c>
    </row>
    <row r="4138" spans="1:1">
      <c r="A4138">
        <v>12.229905576413964</v>
      </c>
    </row>
    <row r="4139" spans="1:1">
      <c r="A4139">
        <v>10.681714180593861</v>
      </c>
    </row>
    <row r="4140" spans="1:1">
      <c r="A4140">
        <v>9.8766622240047415</v>
      </c>
    </row>
    <row r="4141" spans="1:1">
      <c r="A4141">
        <v>12.462621952423286</v>
      </c>
    </row>
    <row r="4142" spans="1:1">
      <c r="A4142">
        <v>11.006149808055257</v>
      </c>
    </row>
    <row r="4143" spans="1:1">
      <c r="A4143">
        <v>11.527926292101327</v>
      </c>
    </row>
    <row r="4144" spans="1:1">
      <c r="A4144">
        <v>12.695170251433726</v>
      </c>
    </row>
    <row r="4145" spans="1:1">
      <c r="A4145">
        <v>12.134021468336577</v>
      </c>
    </row>
    <row r="4146" spans="1:1">
      <c r="A4146">
        <v>12.449936243471491</v>
      </c>
    </row>
    <row r="4147" spans="1:1">
      <c r="A4147">
        <v>10.786383081892694</v>
      </c>
    </row>
    <row r="4148" spans="1:1">
      <c r="A4148">
        <v>12.623614604726779</v>
      </c>
    </row>
    <row r="4149" spans="1:1">
      <c r="A4149">
        <v>13.375162903099874</v>
      </c>
    </row>
    <row r="4150" spans="1:1">
      <c r="A4150">
        <v>11.094830950310184</v>
      </c>
    </row>
    <row r="4151" spans="1:1">
      <c r="A4151">
        <v>11.203430563492786</v>
      </c>
    </row>
    <row r="4152" spans="1:1">
      <c r="A4152">
        <v>11.819247949016297</v>
      </c>
    </row>
    <row r="4153" spans="1:1">
      <c r="A4153">
        <v>11.817533756984945</v>
      </c>
    </row>
    <row r="4154" spans="1:1">
      <c r="A4154">
        <v>11.801801038382443</v>
      </c>
    </row>
    <row r="4155" spans="1:1">
      <c r="A4155">
        <v>12.735307933385959</v>
      </c>
    </row>
    <row r="4156" spans="1:1">
      <c r="A4156">
        <v>12.285265613842478</v>
      </c>
    </row>
    <row r="4157" spans="1:1">
      <c r="A4157">
        <v>10.412098668053904</v>
      </c>
    </row>
    <row r="4158" spans="1:1">
      <c r="A4158">
        <v>10.370190915825875</v>
      </c>
    </row>
    <row r="4159" spans="1:1">
      <c r="A4159">
        <v>10.994418256033981</v>
      </c>
    </row>
    <row r="4160" spans="1:1">
      <c r="A4160">
        <v>10.630947943572181</v>
      </c>
    </row>
    <row r="4161" spans="1:1">
      <c r="A4161">
        <v>11.046303399018271</v>
      </c>
    </row>
    <row r="4162" spans="1:1">
      <c r="A4162">
        <v>10.35161670285504</v>
      </c>
    </row>
    <row r="4163" spans="1:1">
      <c r="A4163">
        <v>10.108766789142159</v>
      </c>
    </row>
    <row r="4164" spans="1:1">
      <c r="A4164">
        <v>10.891874236468533</v>
      </c>
    </row>
    <row r="4165" spans="1:1">
      <c r="A4165">
        <v>11.102489815907397</v>
      </c>
    </row>
    <row r="4166" spans="1:1">
      <c r="A4166">
        <v>11.263688515813902</v>
      </c>
    </row>
    <row r="4167" spans="1:1">
      <c r="A4167">
        <v>12.982932640140127</v>
      </c>
    </row>
    <row r="4168" spans="1:1">
      <c r="A4168">
        <v>11.655891699946357</v>
      </c>
    </row>
    <row r="4169" spans="1:1">
      <c r="A4169">
        <v>10.631912122158878</v>
      </c>
    </row>
    <row r="4170" spans="1:1">
      <c r="A4170">
        <v>9.804834572736242</v>
      </c>
    </row>
    <row r="4171" spans="1:1">
      <c r="A4171">
        <v>12.330045010583456</v>
      </c>
    </row>
    <row r="4172" spans="1:1">
      <c r="A4172">
        <v>12.084597400875309</v>
      </c>
    </row>
    <row r="4173" spans="1:1">
      <c r="A4173">
        <v>12.082516919529356</v>
      </c>
    </row>
    <row r="4174" spans="1:1">
      <c r="A4174">
        <v>10.281713363915784</v>
      </c>
    </row>
    <row r="4175" spans="1:1">
      <c r="A4175">
        <v>10.586583087245611</v>
      </c>
    </row>
    <row r="4176" spans="1:1">
      <c r="A4176">
        <v>13.520557808031885</v>
      </c>
    </row>
    <row r="4177" spans="1:1">
      <c r="A4177">
        <v>11.394787164902723</v>
      </c>
    </row>
    <row r="4178" spans="1:1">
      <c r="A4178">
        <v>13.439986274245946</v>
      </c>
    </row>
    <row r="4179" spans="1:1">
      <c r="A4179">
        <v>10.036465473786922</v>
      </c>
    </row>
    <row r="4180" spans="1:1">
      <c r="A4180">
        <v>11.752524893245623</v>
      </c>
    </row>
    <row r="4181" spans="1:1">
      <c r="A4181">
        <v>10.952776257660688</v>
      </c>
    </row>
    <row r="4182" spans="1:1">
      <c r="A4182">
        <v>12.675546073836678</v>
      </c>
    </row>
    <row r="4183" spans="1:1">
      <c r="A4183">
        <v>11.11214935431785</v>
      </c>
    </row>
    <row r="4184" spans="1:1">
      <c r="A4184">
        <v>12.387675130056394</v>
      </c>
    </row>
    <row r="4185" spans="1:1">
      <c r="A4185">
        <v>10.173115585291699</v>
      </c>
    </row>
    <row r="4186" spans="1:1">
      <c r="A4186">
        <v>11.693660453809617</v>
      </c>
    </row>
    <row r="4187" spans="1:1">
      <c r="A4187">
        <v>12.115294833537153</v>
      </c>
    </row>
    <row r="4188" spans="1:1">
      <c r="A4188">
        <v>12.196688267085493</v>
      </c>
    </row>
    <row r="4189" spans="1:1">
      <c r="A4189">
        <v>11.216452742080202</v>
      </c>
    </row>
    <row r="4190" spans="1:1">
      <c r="A4190">
        <v>10.70130214244401</v>
      </c>
    </row>
    <row r="4191" spans="1:1">
      <c r="A4191">
        <v>9.957580589591835</v>
      </c>
    </row>
    <row r="4192" spans="1:1">
      <c r="A4192">
        <v>11.75874424067713</v>
      </c>
    </row>
    <row r="4193" spans="1:1">
      <c r="A4193">
        <v>10.423363010724431</v>
      </c>
    </row>
    <row r="4194" spans="1:1">
      <c r="A4194">
        <v>12.187598563064393</v>
      </c>
    </row>
    <row r="4195" spans="1:1">
      <c r="A4195">
        <v>11.903045149865243</v>
      </c>
    </row>
    <row r="4196" spans="1:1">
      <c r="A4196">
        <v>11.959579477318332</v>
      </c>
    </row>
    <row r="4197" spans="1:1">
      <c r="A4197">
        <v>13.489226787042181</v>
      </c>
    </row>
    <row r="4198" spans="1:1">
      <c r="A4198">
        <v>10.898550156439748</v>
      </c>
    </row>
    <row r="4199" spans="1:1">
      <c r="A4199">
        <v>11.214358408510391</v>
      </c>
    </row>
    <row r="4200" spans="1:1">
      <c r="A4200">
        <v>10.476237535822017</v>
      </c>
    </row>
    <row r="4201" spans="1:1">
      <c r="A4201">
        <v>12.406153989087473</v>
      </c>
    </row>
    <row r="4202" spans="1:1">
      <c r="A4202">
        <v>12.311955629772257</v>
      </c>
    </row>
    <row r="4203" spans="1:1">
      <c r="A4203">
        <v>12.519856305608997</v>
      </c>
    </row>
    <row r="4204" spans="1:1">
      <c r="A4204">
        <v>11.052941270541844</v>
      </c>
    </row>
    <row r="4205" spans="1:1">
      <c r="A4205">
        <v>12.07636488290861</v>
      </c>
    </row>
    <row r="4206" spans="1:1">
      <c r="A4206">
        <v>11.676711759666828</v>
      </c>
    </row>
    <row r="4207" spans="1:1">
      <c r="A4207">
        <v>10.978633039305336</v>
      </c>
    </row>
    <row r="4208" spans="1:1">
      <c r="A4208">
        <v>10.629726550663491</v>
      </c>
    </row>
    <row r="4209" spans="1:1">
      <c r="A4209">
        <v>13.055388709159576</v>
      </c>
    </row>
    <row r="4210" spans="1:1">
      <c r="A4210">
        <v>12.281260637226644</v>
      </c>
    </row>
    <row r="4211" spans="1:1">
      <c r="A4211">
        <v>9.9070589859739311</v>
      </c>
    </row>
    <row r="4212" spans="1:1">
      <c r="A4212">
        <v>10.957285574339286</v>
      </c>
    </row>
    <row r="4213" spans="1:1">
      <c r="A4213">
        <v>11.894720068793928</v>
      </c>
    </row>
    <row r="4214" spans="1:1">
      <c r="A4214">
        <v>12.377967893974487</v>
      </c>
    </row>
    <row r="4215" spans="1:1">
      <c r="A4215">
        <v>12.321720404555343</v>
      </c>
    </row>
    <row r="4216" spans="1:1">
      <c r="A4216">
        <v>12.548620978674791</v>
      </c>
    </row>
    <row r="4217" spans="1:1">
      <c r="A4217">
        <v>11.638542065710837</v>
      </c>
    </row>
    <row r="4218" spans="1:1">
      <c r="A4218">
        <v>12.491794958867724</v>
      </c>
    </row>
    <row r="4219" spans="1:1">
      <c r="A4219">
        <v>10.163626024537626</v>
      </c>
    </row>
    <row r="4220" spans="1:1">
      <c r="A4220">
        <v>10.182718366552503</v>
      </c>
    </row>
    <row r="4221" spans="1:1">
      <c r="A4221">
        <v>11.358649758984836</v>
      </c>
    </row>
    <row r="4222" spans="1:1">
      <c r="A4222">
        <v>10.559561016761077</v>
      </c>
    </row>
    <row r="4223" spans="1:1">
      <c r="A4223">
        <v>13.015505267928487</v>
      </c>
    </row>
    <row r="4224" spans="1:1">
      <c r="A4224">
        <v>11.798192088559581</v>
      </c>
    </row>
    <row r="4225" spans="1:1">
      <c r="A4225">
        <v>10.637648326889533</v>
      </c>
    </row>
    <row r="4226" spans="1:1">
      <c r="A4226">
        <v>11.739638869824249</v>
      </c>
    </row>
    <row r="4227" spans="1:1">
      <c r="A4227">
        <v>11.106353299189957</v>
      </c>
    </row>
    <row r="4228" spans="1:1">
      <c r="A4228">
        <v>10.733810097203456</v>
      </c>
    </row>
    <row r="4229" spans="1:1">
      <c r="A4229">
        <v>10.698117003016682</v>
      </c>
    </row>
    <row r="4230" spans="1:1">
      <c r="A4230">
        <v>11.023909656773997</v>
      </c>
    </row>
    <row r="4231" spans="1:1">
      <c r="A4231">
        <v>12.045317178174322</v>
      </c>
    </row>
    <row r="4232" spans="1:1">
      <c r="A4232">
        <v>12.605074441383618</v>
      </c>
    </row>
    <row r="4233" spans="1:1">
      <c r="A4233">
        <v>9.9190156013413215</v>
      </c>
    </row>
    <row r="4234" spans="1:1">
      <c r="A4234">
        <v>10.510505327159528</v>
      </c>
    </row>
    <row r="4235" spans="1:1">
      <c r="A4235">
        <v>9.9604442388691403</v>
      </c>
    </row>
    <row r="4236" spans="1:1">
      <c r="A4236">
        <v>11.008891736367996</v>
      </c>
    </row>
    <row r="4237" spans="1:1">
      <c r="A4237">
        <v>11.509027435931285</v>
      </c>
    </row>
    <row r="4238" spans="1:1">
      <c r="A4238">
        <v>10.712264466857471</v>
      </c>
    </row>
    <row r="4239" spans="1:1">
      <c r="A4239">
        <v>13.631155770438621</v>
      </c>
    </row>
    <row r="4240" spans="1:1">
      <c r="A4240">
        <v>9.9557832366605385</v>
      </c>
    </row>
    <row r="4241" spans="1:1">
      <c r="A4241">
        <v>12.214628396915476</v>
      </c>
    </row>
    <row r="4242" spans="1:1">
      <c r="A4242">
        <v>12.061633004843818</v>
      </c>
    </row>
    <row r="4243" spans="1:1">
      <c r="A4243">
        <v>11.511375670784828</v>
      </c>
    </row>
    <row r="4244" spans="1:1">
      <c r="A4244">
        <v>12.594701716908554</v>
      </c>
    </row>
    <row r="4245" spans="1:1">
      <c r="A4245">
        <v>11.872764865560457</v>
      </c>
    </row>
    <row r="4246" spans="1:1">
      <c r="A4246">
        <v>10.588605101423799</v>
      </c>
    </row>
    <row r="4247" spans="1:1">
      <c r="A4247">
        <v>11.899418996117474</v>
      </c>
    </row>
    <row r="4248" spans="1:1">
      <c r="A4248">
        <v>10.062396865139087</v>
      </c>
    </row>
    <row r="4249" spans="1:1">
      <c r="A4249">
        <v>11.13712729880211</v>
      </c>
    </row>
    <row r="4250" spans="1:1">
      <c r="A4250">
        <v>12.275742740988633</v>
      </c>
    </row>
    <row r="4251" spans="1:1">
      <c r="A4251">
        <v>11.139651995190482</v>
      </c>
    </row>
    <row r="4252" spans="1:1">
      <c r="A4252">
        <v>10.290344478788949</v>
      </c>
    </row>
    <row r="4253" spans="1:1">
      <c r="A4253">
        <v>11.113651106030826</v>
      </c>
    </row>
    <row r="4254" spans="1:1">
      <c r="A4254">
        <v>11.032274760715234</v>
      </c>
    </row>
    <row r="4255" spans="1:1">
      <c r="A4255">
        <v>11.738101903904692</v>
      </c>
    </row>
    <row r="4256" spans="1:1">
      <c r="A4256">
        <v>11.853113432823832</v>
      </c>
    </row>
    <row r="4257" spans="1:1">
      <c r="A4257">
        <v>12.251605999638288</v>
      </c>
    </row>
    <row r="4258" spans="1:1">
      <c r="A4258">
        <v>11.232920000499767</v>
      </c>
    </row>
    <row r="4259" spans="1:1">
      <c r="A4259">
        <v>9.8430597588680975</v>
      </c>
    </row>
    <row r="4260" spans="1:1">
      <c r="A4260">
        <v>10.693340681424459</v>
      </c>
    </row>
    <row r="4261" spans="1:1">
      <c r="A4261">
        <v>9.9115143655532041</v>
      </c>
    </row>
    <row r="4262" spans="1:1">
      <c r="A4262">
        <v>11.287196001974673</v>
      </c>
    </row>
    <row r="4263" spans="1:1">
      <c r="A4263">
        <v>10.446317612116752</v>
      </c>
    </row>
    <row r="4264" spans="1:1">
      <c r="A4264">
        <v>11.22302221496785</v>
      </c>
    </row>
    <row r="4265" spans="1:1">
      <c r="A4265">
        <v>11.934665260062436</v>
      </c>
    </row>
    <row r="4266" spans="1:1">
      <c r="A4266">
        <v>12.727822337727694</v>
      </c>
    </row>
    <row r="4267" spans="1:1">
      <c r="A4267">
        <v>11.178957064685781</v>
      </c>
    </row>
    <row r="4268" spans="1:1">
      <c r="A4268">
        <v>11.674913426506384</v>
      </c>
    </row>
    <row r="4269" spans="1:1">
      <c r="A4269">
        <v>11.719291684102805</v>
      </c>
    </row>
    <row r="4270" spans="1:1">
      <c r="A4270">
        <v>11.826432221713922</v>
      </c>
    </row>
    <row r="4271" spans="1:1">
      <c r="A4271">
        <v>10.866180535803338</v>
      </c>
    </row>
    <row r="4272" spans="1:1">
      <c r="A4272">
        <v>11.554255560734115</v>
      </c>
    </row>
    <row r="4273" spans="1:1">
      <c r="A4273">
        <v>10.320616195764289</v>
      </c>
    </row>
    <row r="4274" spans="1:1">
      <c r="A4274">
        <v>12.751168580733955</v>
      </c>
    </row>
    <row r="4275" spans="1:1">
      <c r="A4275">
        <v>13.191392535194852</v>
      </c>
    </row>
    <row r="4276" spans="1:1">
      <c r="A4276">
        <v>11.035471470365726</v>
      </c>
    </row>
    <row r="4277" spans="1:1">
      <c r="A4277">
        <v>10.431813995220638</v>
      </c>
    </row>
    <row r="4278" spans="1:1">
      <c r="A4278">
        <v>12.196108944466896</v>
      </c>
    </row>
    <row r="4279" spans="1:1">
      <c r="A4279">
        <v>11.960183950100159</v>
      </c>
    </row>
    <row r="4280" spans="1:1">
      <c r="A4280">
        <v>10.72976866975009</v>
      </c>
    </row>
    <row r="4281" spans="1:1">
      <c r="A4281">
        <v>10.963186786396776</v>
      </c>
    </row>
    <row r="4282" spans="1:1">
      <c r="A4282">
        <v>11.60448598879745</v>
      </c>
    </row>
    <row r="4283" spans="1:1">
      <c r="A4283">
        <v>11.177436502335757</v>
      </c>
    </row>
    <row r="4284" spans="1:1">
      <c r="A4284">
        <v>11.985854351936919</v>
      </c>
    </row>
    <row r="4285" spans="1:1">
      <c r="A4285">
        <v>11.411934862960194</v>
      </c>
    </row>
    <row r="4286" spans="1:1">
      <c r="A4286">
        <v>10.331314653054013</v>
      </c>
    </row>
    <row r="4287" spans="1:1">
      <c r="A4287">
        <v>13.488113302288689</v>
      </c>
    </row>
    <row r="4288" spans="1:1">
      <c r="A4288">
        <v>11.860844886568005</v>
      </c>
    </row>
    <row r="4289" spans="1:1">
      <c r="A4289">
        <v>12.691500914956546</v>
      </c>
    </row>
    <row r="4290" spans="1:1">
      <c r="A4290">
        <v>12.023506965836789</v>
      </c>
    </row>
    <row r="4291" spans="1:1">
      <c r="A4291">
        <v>10.8462582076967</v>
      </c>
    </row>
    <row r="4292" spans="1:1">
      <c r="A4292">
        <v>11.942971855671802</v>
      </c>
    </row>
    <row r="4293" spans="1:1">
      <c r="A4293">
        <v>11.554537079912073</v>
      </c>
    </row>
    <row r="4294" spans="1:1">
      <c r="A4294">
        <v>11.637157440377019</v>
      </c>
    </row>
    <row r="4295" spans="1:1">
      <c r="A4295">
        <v>12.101848202924284</v>
      </c>
    </row>
    <row r="4296" spans="1:1">
      <c r="A4296">
        <v>10.349967166859319</v>
      </c>
    </row>
    <row r="4297" spans="1:1">
      <c r="A4297">
        <v>11.371262798926582</v>
      </c>
    </row>
    <row r="4298" spans="1:1">
      <c r="A4298">
        <v>9.6569169319207813</v>
      </c>
    </row>
    <row r="4299" spans="1:1">
      <c r="A4299">
        <v>13.215697621564017</v>
      </c>
    </row>
    <row r="4300" spans="1:1">
      <c r="A4300">
        <v>10.071342108579911</v>
      </c>
    </row>
    <row r="4301" spans="1:1">
      <c r="A4301">
        <v>12.357221888708345</v>
      </c>
    </row>
    <row r="4302" spans="1:1">
      <c r="A4302">
        <v>11.249820154889786</v>
      </c>
    </row>
    <row r="4303" spans="1:1">
      <c r="A4303">
        <v>10.953337222653266</v>
      </c>
    </row>
    <row r="4304" spans="1:1">
      <c r="A4304">
        <v>10.102360201293285</v>
      </c>
    </row>
    <row r="4305" spans="1:1">
      <c r="A4305">
        <v>10.772060076641084</v>
      </c>
    </row>
    <row r="4306" spans="1:1">
      <c r="A4306">
        <v>10.932611250561038</v>
      </c>
    </row>
    <row r="4307" spans="1:1">
      <c r="A4307">
        <v>11.63378142770644</v>
      </c>
    </row>
    <row r="4308" spans="1:1">
      <c r="A4308">
        <v>12.034893710758679</v>
      </c>
    </row>
    <row r="4309" spans="1:1">
      <c r="A4309">
        <v>13.440462132700798</v>
      </c>
    </row>
    <row r="4310" spans="1:1">
      <c r="A4310">
        <v>12.098241545771197</v>
      </c>
    </row>
    <row r="4311" spans="1:1">
      <c r="A4311">
        <v>11.862441030160875</v>
      </c>
    </row>
    <row r="4312" spans="1:1">
      <c r="A4312">
        <v>10.010292929085031</v>
      </c>
    </row>
    <row r="4313" spans="1:1">
      <c r="A4313">
        <v>11.413890186650754</v>
      </c>
    </row>
    <row r="4314" spans="1:1">
      <c r="A4314">
        <v>11.689814845839098</v>
      </c>
    </row>
    <row r="4315" spans="1:1">
      <c r="A4315">
        <v>11.613255142763903</v>
      </c>
    </row>
    <row r="4316" spans="1:1">
      <c r="A4316">
        <v>12.586406860702837</v>
      </c>
    </row>
    <row r="4317" spans="1:1">
      <c r="A4317">
        <v>10.634104203944409</v>
      </c>
    </row>
    <row r="4318" spans="1:1">
      <c r="A4318">
        <v>12.23892242262996</v>
      </c>
    </row>
    <row r="4319" spans="1:1">
      <c r="A4319">
        <v>10.528767172995037</v>
      </c>
    </row>
    <row r="4320" spans="1:1">
      <c r="A4320">
        <v>10.127285471466827</v>
      </c>
    </row>
    <row r="4321" spans="1:1">
      <c r="A4321">
        <v>12.05631410000861</v>
      </c>
    </row>
    <row r="4322" spans="1:1">
      <c r="A4322">
        <v>11.328978815751528</v>
      </c>
    </row>
    <row r="4323" spans="1:1">
      <c r="A4323">
        <v>9.9524029397571301</v>
      </c>
    </row>
    <row r="4324" spans="1:1">
      <c r="A4324">
        <v>10.393429489262003</v>
      </c>
    </row>
    <row r="4325" spans="1:1">
      <c r="A4325">
        <v>11.102091949088063</v>
      </c>
    </row>
    <row r="4326" spans="1:1">
      <c r="A4326">
        <v>11.194349911011885</v>
      </c>
    </row>
    <row r="4327" spans="1:1">
      <c r="A4327">
        <v>11.520421226010674</v>
      </c>
    </row>
    <row r="4328" spans="1:1">
      <c r="A4328">
        <v>12.33566081467389</v>
      </c>
    </row>
    <row r="4329" spans="1:1">
      <c r="A4329">
        <v>11.203414660771596</v>
      </c>
    </row>
    <row r="4330" spans="1:1">
      <c r="A4330">
        <v>11.55273843049358</v>
      </c>
    </row>
    <row r="4331" spans="1:1">
      <c r="A4331">
        <v>10.821708969382604</v>
      </c>
    </row>
    <row r="4332" spans="1:1">
      <c r="A4332">
        <v>10.211065733599304</v>
      </c>
    </row>
    <row r="4333" spans="1:1">
      <c r="A4333">
        <v>10.724728495660868</v>
      </c>
    </row>
    <row r="4334" spans="1:1">
      <c r="A4334">
        <v>10.644506364351349</v>
      </c>
    </row>
    <row r="4335" spans="1:1">
      <c r="A4335">
        <v>12.299901587571169</v>
      </c>
    </row>
    <row r="4336" spans="1:1">
      <c r="A4336">
        <v>11.506729052116878</v>
      </c>
    </row>
    <row r="4337" spans="1:1">
      <c r="A4337">
        <v>11.384772648655789</v>
      </c>
    </row>
    <row r="4338" spans="1:1">
      <c r="A4338">
        <v>12.401009819713108</v>
      </c>
    </row>
    <row r="4339" spans="1:1">
      <c r="A4339">
        <v>13.217880445510763</v>
      </c>
    </row>
    <row r="4340" spans="1:1">
      <c r="A4340">
        <v>11.205372000509911</v>
      </c>
    </row>
    <row r="4341" spans="1:1">
      <c r="A4341">
        <v>10.791440469548759</v>
      </c>
    </row>
    <row r="4342" spans="1:1">
      <c r="A4342">
        <v>11.406095634783885</v>
      </c>
    </row>
    <row r="4343" spans="1:1">
      <c r="A4343">
        <v>10.946256739746271</v>
      </c>
    </row>
    <row r="4344" spans="1:1">
      <c r="A4344">
        <v>11.335293861717959</v>
      </c>
    </row>
    <row r="4345" spans="1:1">
      <c r="A4345">
        <v>11.97241492676649</v>
      </c>
    </row>
    <row r="4346" spans="1:1">
      <c r="A4346">
        <v>11.904431203989855</v>
      </c>
    </row>
    <row r="4347" spans="1:1">
      <c r="A4347">
        <v>12.558796303143314</v>
      </c>
    </row>
    <row r="4348" spans="1:1">
      <c r="A4348">
        <v>12.420438478050407</v>
      </c>
    </row>
    <row r="4349" spans="1:1">
      <c r="A4349">
        <v>11.432066625525167</v>
      </c>
    </row>
    <row r="4350" spans="1:1">
      <c r="A4350">
        <v>12.55863003608054</v>
      </c>
    </row>
    <row r="4351" spans="1:1">
      <c r="A4351">
        <v>11.654223667086963</v>
      </c>
    </row>
    <row r="4352" spans="1:1">
      <c r="A4352">
        <v>12.092347191149157</v>
      </c>
    </row>
    <row r="4353" spans="1:1">
      <c r="A4353">
        <v>11.682444919591846</v>
      </c>
    </row>
    <row r="4354" spans="1:1">
      <c r="A4354">
        <v>10.57659463642732</v>
      </c>
    </row>
    <row r="4355" spans="1:1">
      <c r="A4355">
        <v>10.012403121395852</v>
      </c>
    </row>
    <row r="4356" spans="1:1">
      <c r="A4356">
        <v>11.0985727915001</v>
      </c>
    </row>
    <row r="4357" spans="1:1">
      <c r="A4357">
        <v>10.27666730289577</v>
      </c>
    </row>
    <row r="4358" spans="1:1">
      <c r="A4358">
        <v>11.691439006443726</v>
      </c>
    </row>
    <row r="4359" spans="1:1">
      <c r="A4359">
        <v>10.671506771093133</v>
      </c>
    </row>
    <row r="4360" spans="1:1">
      <c r="A4360">
        <v>12.405603859892732</v>
      </c>
    </row>
    <row r="4361" spans="1:1">
      <c r="A4361">
        <v>11.072908009393913</v>
      </c>
    </row>
    <row r="4362" spans="1:1">
      <c r="A4362">
        <v>12.301909637828134</v>
      </c>
    </row>
    <row r="4363" spans="1:1">
      <c r="A4363">
        <v>12.656376403819033</v>
      </c>
    </row>
    <row r="4364" spans="1:1">
      <c r="A4364">
        <v>11.330286109692596</v>
      </c>
    </row>
    <row r="4365" spans="1:1">
      <c r="A4365">
        <v>10.150038379365911</v>
      </c>
    </row>
    <row r="4366" spans="1:1">
      <c r="A4366">
        <v>11.662546332900636</v>
      </c>
    </row>
    <row r="4367" spans="1:1">
      <c r="A4367">
        <v>11.966634412194987</v>
      </c>
    </row>
    <row r="4368" spans="1:1">
      <c r="A4368">
        <v>10.845915605690459</v>
      </c>
    </row>
    <row r="4369" spans="1:1">
      <c r="A4369">
        <v>12.556227084954653</v>
      </c>
    </row>
    <row r="4370" spans="1:1">
      <c r="A4370">
        <v>11.805564330911318</v>
      </c>
    </row>
    <row r="4371" spans="1:1">
      <c r="A4371">
        <v>13.281580333236663</v>
      </c>
    </row>
    <row r="4372" spans="1:1">
      <c r="A4372">
        <v>11.342582027581328</v>
      </c>
    </row>
    <row r="4373" spans="1:1">
      <c r="A4373">
        <v>11.070947662946788</v>
      </c>
    </row>
    <row r="4374" spans="1:1">
      <c r="A4374">
        <v>11.428829299624656</v>
      </c>
    </row>
    <row r="4375" spans="1:1">
      <c r="A4375">
        <v>10.102232483703784</v>
      </c>
    </row>
    <row r="4376" spans="1:1">
      <c r="A4376">
        <v>10.224494454396799</v>
      </c>
    </row>
    <row r="4377" spans="1:1">
      <c r="A4377">
        <v>11.748137355139139</v>
      </c>
    </row>
    <row r="4378" spans="1:1">
      <c r="A4378">
        <v>12.493635830894007</v>
      </c>
    </row>
    <row r="4379" spans="1:1">
      <c r="A4379">
        <v>10.611990815129168</v>
      </c>
    </row>
    <row r="4380" spans="1:1">
      <c r="A4380">
        <v>11.660059414152284</v>
      </c>
    </row>
    <row r="4381" spans="1:1">
      <c r="A4381">
        <v>11.138809626344768</v>
      </c>
    </row>
    <row r="4382" spans="1:1">
      <c r="A4382">
        <v>11.510414777739491</v>
      </c>
    </row>
    <row r="4383" spans="1:1">
      <c r="A4383">
        <v>11.513921068439243</v>
      </c>
    </row>
    <row r="4384" spans="1:1">
      <c r="A4384">
        <v>12.126395161783934</v>
      </c>
    </row>
    <row r="4385" spans="1:1">
      <c r="A4385">
        <v>9.8909277739704571</v>
      </c>
    </row>
    <row r="4386" spans="1:1">
      <c r="A4386">
        <v>13.137505815956931</v>
      </c>
    </row>
    <row r="4387" spans="1:1">
      <c r="A4387">
        <v>11.150482562622061</v>
      </c>
    </row>
    <row r="4388" spans="1:1">
      <c r="A4388">
        <v>12.460472446097302</v>
      </c>
    </row>
    <row r="4389" spans="1:1">
      <c r="A4389">
        <v>10.931573805459141</v>
      </c>
    </row>
    <row r="4390" spans="1:1">
      <c r="A4390">
        <v>12.189119785974622</v>
      </c>
    </row>
    <row r="4391" spans="1:1">
      <c r="A4391">
        <v>10.418994295977011</v>
      </c>
    </row>
    <row r="4392" spans="1:1">
      <c r="A4392">
        <v>10.79791333821359</v>
      </c>
    </row>
    <row r="4393" spans="1:1">
      <c r="A4393">
        <v>10.321067603671926</v>
      </c>
    </row>
    <row r="4394" spans="1:1">
      <c r="A4394">
        <v>10.981718682716869</v>
      </c>
    </row>
    <row r="4395" spans="1:1">
      <c r="A4395">
        <v>10.873966272049678</v>
      </c>
    </row>
    <row r="4396" spans="1:1">
      <c r="A4396">
        <v>10.419290901327932</v>
      </c>
    </row>
    <row r="4397" spans="1:1">
      <c r="A4397">
        <v>11.110539864200906</v>
      </c>
    </row>
    <row r="4398" spans="1:1">
      <c r="A4398">
        <v>13.202776354237374</v>
      </c>
    </row>
    <row r="4399" spans="1:1">
      <c r="A4399">
        <v>11.813374729121227</v>
      </c>
    </row>
    <row r="4400" spans="1:1">
      <c r="A4400">
        <v>12.182047060055416</v>
      </c>
    </row>
    <row r="4401" spans="1:1">
      <c r="A4401">
        <v>10.945454280737357</v>
      </c>
    </row>
    <row r="4402" spans="1:1">
      <c r="A4402">
        <v>11.55463013139701</v>
      </c>
    </row>
    <row r="4403" spans="1:1">
      <c r="A4403">
        <v>11.226074398011525</v>
      </c>
    </row>
    <row r="4404" spans="1:1">
      <c r="A4404">
        <v>12.256016001071703</v>
      </c>
    </row>
    <row r="4405" spans="1:1">
      <c r="A4405">
        <v>12.419127896619356</v>
      </c>
    </row>
    <row r="4406" spans="1:1">
      <c r="A4406">
        <v>10.723151193193061</v>
      </c>
    </row>
    <row r="4407" spans="1:1">
      <c r="A4407">
        <v>12.225328503955978</v>
      </c>
    </row>
    <row r="4408" spans="1:1">
      <c r="A4408">
        <v>10.14365673256847</v>
      </c>
    </row>
    <row r="4409" spans="1:1">
      <c r="A4409">
        <v>12.134401488938861</v>
      </c>
    </row>
    <row r="4410" spans="1:1">
      <c r="A4410">
        <v>12.712851808613239</v>
      </c>
    </row>
    <row r="4411" spans="1:1">
      <c r="A4411">
        <v>10.265167446658175</v>
      </c>
    </row>
    <row r="4412" spans="1:1">
      <c r="A4412">
        <v>12.825195332228994</v>
      </c>
    </row>
    <row r="4413" spans="1:1">
      <c r="A4413">
        <v>10.59030647898758</v>
      </c>
    </row>
    <row r="4414" spans="1:1">
      <c r="A4414">
        <v>9.281559142277187</v>
      </c>
    </row>
    <row r="4415" spans="1:1">
      <c r="A4415">
        <v>10.947108088378799</v>
      </c>
    </row>
    <row r="4416" spans="1:1">
      <c r="A4416">
        <v>11.715050440784752</v>
      </c>
    </row>
    <row r="4417" spans="1:1">
      <c r="A4417">
        <v>11.057461444186895</v>
      </c>
    </row>
    <row r="4418" spans="1:1">
      <c r="A4418">
        <v>11.111045234815013</v>
      </c>
    </row>
    <row r="4419" spans="1:1">
      <c r="A4419">
        <v>10.725413924377008</v>
      </c>
    </row>
    <row r="4420" spans="1:1">
      <c r="A4420">
        <v>10.742073126583378</v>
      </c>
    </row>
    <row r="4421" spans="1:1">
      <c r="A4421">
        <v>11.309074802335356</v>
      </c>
    </row>
    <row r="4422" spans="1:1">
      <c r="A4422">
        <v>10.486644054581433</v>
      </c>
    </row>
    <row r="4423" spans="1:1">
      <c r="A4423">
        <v>11.206825895538232</v>
      </c>
    </row>
    <row r="4424" spans="1:1">
      <c r="A4424">
        <v>11.706988926680877</v>
      </c>
    </row>
    <row r="4425" spans="1:1">
      <c r="A4425">
        <v>11.343561108518818</v>
      </c>
    </row>
    <row r="4426" spans="1:1">
      <c r="A4426">
        <v>11.366360380764043</v>
      </c>
    </row>
    <row r="4427" spans="1:1">
      <c r="A4427">
        <v>10.484044852864129</v>
      </c>
    </row>
    <row r="4428" spans="1:1">
      <c r="A4428">
        <v>11.840141817323863</v>
      </c>
    </row>
    <row r="4429" spans="1:1">
      <c r="A4429">
        <v>10.177111546850401</v>
      </c>
    </row>
    <row r="4430" spans="1:1">
      <c r="A4430">
        <v>12.491321899899038</v>
      </c>
    </row>
    <row r="4431" spans="1:1">
      <c r="A4431">
        <v>12.219083808129074</v>
      </c>
    </row>
    <row r="4432" spans="1:1">
      <c r="A4432">
        <v>10.844086452505604</v>
      </c>
    </row>
    <row r="4433" spans="1:1">
      <c r="A4433">
        <v>12.395885940145915</v>
      </c>
    </row>
    <row r="4434" spans="1:1">
      <c r="A4434">
        <v>13.176862656107259</v>
      </c>
    </row>
    <row r="4435" spans="1:1">
      <c r="A4435">
        <v>11.629628650368323</v>
      </c>
    </row>
    <row r="4436" spans="1:1">
      <c r="A4436">
        <v>12.173488066225215</v>
      </c>
    </row>
    <row r="4437" spans="1:1">
      <c r="A4437">
        <v>11.05764024659956</v>
      </c>
    </row>
    <row r="4438" spans="1:1">
      <c r="A4438">
        <v>12.48864967691355</v>
      </c>
    </row>
    <row r="4439" spans="1:1">
      <c r="A4439">
        <v>12.001593881472187</v>
      </c>
    </row>
    <row r="4440" spans="1:1">
      <c r="A4440">
        <v>9.9061720765099359</v>
      </c>
    </row>
    <row r="4441" spans="1:1">
      <c r="A4441">
        <v>12.205830694469691</v>
      </c>
    </row>
    <row r="4442" spans="1:1">
      <c r="A4442">
        <v>13.412084135605246</v>
      </c>
    </row>
    <row r="4443" spans="1:1">
      <c r="A4443">
        <v>12.732681294838779</v>
      </c>
    </row>
    <row r="4444" spans="1:1">
      <c r="A4444">
        <v>12.570064303175416</v>
      </c>
    </row>
    <row r="4445" spans="1:1">
      <c r="A4445">
        <v>12.298426064042525</v>
      </c>
    </row>
    <row r="4446" spans="1:1">
      <c r="A4446">
        <v>10.347928160509772</v>
      </c>
    </row>
    <row r="4447" spans="1:1">
      <c r="A4447">
        <v>10.010315175741875</v>
      </c>
    </row>
    <row r="4448" spans="1:1">
      <c r="A4448">
        <v>13.159583176294884</v>
      </c>
    </row>
    <row r="4449" spans="1:1">
      <c r="A4449">
        <v>10.998879110752483</v>
      </c>
    </row>
    <row r="4450" spans="1:1">
      <c r="A4450">
        <v>12.021502292056919</v>
      </c>
    </row>
    <row r="4451" spans="1:1">
      <c r="A4451">
        <v>10.252349977808702</v>
      </c>
    </row>
    <row r="4452" spans="1:1">
      <c r="A4452">
        <v>9.7553904125589632</v>
      </c>
    </row>
    <row r="4453" spans="1:1">
      <c r="A4453">
        <v>10.280025515752934</v>
      </c>
    </row>
    <row r="4454" spans="1:1">
      <c r="A4454">
        <v>9.8206209660403641</v>
      </c>
    </row>
    <row r="4455" spans="1:1">
      <c r="A4455">
        <v>11.162498048524318</v>
      </c>
    </row>
    <row r="4456" spans="1:1">
      <c r="A4456">
        <v>12.522910023102936</v>
      </c>
    </row>
    <row r="4457" spans="1:1">
      <c r="A4457">
        <v>11.637548174978452</v>
      </c>
    </row>
    <row r="4458" spans="1:1">
      <c r="A4458">
        <v>11.023378219291669</v>
      </c>
    </row>
    <row r="4459" spans="1:1">
      <c r="A4459">
        <v>12.367630535080419</v>
      </c>
    </row>
    <row r="4460" spans="1:1">
      <c r="A4460">
        <v>11.607062956091649</v>
      </c>
    </row>
    <row r="4461" spans="1:1">
      <c r="A4461">
        <v>12.103699630424545</v>
      </c>
    </row>
    <row r="4462" spans="1:1">
      <c r="A4462">
        <v>11.949439896799671</v>
      </c>
    </row>
    <row r="4463" spans="1:1">
      <c r="A4463">
        <v>11.995074460158929</v>
      </c>
    </row>
    <row r="4464" spans="1:1">
      <c r="A4464">
        <v>12.346019830428244</v>
      </c>
    </row>
    <row r="4465" spans="1:1">
      <c r="A4465">
        <v>10.682063078936341</v>
      </c>
    </row>
    <row r="4466" spans="1:1">
      <c r="A4466">
        <v>10.429798043309507</v>
      </c>
    </row>
    <row r="4467" spans="1:1">
      <c r="A4467">
        <v>10.603266438050808</v>
      </c>
    </row>
    <row r="4468" spans="1:1">
      <c r="A4468">
        <v>12.421128262769853</v>
      </c>
    </row>
    <row r="4469" spans="1:1">
      <c r="A4469">
        <v>10.38033073606594</v>
      </c>
    </row>
    <row r="4470" spans="1:1">
      <c r="A4470">
        <v>12.219845465764539</v>
      </c>
    </row>
    <row r="4471" spans="1:1">
      <c r="A4471">
        <v>12.086229993342492</v>
      </c>
    </row>
    <row r="4472" spans="1:1">
      <c r="A4472">
        <v>12.403631650500836</v>
      </c>
    </row>
    <row r="4473" spans="1:1">
      <c r="A4473">
        <v>10.067381603633777</v>
      </c>
    </row>
    <row r="4474" spans="1:1">
      <c r="A4474">
        <v>11.539721236354135</v>
      </c>
    </row>
    <row r="4475" spans="1:1">
      <c r="A4475">
        <v>12.131538505153625</v>
      </c>
    </row>
    <row r="4476" spans="1:1">
      <c r="A4476">
        <v>10.7229472848647</v>
      </c>
    </row>
    <row r="4477" spans="1:1">
      <c r="A4477">
        <v>11.501071188185323</v>
      </c>
    </row>
    <row r="4478" spans="1:1">
      <c r="A4478">
        <v>11.165081702463651</v>
      </c>
    </row>
    <row r="4479" spans="1:1">
      <c r="A4479">
        <v>10.808891969550691</v>
      </c>
    </row>
    <row r="4480" spans="1:1">
      <c r="A4480">
        <v>12.122597817857457</v>
      </c>
    </row>
    <row r="4481" spans="1:1">
      <c r="A4481">
        <v>11.260877308604643</v>
      </c>
    </row>
    <row r="4482" spans="1:1">
      <c r="A4482">
        <v>12.226414978101632</v>
      </c>
    </row>
    <row r="4483" spans="1:1">
      <c r="A4483">
        <v>11.250170631638609</v>
      </c>
    </row>
    <row r="4484" spans="1:1">
      <c r="A4484">
        <v>12.527117460323552</v>
      </c>
    </row>
    <row r="4485" spans="1:1">
      <c r="A4485">
        <v>10.625904932209139</v>
      </c>
    </row>
    <row r="4486" spans="1:1">
      <c r="A4486">
        <v>10.893210447956262</v>
      </c>
    </row>
    <row r="4487" spans="1:1">
      <c r="A4487">
        <v>12.207507861171065</v>
      </c>
    </row>
    <row r="4488" spans="1:1">
      <c r="A4488">
        <v>11.146627800792533</v>
      </c>
    </row>
    <row r="4489" spans="1:1">
      <c r="A4489">
        <v>11.014398020508164</v>
      </c>
    </row>
    <row r="4490" spans="1:1">
      <c r="A4490">
        <v>10.830590486386772</v>
      </c>
    </row>
    <row r="4491" spans="1:1">
      <c r="A4491">
        <v>10.740270429288202</v>
      </c>
    </row>
    <row r="4492" spans="1:1">
      <c r="A4492">
        <v>11.340535403219169</v>
      </c>
    </row>
    <row r="4493" spans="1:1">
      <c r="A4493">
        <v>12.880821133024021</v>
      </c>
    </row>
    <row r="4494" spans="1:1">
      <c r="A4494">
        <v>12.949155076420748</v>
      </c>
    </row>
    <row r="4495" spans="1:1">
      <c r="A4495">
        <v>13.527588473408375</v>
      </c>
    </row>
    <row r="4496" spans="1:1">
      <c r="A4496">
        <v>11.005959920479476</v>
      </c>
    </row>
    <row r="4497" spans="1:1">
      <c r="A4497">
        <v>10.90540849834086</v>
      </c>
    </row>
    <row r="4498" spans="1:1">
      <c r="A4498">
        <v>12.336980200320179</v>
      </c>
    </row>
    <row r="4499" spans="1:1">
      <c r="A4499">
        <v>11.833549451718733</v>
      </c>
    </row>
    <row r="4500" spans="1:1">
      <c r="A4500">
        <v>10.289195054508495</v>
      </c>
    </row>
    <row r="4501" spans="1:1">
      <c r="A4501">
        <v>10.619316982153155</v>
      </c>
    </row>
    <row r="4502" spans="1:1">
      <c r="A4502">
        <v>11.819258550294689</v>
      </c>
    </row>
    <row r="4503" spans="1:1">
      <c r="A4503">
        <v>11.298927861871649</v>
      </c>
    </row>
    <row r="4504" spans="1:1">
      <c r="A4504">
        <v>11.052386774624473</v>
      </c>
    </row>
    <row r="4505" spans="1:1">
      <c r="A4505">
        <v>11.461028908925162</v>
      </c>
    </row>
    <row r="4506" spans="1:1">
      <c r="A4506">
        <v>10.108975617633615</v>
      </c>
    </row>
    <row r="4507" spans="1:1">
      <c r="A4507">
        <v>11.969706676299561</v>
      </c>
    </row>
    <row r="4508" spans="1:1">
      <c r="A4508">
        <v>12.272185391483065</v>
      </c>
    </row>
    <row r="4509" spans="1:1">
      <c r="A4509">
        <v>10.463168924424382</v>
      </c>
    </row>
    <row r="4510" spans="1:1">
      <c r="A4510">
        <v>10.86330947816997</v>
      </c>
    </row>
    <row r="4511" spans="1:1">
      <c r="A4511">
        <v>12.170883275516124</v>
      </c>
    </row>
    <row r="4512" spans="1:1">
      <c r="A4512">
        <v>10.835437463226675</v>
      </c>
    </row>
    <row r="4513" spans="1:1">
      <c r="A4513">
        <v>11.101895020509819</v>
      </c>
    </row>
    <row r="4514" spans="1:1">
      <c r="A4514">
        <v>12.652496234991801</v>
      </c>
    </row>
    <row r="4515" spans="1:1">
      <c r="A4515">
        <v>11.169596192084507</v>
      </c>
    </row>
    <row r="4516" spans="1:1">
      <c r="A4516">
        <v>12.030195018114606</v>
      </c>
    </row>
    <row r="4517" spans="1:1">
      <c r="A4517">
        <v>10.923981946362721</v>
      </c>
    </row>
    <row r="4518" spans="1:1">
      <c r="A4518">
        <v>11.419871871548848</v>
      </c>
    </row>
    <row r="4519" spans="1:1">
      <c r="A4519">
        <v>13.531455566614923</v>
      </c>
    </row>
    <row r="4520" spans="1:1">
      <c r="A4520">
        <v>12.452670064149453</v>
      </c>
    </row>
    <row r="4521" spans="1:1">
      <c r="A4521">
        <v>11.097627430390716</v>
      </c>
    </row>
    <row r="4522" spans="1:1">
      <c r="A4522">
        <v>9.5404372932502017</v>
      </c>
    </row>
    <row r="4523" spans="1:1">
      <c r="A4523">
        <v>12.010636200558125</v>
      </c>
    </row>
    <row r="4524" spans="1:1">
      <c r="A4524">
        <v>11.904899970458516</v>
      </c>
    </row>
    <row r="4525" spans="1:1">
      <c r="A4525">
        <v>10.48710441299672</v>
      </c>
    </row>
    <row r="4526" spans="1:1">
      <c r="A4526">
        <v>11.627562605026231</v>
      </c>
    </row>
    <row r="4527" spans="1:1">
      <c r="A4527">
        <v>11.765024467824185</v>
      </c>
    </row>
    <row r="4528" spans="1:1">
      <c r="A4528">
        <v>11.384588365608828</v>
      </c>
    </row>
    <row r="4529" spans="1:1">
      <c r="A4529">
        <v>11.876520531330153</v>
      </c>
    </row>
    <row r="4530" spans="1:1">
      <c r="A4530">
        <v>12.754145853113329</v>
      </c>
    </row>
    <row r="4531" spans="1:1">
      <c r="A4531">
        <v>10.561225961185102</v>
      </c>
    </row>
    <row r="4532" spans="1:1">
      <c r="A4532">
        <v>11.16025814547768</v>
      </c>
    </row>
    <row r="4533" spans="1:1">
      <c r="A4533">
        <v>10.54590011160308</v>
      </c>
    </row>
    <row r="4534" spans="1:1">
      <c r="A4534">
        <v>11.023500770516717</v>
      </c>
    </row>
    <row r="4535" spans="1:1">
      <c r="A4535">
        <v>10.909045204118357</v>
      </c>
    </row>
    <row r="4536" spans="1:1">
      <c r="A4536">
        <v>11.450560630364508</v>
      </c>
    </row>
    <row r="4537" spans="1:1">
      <c r="A4537">
        <v>11.103003345365215</v>
      </c>
    </row>
    <row r="4538" spans="1:1">
      <c r="A4538">
        <v>13.221052470926917</v>
      </c>
    </row>
    <row r="4539" spans="1:1">
      <c r="A4539">
        <v>11.057451098773974</v>
      </c>
    </row>
    <row r="4540" spans="1:1">
      <c r="A4540">
        <v>11.561378489906634</v>
      </c>
    </row>
    <row r="4541" spans="1:1">
      <c r="A4541">
        <v>12.157093087988736</v>
      </c>
    </row>
    <row r="4542" spans="1:1">
      <c r="A4542">
        <v>10.771468982137637</v>
      </c>
    </row>
    <row r="4543" spans="1:1">
      <c r="A4543">
        <v>10.508888973397488</v>
      </c>
    </row>
    <row r="4544" spans="1:1">
      <c r="A4544">
        <v>12.360396245542505</v>
      </c>
    </row>
    <row r="4545" spans="1:1">
      <c r="A4545">
        <v>10.886055961509005</v>
      </c>
    </row>
    <row r="4546" spans="1:1">
      <c r="A4546">
        <v>12.43973692267005</v>
      </c>
    </row>
    <row r="4547" spans="1:1">
      <c r="A4547">
        <v>11.322360324596621</v>
      </c>
    </row>
    <row r="4548" spans="1:1">
      <c r="A4548">
        <v>10.124889801132987</v>
      </c>
    </row>
    <row r="4549" spans="1:1">
      <c r="A4549">
        <v>12.141657977571697</v>
      </c>
    </row>
    <row r="4550" spans="1:1">
      <c r="A4550">
        <v>13.584680384974304</v>
      </c>
    </row>
    <row r="4551" spans="1:1">
      <c r="A4551">
        <v>10.989634780106552</v>
      </c>
    </row>
    <row r="4552" spans="1:1">
      <c r="A4552">
        <v>11.889153679976022</v>
      </c>
    </row>
    <row r="4553" spans="1:1">
      <c r="A4553">
        <v>11.121445338519418</v>
      </c>
    </row>
    <row r="4554" spans="1:1">
      <c r="A4554">
        <v>11.279099248012631</v>
      </c>
    </row>
    <row r="4555" spans="1:1">
      <c r="A4555">
        <v>14.012132296229986</v>
      </c>
    </row>
    <row r="4556" spans="1:1">
      <c r="A4556">
        <v>10.551736391803921</v>
      </c>
    </row>
    <row r="4557" spans="1:1">
      <c r="A4557">
        <v>10.257706272593998</v>
      </c>
    </row>
    <row r="4558" spans="1:1">
      <c r="A4558">
        <v>11.353799685480757</v>
      </c>
    </row>
    <row r="4559" spans="1:1">
      <c r="A4559">
        <v>11.538868748337347</v>
      </c>
    </row>
    <row r="4560" spans="1:1">
      <c r="A4560">
        <v>10.351449381625796</v>
      </c>
    </row>
    <row r="4561" spans="1:1">
      <c r="A4561">
        <v>12.588513086389453</v>
      </c>
    </row>
    <row r="4562" spans="1:1">
      <c r="A4562">
        <v>10.690158274770916</v>
      </c>
    </row>
    <row r="4563" spans="1:1">
      <c r="A4563">
        <v>13.458027088541328</v>
      </c>
    </row>
    <row r="4564" spans="1:1">
      <c r="A4564">
        <v>11.289489348208024</v>
      </c>
    </row>
    <row r="4565" spans="1:1">
      <c r="A4565">
        <v>10.419315378435192</v>
      </c>
    </row>
    <row r="4566" spans="1:1">
      <c r="A4566">
        <v>10.617920565783443</v>
      </c>
    </row>
    <row r="4567" spans="1:1">
      <c r="A4567">
        <v>11.460520913918293</v>
      </c>
    </row>
    <row r="4568" spans="1:1">
      <c r="A4568">
        <v>12.99188632594494</v>
      </c>
    </row>
    <row r="4569" spans="1:1">
      <c r="A4569">
        <v>11.12962352937447</v>
      </c>
    </row>
    <row r="4570" spans="1:1">
      <c r="A4570">
        <v>11.552297358373686</v>
      </c>
    </row>
    <row r="4571" spans="1:1">
      <c r="A4571">
        <v>12.355345175185736</v>
      </c>
    </row>
    <row r="4572" spans="1:1">
      <c r="A4572">
        <v>11.021163242967035</v>
      </c>
    </row>
    <row r="4573" spans="1:1">
      <c r="A4573">
        <v>10.979233445024795</v>
      </c>
    </row>
    <row r="4574" spans="1:1">
      <c r="A4574">
        <v>12.726602097306076</v>
      </c>
    </row>
    <row r="4575" spans="1:1">
      <c r="A4575">
        <v>10.919733111829995</v>
      </c>
    </row>
    <row r="4576" spans="1:1">
      <c r="A4576">
        <v>9.337934921490719</v>
      </c>
    </row>
    <row r="4577" spans="1:1">
      <c r="A4577">
        <v>12.370873004113765</v>
      </c>
    </row>
    <row r="4578" spans="1:1">
      <c r="A4578">
        <v>10.51892023679115</v>
      </c>
    </row>
    <row r="4579" spans="1:1">
      <c r="A4579">
        <v>12.404047408060395</v>
      </c>
    </row>
    <row r="4580" spans="1:1">
      <c r="A4580">
        <v>12.792594756424483</v>
      </c>
    </row>
    <row r="4581" spans="1:1">
      <c r="A4581">
        <v>11.490668003720444</v>
      </c>
    </row>
    <row r="4582" spans="1:1">
      <c r="A4582">
        <v>13.058347438108393</v>
      </c>
    </row>
    <row r="4583" spans="1:1">
      <c r="A4583">
        <v>12.448668324259557</v>
      </c>
    </row>
    <row r="4584" spans="1:1">
      <c r="A4584">
        <v>11.715226358400502</v>
      </c>
    </row>
    <row r="4585" spans="1:1">
      <c r="A4585">
        <v>12.075880174326901</v>
      </c>
    </row>
    <row r="4586" spans="1:1">
      <c r="A4586">
        <v>11.026146633136467</v>
      </c>
    </row>
    <row r="4587" spans="1:1">
      <c r="A4587">
        <v>11.454353224893037</v>
      </c>
    </row>
    <row r="4588" spans="1:1">
      <c r="A4588">
        <v>11.475968973466571</v>
      </c>
    </row>
    <row r="4589" spans="1:1">
      <c r="A4589">
        <v>11.072315891431863</v>
      </c>
    </row>
    <row r="4590" spans="1:1">
      <c r="A4590">
        <v>12.429111640528038</v>
      </c>
    </row>
    <row r="4591" spans="1:1">
      <c r="A4591">
        <v>11.675049817119454</v>
      </c>
    </row>
    <row r="4592" spans="1:1">
      <c r="A4592">
        <v>11.050713315277472</v>
      </c>
    </row>
    <row r="4593" spans="1:1">
      <c r="A4593">
        <v>11.153912813714363</v>
      </c>
    </row>
    <row r="4594" spans="1:1">
      <c r="A4594">
        <v>11.29640354760911</v>
      </c>
    </row>
    <row r="4595" spans="1:1">
      <c r="A4595">
        <v>12.521253621059445</v>
      </c>
    </row>
    <row r="4596" spans="1:1">
      <c r="A4596">
        <v>11.508149407985973</v>
      </c>
    </row>
    <row r="4597" spans="1:1">
      <c r="A4597">
        <v>10.453618031129421</v>
      </c>
    </row>
    <row r="4598" spans="1:1">
      <c r="A4598">
        <v>12.324093188951382</v>
      </c>
    </row>
    <row r="4599" spans="1:1">
      <c r="A4599">
        <v>10.114740409643858</v>
      </c>
    </row>
    <row r="4600" spans="1:1">
      <c r="A4600">
        <v>10.609671998535559</v>
      </c>
    </row>
    <row r="4601" spans="1:1">
      <c r="A4601">
        <v>10.156443413097561</v>
      </c>
    </row>
    <row r="4602" spans="1:1">
      <c r="A4602">
        <v>11.57996417109193</v>
      </c>
    </row>
    <row r="4603" spans="1:1">
      <c r="A4603">
        <v>11.855050903966346</v>
      </c>
    </row>
    <row r="4604" spans="1:1">
      <c r="A4604">
        <v>12.001149568003411</v>
      </c>
    </row>
    <row r="4605" spans="1:1">
      <c r="A4605">
        <v>10.722740603788706</v>
      </c>
    </row>
    <row r="4606" spans="1:1">
      <c r="A4606">
        <v>11.081575120748605</v>
      </c>
    </row>
    <row r="4607" spans="1:1">
      <c r="A4607">
        <v>11.67319516185005</v>
      </c>
    </row>
    <row r="4608" spans="1:1">
      <c r="A4608">
        <v>10.831443585314757</v>
      </c>
    </row>
    <row r="4609" spans="1:1">
      <c r="A4609">
        <v>10.616518010729461</v>
      </c>
    </row>
    <row r="4610" spans="1:1">
      <c r="A4610">
        <v>12.128747542502895</v>
      </c>
    </row>
    <row r="4611" spans="1:1">
      <c r="A4611">
        <v>11.220207407529927</v>
      </c>
    </row>
    <row r="4612" spans="1:1">
      <c r="A4612">
        <v>13.279742976224357</v>
      </c>
    </row>
    <row r="4613" spans="1:1">
      <c r="A4613">
        <v>10.860123256672999</v>
      </c>
    </row>
    <row r="4614" spans="1:1">
      <c r="A4614">
        <v>11.658978694024606</v>
      </c>
    </row>
    <row r="4615" spans="1:1">
      <c r="A4615">
        <v>11.982440669757754</v>
      </c>
    </row>
    <row r="4616" spans="1:1">
      <c r="A4616">
        <v>13.145937801927875</v>
      </c>
    </row>
    <row r="4617" spans="1:1">
      <c r="A4617">
        <v>10.971000486635615</v>
      </c>
    </row>
    <row r="4618" spans="1:1">
      <c r="A4618">
        <v>11.787644459239425</v>
      </c>
    </row>
    <row r="4619" spans="1:1">
      <c r="A4619">
        <v>11.330190877779549</v>
      </c>
    </row>
    <row r="4620" spans="1:1">
      <c r="A4620">
        <v>10.784450143602214</v>
      </c>
    </row>
    <row r="4621" spans="1:1">
      <c r="A4621">
        <v>10.546523598447504</v>
      </c>
    </row>
    <row r="4622" spans="1:1">
      <c r="A4622">
        <v>11.668804088183709</v>
      </c>
    </row>
    <row r="4623" spans="1:1">
      <c r="A4623">
        <v>12.376767488283138</v>
      </c>
    </row>
    <row r="4624" spans="1:1">
      <c r="A4624">
        <v>12.466897960644117</v>
      </c>
    </row>
    <row r="4625" spans="1:1">
      <c r="A4625">
        <v>11.399053424385542</v>
      </c>
    </row>
    <row r="4626" spans="1:1">
      <c r="A4626">
        <v>11.970659763487999</v>
      </c>
    </row>
    <row r="4627" spans="1:1">
      <c r="A4627">
        <v>12.774935597099898</v>
      </c>
    </row>
    <row r="4628" spans="1:1">
      <c r="A4628">
        <v>11.57123340205397</v>
      </c>
    </row>
    <row r="4629" spans="1:1">
      <c r="A4629">
        <v>10.589000210882814</v>
      </c>
    </row>
    <row r="4630" spans="1:1">
      <c r="A4630">
        <v>10.858435606379429</v>
      </c>
    </row>
    <row r="4631" spans="1:1">
      <c r="A4631">
        <v>11.65564059988335</v>
      </c>
    </row>
    <row r="4632" spans="1:1">
      <c r="A4632">
        <v>11.376027225215203</v>
      </c>
    </row>
    <row r="4633" spans="1:1">
      <c r="A4633">
        <v>11.420943465894295</v>
      </c>
    </row>
    <row r="4634" spans="1:1">
      <c r="A4634">
        <v>9.8793418258075025</v>
      </c>
    </row>
    <row r="4635" spans="1:1">
      <c r="A4635">
        <v>12.977779580685647</v>
      </c>
    </row>
    <row r="4636" spans="1:1">
      <c r="A4636">
        <v>11.149835721054416</v>
      </c>
    </row>
    <row r="4637" spans="1:1">
      <c r="A4637">
        <v>10.495220833187556</v>
      </c>
    </row>
    <row r="4638" spans="1:1">
      <c r="A4638">
        <v>12.043050967335775</v>
      </c>
    </row>
    <row r="4639" spans="1:1">
      <c r="A4639">
        <v>11.096904411497164</v>
      </c>
    </row>
    <row r="4640" spans="1:1">
      <c r="A4640">
        <v>10.505350994573631</v>
      </c>
    </row>
    <row r="4641" spans="1:1">
      <c r="A4641">
        <v>12.115659855672803</v>
      </c>
    </row>
    <row r="4642" spans="1:1">
      <c r="A4642">
        <v>10.81453797010443</v>
      </c>
    </row>
    <row r="4643" spans="1:1">
      <c r="A4643">
        <v>11.920591517432674</v>
      </c>
    </row>
    <row r="4644" spans="1:1">
      <c r="A4644">
        <v>12.582988343194947</v>
      </c>
    </row>
    <row r="4645" spans="1:1">
      <c r="A4645">
        <v>12.01799504751077</v>
      </c>
    </row>
    <row r="4646" spans="1:1">
      <c r="A4646">
        <v>11.938211271821787</v>
      </c>
    </row>
    <row r="4647" spans="1:1">
      <c r="A4647">
        <v>11.169135629359866</v>
      </c>
    </row>
    <row r="4648" spans="1:1">
      <c r="A4648">
        <v>11.865095267139012</v>
      </c>
    </row>
    <row r="4649" spans="1:1">
      <c r="A4649">
        <v>11.702360859291266</v>
      </c>
    </row>
    <row r="4650" spans="1:1">
      <c r="A4650">
        <v>11.624813992902036</v>
      </c>
    </row>
    <row r="4651" spans="1:1">
      <c r="A4651">
        <v>11.813167700925929</v>
      </c>
    </row>
    <row r="4652" spans="1:1">
      <c r="A4652">
        <v>10.757537871596519</v>
      </c>
    </row>
    <row r="4653" spans="1:1">
      <c r="A4653">
        <v>12.237763220234525</v>
      </c>
    </row>
    <row r="4654" spans="1:1">
      <c r="A4654">
        <v>10.702987588659477</v>
      </c>
    </row>
    <row r="4655" spans="1:1">
      <c r="A4655">
        <v>12.442070888127054</v>
      </c>
    </row>
    <row r="4656" spans="1:1">
      <c r="A4656">
        <v>11.955085996631292</v>
      </c>
    </row>
    <row r="4657" spans="1:1">
      <c r="A4657">
        <v>10.766771180263182</v>
      </c>
    </row>
    <row r="4658" spans="1:1">
      <c r="A4658">
        <v>12.622521878459423</v>
      </c>
    </row>
    <row r="4659" spans="1:1">
      <c r="A4659">
        <v>10.836703591905128</v>
      </c>
    </row>
    <row r="4660" spans="1:1">
      <c r="A4660">
        <v>13.005845826061391</v>
      </c>
    </row>
    <row r="4661" spans="1:1">
      <c r="A4661">
        <v>11.385638736251556</v>
      </c>
    </row>
    <row r="4662" spans="1:1">
      <c r="A4662">
        <v>13.270480228823054</v>
      </c>
    </row>
    <row r="4663" spans="1:1">
      <c r="A4663">
        <v>10.587245224096284</v>
      </c>
    </row>
    <row r="4664" spans="1:1">
      <c r="A4664">
        <v>11.757466088370661</v>
      </c>
    </row>
    <row r="4665" spans="1:1">
      <c r="A4665">
        <v>10.420259824760343</v>
      </c>
    </row>
    <row r="4666" spans="1:1">
      <c r="A4666">
        <v>10.671445977140777</v>
      </c>
    </row>
    <row r="4667" spans="1:1">
      <c r="A4667">
        <v>12.457450838820279</v>
      </c>
    </row>
    <row r="4668" spans="1:1">
      <c r="A4668">
        <v>12.349640204259941</v>
      </c>
    </row>
    <row r="4669" spans="1:1">
      <c r="A4669">
        <v>10.514031349118442</v>
      </c>
    </row>
    <row r="4670" spans="1:1">
      <c r="A4670">
        <v>13.029611535900239</v>
      </c>
    </row>
    <row r="4671" spans="1:1">
      <c r="A4671">
        <v>10.40428532469187</v>
      </c>
    </row>
    <row r="4672" spans="1:1">
      <c r="A4672">
        <v>11.503000981973109</v>
      </c>
    </row>
    <row r="4673" spans="1:1">
      <c r="A4673">
        <v>11.25273636957542</v>
      </c>
    </row>
    <row r="4674" spans="1:1">
      <c r="A4674">
        <v>11.534727623258727</v>
      </c>
    </row>
    <row r="4675" spans="1:1">
      <c r="A4675">
        <v>11.537040946117756</v>
      </c>
    </row>
    <row r="4676" spans="1:1">
      <c r="A4676">
        <v>12.109281825554305</v>
      </c>
    </row>
    <row r="4677" spans="1:1">
      <c r="A4677">
        <v>10.732048096435939</v>
      </c>
    </row>
    <row r="4678" spans="1:1">
      <c r="A4678">
        <v>10.490579270282831</v>
      </c>
    </row>
    <row r="4679" spans="1:1">
      <c r="A4679">
        <v>13.462850237758836</v>
      </c>
    </row>
    <row r="4680" spans="1:1">
      <c r="A4680">
        <v>12.570806832192126</v>
      </c>
    </row>
    <row r="4681" spans="1:1">
      <c r="A4681">
        <v>12.019123025457933</v>
      </c>
    </row>
    <row r="4682" spans="1:1">
      <c r="A4682">
        <v>11.303622975112118</v>
      </c>
    </row>
    <row r="4683" spans="1:1">
      <c r="A4683">
        <v>10.882466095266921</v>
      </c>
    </row>
    <row r="4684" spans="1:1">
      <c r="A4684">
        <v>11.809525624128497</v>
      </c>
    </row>
    <row r="4685" spans="1:1">
      <c r="A4685">
        <v>11.814023760918229</v>
      </c>
    </row>
    <row r="4686" spans="1:1">
      <c r="A4686">
        <v>11.696359983969595</v>
      </c>
    </row>
    <row r="4687" spans="1:1">
      <c r="A4687">
        <v>11.408995309883922</v>
      </c>
    </row>
    <row r="4688" spans="1:1">
      <c r="A4688">
        <v>11.025452137541366</v>
      </c>
    </row>
    <row r="4689" spans="1:1">
      <c r="A4689">
        <v>12.814505732835631</v>
      </c>
    </row>
    <row r="4690" spans="1:1">
      <c r="A4690">
        <v>12.017589702096615</v>
      </c>
    </row>
    <row r="4691" spans="1:1">
      <c r="A4691">
        <v>11.182164151873321</v>
      </c>
    </row>
    <row r="4692" spans="1:1">
      <c r="A4692">
        <v>11.639784531540403</v>
      </c>
    </row>
    <row r="4693" spans="1:1">
      <c r="A4693">
        <v>12.610883305212971</v>
      </c>
    </row>
    <row r="4694" spans="1:1">
      <c r="A4694">
        <v>11.743853376283978</v>
      </c>
    </row>
    <row r="4695" spans="1:1">
      <c r="A4695">
        <v>10.73484285189703</v>
      </c>
    </row>
    <row r="4696" spans="1:1">
      <c r="A4696">
        <v>11.632771646576726</v>
      </c>
    </row>
    <row r="4697" spans="1:1">
      <c r="A4697">
        <v>11.646443520394458</v>
      </c>
    </row>
    <row r="4698" spans="1:1">
      <c r="A4698">
        <v>10.201645900269803</v>
      </c>
    </row>
    <row r="4699" spans="1:1">
      <c r="A4699">
        <v>11.61865088149986</v>
      </c>
    </row>
    <row r="4700" spans="1:1">
      <c r="A4700">
        <v>11.662528907928891</v>
      </c>
    </row>
    <row r="4701" spans="1:1">
      <c r="A4701">
        <v>10.358180833156686</v>
      </c>
    </row>
    <row r="4702" spans="1:1">
      <c r="A4702">
        <v>10.97424601849281</v>
      </c>
    </row>
    <row r="4703" spans="1:1">
      <c r="A4703">
        <v>12.064315226705338</v>
      </c>
    </row>
    <row r="4704" spans="1:1">
      <c r="A4704">
        <v>11.452369794283051</v>
      </c>
    </row>
    <row r="4705" spans="1:1">
      <c r="A4705">
        <v>11.486400625676255</v>
      </c>
    </row>
    <row r="4706" spans="1:1">
      <c r="A4706">
        <v>10.131493815406042</v>
      </c>
    </row>
    <row r="4707" spans="1:1">
      <c r="A4707">
        <v>10.124561248778621</v>
      </c>
    </row>
    <row r="4708" spans="1:1">
      <c r="A4708">
        <v>9.655648044665222</v>
      </c>
    </row>
    <row r="4709" spans="1:1">
      <c r="A4709">
        <v>12.227502074440224</v>
      </c>
    </row>
    <row r="4710" spans="1:1">
      <c r="A4710">
        <v>12.081546612267314</v>
      </c>
    </row>
    <row r="4711" spans="1:1">
      <c r="A4711">
        <v>11.517945208289355</v>
      </c>
    </row>
    <row r="4712" spans="1:1">
      <c r="A4712">
        <v>11.132996716379386</v>
      </c>
    </row>
    <row r="4713" spans="1:1">
      <c r="A4713">
        <v>12.250802466322515</v>
      </c>
    </row>
    <row r="4714" spans="1:1">
      <c r="A4714">
        <v>12.871700570670106</v>
      </c>
    </row>
    <row r="4715" spans="1:1">
      <c r="A4715">
        <v>12.137298056069696</v>
      </c>
    </row>
    <row r="4716" spans="1:1">
      <c r="A4716">
        <v>12.107865038217579</v>
      </c>
    </row>
    <row r="4717" spans="1:1">
      <c r="A4717">
        <v>11.057665840407489</v>
      </c>
    </row>
    <row r="4718" spans="1:1">
      <c r="A4718">
        <v>10.424455652629895</v>
      </c>
    </row>
    <row r="4719" spans="1:1">
      <c r="A4719">
        <v>12.352624466949843</v>
      </c>
    </row>
    <row r="4720" spans="1:1">
      <c r="A4720">
        <v>11.676499443807458</v>
      </c>
    </row>
    <row r="4721" spans="1:1">
      <c r="A4721">
        <v>12.652395694345094</v>
      </c>
    </row>
    <row r="4722" spans="1:1">
      <c r="A4722">
        <v>11.271400376042632</v>
      </c>
    </row>
    <row r="4723" spans="1:1">
      <c r="A4723">
        <v>10.671122183241616</v>
      </c>
    </row>
    <row r="4724" spans="1:1">
      <c r="A4724">
        <v>12.768160239904613</v>
      </c>
    </row>
    <row r="4725" spans="1:1">
      <c r="A4725">
        <v>11.459759965361958</v>
      </c>
    </row>
    <row r="4726" spans="1:1">
      <c r="A4726">
        <v>11.470546502889038</v>
      </c>
    </row>
    <row r="4727" spans="1:1">
      <c r="A4727">
        <v>11.58218944057638</v>
      </c>
    </row>
    <row r="4728" spans="1:1">
      <c r="A4728">
        <v>11.765562717232712</v>
      </c>
    </row>
    <row r="4729" spans="1:1">
      <c r="A4729">
        <v>11.6881809175133</v>
      </c>
    </row>
    <row r="4730" spans="1:1">
      <c r="A4730">
        <v>11.954379463822434</v>
      </c>
    </row>
    <row r="4731" spans="1:1">
      <c r="A4731">
        <v>11.641440106540689</v>
      </c>
    </row>
    <row r="4732" spans="1:1">
      <c r="A4732">
        <v>12.185386454356166</v>
      </c>
    </row>
    <row r="4733" spans="1:1">
      <c r="A4733">
        <v>12.398100312024647</v>
      </c>
    </row>
    <row r="4734" spans="1:1">
      <c r="A4734">
        <v>11.418833497455102</v>
      </c>
    </row>
    <row r="4735" spans="1:1">
      <c r="A4735">
        <v>12.432625384645519</v>
      </c>
    </row>
    <row r="4736" spans="1:1">
      <c r="A4736">
        <v>13.668489085051451</v>
      </c>
    </row>
    <row r="4737" spans="1:1">
      <c r="A4737">
        <v>11.804718531021386</v>
      </c>
    </row>
    <row r="4738" spans="1:1">
      <c r="A4738">
        <v>12.059618843386586</v>
      </c>
    </row>
    <row r="4739" spans="1:1">
      <c r="A4739">
        <v>10.538395270486042</v>
      </c>
    </row>
    <row r="4740" spans="1:1">
      <c r="A4740">
        <v>9.9752056617716338</v>
      </c>
    </row>
    <row r="4741" spans="1:1">
      <c r="A4741">
        <v>11.182539142497163</v>
      </c>
    </row>
    <row r="4742" spans="1:1">
      <c r="A4742">
        <v>10.426382952982074</v>
      </c>
    </row>
    <row r="4743" spans="1:1">
      <c r="A4743">
        <v>12.347435163006958</v>
      </c>
    </row>
    <row r="4744" spans="1:1">
      <c r="A4744">
        <v>12.552847556627214</v>
      </c>
    </row>
    <row r="4745" spans="1:1">
      <c r="A4745">
        <v>11.074384869955345</v>
      </c>
    </row>
    <row r="4746" spans="1:1">
      <c r="A4746">
        <v>11.300232197113175</v>
      </c>
    </row>
    <row r="4747" spans="1:1">
      <c r="A4747">
        <v>10.67674011669672</v>
      </c>
    </row>
    <row r="4748" spans="1:1">
      <c r="A4748">
        <v>11.9161738499826</v>
      </c>
    </row>
    <row r="4749" spans="1:1">
      <c r="A4749">
        <v>10.779165223957348</v>
      </c>
    </row>
    <row r="4750" spans="1:1">
      <c r="A4750">
        <v>9.7100876247918499</v>
      </c>
    </row>
    <row r="4751" spans="1:1">
      <c r="A4751">
        <v>11.888951212796657</v>
      </c>
    </row>
    <row r="4752" spans="1:1">
      <c r="A4752">
        <v>10.900714074628709</v>
      </c>
    </row>
    <row r="4753" spans="1:1">
      <c r="A4753">
        <v>11.684894137212297</v>
      </c>
    </row>
    <row r="4754" spans="1:1">
      <c r="A4754">
        <v>11.009973880318475</v>
      </c>
    </row>
    <row r="4755" spans="1:1">
      <c r="A4755">
        <v>9.4376865412245081</v>
      </c>
    </row>
    <row r="4756" spans="1:1">
      <c r="A4756">
        <v>11.625618648307075</v>
      </c>
    </row>
    <row r="4757" spans="1:1">
      <c r="A4757">
        <v>10.476125206406852</v>
      </c>
    </row>
    <row r="4758" spans="1:1">
      <c r="A4758">
        <v>11.69211171992521</v>
      </c>
    </row>
    <row r="4759" spans="1:1">
      <c r="A4759">
        <v>10.847603092428272</v>
      </c>
    </row>
    <row r="4760" spans="1:1">
      <c r="A4760">
        <v>12.571522722372171</v>
      </c>
    </row>
    <row r="4761" spans="1:1">
      <c r="A4761">
        <v>10.765710402747766</v>
      </c>
    </row>
    <row r="4762" spans="1:1">
      <c r="A4762">
        <v>10.220718610601882</v>
      </c>
    </row>
    <row r="4763" spans="1:1">
      <c r="A4763">
        <v>11.025756649735065</v>
      </c>
    </row>
    <row r="4764" spans="1:1">
      <c r="A4764">
        <v>12.31021371959184</v>
      </c>
    </row>
    <row r="4765" spans="1:1">
      <c r="A4765">
        <v>11.511631637503523</v>
      </c>
    </row>
    <row r="4766" spans="1:1">
      <c r="A4766">
        <v>11.894141658823825</v>
      </c>
    </row>
    <row r="4767" spans="1:1">
      <c r="A4767">
        <v>12.938746905370905</v>
      </c>
    </row>
    <row r="4768" spans="1:1">
      <c r="A4768">
        <v>13.587856697134196</v>
      </c>
    </row>
    <row r="4769" spans="1:1">
      <c r="A4769">
        <v>12.443240100458302</v>
      </c>
    </row>
    <row r="4770" spans="1:1">
      <c r="A4770">
        <v>10.032578248215524</v>
      </c>
    </row>
    <row r="4771" spans="1:1">
      <c r="A4771">
        <v>11.628876796273058</v>
      </c>
    </row>
    <row r="4772" spans="1:1">
      <c r="A4772">
        <v>13.180294297445727</v>
      </c>
    </row>
    <row r="4773" spans="1:1">
      <c r="A4773">
        <v>11.927414133129394</v>
      </c>
    </row>
    <row r="4774" spans="1:1">
      <c r="A4774">
        <v>13.131203477709954</v>
      </c>
    </row>
    <row r="4775" spans="1:1">
      <c r="A4775">
        <v>11.11397173381077</v>
      </c>
    </row>
    <row r="4776" spans="1:1">
      <c r="A4776">
        <v>10.801613546479274</v>
      </c>
    </row>
    <row r="4777" spans="1:1">
      <c r="A4777">
        <v>12.423478879877507</v>
      </c>
    </row>
    <row r="4778" spans="1:1">
      <c r="A4778">
        <v>11.992496075311138</v>
      </c>
    </row>
    <row r="4779" spans="1:1">
      <c r="A4779">
        <v>10.083981698084642</v>
      </c>
    </row>
    <row r="4780" spans="1:1">
      <c r="A4780">
        <v>11.094253541456279</v>
      </c>
    </row>
    <row r="4781" spans="1:1">
      <c r="A4781">
        <v>9.8989405199117666</v>
      </c>
    </row>
    <row r="4782" spans="1:1">
      <c r="A4782">
        <v>11.441834015065032</v>
      </c>
    </row>
    <row r="4783" spans="1:1">
      <c r="A4783">
        <v>11.479900675751688</v>
      </c>
    </row>
    <row r="4784" spans="1:1">
      <c r="A4784">
        <v>12.214395149877623</v>
      </c>
    </row>
    <row r="4785" spans="1:1">
      <c r="A4785">
        <v>10.965959904943809</v>
      </c>
    </row>
    <row r="4786" spans="1:1">
      <c r="A4786">
        <v>11.053188917702167</v>
      </c>
    </row>
    <row r="4787" spans="1:1">
      <c r="A4787">
        <v>11.970477945303509</v>
      </c>
    </row>
    <row r="4788" spans="1:1">
      <c r="A4788">
        <v>10.765281879816829</v>
      </c>
    </row>
    <row r="4789" spans="1:1">
      <c r="A4789">
        <v>10.669163179892918</v>
      </c>
    </row>
    <row r="4790" spans="1:1">
      <c r="A4790">
        <v>11.001482123719791</v>
      </c>
    </row>
    <row r="4791" spans="1:1">
      <c r="A4791">
        <v>11.624540032729872</v>
      </c>
    </row>
    <row r="4792" spans="1:1">
      <c r="A4792">
        <v>10.928124475248906</v>
      </c>
    </row>
    <row r="4793" spans="1:1">
      <c r="A4793">
        <v>12.298440536448039</v>
      </c>
    </row>
    <row r="4794" spans="1:1">
      <c r="A4794">
        <v>10.371393687328156</v>
      </c>
    </row>
    <row r="4795" spans="1:1">
      <c r="A4795">
        <v>12.471278049932152</v>
      </c>
    </row>
    <row r="4796" spans="1:1">
      <c r="A4796">
        <v>13.257367073337477</v>
      </c>
    </row>
    <row r="4797" spans="1:1">
      <c r="A4797">
        <v>12.329512806021532</v>
      </c>
    </row>
    <row r="4798" spans="1:1">
      <c r="A4798">
        <v>11.081502751408058</v>
      </c>
    </row>
    <row r="4799" spans="1:1">
      <c r="A4799">
        <v>10.847729797125886</v>
      </c>
    </row>
    <row r="4800" spans="1:1">
      <c r="A4800">
        <v>12.404908799409826</v>
      </c>
    </row>
    <row r="4801" spans="1:1">
      <c r="A4801">
        <v>11.51725439533125</v>
      </c>
    </row>
    <row r="4802" spans="1:1">
      <c r="A4802">
        <v>11.320288479073444</v>
      </c>
    </row>
    <row r="4803" spans="1:1">
      <c r="A4803">
        <v>10.034920625368892</v>
      </c>
    </row>
    <row r="4804" spans="1:1">
      <c r="A4804">
        <v>12.41681265179445</v>
      </c>
    </row>
    <row r="4805" spans="1:1">
      <c r="A4805">
        <v>10.037941180462582</v>
      </c>
    </row>
    <row r="4806" spans="1:1">
      <c r="A4806">
        <v>12.358915190503197</v>
      </c>
    </row>
    <row r="4807" spans="1:1">
      <c r="A4807">
        <v>13.08551420413332</v>
      </c>
    </row>
    <row r="4808" spans="1:1">
      <c r="A4808">
        <v>11.283955890471313</v>
      </c>
    </row>
    <row r="4809" spans="1:1">
      <c r="A4809">
        <v>11.272383480018512</v>
      </c>
    </row>
    <row r="4810" spans="1:1">
      <c r="A4810">
        <v>10.866393172940827</v>
      </c>
    </row>
    <row r="4811" spans="1:1">
      <c r="A4811">
        <v>10.431793807907496</v>
      </c>
    </row>
    <row r="4812" spans="1:1">
      <c r="A4812">
        <v>12.56292658714265</v>
      </c>
    </row>
    <row r="4813" spans="1:1">
      <c r="A4813">
        <v>11.164161313030823</v>
      </c>
    </row>
    <row r="4814" spans="1:1">
      <c r="A4814">
        <v>11.602974176177185</v>
      </c>
    </row>
    <row r="4815" spans="1:1">
      <c r="A4815">
        <v>10.853520707376509</v>
      </c>
    </row>
    <row r="4816" spans="1:1">
      <c r="A4816">
        <v>11.284153256161526</v>
      </c>
    </row>
    <row r="4817" spans="1:1">
      <c r="A4817">
        <v>10.915379137302427</v>
      </c>
    </row>
    <row r="4818" spans="1:1">
      <c r="A4818">
        <v>11.768470356823148</v>
      </c>
    </row>
    <row r="4819" spans="1:1">
      <c r="A4819">
        <v>11.898959910461844</v>
      </c>
    </row>
    <row r="4820" spans="1:1">
      <c r="A4820">
        <v>9.8248405435452533</v>
      </c>
    </row>
    <row r="4821" spans="1:1">
      <c r="A4821">
        <v>11.738088204895398</v>
      </c>
    </row>
    <row r="4822" spans="1:1">
      <c r="A4822">
        <v>11.506882176182017</v>
      </c>
    </row>
    <row r="4823" spans="1:1">
      <c r="A4823">
        <v>11.15557335463564</v>
      </c>
    </row>
    <row r="4824" spans="1:1">
      <c r="A4824">
        <v>10.651167015015046</v>
      </c>
    </row>
    <row r="4825" spans="1:1">
      <c r="A4825">
        <v>10.932574479938367</v>
      </c>
    </row>
    <row r="4826" spans="1:1">
      <c r="A4826">
        <v>11.46596262224533</v>
      </c>
    </row>
    <row r="4827" spans="1:1">
      <c r="A4827">
        <v>10.658938744453449</v>
      </c>
    </row>
    <row r="4828" spans="1:1">
      <c r="A4828">
        <v>11.557992354222943</v>
      </c>
    </row>
    <row r="4829" spans="1:1">
      <c r="A4829">
        <v>10.50067146559036</v>
      </c>
    </row>
    <row r="4830" spans="1:1">
      <c r="A4830">
        <v>11.501111753709425</v>
      </c>
    </row>
    <row r="4831" spans="1:1">
      <c r="A4831">
        <v>12.376050384269346</v>
      </c>
    </row>
    <row r="4832" spans="1:1">
      <c r="A4832">
        <v>11.3419826253621</v>
      </c>
    </row>
    <row r="4833" spans="1:1">
      <c r="A4833">
        <v>12.387946511849742</v>
      </c>
    </row>
    <row r="4834" spans="1:1">
      <c r="A4834">
        <v>11.36785615575991</v>
      </c>
    </row>
    <row r="4835" spans="1:1">
      <c r="A4835">
        <v>10.565193956166716</v>
      </c>
    </row>
    <row r="4836" spans="1:1">
      <c r="A4836">
        <v>12.918717788981184</v>
      </c>
    </row>
    <row r="4837" spans="1:1">
      <c r="A4837">
        <v>11.738136288365935</v>
      </c>
    </row>
    <row r="4838" spans="1:1">
      <c r="A4838">
        <v>12.1873617467143</v>
      </c>
    </row>
    <row r="4839" spans="1:1">
      <c r="A4839">
        <v>12.739914880391119</v>
      </c>
    </row>
    <row r="4840" spans="1:1">
      <c r="A4840">
        <v>10.454355746111247</v>
      </c>
    </row>
    <row r="4841" spans="1:1">
      <c r="A4841">
        <v>11.079885784130363</v>
      </c>
    </row>
    <row r="4842" spans="1:1">
      <c r="A4842">
        <v>11.386575341252794</v>
      </c>
    </row>
    <row r="4843" spans="1:1">
      <c r="A4843">
        <v>13.032745946091559</v>
      </c>
    </row>
    <row r="4844" spans="1:1">
      <c r="A4844">
        <v>12.169260948131907</v>
      </c>
    </row>
    <row r="4845" spans="1:1">
      <c r="A4845">
        <v>9.3979926658127013</v>
      </c>
    </row>
    <row r="4846" spans="1:1">
      <c r="A4846">
        <v>11.905812131538129</v>
      </c>
    </row>
    <row r="4847" spans="1:1">
      <c r="A4847">
        <v>10.633046687956533</v>
      </c>
    </row>
    <row r="4848" spans="1:1">
      <c r="A4848">
        <v>9.1630310037099232</v>
      </c>
    </row>
    <row r="4849" spans="1:1">
      <c r="A4849">
        <v>10.653139500937883</v>
      </c>
    </row>
    <row r="4850" spans="1:1">
      <c r="A4850">
        <v>10.39004397293256</v>
      </c>
    </row>
    <row r="4851" spans="1:1">
      <c r="A4851">
        <v>12.089135860555832</v>
      </c>
    </row>
    <row r="4852" spans="1:1">
      <c r="A4852">
        <v>11.151926695668701</v>
      </c>
    </row>
    <row r="4853" spans="1:1">
      <c r="A4853">
        <v>11.271352245697686</v>
      </c>
    </row>
    <row r="4854" spans="1:1">
      <c r="A4854">
        <v>11.728211557618925</v>
      </c>
    </row>
    <row r="4855" spans="1:1">
      <c r="A4855">
        <v>11.160477531545336</v>
      </c>
    </row>
    <row r="4856" spans="1:1">
      <c r="A4856">
        <v>10.653668219890335</v>
      </c>
    </row>
    <row r="4857" spans="1:1">
      <c r="A4857">
        <v>11.010016918773593</v>
      </c>
    </row>
    <row r="4858" spans="1:1">
      <c r="A4858">
        <v>11.245428273341046</v>
      </c>
    </row>
    <row r="4859" spans="1:1">
      <c r="A4859">
        <v>10.950054343902817</v>
      </c>
    </row>
    <row r="4860" spans="1:1">
      <c r="A4860">
        <v>12.671639994122259</v>
      </c>
    </row>
    <row r="4861" spans="1:1">
      <c r="A4861">
        <v>13.893051032358992</v>
      </c>
    </row>
    <row r="4862" spans="1:1">
      <c r="A4862">
        <v>13.06574696985879</v>
      </c>
    </row>
    <row r="4863" spans="1:1">
      <c r="A4863">
        <v>11.298881409360391</v>
      </c>
    </row>
    <row r="4864" spans="1:1">
      <c r="A4864">
        <v>10.023816491276218</v>
      </c>
    </row>
    <row r="4865" spans="1:1">
      <c r="A4865">
        <v>12.079242311076783</v>
      </c>
    </row>
    <row r="4866" spans="1:1">
      <c r="A4866">
        <v>10.520512449074534</v>
      </c>
    </row>
    <row r="4867" spans="1:1">
      <c r="A4867">
        <v>11.156940910829478</v>
      </c>
    </row>
    <row r="4868" spans="1:1">
      <c r="A4868">
        <v>9.7290909301995878</v>
      </c>
    </row>
    <row r="4869" spans="1:1">
      <c r="A4869">
        <v>11.042480854960329</v>
      </c>
    </row>
    <row r="4870" spans="1:1">
      <c r="A4870">
        <v>12.182204074812155</v>
      </c>
    </row>
    <row r="4871" spans="1:1">
      <c r="A4871">
        <v>10.322279763855796</v>
      </c>
    </row>
    <row r="4872" spans="1:1">
      <c r="A4872">
        <v>12.869086743568246</v>
      </c>
    </row>
    <row r="4873" spans="1:1">
      <c r="A4873">
        <v>11.817581633633898</v>
      </c>
    </row>
    <row r="4874" spans="1:1">
      <c r="A4874">
        <v>10.592144360461351</v>
      </c>
    </row>
    <row r="4875" spans="1:1">
      <c r="A4875">
        <v>10.398143044649272</v>
      </c>
    </row>
    <row r="4876" spans="1:1">
      <c r="A4876">
        <v>12.008244525101039</v>
      </c>
    </row>
    <row r="4877" spans="1:1">
      <c r="A4877">
        <v>10.930924612146773</v>
      </c>
    </row>
    <row r="4878" spans="1:1">
      <c r="A4878">
        <v>12.211171740124414</v>
      </c>
    </row>
    <row r="4879" spans="1:1">
      <c r="A4879">
        <v>9.610175050256295</v>
      </c>
    </row>
    <row r="4880" spans="1:1">
      <c r="A4880">
        <v>12.390399608760125</v>
      </c>
    </row>
    <row r="4881" spans="1:1">
      <c r="A4881">
        <v>11.633387825269748</v>
      </c>
    </row>
    <row r="4882" spans="1:1">
      <c r="A4882">
        <v>12.688530773466375</v>
      </c>
    </row>
    <row r="4883" spans="1:1">
      <c r="A4883">
        <v>11.980123392372491</v>
      </c>
    </row>
    <row r="4884" spans="1:1">
      <c r="A4884">
        <v>11.715077810330349</v>
      </c>
    </row>
    <row r="4885" spans="1:1">
      <c r="A4885">
        <v>10.886568968865822</v>
      </c>
    </row>
    <row r="4886" spans="1:1">
      <c r="A4886">
        <v>11.600041125533195</v>
      </c>
    </row>
    <row r="4887" spans="1:1">
      <c r="A4887">
        <v>10.693085038114248</v>
      </c>
    </row>
    <row r="4888" spans="1:1">
      <c r="A4888">
        <v>12.8645855396793</v>
      </c>
    </row>
    <row r="4889" spans="1:1">
      <c r="A4889">
        <v>9.9444496194956855</v>
      </c>
    </row>
    <row r="4890" spans="1:1">
      <c r="A4890">
        <v>10.313207199722127</v>
      </c>
    </row>
    <row r="4891" spans="1:1">
      <c r="A4891">
        <v>12.713051673902756</v>
      </c>
    </row>
    <row r="4892" spans="1:1">
      <c r="A4892">
        <v>10.204389071308169</v>
      </c>
    </row>
    <row r="4893" spans="1:1">
      <c r="A4893">
        <v>11.801731128641347</v>
      </c>
    </row>
    <row r="4894" spans="1:1">
      <c r="A4894">
        <v>12.216298750164908</v>
      </c>
    </row>
    <row r="4895" spans="1:1">
      <c r="A4895">
        <v>12.872917313433234</v>
      </c>
    </row>
    <row r="4896" spans="1:1">
      <c r="A4896">
        <v>11.568447913711443</v>
      </c>
    </row>
    <row r="4897" spans="1:1">
      <c r="A4897">
        <v>11.749816950606542</v>
      </c>
    </row>
    <row r="4898" spans="1:1">
      <c r="A4898">
        <v>10.745013224196608</v>
      </c>
    </row>
    <row r="4899" spans="1:1">
      <c r="A4899">
        <v>11.865675910723002</v>
      </c>
    </row>
    <row r="4900" spans="1:1">
      <c r="A4900">
        <v>11.497761558537199</v>
      </c>
    </row>
    <row r="4901" spans="1:1">
      <c r="A4901">
        <v>11.597097118328959</v>
      </c>
    </row>
    <row r="4902" spans="1:1">
      <c r="A4902">
        <v>13.271228680118718</v>
      </c>
    </row>
    <row r="4903" spans="1:1">
      <c r="A4903">
        <v>12.562705464340297</v>
      </c>
    </row>
    <row r="4904" spans="1:1">
      <c r="A4904">
        <v>12.94663131120066</v>
      </c>
    </row>
    <row r="4905" spans="1:1">
      <c r="A4905">
        <v>11.905999705187456</v>
      </c>
    </row>
    <row r="4906" spans="1:1">
      <c r="A4906">
        <v>10.314018597492081</v>
      </c>
    </row>
    <row r="4907" spans="1:1">
      <c r="A4907">
        <v>10.431848323818906</v>
      </c>
    </row>
    <row r="4908" spans="1:1">
      <c r="A4908">
        <v>12.821526840526241</v>
      </c>
    </row>
    <row r="4909" spans="1:1">
      <c r="A4909">
        <v>11.200707593840589</v>
      </c>
    </row>
    <row r="4910" spans="1:1">
      <c r="A4910">
        <v>11.236556924160483</v>
      </c>
    </row>
    <row r="4911" spans="1:1">
      <c r="A4911">
        <v>11.545152125987562</v>
      </c>
    </row>
    <row r="4912" spans="1:1">
      <c r="A4912">
        <v>12.110743835310261</v>
      </c>
    </row>
    <row r="4913" spans="1:1">
      <c r="A4913">
        <v>11.813519966562142</v>
      </c>
    </row>
    <row r="4914" spans="1:1">
      <c r="A4914">
        <v>10.638260918364823</v>
      </c>
    </row>
    <row r="4915" spans="1:1">
      <c r="A4915">
        <v>11.749746782563438</v>
      </c>
    </row>
    <row r="4916" spans="1:1">
      <c r="A4916">
        <v>12.065309830719434</v>
      </c>
    </row>
    <row r="4917" spans="1:1">
      <c r="A4917">
        <v>13.298880486424261</v>
      </c>
    </row>
    <row r="4918" spans="1:1">
      <c r="A4918">
        <v>12.410132074484668</v>
      </c>
    </row>
    <row r="4919" spans="1:1">
      <c r="A4919">
        <v>10.260903177726751</v>
      </c>
    </row>
    <row r="4920" spans="1:1">
      <c r="A4920">
        <v>10.001698178598707</v>
      </c>
    </row>
    <row r="4921" spans="1:1">
      <c r="A4921">
        <v>12.875868578236535</v>
      </c>
    </row>
    <row r="4922" spans="1:1">
      <c r="A4922">
        <v>11.083981050313543</v>
      </c>
    </row>
    <row r="4923" spans="1:1">
      <c r="A4923">
        <v>12.779014676414635</v>
      </c>
    </row>
    <row r="4924" spans="1:1">
      <c r="A4924">
        <v>10.341721612124379</v>
      </c>
    </row>
    <row r="4925" spans="1:1">
      <c r="A4925">
        <v>11.154847000666566</v>
      </c>
    </row>
    <row r="4926" spans="1:1">
      <c r="A4926">
        <v>11.760105227599546</v>
      </c>
    </row>
    <row r="4927" spans="1:1">
      <c r="A4927">
        <v>11.113956809657608</v>
      </c>
    </row>
    <row r="4928" spans="1:1">
      <c r="A4928">
        <v>12.174006766206203</v>
      </c>
    </row>
    <row r="4929" spans="1:1">
      <c r="A4929">
        <v>11.623386179174259</v>
      </c>
    </row>
    <row r="4930" spans="1:1">
      <c r="A4930">
        <v>12.276857502817018</v>
      </c>
    </row>
    <row r="4931" spans="1:1">
      <c r="A4931">
        <v>11.105115782292005</v>
      </c>
    </row>
    <row r="4932" spans="1:1">
      <c r="A4932">
        <v>11.473631091262796</v>
      </c>
    </row>
    <row r="4933" spans="1:1">
      <c r="A4933">
        <v>10.865696934463848</v>
      </c>
    </row>
    <row r="4934" spans="1:1">
      <c r="A4934">
        <v>11.197694743041302</v>
      </c>
    </row>
    <row r="4935" spans="1:1">
      <c r="A4935">
        <v>11.75939556538672</v>
      </c>
    </row>
    <row r="4936" spans="1:1">
      <c r="A4936">
        <v>11.224543629068329</v>
      </c>
    </row>
    <row r="4937" spans="1:1">
      <c r="A4937">
        <v>12.619405376240284</v>
      </c>
    </row>
    <row r="4938" spans="1:1">
      <c r="A4938">
        <v>10.048156606448321</v>
      </c>
    </row>
    <row r="4939" spans="1:1">
      <c r="A4939">
        <v>11.173597550013568</v>
      </c>
    </row>
    <row r="4940" spans="1:1">
      <c r="A4940">
        <v>11.855450655374835</v>
      </c>
    </row>
    <row r="4941" spans="1:1">
      <c r="A4941">
        <v>11.234133295289132</v>
      </c>
    </row>
    <row r="4942" spans="1:1">
      <c r="A4942">
        <v>11.507641356562351</v>
      </c>
    </row>
    <row r="4943" spans="1:1">
      <c r="A4943">
        <v>12.805475045215951</v>
      </c>
    </row>
    <row r="4944" spans="1:1">
      <c r="A4944">
        <v>10.422966453682184</v>
      </c>
    </row>
    <row r="4945" spans="1:1">
      <c r="A4945">
        <v>10.809406352386031</v>
      </c>
    </row>
    <row r="4946" spans="1:1">
      <c r="A4946">
        <v>12.434663099859533</v>
      </c>
    </row>
    <row r="4947" spans="1:1">
      <c r="A4947">
        <v>12.942607376962213</v>
      </c>
    </row>
    <row r="4948" spans="1:1">
      <c r="A4948">
        <v>12.211342480404667</v>
      </c>
    </row>
    <row r="4949" spans="1:1">
      <c r="A4949">
        <v>10.790318746826832</v>
      </c>
    </row>
    <row r="4950" spans="1:1">
      <c r="A4950">
        <v>12.40483603678982</v>
      </c>
    </row>
    <row r="4951" spans="1:1">
      <c r="A4951">
        <v>9.949927408303834</v>
      </c>
    </row>
    <row r="4952" spans="1:1">
      <c r="A4952">
        <v>11.960163456916829</v>
      </c>
    </row>
    <row r="4953" spans="1:1">
      <c r="A4953">
        <v>12.099231785995855</v>
      </c>
    </row>
    <row r="4954" spans="1:1">
      <c r="A4954">
        <v>11.803111769409229</v>
      </c>
    </row>
    <row r="4955" spans="1:1">
      <c r="A4955">
        <v>12.001994335062239</v>
      </c>
    </row>
    <row r="4956" spans="1:1">
      <c r="A4956">
        <v>11.847795096931149</v>
      </c>
    </row>
    <row r="4957" spans="1:1">
      <c r="A4957">
        <v>10.147265736560364</v>
      </c>
    </row>
    <row r="4958" spans="1:1">
      <c r="A4958">
        <v>11.791713966156756</v>
      </c>
    </row>
    <row r="4959" spans="1:1">
      <c r="A4959">
        <v>12.163506920929064</v>
      </c>
    </row>
    <row r="4960" spans="1:1">
      <c r="A4960">
        <v>11.084198603533697</v>
      </c>
    </row>
    <row r="4961" spans="1:1">
      <c r="A4961">
        <v>13.22373817156951</v>
      </c>
    </row>
    <row r="4962" spans="1:1">
      <c r="A4962">
        <v>10.99018088338242</v>
      </c>
    </row>
    <row r="4963" spans="1:1">
      <c r="A4963">
        <v>11.563686605899058</v>
      </c>
    </row>
    <row r="4964" spans="1:1">
      <c r="A4964">
        <v>11.279588298009703</v>
      </c>
    </row>
    <row r="4965" spans="1:1">
      <c r="A4965">
        <v>11.328271832786001</v>
      </c>
    </row>
    <row r="4966" spans="1:1">
      <c r="A4966">
        <v>11.547441557452167</v>
      </c>
    </row>
    <row r="4967" spans="1:1">
      <c r="A4967">
        <v>10.657132249640478</v>
      </c>
    </row>
    <row r="4968" spans="1:1">
      <c r="A4968">
        <v>9.9784634768633804</v>
      </c>
    </row>
    <row r="4969" spans="1:1">
      <c r="A4969">
        <v>12.059846735742964</v>
      </c>
    </row>
    <row r="4970" spans="1:1">
      <c r="A4970">
        <v>11.489147207564622</v>
      </c>
    </row>
    <row r="4971" spans="1:1">
      <c r="A4971">
        <v>11.044775737207363</v>
      </c>
    </row>
    <row r="4972" spans="1:1">
      <c r="A4972">
        <v>11.33581038654388</v>
      </c>
    </row>
    <row r="4973" spans="1:1">
      <c r="A4973">
        <v>11.608776730934693</v>
      </c>
    </row>
    <row r="4974" spans="1:1">
      <c r="A4974">
        <v>11.026249453162356</v>
      </c>
    </row>
    <row r="4975" spans="1:1">
      <c r="A4975">
        <v>11.762118707277221</v>
      </c>
    </row>
    <row r="4976" spans="1:1">
      <c r="A4976">
        <v>12.463145767869749</v>
      </c>
    </row>
    <row r="4977" spans="1:1">
      <c r="A4977">
        <v>10.904303643065646</v>
      </c>
    </row>
    <row r="4978" spans="1:1">
      <c r="A4978">
        <v>10.492635407197104</v>
      </c>
    </row>
    <row r="4979" spans="1:1">
      <c r="A4979">
        <v>10.95596743870664</v>
      </c>
    </row>
    <row r="4980" spans="1:1">
      <c r="A4980">
        <v>12.332277789715928</v>
      </c>
    </row>
    <row r="4981" spans="1:1">
      <c r="A4981">
        <v>10.769547293089754</v>
      </c>
    </row>
    <row r="4982" spans="1:1">
      <c r="A4982">
        <v>12.693231719410685</v>
      </c>
    </row>
    <row r="4983" spans="1:1">
      <c r="A4983">
        <v>10.664041357978167</v>
      </c>
    </row>
    <row r="4984" spans="1:1">
      <c r="A4984">
        <v>12.966885692534269</v>
      </c>
    </row>
    <row r="4985" spans="1:1">
      <c r="A4985">
        <v>12.065339179132787</v>
      </c>
    </row>
    <row r="4986" spans="1:1">
      <c r="A4986">
        <v>11.158186143853557</v>
      </c>
    </row>
    <row r="4987" spans="1:1">
      <c r="A4987">
        <v>12.022681263320504</v>
      </c>
    </row>
    <row r="4988" spans="1:1">
      <c r="A4988">
        <v>12.291412799355919</v>
      </c>
    </row>
    <row r="4989" spans="1:1">
      <c r="A4989">
        <v>11.026708200076229</v>
      </c>
    </row>
    <row r="4990" spans="1:1">
      <c r="A4990">
        <v>10.882583144345118</v>
      </c>
    </row>
    <row r="4991" spans="1:1">
      <c r="A4991">
        <v>11.928420665434066</v>
      </c>
    </row>
    <row r="4992" spans="1:1">
      <c r="A4992">
        <v>11.942370807778067</v>
      </c>
    </row>
    <row r="4993" spans="1:1">
      <c r="A4993">
        <v>10.876772872405505</v>
      </c>
    </row>
    <row r="4994" spans="1:1">
      <c r="A4994">
        <v>13.118537784936636</v>
      </c>
    </row>
    <row r="4995" spans="1:1">
      <c r="A4995">
        <v>11.584196706088397</v>
      </c>
    </row>
    <row r="4996" spans="1:1">
      <c r="A4996">
        <v>11.230378294327803</v>
      </c>
    </row>
    <row r="4997" spans="1:1">
      <c r="A4997">
        <v>12.661694890560337</v>
      </c>
    </row>
    <row r="4998" spans="1:1">
      <c r="A4998">
        <v>11.833990649202249</v>
      </c>
    </row>
    <row r="4999" spans="1:1">
      <c r="A4999">
        <v>10.628988823938915</v>
      </c>
    </row>
    <row r="5000" spans="1:1">
      <c r="A5000">
        <v>11.993379888027658</v>
      </c>
    </row>
    <row r="5001" spans="1:1">
      <c r="A5001">
        <v>10.669053926984693</v>
      </c>
    </row>
    <row r="5002" spans="1:1">
      <c r="A5002">
        <v>12.459852660574688</v>
      </c>
    </row>
    <row r="5003" spans="1:1">
      <c r="A5003">
        <v>11.589247094233576</v>
      </c>
    </row>
    <row r="5004" spans="1:1">
      <c r="A5004">
        <v>10.639208529180634</v>
      </c>
    </row>
    <row r="5005" spans="1:1">
      <c r="A5005">
        <v>10.943077023138025</v>
      </c>
    </row>
    <row r="5006" spans="1:1">
      <c r="A5006">
        <v>10.937770917465979</v>
      </c>
    </row>
    <row r="5007" spans="1:1">
      <c r="A5007">
        <v>12.193892807804003</v>
      </c>
    </row>
    <row r="5008" spans="1:1">
      <c r="A5008">
        <v>10.490474765736053</v>
      </c>
    </row>
    <row r="5009" spans="1:1">
      <c r="A5009">
        <v>10.847007885629633</v>
      </c>
    </row>
    <row r="5010" spans="1:1">
      <c r="A5010">
        <v>11.916589486069926</v>
      </c>
    </row>
    <row r="5011" spans="1:1">
      <c r="A5011">
        <v>13.397236535273491</v>
      </c>
    </row>
    <row r="5012" spans="1:1">
      <c r="A5012">
        <v>10.831109084001476</v>
      </c>
    </row>
    <row r="5013" spans="1:1">
      <c r="A5013">
        <v>12.037247120108651</v>
      </c>
    </row>
    <row r="5014" spans="1:1">
      <c r="A5014">
        <v>11.763485422581525</v>
      </c>
    </row>
    <row r="5015" spans="1:1">
      <c r="A5015">
        <v>12.779059406510498</v>
      </c>
    </row>
    <row r="5016" spans="1:1">
      <c r="A5016">
        <v>11.295842416626952</v>
      </c>
    </row>
    <row r="5017" spans="1:1">
      <c r="A5017">
        <v>11.257883272630247</v>
      </c>
    </row>
    <row r="5018" spans="1:1">
      <c r="A5018">
        <v>11.81527126272162</v>
      </c>
    </row>
    <row r="5019" spans="1:1">
      <c r="A5019">
        <v>12.834193781748503</v>
      </c>
    </row>
    <row r="5020" spans="1:1">
      <c r="A5020">
        <v>13.055131285401952</v>
      </c>
    </row>
    <row r="5021" spans="1:1">
      <c r="A5021">
        <v>10.861657148380402</v>
      </c>
    </row>
    <row r="5022" spans="1:1">
      <c r="A5022">
        <v>9.8521865249680332</v>
      </c>
    </row>
    <row r="5023" spans="1:1">
      <c r="A5023">
        <v>10.192719508259767</v>
      </c>
    </row>
    <row r="5024" spans="1:1">
      <c r="A5024">
        <v>12.135612387898885</v>
      </c>
    </row>
    <row r="5025" spans="1:1">
      <c r="A5025">
        <v>10.534252649311767</v>
      </c>
    </row>
    <row r="5026" spans="1:1">
      <c r="A5026">
        <v>11.772684198298021</v>
      </c>
    </row>
    <row r="5027" spans="1:1">
      <c r="A5027">
        <v>10.165088429268854</v>
      </c>
    </row>
    <row r="5028" spans="1:1">
      <c r="A5028">
        <v>10.685981022553898</v>
      </c>
    </row>
    <row r="5029" spans="1:1">
      <c r="A5029">
        <v>12.920264382409805</v>
      </c>
    </row>
    <row r="5030" spans="1:1">
      <c r="A5030">
        <v>11.067999797266365</v>
      </c>
    </row>
    <row r="5031" spans="1:1">
      <c r="A5031">
        <v>11.027893723851962</v>
      </c>
    </row>
    <row r="5032" spans="1:1">
      <c r="A5032">
        <v>11.639243222155297</v>
      </c>
    </row>
    <row r="5033" spans="1:1">
      <c r="A5033">
        <v>11.616725297896886</v>
      </c>
    </row>
    <row r="5034" spans="1:1">
      <c r="A5034">
        <v>12.738056020999675</v>
      </c>
    </row>
    <row r="5035" spans="1:1">
      <c r="A5035">
        <v>11.740265351912605</v>
      </c>
    </row>
    <row r="5036" spans="1:1">
      <c r="A5036">
        <v>11.543761965160714</v>
      </c>
    </row>
    <row r="5037" spans="1:1">
      <c r="A5037">
        <v>10.63843035527508</v>
      </c>
    </row>
    <row r="5038" spans="1:1">
      <c r="A5038">
        <v>11.429319345678019</v>
      </c>
    </row>
    <row r="5039" spans="1:1">
      <c r="A5039">
        <v>11.096682237528027</v>
      </c>
    </row>
    <row r="5040" spans="1:1">
      <c r="A5040">
        <v>11.609630567309651</v>
      </c>
    </row>
    <row r="5041" spans="1:1">
      <c r="A5041">
        <v>10.511683488666092</v>
      </c>
    </row>
    <row r="5042" spans="1:1">
      <c r="A5042">
        <v>14.225218963351205</v>
      </c>
    </row>
    <row r="5043" spans="1:1">
      <c r="A5043">
        <v>10.339790384396327</v>
      </c>
    </row>
    <row r="5044" spans="1:1">
      <c r="A5044">
        <v>11.016672866224562</v>
      </c>
    </row>
    <row r="5045" spans="1:1">
      <c r="A5045">
        <v>10.311417628124433</v>
      </c>
    </row>
    <row r="5046" spans="1:1">
      <c r="A5046">
        <v>12.312403026498925</v>
      </c>
    </row>
    <row r="5047" spans="1:1">
      <c r="A5047">
        <v>11.36905244254435</v>
      </c>
    </row>
    <row r="5048" spans="1:1">
      <c r="A5048">
        <v>11.497298250157446</v>
      </c>
    </row>
    <row r="5049" spans="1:1">
      <c r="A5049">
        <v>11.408222676290418</v>
      </c>
    </row>
    <row r="5050" spans="1:1">
      <c r="A5050">
        <v>12.238661255422011</v>
      </c>
    </row>
    <row r="5051" spans="1:1">
      <c r="A5051">
        <v>11.123221582647831</v>
      </c>
    </row>
    <row r="5052" spans="1:1">
      <c r="A5052">
        <v>12.964936635554093</v>
      </c>
    </row>
    <row r="5053" spans="1:1">
      <c r="A5053">
        <v>12.758482496744497</v>
      </c>
    </row>
    <row r="5054" spans="1:1">
      <c r="A5054">
        <v>10.112190831330631</v>
      </c>
    </row>
    <row r="5055" spans="1:1">
      <c r="A5055">
        <v>12.993833018097481</v>
      </c>
    </row>
    <row r="5056" spans="1:1">
      <c r="A5056">
        <v>11.999871605658798</v>
      </c>
    </row>
    <row r="5057" spans="1:1">
      <c r="A5057">
        <v>11.655506503283908</v>
      </c>
    </row>
    <row r="5058" spans="1:1">
      <c r="A5058">
        <v>10.075554770943507</v>
      </c>
    </row>
    <row r="5059" spans="1:1">
      <c r="A5059">
        <v>10.813313344995368</v>
      </c>
    </row>
    <row r="5060" spans="1:1">
      <c r="A5060">
        <v>11.90660134689713</v>
      </c>
    </row>
    <row r="5061" spans="1:1">
      <c r="A5061">
        <v>10.531695681024377</v>
      </c>
    </row>
    <row r="5062" spans="1:1">
      <c r="A5062">
        <v>10.896304190101155</v>
      </c>
    </row>
    <row r="5063" spans="1:1">
      <c r="A5063">
        <v>11.256102926109177</v>
      </c>
    </row>
    <row r="5064" spans="1:1">
      <c r="A5064">
        <v>11.851470356928518</v>
      </c>
    </row>
    <row r="5065" spans="1:1">
      <c r="A5065">
        <v>11.521308085109517</v>
      </c>
    </row>
    <row r="5066" spans="1:1">
      <c r="A5066">
        <v>11.204955674489021</v>
      </c>
    </row>
    <row r="5067" spans="1:1">
      <c r="A5067">
        <v>11.012129230148187</v>
      </c>
    </row>
    <row r="5068" spans="1:1">
      <c r="A5068">
        <v>10.651332306009015</v>
      </c>
    </row>
    <row r="5069" spans="1:1">
      <c r="A5069">
        <v>10.718093436423962</v>
      </c>
    </row>
    <row r="5070" spans="1:1">
      <c r="A5070">
        <v>13.245985976718778</v>
      </c>
    </row>
    <row r="5071" spans="1:1">
      <c r="A5071">
        <v>12.293903204590336</v>
      </c>
    </row>
    <row r="5072" spans="1:1">
      <c r="A5072">
        <v>10.934718894306213</v>
      </c>
    </row>
    <row r="5073" spans="1:1">
      <c r="A5073">
        <v>10.644409616718384</v>
      </c>
    </row>
    <row r="5074" spans="1:1">
      <c r="A5074">
        <v>12.21785062178324</v>
      </c>
    </row>
    <row r="5075" spans="1:1">
      <c r="A5075">
        <v>9.5853886688138754</v>
      </c>
    </row>
    <row r="5076" spans="1:1">
      <c r="A5076">
        <v>10.916712194616718</v>
      </c>
    </row>
    <row r="5077" spans="1:1">
      <c r="A5077">
        <v>10.293040700523834</v>
      </c>
    </row>
    <row r="5078" spans="1:1">
      <c r="A5078">
        <v>12.179872621023298</v>
      </c>
    </row>
    <row r="5079" spans="1:1">
      <c r="A5079">
        <v>11.157432272950349</v>
      </c>
    </row>
    <row r="5080" spans="1:1">
      <c r="A5080">
        <v>10.179955512746043</v>
      </c>
    </row>
    <row r="5081" spans="1:1">
      <c r="A5081">
        <v>10.586459015366326</v>
      </c>
    </row>
    <row r="5082" spans="1:1">
      <c r="A5082">
        <v>11.913240885504107</v>
      </c>
    </row>
    <row r="5083" spans="1:1">
      <c r="A5083">
        <v>11.903407830870412</v>
      </c>
    </row>
    <row r="5084" spans="1:1">
      <c r="A5084">
        <v>12.672431610716773</v>
      </c>
    </row>
    <row r="5085" spans="1:1">
      <c r="A5085">
        <v>10.872048386943739</v>
      </c>
    </row>
    <row r="5086" spans="1:1">
      <c r="A5086">
        <v>12.508596765049516</v>
      </c>
    </row>
    <row r="5087" spans="1:1">
      <c r="A5087">
        <v>11.272775016334883</v>
      </c>
    </row>
    <row r="5088" spans="1:1">
      <c r="A5088">
        <v>11.466003702003748</v>
      </c>
    </row>
    <row r="5089" spans="1:1">
      <c r="A5089">
        <v>10.384852954234296</v>
      </c>
    </row>
    <row r="5090" spans="1:1">
      <c r="A5090">
        <v>12.712854337925442</v>
      </c>
    </row>
    <row r="5091" spans="1:1">
      <c r="A5091">
        <v>11.549855622155816</v>
      </c>
    </row>
    <row r="5092" spans="1:1">
      <c r="A5092">
        <v>9.8649734562359388</v>
      </c>
    </row>
    <row r="5093" spans="1:1">
      <c r="A5093">
        <v>12.560497904154763</v>
      </c>
    </row>
    <row r="5094" spans="1:1">
      <c r="A5094">
        <v>11.260594828047797</v>
      </c>
    </row>
    <row r="5095" spans="1:1">
      <c r="A5095">
        <v>11.736545785258031</v>
      </c>
    </row>
    <row r="5096" spans="1:1">
      <c r="A5096">
        <v>9.6167108922043152</v>
      </c>
    </row>
    <row r="5097" spans="1:1">
      <c r="A5097">
        <v>12.076020630489882</v>
      </c>
    </row>
    <row r="5098" spans="1:1">
      <c r="A5098">
        <v>11.738074478091818</v>
      </c>
    </row>
    <row r="5099" spans="1:1">
      <c r="A5099">
        <v>13.554359985037324</v>
      </c>
    </row>
    <row r="5100" spans="1:1">
      <c r="A5100">
        <v>11.635895638621458</v>
      </c>
    </row>
    <row r="5101" spans="1:1">
      <c r="A5101">
        <v>12.598506897784276</v>
      </c>
    </row>
    <row r="5102" spans="1:1">
      <c r="A5102">
        <v>11.113016508377495</v>
      </c>
    </row>
    <row r="5103" spans="1:1">
      <c r="A5103">
        <v>11.924991388106424</v>
      </c>
    </row>
    <row r="5104" spans="1:1">
      <c r="A5104">
        <v>11.229459164041758</v>
      </c>
    </row>
    <row r="5105" spans="1:1">
      <c r="A5105">
        <v>11.513007031502269</v>
      </c>
    </row>
    <row r="5106" spans="1:1">
      <c r="A5106">
        <v>10.84641160606343</v>
      </c>
    </row>
    <row r="5107" spans="1:1">
      <c r="A5107">
        <v>11.017266284442016</v>
      </c>
    </row>
    <row r="5108" spans="1:1">
      <c r="A5108">
        <v>12.781712216492194</v>
      </c>
    </row>
    <row r="5109" spans="1:1">
      <c r="A5109">
        <v>11.919390474558286</v>
      </c>
    </row>
    <row r="5110" spans="1:1">
      <c r="A5110">
        <v>10.21899673527215</v>
      </c>
    </row>
    <row r="5111" spans="1:1">
      <c r="A5111">
        <v>11.15162921283701</v>
      </c>
    </row>
    <row r="5112" spans="1:1">
      <c r="A5112">
        <v>10.553933165081798</v>
      </c>
    </row>
    <row r="5113" spans="1:1">
      <c r="A5113">
        <v>10.486227291665424</v>
      </c>
    </row>
    <row r="5114" spans="1:1">
      <c r="A5114">
        <v>10.655545495851161</v>
      </c>
    </row>
    <row r="5115" spans="1:1">
      <c r="A5115">
        <v>11.681961992396527</v>
      </c>
    </row>
    <row r="5116" spans="1:1">
      <c r="A5116">
        <v>12.549124918874062</v>
      </c>
    </row>
    <row r="5117" spans="1:1">
      <c r="A5117">
        <v>12.063625777296476</v>
      </c>
    </row>
    <row r="5118" spans="1:1">
      <c r="A5118">
        <v>11.556295819833103</v>
      </c>
    </row>
    <row r="5119" spans="1:1">
      <c r="A5119">
        <v>11.307002711922276</v>
      </c>
    </row>
    <row r="5120" spans="1:1">
      <c r="A5120">
        <v>11.174172469405484</v>
      </c>
    </row>
    <row r="5121" spans="1:1">
      <c r="A5121">
        <v>11.18329305473206</v>
      </c>
    </row>
    <row r="5122" spans="1:1">
      <c r="A5122">
        <v>11.004776759743187</v>
      </c>
    </row>
    <row r="5123" spans="1:1">
      <c r="A5123">
        <v>9.995341316259287</v>
      </c>
    </row>
    <row r="5124" spans="1:1">
      <c r="A5124">
        <v>12.772744523155279</v>
      </c>
    </row>
    <row r="5125" spans="1:1">
      <c r="A5125">
        <v>12.025629709371335</v>
      </c>
    </row>
    <row r="5126" spans="1:1">
      <c r="A5126">
        <v>13.187156965521657</v>
      </c>
    </row>
    <row r="5127" spans="1:1">
      <c r="A5127">
        <v>11.269710475526292</v>
      </c>
    </row>
    <row r="5128" spans="1:1">
      <c r="A5128">
        <v>11.665786440705334</v>
      </c>
    </row>
    <row r="5129" spans="1:1">
      <c r="A5129">
        <v>13.063161708231267</v>
      </c>
    </row>
    <row r="5130" spans="1:1">
      <c r="A5130">
        <v>12.663902303601878</v>
      </c>
    </row>
    <row r="5131" spans="1:1">
      <c r="A5131">
        <v>10.409401513419452</v>
      </c>
    </row>
    <row r="5132" spans="1:1">
      <c r="A5132">
        <v>11.490650675440058</v>
      </c>
    </row>
    <row r="5133" spans="1:1">
      <c r="A5133">
        <v>12.074029986278248</v>
      </c>
    </row>
    <row r="5134" spans="1:1">
      <c r="A5134">
        <v>12.900577533750823</v>
      </c>
    </row>
    <row r="5135" spans="1:1">
      <c r="A5135">
        <v>11.699735024864829</v>
      </c>
    </row>
    <row r="5136" spans="1:1">
      <c r="A5136">
        <v>12.28128199917651</v>
      </c>
    </row>
    <row r="5137" spans="1:1">
      <c r="A5137">
        <v>11.352513667650394</v>
      </c>
    </row>
    <row r="5138" spans="1:1">
      <c r="A5138">
        <v>11.118817490833257</v>
      </c>
    </row>
    <row r="5139" spans="1:1">
      <c r="A5139">
        <v>9.986356597256103</v>
      </c>
    </row>
    <row r="5140" spans="1:1">
      <c r="A5140">
        <v>12.619625081492662</v>
      </c>
    </row>
    <row r="5141" spans="1:1">
      <c r="A5141">
        <v>12.034028778376264</v>
      </c>
    </row>
    <row r="5142" spans="1:1">
      <c r="A5142">
        <v>10.252009238022927</v>
      </c>
    </row>
    <row r="5143" spans="1:1">
      <c r="A5143">
        <v>10.938063506622026</v>
      </c>
    </row>
    <row r="5144" spans="1:1">
      <c r="A5144">
        <v>11.437016169907043</v>
      </c>
    </row>
    <row r="5145" spans="1:1">
      <c r="A5145">
        <v>11.273026756773257</v>
      </c>
    </row>
    <row r="5146" spans="1:1">
      <c r="A5146">
        <v>11.843096183487679</v>
      </c>
    </row>
    <row r="5147" spans="1:1">
      <c r="A5147">
        <v>10.364485841096878</v>
      </c>
    </row>
    <row r="5148" spans="1:1">
      <c r="A5148">
        <v>10.536349787522305</v>
      </c>
    </row>
    <row r="5149" spans="1:1">
      <c r="A5149">
        <v>10.495478067738098</v>
      </c>
    </row>
    <row r="5150" spans="1:1">
      <c r="A5150">
        <v>10.892821507263596</v>
      </c>
    </row>
    <row r="5151" spans="1:1">
      <c r="A5151">
        <v>12.521745369895701</v>
      </c>
    </row>
    <row r="5152" spans="1:1">
      <c r="A5152">
        <v>10.445912842710531</v>
      </c>
    </row>
    <row r="5153" spans="1:1">
      <c r="A5153">
        <v>10.490995021302131</v>
      </c>
    </row>
    <row r="5154" spans="1:1">
      <c r="A5154">
        <v>11.829616122103596</v>
      </c>
    </row>
    <row r="5155" spans="1:1">
      <c r="A5155">
        <v>10.624674921373174</v>
      </c>
    </row>
    <row r="5156" spans="1:1">
      <c r="A5156">
        <v>11.732687870380428</v>
      </c>
    </row>
    <row r="5157" spans="1:1">
      <c r="A5157">
        <v>12.463279212391544</v>
      </c>
    </row>
    <row r="5158" spans="1:1">
      <c r="A5158">
        <v>10.737169953779341</v>
      </c>
    </row>
    <row r="5159" spans="1:1">
      <c r="A5159">
        <v>11.891410397140726</v>
      </c>
    </row>
    <row r="5160" spans="1:1">
      <c r="A5160">
        <v>12.852730869887786</v>
      </c>
    </row>
    <row r="5161" spans="1:1">
      <c r="A5161">
        <v>10.713677997580247</v>
      </c>
    </row>
    <row r="5162" spans="1:1">
      <c r="A5162">
        <v>11.256987075903908</v>
      </c>
    </row>
    <row r="5163" spans="1:1">
      <c r="A5163">
        <v>10.792902759192755</v>
      </c>
    </row>
    <row r="5164" spans="1:1">
      <c r="A5164">
        <v>10.735518601436493</v>
      </c>
    </row>
    <row r="5165" spans="1:1">
      <c r="A5165">
        <v>14.018640820745372</v>
      </c>
    </row>
    <row r="5166" spans="1:1">
      <c r="A5166">
        <v>10.498188355075614</v>
      </c>
    </row>
    <row r="5167" spans="1:1">
      <c r="A5167">
        <v>11.422811619326604</v>
      </c>
    </row>
    <row r="5168" spans="1:1">
      <c r="A5168">
        <v>11.989760248793933</v>
      </c>
    </row>
    <row r="5169" spans="1:1">
      <c r="A5169">
        <v>12.453689070252977</v>
      </c>
    </row>
    <row r="5170" spans="1:1">
      <c r="A5170">
        <v>10.89602071406236</v>
      </c>
    </row>
    <row r="5171" spans="1:1">
      <c r="A5171">
        <v>13.11116848935346</v>
      </c>
    </row>
    <row r="5172" spans="1:1">
      <c r="A5172">
        <v>12.658862582763879</v>
      </c>
    </row>
    <row r="5173" spans="1:1">
      <c r="A5173">
        <v>11.362145120189508</v>
      </c>
    </row>
    <row r="5174" spans="1:1">
      <c r="A5174">
        <v>11.3091579883175</v>
      </c>
    </row>
    <row r="5175" spans="1:1">
      <c r="A5175">
        <v>10.485927088243006</v>
      </c>
    </row>
    <row r="5176" spans="1:1">
      <c r="A5176">
        <v>12.060647212181223</v>
      </c>
    </row>
    <row r="5177" spans="1:1">
      <c r="A5177">
        <v>11.148060853102622</v>
      </c>
    </row>
    <row r="5178" spans="1:1">
      <c r="A5178">
        <v>11.00006487263065</v>
      </c>
    </row>
    <row r="5179" spans="1:1">
      <c r="A5179">
        <v>10.923938449068629</v>
      </c>
    </row>
    <row r="5180" spans="1:1">
      <c r="A5180">
        <v>10.771299854567403</v>
      </c>
    </row>
    <row r="5181" spans="1:1">
      <c r="A5181">
        <v>11.215753914757636</v>
      </c>
    </row>
    <row r="5182" spans="1:1">
      <c r="A5182">
        <v>10.605170341172915</v>
      </c>
    </row>
    <row r="5183" spans="1:1">
      <c r="A5183">
        <v>11.413381683670025</v>
      </c>
    </row>
    <row r="5184" spans="1:1">
      <c r="A5184">
        <v>11.475409006871306</v>
      </c>
    </row>
    <row r="5185" spans="1:1">
      <c r="A5185">
        <v>10.10434302300119</v>
      </c>
    </row>
    <row r="5186" spans="1:1">
      <c r="A5186">
        <v>10.351145065150195</v>
      </c>
    </row>
    <row r="5187" spans="1:1">
      <c r="A5187">
        <v>11.846062918505245</v>
      </c>
    </row>
    <row r="5188" spans="1:1">
      <c r="A5188">
        <v>11.995205235650426</v>
      </c>
    </row>
    <row r="5189" spans="1:1">
      <c r="A5189">
        <v>12.013306648035456</v>
      </c>
    </row>
    <row r="5190" spans="1:1">
      <c r="A5190">
        <v>12.338952482534559</v>
      </c>
    </row>
    <row r="5191" spans="1:1">
      <c r="A5191">
        <v>10.096256252854067</v>
      </c>
    </row>
    <row r="5192" spans="1:1">
      <c r="A5192">
        <v>11.624803338583229</v>
      </c>
    </row>
    <row r="5193" spans="1:1">
      <c r="A5193">
        <v>12.54594197268549</v>
      </c>
    </row>
    <row r="5194" spans="1:1">
      <c r="A5194">
        <v>10.982214369707874</v>
      </c>
    </row>
    <row r="5195" spans="1:1">
      <c r="A5195">
        <v>11.059800124846435</v>
      </c>
    </row>
    <row r="5196" spans="1:1">
      <c r="A5196">
        <v>10.791854897208108</v>
      </c>
    </row>
    <row r="5197" spans="1:1">
      <c r="A5197">
        <v>10.372576837042132</v>
      </c>
    </row>
    <row r="5198" spans="1:1">
      <c r="A5198">
        <v>10.297951328042869</v>
      </c>
    </row>
    <row r="5199" spans="1:1">
      <c r="A5199">
        <v>11.771100078551239</v>
      </c>
    </row>
    <row r="5200" spans="1:1">
      <c r="A5200">
        <v>10.878786530178965</v>
      </c>
    </row>
    <row r="5201" spans="1:1">
      <c r="A5201">
        <v>11.10817191880508</v>
      </c>
    </row>
    <row r="5202" spans="1:1">
      <c r="A5202">
        <v>12.211858700875085</v>
      </c>
    </row>
    <row r="5203" spans="1:1">
      <c r="A5203">
        <v>10.491552643551463</v>
      </c>
    </row>
    <row r="5204" spans="1:1">
      <c r="A5204">
        <v>12.24945475409106</v>
      </c>
    </row>
    <row r="5205" spans="1:1">
      <c r="A5205">
        <v>12.048433975628456</v>
      </c>
    </row>
    <row r="5206" spans="1:1">
      <c r="A5206">
        <v>10.86948770001953</v>
      </c>
    </row>
    <row r="5207" spans="1:1">
      <c r="A5207">
        <v>11.742266793880843</v>
      </c>
    </row>
    <row r="5208" spans="1:1">
      <c r="A5208">
        <v>10.597956290366605</v>
      </c>
    </row>
    <row r="5209" spans="1:1">
      <c r="A5209">
        <v>10.180403194833202</v>
      </c>
    </row>
    <row r="5210" spans="1:1">
      <c r="A5210">
        <v>10.792908466211294</v>
      </c>
    </row>
    <row r="5211" spans="1:1">
      <c r="A5211">
        <v>11.466659060007867</v>
      </c>
    </row>
    <row r="5212" spans="1:1">
      <c r="A5212">
        <v>10.670539645509251</v>
      </c>
    </row>
    <row r="5213" spans="1:1">
      <c r="A5213">
        <v>12.618104951454702</v>
      </c>
    </row>
    <row r="5214" spans="1:1">
      <c r="A5214">
        <v>10.564214099820349</v>
      </c>
    </row>
    <row r="5215" spans="1:1">
      <c r="A5215">
        <v>10.954068042203174</v>
      </c>
    </row>
    <row r="5216" spans="1:1">
      <c r="A5216">
        <v>10.766103046433539</v>
      </c>
    </row>
    <row r="5217" spans="1:1">
      <c r="A5217">
        <v>10.560030539971313</v>
      </c>
    </row>
    <row r="5218" spans="1:1">
      <c r="A5218">
        <v>10.146059848278991</v>
      </c>
    </row>
    <row r="5219" spans="1:1">
      <c r="A5219">
        <v>12.181296702606701</v>
      </c>
    </row>
    <row r="5220" spans="1:1">
      <c r="A5220">
        <v>11.952318462201696</v>
      </c>
    </row>
    <row r="5221" spans="1:1">
      <c r="A5221">
        <v>12.056667694771749</v>
      </c>
    </row>
    <row r="5222" spans="1:1">
      <c r="A5222">
        <v>11.994021097928814</v>
      </c>
    </row>
    <row r="5223" spans="1:1">
      <c r="A5223">
        <v>11.596894640553675</v>
      </c>
    </row>
    <row r="5224" spans="1:1">
      <c r="A5224">
        <v>12.530356701747639</v>
      </c>
    </row>
    <row r="5225" spans="1:1">
      <c r="A5225">
        <v>11.004977280077814</v>
      </c>
    </row>
    <row r="5226" spans="1:1">
      <c r="A5226">
        <v>13.285047350265135</v>
      </c>
    </row>
    <row r="5227" spans="1:1">
      <c r="A5227">
        <v>11.878910414031186</v>
      </c>
    </row>
    <row r="5228" spans="1:1">
      <c r="A5228">
        <v>11.86020952010799</v>
      </c>
    </row>
    <row r="5229" spans="1:1">
      <c r="A5229">
        <v>11.80788261902441</v>
      </c>
    </row>
    <row r="5230" spans="1:1">
      <c r="A5230">
        <v>11.133078755351603</v>
      </c>
    </row>
    <row r="5231" spans="1:1">
      <c r="A5231">
        <v>10.211258350529256</v>
      </c>
    </row>
    <row r="5232" spans="1:1">
      <c r="A5232">
        <v>11.551580567542352</v>
      </c>
    </row>
    <row r="5233" spans="1:1">
      <c r="A5233">
        <v>12.293748009722528</v>
      </c>
    </row>
    <row r="5234" spans="1:1">
      <c r="A5234">
        <v>11.476130602347574</v>
      </c>
    </row>
    <row r="5235" spans="1:1">
      <c r="A5235">
        <v>11.632166978657581</v>
      </c>
    </row>
    <row r="5236" spans="1:1">
      <c r="A5236">
        <v>11.151190803026038</v>
      </c>
    </row>
    <row r="5237" spans="1:1">
      <c r="A5237">
        <v>12.24772247092363</v>
      </c>
    </row>
    <row r="5238" spans="1:1">
      <c r="A5238">
        <v>10.5848225556309</v>
      </c>
    </row>
    <row r="5239" spans="1:1">
      <c r="A5239">
        <v>10.327395025645901</v>
      </c>
    </row>
    <row r="5240" spans="1:1">
      <c r="A5240">
        <v>12.222155901028255</v>
      </c>
    </row>
    <row r="5241" spans="1:1">
      <c r="A5241">
        <v>12.960034871136051</v>
      </c>
    </row>
    <row r="5242" spans="1:1">
      <c r="A5242">
        <v>10.326634331469856</v>
      </c>
    </row>
    <row r="5243" spans="1:1">
      <c r="A5243">
        <v>10.649975128152265</v>
      </c>
    </row>
    <row r="5244" spans="1:1">
      <c r="A5244">
        <v>12.231895835259975</v>
      </c>
    </row>
    <row r="5245" spans="1:1">
      <c r="A5245">
        <v>11.43550149547087</v>
      </c>
    </row>
    <row r="5246" spans="1:1">
      <c r="A5246">
        <v>12.005368097446325</v>
      </c>
    </row>
    <row r="5247" spans="1:1">
      <c r="A5247">
        <v>11.997015241680243</v>
      </c>
    </row>
    <row r="5248" spans="1:1">
      <c r="A5248">
        <v>11.589916466642231</v>
      </c>
    </row>
    <row r="5249" spans="1:1">
      <c r="A5249">
        <v>11.974127781264688</v>
      </c>
    </row>
    <row r="5250" spans="1:1">
      <c r="A5250">
        <v>11.517929190936249</v>
      </c>
    </row>
    <row r="5251" spans="1:1">
      <c r="A5251">
        <v>12.656245850575816</v>
      </c>
    </row>
    <row r="5252" spans="1:1">
      <c r="A5252">
        <v>11.145308343529475</v>
      </c>
    </row>
    <row r="5253" spans="1:1">
      <c r="A5253">
        <v>11.452602118756257</v>
      </c>
    </row>
    <row r="5254" spans="1:1">
      <c r="A5254">
        <v>12.727182913802087</v>
      </c>
    </row>
    <row r="5255" spans="1:1">
      <c r="A5255">
        <v>9.8685759991926059</v>
      </c>
    </row>
    <row r="5256" spans="1:1">
      <c r="A5256">
        <v>10.796461899416311</v>
      </c>
    </row>
    <row r="5257" spans="1:1">
      <c r="A5257">
        <v>10.214408230844734</v>
      </c>
    </row>
    <row r="5258" spans="1:1">
      <c r="A5258">
        <v>12.950778640261918</v>
      </c>
    </row>
    <row r="5259" spans="1:1">
      <c r="A5259">
        <v>11.612733347325801</v>
      </c>
    </row>
    <row r="5260" spans="1:1">
      <c r="A5260">
        <v>11.342498052650093</v>
      </c>
    </row>
    <row r="5261" spans="1:1">
      <c r="A5261">
        <v>11.565357743775545</v>
      </c>
    </row>
    <row r="5262" spans="1:1">
      <c r="A5262">
        <v>11.117055598739741</v>
      </c>
    </row>
    <row r="5263" spans="1:1">
      <c r="A5263">
        <v>12.120882514955841</v>
      </c>
    </row>
    <row r="5264" spans="1:1">
      <c r="A5264">
        <v>12.454064915667772</v>
      </c>
    </row>
    <row r="5265" spans="1:1">
      <c r="A5265">
        <v>12.311676515987582</v>
      </c>
    </row>
    <row r="5266" spans="1:1">
      <c r="A5266">
        <v>11.139764191335559</v>
      </c>
    </row>
    <row r="5267" spans="1:1">
      <c r="A5267">
        <v>13.016745881923274</v>
      </c>
    </row>
    <row r="5268" spans="1:1">
      <c r="A5268">
        <v>10.590670388238319</v>
      </c>
    </row>
    <row r="5269" spans="1:1">
      <c r="A5269">
        <v>11.325371979463318</v>
      </c>
    </row>
    <row r="5270" spans="1:1">
      <c r="A5270">
        <v>11.445810190537356</v>
      </c>
    </row>
    <row r="5271" spans="1:1">
      <c r="A5271">
        <v>10.933107039362371</v>
      </c>
    </row>
    <row r="5272" spans="1:1">
      <c r="A5272">
        <v>12.034405397719462</v>
      </c>
    </row>
    <row r="5273" spans="1:1">
      <c r="A5273">
        <v>12.691843607597622</v>
      </c>
    </row>
    <row r="5274" spans="1:1">
      <c r="A5274">
        <v>12.411219946901877</v>
      </c>
    </row>
    <row r="5275" spans="1:1">
      <c r="A5275">
        <v>11.764963937134839</v>
      </c>
    </row>
    <row r="5276" spans="1:1">
      <c r="A5276">
        <v>11.275217271418592</v>
      </c>
    </row>
    <row r="5277" spans="1:1">
      <c r="A5277">
        <v>11.144276624143378</v>
      </c>
    </row>
    <row r="5278" spans="1:1">
      <c r="A5278">
        <v>12.877740514868242</v>
      </c>
    </row>
    <row r="5279" spans="1:1">
      <c r="A5279">
        <v>11.785898878829375</v>
      </c>
    </row>
    <row r="5280" spans="1:1">
      <c r="A5280">
        <v>11.176720228609023</v>
      </c>
    </row>
    <row r="5281" spans="1:1">
      <c r="A5281">
        <v>11.644532969130722</v>
      </c>
    </row>
    <row r="5282" spans="1:1">
      <c r="A5282">
        <v>11.362877448486985</v>
      </c>
    </row>
    <row r="5283" spans="1:1">
      <c r="A5283">
        <v>11.973121986230671</v>
      </c>
    </row>
    <row r="5284" spans="1:1">
      <c r="A5284">
        <v>11.983493936062889</v>
      </c>
    </row>
    <row r="5285" spans="1:1">
      <c r="A5285">
        <v>10.883743702445935</v>
      </c>
    </row>
    <row r="5286" spans="1:1">
      <c r="A5286">
        <v>12.864746904615322</v>
      </c>
    </row>
    <row r="5287" spans="1:1">
      <c r="A5287">
        <v>10.61714450423076</v>
      </c>
    </row>
    <row r="5288" spans="1:1">
      <c r="A5288">
        <v>10.68021706213665</v>
      </c>
    </row>
    <row r="5289" spans="1:1">
      <c r="A5289">
        <v>11.651088969062403</v>
      </c>
    </row>
    <row r="5290" spans="1:1">
      <c r="A5290">
        <v>11.783874234290286</v>
      </c>
    </row>
    <row r="5291" spans="1:1">
      <c r="A5291">
        <v>11.377386532830876</v>
      </c>
    </row>
    <row r="5292" spans="1:1">
      <c r="A5292">
        <v>11.929587195790583</v>
      </c>
    </row>
    <row r="5293" spans="1:1">
      <c r="A5293">
        <v>10.985933935944615</v>
      </c>
    </row>
    <row r="5294" spans="1:1">
      <c r="A5294">
        <v>10.059718526334757</v>
      </c>
    </row>
    <row r="5295" spans="1:1">
      <c r="A5295">
        <v>12.086768522819984</v>
      </c>
    </row>
    <row r="5296" spans="1:1">
      <c r="A5296">
        <v>11.439774842039308</v>
      </c>
    </row>
    <row r="5297" spans="1:1">
      <c r="A5297">
        <v>12.349085704181226</v>
      </c>
    </row>
    <row r="5298" spans="1:1">
      <c r="A5298">
        <v>9.689569326087307</v>
      </c>
    </row>
    <row r="5299" spans="1:1">
      <c r="A5299">
        <v>10.484582481754771</v>
      </c>
    </row>
    <row r="5300" spans="1:1">
      <c r="A5300">
        <v>11.719209537192043</v>
      </c>
    </row>
    <row r="5301" spans="1:1">
      <c r="A5301">
        <v>9.8987576535274524</v>
      </c>
    </row>
    <row r="5302" spans="1:1">
      <c r="A5302">
        <v>10.816513787719117</v>
      </c>
    </row>
    <row r="5303" spans="1:1">
      <c r="A5303">
        <v>11.519478827530158</v>
      </c>
    </row>
    <row r="5304" spans="1:1">
      <c r="A5304">
        <v>10.810698456200447</v>
      </c>
    </row>
    <row r="5305" spans="1:1">
      <c r="A5305">
        <v>10.390726391634868</v>
      </c>
    </row>
    <row r="5306" spans="1:1">
      <c r="A5306">
        <v>11.582263655388561</v>
      </c>
    </row>
    <row r="5307" spans="1:1">
      <c r="A5307">
        <v>10.023123943498197</v>
      </c>
    </row>
    <row r="5308" spans="1:1">
      <c r="A5308">
        <v>11.748139553910864</v>
      </c>
    </row>
    <row r="5309" spans="1:1">
      <c r="A5309">
        <v>11.98206290434873</v>
      </c>
    </row>
    <row r="5310" spans="1:1">
      <c r="A5310">
        <v>11.189239311683787</v>
      </c>
    </row>
    <row r="5311" spans="1:1">
      <c r="A5311">
        <v>10.912197557384172</v>
      </c>
    </row>
    <row r="5312" spans="1:1">
      <c r="A5312">
        <v>10.454154335422619</v>
      </c>
    </row>
    <row r="5313" spans="1:1">
      <c r="A5313">
        <v>11.06828940812893</v>
      </c>
    </row>
    <row r="5314" spans="1:1">
      <c r="A5314">
        <v>13.01390800860262</v>
      </c>
    </row>
    <row r="5315" spans="1:1">
      <c r="A5315">
        <v>13.224486148185759</v>
      </c>
    </row>
    <row r="5316" spans="1:1">
      <c r="A5316">
        <v>12.725878215462595</v>
      </c>
    </row>
    <row r="5317" spans="1:1">
      <c r="A5317">
        <v>11.188550263412479</v>
      </c>
    </row>
    <row r="5318" spans="1:1">
      <c r="A5318">
        <v>13.05139432539716</v>
      </c>
    </row>
    <row r="5319" spans="1:1">
      <c r="A5319">
        <v>10.514096424640302</v>
      </c>
    </row>
    <row r="5320" spans="1:1">
      <c r="A5320">
        <v>11.047432185689747</v>
      </c>
    </row>
    <row r="5321" spans="1:1">
      <c r="A5321">
        <v>11.735410723813237</v>
      </c>
    </row>
    <row r="5322" spans="1:1">
      <c r="A5322">
        <v>11.948392690000608</v>
      </c>
    </row>
    <row r="5323" spans="1:1">
      <c r="A5323">
        <v>11.614858379161365</v>
      </c>
    </row>
    <row r="5324" spans="1:1">
      <c r="A5324">
        <v>11.585481120817988</v>
      </c>
    </row>
    <row r="5325" spans="1:1">
      <c r="A5325">
        <v>12.323068458869539</v>
      </c>
    </row>
    <row r="5326" spans="1:1">
      <c r="A5326">
        <v>10.999620584734226</v>
      </c>
    </row>
    <row r="5327" spans="1:1">
      <c r="A5327">
        <v>11.81136973700132</v>
      </c>
    </row>
    <row r="5328" spans="1:1">
      <c r="A5328">
        <v>10.834060485419972</v>
      </c>
    </row>
    <row r="5329" spans="1:1">
      <c r="A5329">
        <v>11.11038968074028</v>
      </c>
    </row>
    <row r="5330" spans="1:1">
      <c r="A5330">
        <v>9.9852985572933299</v>
      </c>
    </row>
    <row r="5331" spans="1:1">
      <c r="A5331">
        <v>11.376790601008834</v>
      </c>
    </row>
    <row r="5332" spans="1:1">
      <c r="A5332">
        <v>11.472615133428508</v>
      </c>
    </row>
    <row r="5333" spans="1:1">
      <c r="A5333">
        <v>12.131965155306633</v>
      </c>
    </row>
    <row r="5334" spans="1:1">
      <c r="A5334">
        <v>12.176433858859337</v>
      </c>
    </row>
    <row r="5335" spans="1:1">
      <c r="A5335">
        <v>10.861424727756877</v>
      </c>
    </row>
    <row r="5336" spans="1:1">
      <c r="A5336">
        <v>12.560673531796084</v>
      </c>
    </row>
    <row r="5337" spans="1:1">
      <c r="A5337">
        <v>10.69520868671011</v>
      </c>
    </row>
    <row r="5338" spans="1:1">
      <c r="A5338">
        <v>11.359641326760567</v>
      </c>
    </row>
    <row r="5339" spans="1:1">
      <c r="A5339">
        <v>11.77521538284765</v>
      </c>
    </row>
    <row r="5340" spans="1:1">
      <c r="A5340">
        <v>11.741612029498063</v>
      </c>
    </row>
    <row r="5341" spans="1:1">
      <c r="A5341">
        <v>10.305556413332889</v>
      </c>
    </row>
    <row r="5342" spans="1:1">
      <c r="A5342">
        <v>10.684901783976589</v>
      </c>
    </row>
    <row r="5343" spans="1:1">
      <c r="A5343">
        <v>13.424609876733085</v>
      </c>
    </row>
    <row r="5344" spans="1:1">
      <c r="A5344">
        <v>13.496545834582072</v>
      </c>
    </row>
    <row r="5345" spans="1:1">
      <c r="A5345">
        <v>12.073398244666464</v>
      </c>
    </row>
    <row r="5346" spans="1:1">
      <c r="A5346">
        <v>13.208873809089381</v>
      </c>
    </row>
    <row r="5347" spans="1:1">
      <c r="A5347">
        <v>10.240873344385721</v>
      </c>
    </row>
    <row r="5348" spans="1:1">
      <c r="A5348">
        <v>12.047786382055731</v>
      </c>
    </row>
    <row r="5349" spans="1:1">
      <c r="A5349">
        <v>11.569088418788269</v>
      </c>
    </row>
    <row r="5350" spans="1:1">
      <c r="A5350">
        <v>11.358364067632214</v>
      </c>
    </row>
    <row r="5351" spans="1:1">
      <c r="A5351">
        <v>12.112404486660649</v>
      </c>
    </row>
    <row r="5352" spans="1:1">
      <c r="A5352">
        <v>11.522124184909922</v>
      </c>
    </row>
    <row r="5353" spans="1:1">
      <c r="A5353">
        <v>11.153499578324702</v>
      </c>
    </row>
    <row r="5354" spans="1:1">
      <c r="A5354">
        <v>9.8922464178615392</v>
      </c>
    </row>
    <row r="5355" spans="1:1">
      <c r="A5355">
        <v>11.467794566171269</v>
      </c>
    </row>
    <row r="5356" spans="1:1">
      <c r="A5356">
        <v>13.406347990098464</v>
      </c>
    </row>
    <row r="5357" spans="1:1">
      <c r="A5357">
        <v>11.805584044104137</v>
      </c>
    </row>
    <row r="5358" spans="1:1">
      <c r="A5358">
        <v>10.184833913899668</v>
      </c>
    </row>
    <row r="5359" spans="1:1">
      <c r="A5359">
        <v>10.559379793682393</v>
      </c>
    </row>
    <row r="5360" spans="1:1">
      <c r="A5360">
        <v>10.624175218120907</v>
      </c>
    </row>
    <row r="5361" spans="1:1">
      <c r="A5361">
        <v>11.149806832636653</v>
      </c>
    </row>
    <row r="5362" spans="1:1">
      <c r="A5362">
        <v>11.760897576514399</v>
      </c>
    </row>
    <row r="5363" spans="1:1">
      <c r="A5363">
        <v>11.89743014875792</v>
      </c>
    </row>
    <row r="5364" spans="1:1">
      <c r="A5364">
        <v>10.80805505051355</v>
      </c>
    </row>
    <row r="5365" spans="1:1">
      <c r="A5365">
        <v>12.493117675032533</v>
      </c>
    </row>
    <row r="5366" spans="1:1">
      <c r="A5366">
        <v>10.72808967380792</v>
      </c>
    </row>
    <row r="5367" spans="1:1">
      <c r="A5367">
        <v>11.383697310577395</v>
      </c>
    </row>
    <row r="5368" spans="1:1">
      <c r="A5368">
        <v>11.110357807411791</v>
      </c>
    </row>
    <row r="5369" spans="1:1">
      <c r="A5369">
        <v>12.332400258231274</v>
      </c>
    </row>
    <row r="5370" spans="1:1">
      <c r="A5370">
        <v>11.440000274198693</v>
      </c>
    </row>
    <row r="5371" spans="1:1">
      <c r="A5371">
        <v>12.394471509454005</v>
      </c>
    </row>
    <row r="5372" spans="1:1">
      <c r="A5372">
        <v>13.425315085784097</v>
      </c>
    </row>
    <row r="5373" spans="1:1">
      <c r="A5373">
        <v>11.31310436627537</v>
      </c>
    </row>
    <row r="5374" spans="1:1">
      <c r="A5374">
        <v>12.428684450872119</v>
      </c>
    </row>
    <row r="5375" spans="1:1">
      <c r="A5375">
        <v>12.297081841331567</v>
      </c>
    </row>
    <row r="5376" spans="1:1">
      <c r="A5376">
        <v>11.031987056978888</v>
      </c>
    </row>
    <row r="5377" spans="1:1">
      <c r="A5377">
        <v>12.346317428479692</v>
      </c>
    </row>
    <row r="5378" spans="1:1">
      <c r="A5378">
        <v>10.037421499977588</v>
      </c>
    </row>
    <row r="5379" spans="1:1">
      <c r="A5379">
        <v>11.623761915565645</v>
      </c>
    </row>
    <row r="5380" spans="1:1">
      <c r="A5380">
        <v>10.99421785664285</v>
      </c>
    </row>
    <row r="5381" spans="1:1">
      <c r="A5381">
        <v>10.911014027665468</v>
      </c>
    </row>
    <row r="5382" spans="1:1">
      <c r="A5382">
        <v>11.813404299889097</v>
      </c>
    </row>
    <row r="5383" spans="1:1">
      <c r="A5383">
        <v>11.94821826172157</v>
      </c>
    </row>
    <row r="5384" spans="1:1">
      <c r="A5384">
        <v>10.999215442647472</v>
      </c>
    </row>
    <row r="5385" spans="1:1">
      <c r="A5385">
        <v>12.092715897129837</v>
      </c>
    </row>
    <row r="5386" spans="1:1">
      <c r="A5386">
        <v>10.626013813551991</v>
      </c>
    </row>
    <row r="5387" spans="1:1">
      <c r="A5387">
        <v>12.640973347631563</v>
      </c>
    </row>
    <row r="5388" spans="1:1">
      <c r="A5388">
        <v>11.471345939995157</v>
      </c>
    </row>
    <row r="5389" spans="1:1">
      <c r="A5389">
        <v>12.19141999616927</v>
      </c>
    </row>
    <row r="5390" spans="1:1">
      <c r="A5390">
        <v>10.759926267011851</v>
      </c>
    </row>
    <row r="5391" spans="1:1">
      <c r="A5391">
        <v>11.268585284250188</v>
      </c>
    </row>
    <row r="5392" spans="1:1">
      <c r="A5392">
        <v>11.428164376056092</v>
      </c>
    </row>
    <row r="5393" spans="1:1">
      <c r="A5393">
        <v>10.882219111601525</v>
      </c>
    </row>
    <row r="5394" spans="1:1">
      <c r="A5394">
        <v>11.953868433178592</v>
      </c>
    </row>
    <row r="5395" spans="1:1">
      <c r="A5395">
        <v>12.312410140425637</v>
      </c>
    </row>
    <row r="5396" spans="1:1">
      <c r="A5396">
        <v>10.270838693437655</v>
      </c>
    </row>
    <row r="5397" spans="1:1">
      <c r="A5397">
        <v>12.687793452453944</v>
      </c>
    </row>
    <row r="5398" spans="1:1">
      <c r="A5398">
        <v>12.83860084381555</v>
      </c>
    </row>
    <row r="5399" spans="1:1">
      <c r="A5399">
        <v>10.654983518698115</v>
      </c>
    </row>
    <row r="5400" spans="1:1">
      <c r="A5400">
        <v>12.176501605797478</v>
      </c>
    </row>
    <row r="5401" spans="1:1">
      <c r="A5401">
        <v>11.565589075796394</v>
      </c>
    </row>
    <row r="5402" spans="1:1">
      <c r="A5402">
        <v>11.407271913899722</v>
      </c>
    </row>
    <row r="5403" spans="1:1">
      <c r="A5403">
        <v>11.965816360974227</v>
      </c>
    </row>
    <row r="5404" spans="1:1">
      <c r="A5404">
        <v>11.831390918270143</v>
      </c>
    </row>
    <row r="5405" spans="1:1">
      <c r="A5405">
        <v>10.917733803216317</v>
      </c>
    </row>
    <row r="5406" spans="1:1">
      <c r="A5406">
        <v>10.894045826828632</v>
      </c>
    </row>
    <row r="5407" spans="1:1">
      <c r="A5407">
        <v>11.098145665228168</v>
      </c>
    </row>
    <row r="5408" spans="1:1">
      <c r="A5408">
        <v>12.582075583937073</v>
      </c>
    </row>
    <row r="5409" spans="1:1">
      <c r="A5409">
        <v>10.636745724445575</v>
      </c>
    </row>
    <row r="5410" spans="1:1">
      <c r="A5410">
        <v>13.095393693991577</v>
      </c>
    </row>
    <row r="5411" spans="1:1">
      <c r="A5411">
        <v>9.6994155950328604</v>
      </c>
    </row>
    <row r="5412" spans="1:1">
      <c r="A5412">
        <v>12.981368310420383</v>
      </c>
    </row>
    <row r="5413" spans="1:1">
      <c r="A5413">
        <v>12.85721981177765</v>
      </c>
    </row>
    <row r="5414" spans="1:1">
      <c r="A5414">
        <v>12.808600104837728</v>
      </c>
    </row>
    <row r="5415" spans="1:1">
      <c r="A5415">
        <v>12.816606166937524</v>
      </c>
    </row>
    <row r="5416" spans="1:1">
      <c r="A5416">
        <v>12.789390196231867</v>
      </c>
    </row>
    <row r="5417" spans="1:1">
      <c r="A5417">
        <v>11.861059781668766</v>
      </c>
    </row>
    <row r="5418" spans="1:1">
      <c r="A5418">
        <v>12.324967681753384</v>
      </c>
    </row>
    <row r="5419" spans="1:1">
      <c r="A5419">
        <v>11.86110279313302</v>
      </c>
    </row>
    <row r="5420" spans="1:1">
      <c r="A5420">
        <v>12.857938947444541</v>
      </c>
    </row>
    <row r="5421" spans="1:1">
      <c r="A5421">
        <v>12.489184939235646</v>
      </c>
    </row>
    <row r="5422" spans="1:1">
      <c r="A5422">
        <v>12.014780490060462</v>
      </c>
    </row>
    <row r="5423" spans="1:1">
      <c r="A5423">
        <v>11.605228157964532</v>
      </c>
    </row>
    <row r="5424" spans="1:1">
      <c r="A5424">
        <v>13.088598212161237</v>
      </c>
    </row>
    <row r="5425" spans="1:1">
      <c r="A5425">
        <v>13.025008780162079</v>
      </c>
    </row>
    <row r="5426" spans="1:1">
      <c r="A5426">
        <v>11.489350107674042</v>
      </c>
    </row>
    <row r="5427" spans="1:1">
      <c r="A5427">
        <v>12.757130313541765</v>
      </c>
    </row>
    <row r="5428" spans="1:1">
      <c r="A5428">
        <v>11.572604067020391</v>
      </c>
    </row>
    <row r="5429" spans="1:1">
      <c r="A5429">
        <v>10.659491427462628</v>
      </c>
    </row>
    <row r="5430" spans="1:1">
      <c r="A5430">
        <v>13.539557793646491</v>
      </c>
    </row>
    <row r="5431" spans="1:1">
      <c r="A5431">
        <v>11.160444621127436</v>
      </c>
    </row>
    <row r="5432" spans="1:1">
      <c r="A5432">
        <v>10.888063139663958</v>
      </c>
    </row>
    <row r="5433" spans="1:1">
      <c r="A5433">
        <v>12.47740148633472</v>
      </c>
    </row>
    <row r="5434" spans="1:1">
      <c r="A5434">
        <v>11.985703730498312</v>
      </c>
    </row>
    <row r="5435" spans="1:1">
      <c r="A5435">
        <v>11.486107264085254</v>
      </c>
    </row>
    <row r="5436" spans="1:1">
      <c r="A5436">
        <v>11.311299540455083</v>
      </c>
    </row>
    <row r="5437" spans="1:1">
      <c r="A5437">
        <v>11.132735382797913</v>
      </c>
    </row>
    <row r="5438" spans="1:1">
      <c r="A5438">
        <v>11.947565411918236</v>
      </c>
    </row>
    <row r="5439" spans="1:1">
      <c r="A5439">
        <v>12.161898035611161</v>
      </c>
    </row>
    <row r="5440" spans="1:1">
      <c r="A5440">
        <v>11.269162611286735</v>
      </c>
    </row>
    <row r="5441" spans="1:1">
      <c r="A5441">
        <v>10.728263427257735</v>
      </c>
    </row>
    <row r="5442" spans="1:1">
      <c r="A5442">
        <v>10.759161030228228</v>
      </c>
    </row>
    <row r="5443" spans="1:1">
      <c r="A5443">
        <v>11.580011357060654</v>
      </c>
    </row>
    <row r="5444" spans="1:1">
      <c r="A5444">
        <v>9.4053938045265504</v>
      </c>
    </row>
    <row r="5445" spans="1:1">
      <c r="A5445">
        <v>11.898352818796559</v>
      </c>
    </row>
    <row r="5446" spans="1:1">
      <c r="A5446">
        <v>10.329856849481219</v>
      </c>
    </row>
    <row r="5447" spans="1:1">
      <c r="A5447">
        <v>11.671140565702157</v>
      </c>
    </row>
    <row r="5448" spans="1:1">
      <c r="A5448">
        <v>10.20054328526885</v>
      </c>
    </row>
    <row r="5449" spans="1:1">
      <c r="A5449">
        <v>11.140239269329335</v>
      </c>
    </row>
    <row r="5450" spans="1:1">
      <c r="A5450">
        <v>12.98293451416027</v>
      </c>
    </row>
    <row r="5451" spans="1:1">
      <c r="A5451">
        <v>11.744152916841889</v>
      </c>
    </row>
    <row r="5452" spans="1:1">
      <c r="A5452">
        <v>11.118008154010761</v>
      </c>
    </row>
    <row r="5453" spans="1:1">
      <c r="A5453">
        <v>11.247656780802537</v>
      </c>
    </row>
    <row r="5454" spans="1:1">
      <c r="A5454">
        <v>10.961121930409925</v>
      </c>
    </row>
    <row r="5455" spans="1:1">
      <c r="A5455">
        <v>10.789488900693208</v>
      </c>
    </row>
    <row r="5456" spans="1:1">
      <c r="A5456">
        <v>12.722891610923215</v>
      </c>
    </row>
    <row r="5457" spans="1:1">
      <c r="A5457">
        <v>10.93063042294701</v>
      </c>
    </row>
    <row r="5458" spans="1:1">
      <c r="A5458">
        <v>10.138930253848441</v>
      </c>
    </row>
    <row r="5459" spans="1:1">
      <c r="A5459">
        <v>12.206810537007806</v>
      </c>
    </row>
    <row r="5460" spans="1:1">
      <c r="A5460">
        <v>12.154593472203308</v>
      </c>
    </row>
    <row r="5461" spans="1:1">
      <c r="A5461">
        <v>12.49204953428927</v>
      </c>
    </row>
    <row r="5462" spans="1:1">
      <c r="A5462">
        <v>11.924821480898435</v>
      </c>
    </row>
    <row r="5463" spans="1:1">
      <c r="A5463">
        <v>13.398569771518673</v>
      </c>
    </row>
    <row r="5464" spans="1:1">
      <c r="A5464">
        <v>12.902781453990452</v>
      </c>
    </row>
    <row r="5465" spans="1:1">
      <c r="A5465">
        <v>11.414932405144679</v>
      </c>
    </row>
    <row r="5466" spans="1:1">
      <c r="A5466">
        <v>10.751623003917796</v>
      </c>
    </row>
    <row r="5467" spans="1:1">
      <c r="A5467">
        <v>12.22730689935767</v>
      </c>
    </row>
    <row r="5468" spans="1:1">
      <c r="A5468">
        <v>11.945801930104796</v>
      </c>
    </row>
    <row r="5469" spans="1:1">
      <c r="A5469">
        <v>11.143975054830445</v>
      </c>
    </row>
    <row r="5470" spans="1:1">
      <c r="A5470">
        <v>11.324393245966958</v>
      </c>
    </row>
    <row r="5471" spans="1:1">
      <c r="A5471">
        <v>9.7509830048759003</v>
      </c>
    </row>
    <row r="5472" spans="1:1">
      <c r="A5472">
        <v>10.942794891145271</v>
      </c>
    </row>
    <row r="5473" spans="1:1">
      <c r="A5473">
        <v>11.021338699880729</v>
      </c>
    </row>
    <row r="5474" spans="1:1">
      <c r="A5474">
        <v>13.438754289513431</v>
      </c>
    </row>
    <row r="5475" spans="1:1">
      <c r="A5475">
        <v>10.231430544462638</v>
      </c>
    </row>
    <row r="5476" spans="1:1">
      <c r="A5476">
        <v>11.804835859200391</v>
      </c>
    </row>
    <row r="5477" spans="1:1">
      <c r="A5477">
        <v>11.909140176170409</v>
      </c>
    </row>
    <row r="5478" spans="1:1">
      <c r="A5478">
        <v>11.657989984942848</v>
      </c>
    </row>
    <row r="5479" spans="1:1">
      <c r="A5479">
        <v>11.946047250198687</v>
      </c>
    </row>
    <row r="5480" spans="1:1">
      <c r="A5480">
        <v>11.272096760070745</v>
      </c>
    </row>
    <row r="5481" spans="1:1">
      <c r="A5481">
        <v>13.142507014835271</v>
      </c>
    </row>
    <row r="5482" spans="1:1">
      <c r="A5482">
        <v>11.831628442950693</v>
      </c>
    </row>
    <row r="5483" spans="1:1">
      <c r="A5483">
        <v>12.060913031184711</v>
      </c>
    </row>
    <row r="5484" spans="1:1">
      <c r="A5484">
        <v>12.495321610289151</v>
      </c>
    </row>
    <row r="5485" spans="1:1">
      <c r="A5485">
        <v>9.8028483836589348</v>
      </c>
    </row>
    <row r="5486" spans="1:1">
      <c r="A5486">
        <v>11.828829425909062</v>
      </c>
    </row>
    <row r="5487" spans="1:1">
      <c r="A5487">
        <v>11.664085054572704</v>
      </c>
    </row>
    <row r="5488" spans="1:1">
      <c r="A5488">
        <v>10.28387624503368</v>
      </c>
    </row>
    <row r="5489" spans="1:1">
      <c r="A5489">
        <v>12.583340127759666</v>
      </c>
    </row>
    <row r="5490" spans="1:1">
      <c r="A5490">
        <v>12.690571152864754</v>
      </c>
    </row>
    <row r="5491" spans="1:1">
      <c r="A5491">
        <v>11.252769977233882</v>
      </c>
    </row>
    <row r="5492" spans="1:1">
      <c r="A5492">
        <v>10.687178799077351</v>
      </c>
    </row>
    <row r="5493" spans="1:1">
      <c r="A5493">
        <v>11.78100685430503</v>
      </c>
    </row>
    <row r="5494" spans="1:1">
      <c r="A5494">
        <v>12.398822879725422</v>
      </c>
    </row>
    <row r="5495" spans="1:1">
      <c r="A5495">
        <v>10.074999802668115</v>
      </c>
    </row>
    <row r="5496" spans="1:1">
      <c r="A5496">
        <v>11.404327663746002</v>
      </c>
    </row>
    <row r="5497" spans="1:1">
      <c r="A5497">
        <v>12.894756733435022</v>
      </c>
    </row>
    <row r="5498" spans="1:1">
      <c r="A5498">
        <v>12.363327675709348</v>
      </c>
    </row>
    <row r="5499" spans="1:1">
      <c r="A5499">
        <v>11.173704502030628</v>
      </c>
    </row>
    <row r="5500" spans="1:1">
      <c r="A5500">
        <v>12.128405393374466</v>
      </c>
    </row>
    <row r="5501" spans="1:1">
      <c r="A5501">
        <v>12.60477754813021</v>
      </c>
    </row>
    <row r="5502" spans="1:1">
      <c r="A5502">
        <v>13.310220763760576</v>
      </c>
    </row>
    <row r="5503" spans="1:1">
      <c r="A5503">
        <v>10.829489640513408</v>
      </c>
    </row>
    <row r="5504" spans="1:1">
      <c r="A5504">
        <v>10.937897527868628</v>
      </c>
    </row>
    <row r="5505" spans="1:1">
      <c r="A5505">
        <v>11.129003424324294</v>
      </c>
    </row>
    <row r="5506" spans="1:1">
      <c r="A5506">
        <v>11.183576255096391</v>
      </c>
    </row>
    <row r="5507" spans="1:1">
      <c r="A5507">
        <v>13.071317305642193</v>
      </c>
    </row>
    <row r="5508" spans="1:1">
      <c r="A5508">
        <v>10.926702827712719</v>
      </c>
    </row>
    <row r="5509" spans="1:1">
      <c r="A5509">
        <v>12.792236460815836</v>
      </c>
    </row>
    <row r="5510" spans="1:1">
      <c r="A5510">
        <v>11.133925158068454</v>
      </c>
    </row>
    <row r="5511" spans="1:1">
      <c r="A5511">
        <v>11.01842125298646</v>
      </c>
    </row>
    <row r="5512" spans="1:1">
      <c r="A5512">
        <v>10.353452918434396</v>
      </c>
    </row>
    <row r="5513" spans="1:1">
      <c r="A5513">
        <v>10.731203273900411</v>
      </c>
    </row>
    <row r="5514" spans="1:1">
      <c r="A5514">
        <v>12.050367067116838</v>
      </c>
    </row>
    <row r="5515" spans="1:1">
      <c r="A5515">
        <v>12.933703055236927</v>
      </c>
    </row>
    <row r="5516" spans="1:1">
      <c r="A5516">
        <v>12.065148758174015</v>
      </c>
    </row>
    <row r="5517" spans="1:1">
      <c r="A5517">
        <v>11.015657364399729</v>
      </c>
    </row>
    <row r="5518" spans="1:1">
      <c r="A5518">
        <v>11.827989998032704</v>
      </c>
    </row>
    <row r="5519" spans="1:1">
      <c r="A5519">
        <v>13.345345404064101</v>
      </c>
    </row>
    <row r="5520" spans="1:1">
      <c r="A5520">
        <v>10.170151959950152</v>
      </c>
    </row>
    <row r="5521" spans="1:1">
      <c r="A5521">
        <v>11.865184792444291</v>
      </c>
    </row>
    <row r="5522" spans="1:1">
      <c r="A5522">
        <v>10.761292717209468</v>
      </c>
    </row>
    <row r="5523" spans="1:1">
      <c r="A5523">
        <v>10.870655821041495</v>
      </c>
    </row>
    <row r="5524" spans="1:1">
      <c r="A5524">
        <v>10.191541466289463</v>
      </c>
    </row>
    <row r="5525" spans="1:1">
      <c r="A5525">
        <v>12.029770469620729</v>
      </c>
    </row>
    <row r="5526" spans="1:1">
      <c r="A5526">
        <v>10.58571787046175</v>
      </c>
    </row>
    <row r="5527" spans="1:1">
      <c r="A5527">
        <v>12.393105501500756</v>
      </c>
    </row>
    <row r="5528" spans="1:1">
      <c r="A5528">
        <v>10.629412092028675</v>
      </c>
    </row>
    <row r="5529" spans="1:1">
      <c r="A5529">
        <v>9.8407853675742185</v>
      </c>
    </row>
    <row r="5530" spans="1:1">
      <c r="A5530">
        <v>11.398344844950147</v>
      </c>
    </row>
    <row r="5531" spans="1:1">
      <c r="A5531">
        <v>11.230345526029241</v>
      </c>
    </row>
    <row r="5532" spans="1:1">
      <c r="A5532">
        <v>11.587850467435972</v>
      </c>
    </row>
    <row r="5533" spans="1:1">
      <c r="A5533">
        <v>10.777769323436679</v>
      </c>
    </row>
    <row r="5534" spans="1:1">
      <c r="A5534">
        <v>10.247203423093309</v>
      </c>
    </row>
    <row r="5535" spans="1:1">
      <c r="A5535">
        <v>12.893339164765584</v>
      </c>
    </row>
    <row r="5536" spans="1:1">
      <c r="A5536">
        <v>11.801999677829434</v>
      </c>
    </row>
    <row r="5537" spans="1:1">
      <c r="A5537">
        <v>11.568716335367476</v>
      </c>
    </row>
    <row r="5538" spans="1:1">
      <c r="A5538">
        <v>10.138114422345286</v>
      </c>
    </row>
    <row r="5539" spans="1:1">
      <c r="A5539">
        <v>12.654638834890124</v>
      </c>
    </row>
    <row r="5540" spans="1:1">
      <c r="A5540">
        <v>11.884972336309119</v>
      </c>
    </row>
    <row r="5541" spans="1:1">
      <c r="A5541">
        <v>10.507924550474495</v>
      </c>
    </row>
    <row r="5542" spans="1:1">
      <c r="A5542">
        <v>11.273537088272619</v>
      </c>
    </row>
    <row r="5543" spans="1:1">
      <c r="A5543">
        <v>12.625003623743362</v>
      </c>
    </row>
    <row r="5544" spans="1:1">
      <c r="A5544">
        <v>11.13584688018172</v>
      </c>
    </row>
    <row r="5545" spans="1:1">
      <c r="A5545">
        <v>13.731170412329648</v>
      </c>
    </row>
    <row r="5546" spans="1:1">
      <c r="A5546">
        <v>10.741337202257666</v>
      </c>
    </row>
    <row r="5547" spans="1:1">
      <c r="A5547">
        <v>11.464687263214199</v>
      </c>
    </row>
    <row r="5548" spans="1:1">
      <c r="A5548">
        <v>11.162907138703449</v>
      </c>
    </row>
    <row r="5549" spans="1:1">
      <c r="A5549">
        <v>10.796270112331131</v>
      </c>
    </row>
    <row r="5550" spans="1:1">
      <c r="A5550">
        <v>11.450244621150452</v>
      </c>
    </row>
    <row r="5551" spans="1:1">
      <c r="A5551">
        <v>12.736374825598123</v>
      </c>
    </row>
    <row r="5552" spans="1:1">
      <c r="A5552">
        <v>10.585043255387768</v>
      </c>
    </row>
    <row r="5553" spans="1:1">
      <c r="A5553">
        <v>11.211801255216317</v>
      </c>
    </row>
    <row r="5554" spans="1:1">
      <c r="A5554">
        <v>12.69175030355534</v>
      </c>
    </row>
    <row r="5555" spans="1:1">
      <c r="A5555">
        <v>12.033503306579544</v>
      </c>
    </row>
    <row r="5556" spans="1:1">
      <c r="A5556">
        <v>9.8021742686050288</v>
      </c>
    </row>
    <row r="5557" spans="1:1">
      <c r="A5557">
        <v>12.266733078090521</v>
      </c>
    </row>
    <row r="5558" spans="1:1">
      <c r="A5558">
        <v>9.7935306525626302</v>
      </c>
    </row>
    <row r="5559" spans="1:1">
      <c r="A5559">
        <v>12.97436203436148</v>
      </c>
    </row>
    <row r="5560" spans="1:1">
      <c r="A5560">
        <v>10.364988215013723</v>
      </c>
    </row>
    <row r="5561" spans="1:1">
      <c r="A5561">
        <v>10.764051243640207</v>
      </c>
    </row>
    <row r="5562" spans="1:1">
      <c r="A5562">
        <v>12.727319504771149</v>
      </c>
    </row>
    <row r="5563" spans="1:1">
      <c r="A5563">
        <v>13.106685312036035</v>
      </c>
    </row>
    <row r="5564" spans="1:1">
      <c r="A5564">
        <v>10.197301214323986</v>
      </c>
    </row>
    <row r="5565" spans="1:1">
      <c r="A5565">
        <v>12.254072534593549</v>
      </c>
    </row>
    <row r="5566" spans="1:1">
      <c r="A5566">
        <v>10.483942667767591</v>
      </c>
    </row>
    <row r="5567" spans="1:1">
      <c r="A5567">
        <v>13.081136423959576</v>
      </c>
    </row>
    <row r="5568" spans="1:1">
      <c r="A5568">
        <v>11.098493316678057</v>
      </c>
    </row>
    <row r="5569" spans="1:1">
      <c r="A5569">
        <v>10.024928769066626</v>
      </c>
    </row>
    <row r="5570" spans="1:1">
      <c r="A5570">
        <v>11.857920693259269</v>
      </c>
    </row>
    <row r="5571" spans="1:1">
      <c r="A5571">
        <v>12.289312311438806</v>
      </c>
    </row>
    <row r="5572" spans="1:1">
      <c r="A5572">
        <v>11.801419651427803</v>
      </c>
    </row>
    <row r="5573" spans="1:1">
      <c r="A5573">
        <v>10.513128034220982</v>
      </c>
    </row>
    <row r="5574" spans="1:1">
      <c r="A5574">
        <v>11.053535047419222</v>
      </c>
    </row>
    <row r="5575" spans="1:1">
      <c r="A5575">
        <v>12.993060072461979</v>
      </c>
    </row>
    <row r="5576" spans="1:1">
      <c r="A5576">
        <v>11.618959005852018</v>
      </c>
    </row>
    <row r="5577" spans="1:1">
      <c r="A5577">
        <v>11.384077740931417</v>
      </c>
    </row>
    <row r="5578" spans="1:1">
      <c r="A5578">
        <v>12.153141092814629</v>
      </c>
    </row>
    <row r="5579" spans="1:1">
      <c r="A5579">
        <v>11.253991384360958</v>
      </c>
    </row>
    <row r="5580" spans="1:1">
      <c r="A5580">
        <v>10.964770175308821</v>
      </c>
    </row>
    <row r="5581" spans="1:1">
      <c r="A5581">
        <v>12.071673166384675</v>
      </c>
    </row>
    <row r="5582" spans="1:1">
      <c r="A5582">
        <v>11.894864323715002</v>
      </c>
    </row>
    <row r="5583" spans="1:1">
      <c r="A5583">
        <v>11.799863574935747</v>
      </c>
    </row>
    <row r="5584" spans="1:1">
      <c r="A5584">
        <v>11.503107765714487</v>
      </c>
    </row>
    <row r="5585" spans="1:1">
      <c r="A5585">
        <v>11.149778456971733</v>
      </c>
    </row>
    <row r="5586" spans="1:1">
      <c r="A5586">
        <v>11.434992741425733</v>
      </c>
    </row>
    <row r="5587" spans="1:1">
      <c r="A5587">
        <v>11.492381709645283</v>
      </c>
    </row>
    <row r="5588" spans="1:1">
      <c r="A5588">
        <v>10.723547725571731</v>
      </c>
    </row>
    <row r="5589" spans="1:1">
      <c r="A5589">
        <v>10.436931101246682</v>
      </c>
    </row>
    <row r="5590" spans="1:1">
      <c r="A5590">
        <v>10.837070543352409</v>
      </c>
    </row>
    <row r="5591" spans="1:1">
      <c r="A5591">
        <v>10.71103703393597</v>
      </c>
    </row>
    <row r="5592" spans="1:1">
      <c r="A5592">
        <v>11.167680199786185</v>
      </c>
    </row>
    <row r="5593" spans="1:1">
      <c r="A5593">
        <v>12.181181443072594</v>
      </c>
    </row>
    <row r="5594" spans="1:1">
      <c r="A5594">
        <v>12.0283000559316</v>
      </c>
    </row>
    <row r="5595" spans="1:1">
      <c r="A5595">
        <v>12.055386993162781</v>
      </c>
    </row>
    <row r="5596" spans="1:1">
      <c r="A5596">
        <v>11.963202178949217</v>
      </c>
    </row>
    <row r="5597" spans="1:1">
      <c r="A5597">
        <v>11.332739724775955</v>
      </c>
    </row>
    <row r="5598" spans="1:1">
      <c r="A5598">
        <v>12.58436308795306</v>
      </c>
    </row>
    <row r="5599" spans="1:1">
      <c r="A5599">
        <v>9.8315236747651582</v>
      </c>
    </row>
    <row r="5600" spans="1:1">
      <c r="A5600">
        <v>13.425012672415718</v>
      </c>
    </row>
    <row r="5601" spans="1:1">
      <c r="A5601">
        <v>10.20042022692861</v>
      </c>
    </row>
    <row r="5602" spans="1:1">
      <c r="A5602">
        <v>10.61807330499629</v>
      </c>
    </row>
    <row r="5603" spans="1:1">
      <c r="A5603">
        <v>11.541899470998683</v>
      </c>
    </row>
    <row r="5604" spans="1:1">
      <c r="A5604">
        <v>12.373513833254375</v>
      </c>
    </row>
    <row r="5605" spans="1:1">
      <c r="A5605">
        <v>11.370388796335828</v>
      </c>
    </row>
    <row r="5606" spans="1:1">
      <c r="A5606">
        <v>13.048142997450295</v>
      </c>
    </row>
    <row r="5607" spans="1:1">
      <c r="A5607">
        <v>10.529099200819008</v>
      </c>
    </row>
    <row r="5608" spans="1:1">
      <c r="A5608">
        <v>11.702327030623712</v>
      </c>
    </row>
    <row r="5609" spans="1:1">
      <c r="A5609">
        <v>11.011999759331383</v>
      </c>
    </row>
    <row r="5610" spans="1:1">
      <c r="A5610">
        <v>11.899044238492968</v>
      </c>
    </row>
    <row r="5611" spans="1:1">
      <c r="A5611">
        <v>10.874524970558642</v>
      </c>
    </row>
    <row r="5612" spans="1:1">
      <c r="A5612">
        <v>10.650135226039426</v>
      </c>
    </row>
    <row r="5613" spans="1:1">
      <c r="A5613">
        <v>13.031295204853713</v>
      </c>
    </row>
    <row r="5614" spans="1:1">
      <c r="A5614">
        <v>12.707345669411845</v>
      </c>
    </row>
    <row r="5615" spans="1:1">
      <c r="A5615">
        <v>10.720442565313627</v>
      </c>
    </row>
    <row r="5616" spans="1:1">
      <c r="A5616">
        <v>10.812511823318923</v>
      </c>
    </row>
    <row r="5617" spans="1:1">
      <c r="A5617">
        <v>10.646268640269268</v>
      </c>
    </row>
    <row r="5618" spans="1:1">
      <c r="A5618">
        <v>9.7565050012251913</v>
      </c>
    </row>
    <row r="5619" spans="1:1">
      <c r="A5619">
        <v>13.244258936024199</v>
      </c>
    </row>
    <row r="5620" spans="1:1">
      <c r="A5620">
        <v>10.72013878780308</v>
      </c>
    </row>
    <row r="5621" spans="1:1">
      <c r="A5621">
        <v>12.092348858537513</v>
      </c>
    </row>
    <row r="5622" spans="1:1">
      <c r="A5622">
        <v>10.975361505915494</v>
      </c>
    </row>
    <row r="5623" spans="1:1">
      <c r="A5623">
        <v>12.820704631468134</v>
      </c>
    </row>
    <row r="5624" spans="1:1">
      <c r="A5624">
        <v>11.544239352871966</v>
      </c>
    </row>
    <row r="5625" spans="1:1">
      <c r="A5625">
        <v>11.328848899617187</v>
      </c>
    </row>
    <row r="5626" spans="1:1">
      <c r="A5626">
        <v>12.877548247848983</v>
      </c>
    </row>
    <row r="5627" spans="1:1">
      <c r="A5627">
        <v>11.410238165445387</v>
      </c>
    </row>
    <row r="5628" spans="1:1">
      <c r="A5628">
        <v>10.730463957951653</v>
      </c>
    </row>
    <row r="5629" spans="1:1">
      <c r="A5629">
        <v>10.602425642849656</v>
      </c>
    </row>
    <row r="5630" spans="1:1">
      <c r="A5630">
        <v>11.791092420270907</v>
      </c>
    </row>
    <row r="5631" spans="1:1">
      <c r="A5631">
        <v>11.852928736704435</v>
      </c>
    </row>
    <row r="5632" spans="1:1">
      <c r="A5632">
        <v>10.415214565857895</v>
      </c>
    </row>
    <row r="5633" spans="1:1">
      <c r="A5633">
        <v>10.700073628094595</v>
      </c>
    </row>
    <row r="5634" spans="1:1">
      <c r="A5634">
        <v>12.024235894213609</v>
      </c>
    </row>
    <row r="5635" spans="1:1">
      <c r="A5635">
        <v>9.5110481020365398</v>
      </c>
    </row>
    <row r="5636" spans="1:1">
      <c r="A5636">
        <v>10.635698094214632</v>
      </c>
    </row>
    <row r="5637" spans="1:1">
      <c r="A5637">
        <v>12.108857069200065</v>
      </c>
    </row>
    <row r="5638" spans="1:1">
      <c r="A5638">
        <v>11.620881631276051</v>
      </c>
    </row>
    <row r="5639" spans="1:1">
      <c r="A5639">
        <v>11.860984534530225</v>
      </c>
    </row>
    <row r="5640" spans="1:1">
      <c r="A5640">
        <v>10.669360922249902</v>
      </c>
    </row>
    <row r="5641" spans="1:1">
      <c r="A5641">
        <v>11.260205885085323</v>
      </c>
    </row>
    <row r="5642" spans="1:1">
      <c r="A5642">
        <v>11.526887676241158</v>
      </c>
    </row>
    <row r="5643" spans="1:1">
      <c r="A5643">
        <v>11.902842347646475</v>
      </c>
    </row>
    <row r="5644" spans="1:1">
      <c r="A5644">
        <v>11.39053749886077</v>
      </c>
    </row>
    <row r="5645" spans="1:1">
      <c r="A5645">
        <v>10.495372611801642</v>
      </c>
    </row>
    <row r="5646" spans="1:1">
      <c r="A5646">
        <v>12.501253134216116</v>
      </c>
    </row>
    <row r="5647" spans="1:1">
      <c r="A5647">
        <v>9.715957302646915</v>
      </c>
    </row>
    <row r="5648" spans="1:1">
      <c r="A5648">
        <v>11.52556027693841</v>
      </c>
    </row>
    <row r="5649" spans="1:1">
      <c r="A5649">
        <v>11.672403235167405</v>
      </c>
    </row>
    <row r="5650" spans="1:1">
      <c r="A5650">
        <v>11.963968928371274</v>
      </c>
    </row>
    <row r="5651" spans="1:1">
      <c r="A5651">
        <v>10.145344952211632</v>
      </c>
    </row>
    <row r="5652" spans="1:1">
      <c r="A5652">
        <v>11.082865401973645</v>
      </c>
    </row>
    <row r="5653" spans="1:1">
      <c r="A5653">
        <v>12.249798842176538</v>
      </c>
    </row>
    <row r="5654" spans="1:1">
      <c r="A5654">
        <v>11.85744630729576</v>
      </c>
    </row>
    <row r="5655" spans="1:1">
      <c r="A5655">
        <v>12.088401413503984</v>
      </c>
    </row>
    <row r="5656" spans="1:1">
      <c r="A5656">
        <v>10.759984623075047</v>
      </c>
    </row>
    <row r="5657" spans="1:1">
      <c r="A5657">
        <v>11.065230765413725</v>
      </c>
    </row>
    <row r="5658" spans="1:1">
      <c r="A5658">
        <v>10.802835755501244</v>
      </c>
    </row>
    <row r="5659" spans="1:1">
      <c r="A5659">
        <v>11.744473949214443</v>
      </c>
    </row>
    <row r="5660" spans="1:1">
      <c r="A5660">
        <v>10.834063602523777</v>
      </c>
    </row>
    <row r="5661" spans="1:1">
      <c r="A5661">
        <v>12.405258906161299</v>
      </c>
    </row>
    <row r="5662" spans="1:1">
      <c r="A5662">
        <v>10.476371508023009</v>
      </c>
    </row>
    <row r="5663" spans="1:1">
      <c r="A5663">
        <v>11.834100254491158</v>
      </c>
    </row>
    <row r="5664" spans="1:1">
      <c r="A5664">
        <v>11.78294599124483</v>
      </c>
    </row>
    <row r="5665" spans="1:1">
      <c r="A5665">
        <v>10.376987197116032</v>
      </c>
    </row>
    <row r="5666" spans="1:1">
      <c r="A5666">
        <v>10.480136290692522</v>
      </c>
    </row>
    <row r="5667" spans="1:1">
      <c r="A5667">
        <v>12.29372764239346</v>
      </c>
    </row>
    <row r="5668" spans="1:1">
      <c r="A5668">
        <v>11.741544184693357</v>
      </c>
    </row>
    <row r="5669" spans="1:1">
      <c r="A5669">
        <v>11.689051909903581</v>
      </c>
    </row>
    <row r="5670" spans="1:1">
      <c r="A5670">
        <v>12.168442834928298</v>
      </c>
    </row>
    <row r="5671" spans="1:1">
      <c r="A5671">
        <v>10.339057001386744</v>
      </c>
    </row>
    <row r="5672" spans="1:1">
      <c r="A5672">
        <v>10.653956688926966</v>
      </c>
    </row>
    <row r="5673" spans="1:1">
      <c r="A5673">
        <v>11.566299615038654</v>
      </c>
    </row>
    <row r="5674" spans="1:1">
      <c r="A5674">
        <v>11.149328115254283</v>
      </c>
    </row>
    <row r="5675" spans="1:1">
      <c r="A5675">
        <v>12.392635396199536</v>
      </c>
    </row>
    <row r="5676" spans="1:1">
      <c r="A5676">
        <v>12.762036478951538</v>
      </c>
    </row>
    <row r="5677" spans="1:1">
      <c r="A5677">
        <v>11.840579744384149</v>
      </c>
    </row>
    <row r="5678" spans="1:1">
      <c r="A5678">
        <v>12.154887226483504</v>
      </c>
    </row>
    <row r="5679" spans="1:1">
      <c r="A5679">
        <v>11.888390972518522</v>
      </c>
    </row>
    <row r="5680" spans="1:1">
      <c r="A5680">
        <v>12.017298772111372</v>
      </c>
    </row>
    <row r="5681" spans="1:1">
      <c r="A5681">
        <v>10.291372341239882</v>
      </c>
    </row>
    <row r="5682" spans="1:1">
      <c r="A5682">
        <v>11.522475635489748</v>
      </c>
    </row>
    <row r="5683" spans="1:1">
      <c r="A5683">
        <v>10.94474387585389</v>
      </c>
    </row>
    <row r="5684" spans="1:1">
      <c r="A5684">
        <v>12.118160115479037</v>
      </c>
    </row>
    <row r="5685" spans="1:1">
      <c r="A5685">
        <v>11.198324034489428</v>
      </c>
    </row>
    <row r="5686" spans="1:1">
      <c r="A5686">
        <v>11.286539587491339</v>
      </c>
    </row>
    <row r="5687" spans="1:1">
      <c r="A5687">
        <v>11.216672372554767</v>
      </c>
    </row>
    <row r="5688" spans="1:1">
      <c r="A5688">
        <v>10.524972969240556</v>
      </c>
    </row>
    <row r="5689" spans="1:1">
      <c r="A5689">
        <v>11.386463534971476</v>
      </c>
    </row>
    <row r="5690" spans="1:1">
      <c r="A5690">
        <v>13.018009145237698</v>
      </c>
    </row>
    <row r="5691" spans="1:1">
      <c r="A5691">
        <v>11.328926230407792</v>
      </c>
    </row>
    <row r="5692" spans="1:1">
      <c r="A5692">
        <v>10.40725009682844</v>
      </c>
    </row>
    <row r="5693" spans="1:1">
      <c r="A5693">
        <v>12.240756247756696</v>
      </c>
    </row>
    <row r="5694" spans="1:1">
      <c r="A5694">
        <v>12.170759466094877</v>
      </c>
    </row>
    <row r="5695" spans="1:1">
      <c r="A5695">
        <v>10.828147357163816</v>
      </c>
    </row>
    <row r="5696" spans="1:1">
      <c r="A5696">
        <v>10.997795447042815</v>
      </c>
    </row>
    <row r="5697" spans="1:1">
      <c r="A5697">
        <v>11.047157947619652</v>
      </c>
    </row>
    <row r="5698" spans="1:1">
      <c r="A5698">
        <v>10.200772498382863</v>
      </c>
    </row>
    <row r="5699" spans="1:1">
      <c r="A5699">
        <v>12.526007730806112</v>
      </c>
    </row>
    <row r="5700" spans="1:1">
      <c r="A5700">
        <v>12.430116313303133</v>
      </c>
    </row>
    <row r="5701" spans="1:1">
      <c r="A5701">
        <v>11.846050353969019</v>
      </c>
    </row>
    <row r="5702" spans="1:1">
      <c r="A5702">
        <v>11.341856652777189</v>
      </c>
    </row>
    <row r="5703" spans="1:1">
      <c r="A5703">
        <v>9.6961085683959762</v>
      </c>
    </row>
    <row r="5704" spans="1:1">
      <c r="A5704">
        <v>12.287802637321153</v>
      </c>
    </row>
    <row r="5705" spans="1:1">
      <c r="A5705">
        <v>9.8503073368104772</v>
      </c>
    </row>
    <row r="5706" spans="1:1">
      <c r="A5706">
        <v>11.109566898526213</v>
      </c>
    </row>
    <row r="5707" spans="1:1">
      <c r="A5707">
        <v>12.671298445356904</v>
      </c>
    </row>
    <row r="5708" spans="1:1">
      <c r="A5708">
        <v>11.644877113417353</v>
      </c>
    </row>
    <row r="5709" spans="1:1">
      <c r="A5709">
        <v>11.94029158032318</v>
      </c>
    </row>
    <row r="5710" spans="1:1">
      <c r="A5710">
        <v>12.914378906103634</v>
      </c>
    </row>
    <row r="5711" spans="1:1">
      <c r="A5711">
        <v>11.474984528142885</v>
      </c>
    </row>
    <row r="5712" spans="1:1">
      <c r="A5712">
        <v>11.456049937843861</v>
      </c>
    </row>
    <row r="5713" spans="1:1">
      <c r="A5713">
        <v>11.665417983999347</v>
      </c>
    </row>
    <row r="5714" spans="1:1">
      <c r="A5714">
        <v>11.812119721686642</v>
      </c>
    </row>
    <row r="5715" spans="1:1">
      <c r="A5715">
        <v>12.705906906363808</v>
      </c>
    </row>
    <row r="5716" spans="1:1">
      <c r="A5716">
        <v>10.821119701798224</v>
      </c>
    </row>
    <row r="5717" spans="1:1">
      <c r="A5717">
        <v>11.63126840406008</v>
      </c>
    </row>
    <row r="5718" spans="1:1">
      <c r="A5718">
        <v>10.161707524535066</v>
      </c>
    </row>
    <row r="5719" spans="1:1">
      <c r="A5719">
        <v>10.456415968203402</v>
      </c>
    </row>
    <row r="5720" spans="1:1">
      <c r="A5720">
        <v>11.18630005099498</v>
      </c>
    </row>
    <row r="5721" spans="1:1">
      <c r="A5721">
        <v>10.82112896783932</v>
      </c>
    </row>
    <row r="5722" spans="1:1">
      <c r="A5722">
        <v>10.473193162879147</v>
      </c>
    </row>
    <row r="5723" spans="1:1">
      <c r="A5723">
        <v>11.041006002512239</v>
      </c>
    </row>
    <row r="5724" spans="1:1">
      <c r="A5724">
        <v>11.607850263017234</v>
      </c>
    </row>
    <row r="5725" spans="1:1">
      <c r="A5725">
        <v>9.8902747109921183</v>
      </c>
    </row>
    <row r="5726" spans="1:1">
      <c r="A5726">
        <v>12.49003442214906</v>
      </c>
    </row>
    <row r="5727" spans="1:1">
      <c r="A5727">
        <v>13.138112244461571</v>
      </c>
    </row>
    <row r="5728" spans="1:1">
      <c r="A5728">
        <v>10.66097950837205</v>
      </c>
    </row>
    <row r="5729" spans="1:1">
      <c r="A5729">
        <v>10.399100387316485</v>
      </c>
    </row>
    <row r="5730" spans="1:1">
      <c r="A5730">
        <v>10.665919010650972</v>
      </c>
    </row>
    <row r="5731" spans="1:1">
      <c r="A5731">
        <v>10.642244770438918</v>
      </c>
    </row>
    <row r="5732" spans="1:1">
      <c r="A5732">
        <v>12.394565858739071</v>
      </c>
    </row>
    <row r="5733" spans="1:1">
      <c r="A5733">
        <v>11.208347770924551</v>
      </c>
    </row>
    <row r="5734" spans="1:1">
      <c r="A5734">
        <v>10.636926988650048</v>
      </c>
    </row>
    <row r="5735" spans="1:1">
      <c r="A5735">
        <v>10.656939905512928</v>
      </c>
    </row>
    <row r="5736" spans="1:1">
      <c r="A5736">
        <v>11.531479232077908</v>
      </c>
    </row>
    <row r="5737" spans="1:1">
      <c r="A5737">
        <v>10.631458962031161</v>
      </c>
    </row>
    <row r="5738" spans="1:1">
      <c r="A5738">
        <v>12.201616570914263</v>
      </c>
    </row>
    <row r="5739" spans="1:1">
      <c r="A5739">
        <v>12.083939828481565</v>
      </c>
    </row>
    <row r="5740" spans="1:1">
      <c r="A5740">
        <v>11.075538190060501</v>
      </c>
    </row>
    <row r="5741" spans="1:1">
      <c r="A5741">
        <v>12.855114009872002</v>
      </c>
    </row>
    <row r="5742" spans="1:1">
      <c r="A5742">
        <v>11.620396030350019</v>
      </c>
    </row>
    <row r="5743" spans="1:1">
      <c r="A5743">
        <v>11.276472302725203</v>
      </c>
    </row>
    <row r="5744" spans="1:1">
      <c r="A5744">
        <v>10.73135047899342</v>
      </c>
    </row>
    <row r="5745" spans="1:1">
      <c r="A5745">
        <v>11.438478963309242</v>
      </c>
    </row>
    <row r="5746" spans="1:1">
      <c r="A5746">
        <v>12.197325134462261</v>
      </c>
    </row>
    <row r="5747" spans="1:1">
      <c r="A5747">
        <v>11.251587001006383</v>
      </c>
    </row>
    <row r="5748" spans="1:1">
      <c r="A5748">
        <v>11.463718179986987</v>
      </c>
    </row>
    <row r="5749" spans="1:1">
      <c r="A5749">
        <v>11.820130619884671</v>
      </c>
    </row>
    <row r="5750" spans="1:1">
      <c r="A5750">
        <v>11.789794348591263</v>
      </c>
    </row>
    <row r="5751" spans="1:1">
      <c r="A5751">
        <v>11.184498714907987</v>
      </c>
    </row>
    <row r="5752" spans="1:1">
      <c r="A5752">
        <v>11.074461146877784</v>
      </c>
    </row>
    <row r="5753" spans="1:1">
      <c r="A5753">
        <v>10.431326449958352</v>
      </c>
    </row>
    <row r="5754" spans="1:1">
      <c r="A5754">
        <v>10.967169831036758</v>
      </c>
    </row>
    <row r="5755" spans="1:1">
      <c r="A5755">
        <v>10.667474528402513</v>
      </c>
    </row>
    <row r="5756" spans="1:1">
      <c r="A5756">
        <v>13.046549546044233</v>
      </c>
    </row>
    <row r="5757" spans="1:1">
      <c r="A5757">
        <v>11.190377889306168</v>
      </c>
    </row>
    <row r="5758" spans="1:1">
      <c r="A5758">
        <v>11.931292772824452</v>
      </c>
    </row>
    <row r="5759" spans="1:1">
      <c r="A5759">
        <v>9.8013116540087424</v>
      </c>
    </row>
    <row r="5760" spans="1:1">
      <c r="A5760">
        <v>11.229629748860322</v>
      </c>
    </row>
    <row r="5761" spans="1:1">
      <c r="A5761">
        <v>10.465506215279726</v>
      </c>
    </row>
    <row r="5762" spans="1:1">
      <c r="A5762">
        <v>12.549803125967028</v>
      </c>
    </row>
    <row r="5763" spans="1:1">
      <c r="A5763">
        <v>9.8928940106018128</v>
      </c>
    </row>
    <row r="5764" spans="1:1">
      <c r="A5764">
        <v>10.428446911713294</v>
      </c>
    </row>
    <row r="5765" spans="1:1">
      <c r="A5765">
        <v>10.642921232407311</v>
      </c>
    </row>
    <row r="5766" spans="1:1">
      <c r="A5766">
        <v>10.097517999341598</v>
      </c>
    </row>
    <row r="5767" spans="1:1">
      <c r="A5767">
        <v>10.776111471984327</v>
      </c>
    </row>
    <row r="5768" spans="1:1">
      <c r="A5768">
        <v>12.898320746957118</v>
      </c>
    </row>
    <row r="5769" spans="1:1">
      <c r="A5769">
        <v>10.94032263162102</v>
      </c>
    </row>
    <row r="5770" spans="1:1">
      <c r="A5770">
        <v>12.374680518206741</v>
      </c>
    </row>
    <row r="5771" spans="1:1">
      <c r="A5771">
        <v>12.317465775233719</v>
      </c>
    </row>
    <row r="5772" spans="1:1">
      <c r="A5772">
        <v>12.525388835740323</v>
      </c>
    </row>
    <row r="5773" spans="1:1">
      <c r="A5773">
        <v>10.214287872516287</v>
      </c>
    </row>
    <row r="5774" spans="1:1">
      <c r="A5774">
        <v>12.060399996850133</v>
      </c>
    </row>
    <row r="5775" spans="1:1">
      <c r="A5775">
        <v>10.334462308470503</v>
      </c>
    </row>
    <row r="5776" spans="1:1">
      <c r="A5776">
        <v>12.749342533308038</v>
      </c>
    </row>
    <row r="5777" spans="1:1">
      <c r="A5777">
        <v>11.748128311542814</v>
      </c>
    </row>
    <row r="5778" spans="1:1">
      <c r="A5778">
        <v>10.301016409588017</v>
      </c>
    </row>
    <row r="5779" spans="1:1">
      <c r="A5779">
        <v>11.795436902080333</v>
      </c>
    </row>
    <row r="5780" spans="1:1">
      <c r="A5780">
        <v>11.034867914847885</v>
      </c>
    </row>
    <row r="5781" spans="1:1">
      <c r="A5781">
        <v>10.028844002926318</v>
      </c>
    </row>
    <row r="5782" spans="1:1">
      <c r="A5782">
        <v>12.013522134123951</v>
      </c>
    </row>
    <row r="5783" spans="1:1">
      <c r="A5783">
        <v>13.018459800946026</v>
      </c>
    </row>
    <row r="5784" spans="1:1">
      <c r="A5784">
        <v>13.306656066691527</v>
      </c>
    </row>
    <row r="5785" spans="1:1">
      <c r="A5785">
        <v>12.990255851941621</v>
      </c>
    </row>
    <row r="5786" spans="1:1">
      <c r="A5786">
        <v>12.022913370165838</v>
      </c>
    </row>
    <row r="5787" spans="1:1">
      <c r="A5787">
        <v>10.629237656146289</v>
      </c>
    </row>
    <row r="5788" spans="1:1">
      <c r="A5788">
        <v>10.371834317761602</v>
      </c>
    </row>
    <row r="5789" spans="1:1">
      <c r="A5789">
        <v>13.177919895945674</v>
      </c>
    </row>
    <row r="5790" spans="1:1">
      <c r="A5790">
        <v>11.506412796778259</v>
      </c>
    </row>
    <row r="5791" spans="1:1">
      <c r="A5791">
        <v>11.465559706065068</v>
      </c>
    </row>
    <row r="5792" spans="1:1">
      <c r="A5792">
        <v>10.278467763827596</v>
      </c>
    </row>
    <row r="5793" spans="1:1">
      <c r="A5793">
        <v>13.422963346765659</v>
      </c>
    </row>
    <row r="5794" spans="1:1">
      <c r="A5794">
        <v>10.858214769488079</v>
      </c>
    </row>
    <row r="5795" spans="1:1">
      <c r="A5795">
        <v>11.085284227528035</v>
      </c>
    </row>
    <row r="5796" spans="1:1">
      <c r="A5796">
        <v>12.708730721930229</v>
      </c>
    </row>
    <row r="5797" spans="1:1">
      <c r="A5797">
        <v>9.6285100287829746</v>
      </c>
    </row>
    <row r="5798" spans="1:1">
      <c r="A5798">
        <v>10.738075173314023</v>
      </c>
    </row>
    <row r="5799" spans="1:1">
      <c r="A5799">
        <v>11.495185222849138</v>
      </c>
    </row>
    <row r="5800" spans="1:1">
      <c r="A5800">
        <v>10.647243329142519</v>
      </c>
    </row>
    <row r="5801" spans="1:1">
      <c r="A5801">
        <v>12.257300074284982</v>
      </c>
    </row>
    <row r="5802" spans="1:1">
      <c r="A5802">
        <v>10.828461750593004</v>
      </c>
    </row>
    <row r="5803" spans="1:1">
      <c r="A5803">
        <v>10.948464481445219</v>
      </c>
    </row>
    <row r="5804" spans="1:1">
      <c r="A5804">
        <v>12.061727193944208</v>
      </c>
    </row>
    <row r="5805" spans="1:1">
      <c r="A5805">
        <v>10.758773399004289</v>
      </c>
    </row>
    <row r="5806" spans="1:1">
      <c r="A5806">
        <v>11.58487948235839</v>
      </c>
    </row>
    <row r="5807" spans="1:1">
      <c r="A5807">
        <v>12.685653590890418</v>
      </c>
    </row>
    <row r="5808" spans="1:1">
      <c r="A5808">
        <v>10.386181918320316</v>
      </c>
    </row>
    <row r="5809" spans="1:1">
      <c r="A5809">
        <v>11.080925127250916</v>
      </c>
    </row>
    <row r="5810" spans="1:1">
      <c r="A5810">
        <v>11.887747676740556</v>
      </c>
    </row>
    <row r="5811" spans="1:1">
      <c r="A5811">
        <v>10.194130480951506</v>
      </c>
    </row>
    <row r="5812" spans="1:1">
      <c r="A5812">
        <v>11.960972949811836</v>
      </c>
    </row>
    <row r="5813" spans="1:1">
      <c r="A5813">
        <v>10.0069208975106</v>
      </c>
    </row>
    <row r="5814" spans="1:1">
      <c r="A5814">
        <v>10.9392803392074</v>
      </c>
    </row>
    <row r="5815" spans="1:1">
      <c r="A5815">
        <v>10.817960373795474</v>
      </c>
    </row>
    <row r="5816" spans="1:1">
      <c r="A5816">
        <v>11.807217690533525</v>
      </c>
    </row>
    <row r="5817" spans="1:1">
      <c r="A5817">
        <v>11.067330597088263</v>
      </c>
    </row>
    <row r="5818" spans="1:1">
      <c r="A5818">
        <v>10.226749598226702</v>
      </c>
    </row>
    <row r="5819" spans="1:1">
      <c r="A5819">
        <v>12.208185551720319</v>
      </c>
    </row>
    <row r="5820" spans="1:1">
      <c r="A5820">
        <v>11.367079935778001</v>
      </c>
    </row>
    <row r="5821" spans="1:1">
      <c r="A5821">
        <v>12.834673814508445</v>
      </c>
    </row>
    <row r="5822" spans="1:1">
      <c r="A5822">
        <v>11.437066941757687</v>
      </c>
    </row>
    <row r="5823" spans="1:1">
      <c r="A5823">
        <v>11.25462175546396</v>
      </c>
    </row>
    <row r="5824" spans="1:1">
      <c r="A5824">
        <v>11.59053433021827</v>
      </c>
    </row>
    <row r="5825" spans="1:1">
      <c r="A5825">
        <v>11.659628618142065</v>
      </c>
    </row>
    <row r="5826" spans="1:1">
      <c r="A5826">
        <v>12.681916303020156</v>
      </c>
    </row>
    <row r="5827" spans="1:1">
      <c r="A5827">
        <v>10.164206539176867</v>
      </c>
    </row>
    <row r="5828" spans="1:1">
      <c r="A5828">
        <v>9.7775517625686597</v>
      </c>
    </row>
    <row r="5829" spans="1:1">
      <c r="A5829">
        <v>13.014504657545768</v>
      </c>
    </row>
    <row r="5830" spans="1:1">
      <c r="A5830">
        <v>12.020491999923042</v>
      </c>
    </row>
    <row r="5831" spans="1:1">
      <c r="A5831">
        <v>11.653116405244752</v>
      </c>
    </row>
    <row r="5832" spans="1:1">
      <c r="A5832">
        <v>11.48346282857284</v>
      </c>
    </row>
    <row r="5833" spans="1:1">
      <c r="A5833">
        <v>12.58611484952891</v>
      </c>
    </row>
    <row r="5834" spans="1:1">
      <c r="A5834">
        <v>10.971218775012352</v>
      </c>
    </row>
    <row r="5835" spans="1:1">
      <c r="A5835">
        <v>12.831954022449128</v>
      </c>
    </row>
    <row r="5836" spans="1:1">
      <c r="A5836">
        <v>11.670747995462438</v>
      </c>
    </row>
    <row r="5837" spans="1:1">
      <c r="A5837">
        <v>10.282214889124962</v>
      </c>
    </row>
    <row r="5838" spans="1:1">
      <c r="A5838">
        <v>11.093506847726964</v>
      </c>
    </row>
    <row r="5839" spans="1:1">
      <c r="A5839">
        <v>10.358906001041992</v>
      </c>
    </row>
    <row r="5840" spans="1:1">
      <c r="A5840">
        <v>11.299095783925772</v>
      </c>
    </row>
    <row r="5841" spans="1:1">
      <c r="A5841">
        <v>12.829720012044552</v>
      </c>
    </row>
    <row r="5842" spans="1:1">
      <c r="A5842">
        <v>11.350490380395447</v>
      </c>
    </row>
    <row r="5843" spans="1:1">
      <c r="A5843">
        <v>11.549564218937538</v>
      </c>
    </row>
    <row r="5844" spans="1:1">
      <c r="A5844">
        <v>12.001373620287527</v>
      </c>
    </row>
    <row r="5845" spans="1:1">
      <c r="A5845">
        <v>12.286030789308509</v>
      </c>
    </row>
    <row r="5846" spans="1:1">
      <c r="A5846">
        <v>12.573410481473932</v>
      </c>
    </row>
    <row r="5847" spans="1:1">
      <c r="A5847">
        <v>12.098266791750106</v>
      </c>
    </row>
    <row r="5848" spans="1:1">
      <c r="A5848">
        <v>9.3950600295561646</v>
      </c>
    </row>
    <row r="5849" spans="1:1">
      <c r="A5849">
        <v>11.649226761102634</v>
      </c>
    </row>
    <row r="5850" spans="1:1">
      <c r="A5850">
        <v>12.45510697413018</v>
      </c>
    </row>
    <row r="5851" spans="1:1">
      <c r="A5851">
        <v>11.730452936341345</v>
      </c>
    </row>
    <row r="5852" spans="1:1">
      <c r="A5852">
        <v>10.561481631152128</v>
      </c>
    </row>
    <row r="5853" spans="1:1">
      <c r="A5853">
        <v>11.655379689129242</v>
      </c>
    </row>
    <row r="5854" spans="1:1">
      <c r="A5854">
        <v>11.16265416193702</v>
      </c>
    </row>
    <row r="5855" spans="1:1">
      <c r="A5855">
        <v>11.410995328083679</v>
      </c>
    </row>
    <row r="5856" spans="1:1">
      <c r="A5856">
        <v>11.334830697544607</v>
      </c>
    </row>
    <row r="5857" spans="1:1">
      <c r="A5857">
        <v>12.704973618000368</v>
      </c>
    </row>
    <row r="5858" spans="1:1">
      <c r="A5858">
        <v>12.84061728835362</v>
      </c>
    </row>
    <row r="5859" spans="1:1">
      <c r="A5859">
        <v>9.8390362257855806</v>
      </c>
    </row>
    <row r="5860" spans="1:1">
      <c r="A5860">
        <v>11.921619239029773</v>
      </c>
    </row>
    <row r="5861" spans="1:1">
      <c r="A5861">
        <v>10.504395762969931</v>
      </c>
    </row>
    <row r="5862" spans="1:1">
      <c r="A5862">
        <v>10.904356188854168</v>
      </c>
    </row>
    <row r="5863" spans="1:1">
      <c r="A5863">
        <v>12.740493196305978</v>
      </c>
    </row>
    <row r="5864" spans="1:1">
      <c r="A5864">
        <v>13.217422099855026</v>
      </c>
    </row>
    <row r="5865" spans="1:1">
      <c r="A5865">
        <v>13.733824016306803</v>
      </c>
    </row>
    <row r="5866" spans="1:1">
      <c r="A5866">
        <v>10.608928622076789</v>
      </c>
    </row>
    <row r="5867" spans="1:1">
      <c r="A5867">
        <v>13.034661335429384</v>
      </c>
    </row>
    <row r="5868" spans="1:1">
      <c r="A5868">
        <v>12.713306304570786</v>
      </c>
    </row>
    <row r="5869" spans="1:1">
      <c r="A5869">
        <v>10.552691277910924</v>
      </c>
    </row>
    <row r="5870" spans="1:1">
      <c r="A5870">
        <v>11.51605736336926</v>
      </c>
    </row>
    <row r="5871" spans="1:1">
      <c r="A5871">
        <v>10.633239953264006</v>
      </c>
    </row>
    <row r="5872" spans="1:1">
      <c r="A5872">
        <v>12.210438386755046</v>
      </c>
    </row>
    <row r="5873" spans="1:1">
      <c r="A5873">
        <v>11.306186530344634</v>
      </c>
    </row>
    <row r="5874" spans="1:1">
      <c r="A5874">
        <v>10.944583444792313</v>
      </c>
    </row>
    <row r="5875" spans="1:1">
      <c r="A5875">
        <v>11.471447480977933</v>
      </c>
    </row>
    <row r="5876" spans="1:1">
      <c r="A5876">
        <v>10.776011780276965</v>
      </c>
    </row>
    <row r="5877" spans="1:1">
      <c r="A5877">
        <v>11.76524398855241</v>
      </c>
    </row>
    <row r="5878" spans="1:1">
      <c r="A5878">
        <v>11.237010162699461</v>
      </c>
    </row>
    <row r="5879" spans="1:1">
      <c r="A5879">
        <v>12.883142398797466</v>
      </c>
    </row>
    <row r="5880" spans="1:1">
      <c r="A5880">
        <v>12.84370327679188</v>
      </c>
    </row>
    <row r="5881" spans="1:1">
      <c r="A5881">
        <v>11.53785125883282</v>
      </c>
    </row>
    <row r="5882" spans="1:1">
      <c r="A5882">
        <v>10.305603413331507</v>
      </c>
    </row>
    <row r="5883" spans="1:1">
      <c r="A5883">
        <v>10.629612960850055</v>
      </c>
    </row>
    <row r="5884" spans="1:1">
      <c r="A5884">
        <v>9.8710806885770008</v>
      </c>
    </row>
    <row r="5885" spans="1:1">
      <c r="A5885">
        <v>11.629691510671615</v>
      </c>
    </row>
    <row r="5886" spans="1:1">
      <c r="A5886">
        <v>10.544436167808199</v>
      </c>
    </row>
    <row r="5887" spans="1:1">
      <c r="A5887">
        <v>11.428019582083992</v>
      </c>
    </row>
    <row r="5888" spans="1:1">
      <c r="A5888">
        <v>11.461250715891497</v>
      </c>
    </row>
    <row r="5889" spans="1:1">
      <c r="A5889">
        <v>13.023039486767855</v>
      </c>
    </row>
    <row r="5890" spans="1:1">
      <c r="A5890">
        <v>9.9347958132741692</v>
      </c>
    </row>
    <row r="5891" spans="1:1">
      <c r="A5891">
        <v>13.074128082037518</v>
      </c>
    </row>
    <row r="5892" spans="1:1">
      <c r="A5892">
        <v>11.827743591302164</v>
      </c>
    </row>
    <row r="5893" spans="1:1">
      <c r="A5893">
        <v>11.867354764456399</v>
      </c>
    </row>
    <row r="5894" spans="1:1">
      <c r="A5894">
        <v>12.671491624825645</v>
      </c>
    </row>
    <row r="5895" spans="1:1">
      <c r="A5895">
        <v>12.247759857438959</v>
      </c>
    </row>
    <row r="5896" spans="1:1">
      <c r="A5896">
        <v>12.590265923592698</v>
      </c>
    </row>
    <row r="5897" spans="1:1">
      <c r="A5897">
        <v>10.842298162444111</v>
      </c>
    </row>
    <row r="5898" spans="1:1">
      <c r="A5898">
        <v>10.54778789859818</v>
      </c>
    </row>
    <row r="5899" spans="1:1">
      <c r="A5899">
        <v>11.858015275819216</v>
      </c>
    </row>
    <row r="5900" spans="1:1">
      <c r="A5900">
        <v>10.532010943742648</v>
      </c>
    </row>
    <row r="5901" spans="1:1">
      <c r="A5901">
        <v>11.686487768706131</v>
      </c>
    </row>
    <row r="5902" spans="1:1">
      <c r="A5902">
        <v>11.8668837986909</v>
      </c>
    </row>
    <row r="5903" spans="1:1">
      <c r="A5903">
        <v>11.409932538144178</v>
      </c>
    </row>
    <row r="5904" spans="1:1">
      <c r="A5904">
        <v>12.599869477709055</v>
      </c>
    </row>
    <row r="5905" spans="1:1">
      <c r="A5905">
        <v>10.6978959235328</v>
      </c>
    </row>
    <row r="5906" spans="1:1">
      <c r="A5906">
        <v>12.217768855528663</v>
      </c>
    </row>
    <row r="5907" spans="1:1">
      <c r="A5907">
        <v>13.051871309423213</v>
      </c>
    </row>
    <row r="5908" spans="1:1">
      <c r="A5908">
        <v>12.597464048461198</v>
      </c>
    </row>
    <row r="5909" spans="1:1">
      <c r="A5909">
        <v>11.152281938606604</v>
      </c>
    </row>
    <row r="5910" spans="1:1">
      <c r="A5910">
        <v>11.263969372792289</v>
      </c>
    </row>
    <row r="5911" spans="1:1">
      <c r="A5911">
        <v>10.360706326484538</v>
      </c>
    </row>
    <row r="5912" spans="1:1">
      <c r="A5912">
        <v>11.246034559362462</v>
      </c>
    </row>
    <row r="5913" spans="1:1">
      <c r="A5913">
        <v>10.877363707994745</v>
      </c>
    </row>
    <row r="5914" spans="1:1">
      <c r="A5914">
        <v>10.877527325507495</v>
      </c>
    </row>
    <row r="5915" spans="1:1">
      <c r="A5915">
        <v>12.484665455507061</v>
      </c>
    </row>
    <row r="5916" spans="1:1">
      <c r="A5916">
        <v>10.812948671739477</v>
      </c>
    </row>
    <row r="5917" spans="1:1">
      <c r="A5917">
        <v>12.200890761342354</v>
      </c>
    </row>
    <row r="5918" spans="1:1">
      <c r="A5918">
        <v>11.810496304397262</v>
      </c>
    </row>
    <row r="5919" spans="1:1">
      <c r="A5919">
        <v>12.392524339127926</v>
      </c>
    </row>
    <row r="5920" spans="1:1">
      <c r="A5920">
        <v>10.007493906637317</v>
      </c>
    </row>
    <row r="5921" spans="1:1">
      <c r="A5921">
        <v>12.207975684328806</v>
      </c>
    </row>
    <row r="5922" spans="1:1">
      <c r="A5922">
        <v>11.709691526473629</v>
      </c>
    </row>
    <row r="5923" spans="1:1">
      <c r="A5923">
        <v>10.496861195285735</v>
      </c>
    </row>
    <row r="5924" spans="1:1">
      <c r="A5924">
        <v>10.993644702265165</v>
      </c>
    </row>
    <row r="5925" spans="1:1">
      <c r="A5925">
        <v>10.907912823525376</v>
      </c>
    </row>
    <row r="5926" spans="1:1">
      <c r="A5926">
        <v>13.251937127853703</v>
      </c>
    </row>
    <row r="5927" spans="1:1">
      <c r="A5927">
        <v>10.509368064760459</v>
      </c>
    </row>
    <row r="5928" spans="1:1">
      <c r="A5928">
        <v>12.327789470855398</v>
      </c>
    </row>
    <row r="5929" spans="1:1">
      <c r="A5929">
        <v>10.961449740741974</v>
      </c>
    </row>
    <row r="5930" spans="1:1">
      <c r="A5930">
        <v>10.624630886573073</v>
      </c>
    </row>
    <row r="5931" spans="1:1">
      <c r="A5931">
        <v>10.245701856216733</v>
      </c>
    </row>
    <row r="5932" spans="1:1">
      <c r="A5932">
        <v>11.020718709675885</v>
      </c>
    </row>
    <row r="5933" spans="1:1">
      <c r="A5933">
        <v>9.9721777149210737</v>
      </c>
    </row>
    <row r="5934" spans="1:1">
      <c r="A5934">
        <v>12.861702577686318</v>
      </c>
    </row>
    <row r="5935" spans="1:1">
      <c r="A5935">
        <v>11.452330385007057</v>
      </c>
    </row>
    <row r="5936" spans="1:1">
      <c r="A5936">
        <v>11.440511943879779</v>
      </c>
    </row>
    <row r="5937" spans="1:1">
      <c r="A5937">
        <v>11.347784231964846</v>
      </c>
    </row>
    <row r="5938" spans="1:1">
      <c r="A5938">
        <v>11.654612072654212</v>
      </c>
    </row>
    <row r="5939" spans="1:1">
      <c r="A5939">
        <v>12.108531669469738</v>
      </c>
    </row>
    <row r="5940" spans="1:1">
      <c r="A5940">
        <v>10.901945536609936</v>
      </c>
    </row>
    <row r="5941" spans="1:1">
      <c r="A5941">
        <v>10.774614226962301</v>
      </c>
    </row>
    <row r="5942" spans="1:1">
      <c r="A5942">
        <v>12.218010764804163</v>
      </c>
    </row>
    <row r="5943" spans="1:1">
      <c r="A5943">
        <v>10.728935743571371</v>
      </c>
    </row>
    <row r="5944" spans="1:1">
      <c r="A5944">
        <v>12.394286191590751</v>
      </c>
    </row>
    <row r="5945" spans="1:1">
      <c r="A5945">
        <v>12.596803641244865</v>
      </c>
    </row>
    <row r="5946" spans="1:1">
      <c r="A5946">
        <v>10.020892496694923</v>
      </c>
    </row>
    <row r="5947" spans="1:1">
      <c r="A5947">
        <v>11.566607969278285</v>
      </c>
    </row>
    <row r="5948" spans="1:1">
      <c r="A5948">
        <v>10.770443160102696</v>
      </c>
    </row>
    <row r="5949" spans="1:1">
      <c r="A5949">
        <v>10.704120668435356</v>
      </c>
    </row>
    <row r="5950" spans="1:1">
      <c r="A5950">
        <v>10.318590110201781</v>
      </c>
    </row>
    <row r="5951" spans="1:1">
      <c r="A5951">
        <v>11.87457960435094</v>
      </c>
    </row>
    <row r="5952" spans="1:1">
      <c r="A5952">
        <v>10.771560970537324</v>
      </c>
    </row>
    <row r="5953" spans="1:1">
      <c r="A5953">
        <v>13.010460291624208</v>
      </c>
    </row>
    <row r="5954" spans="1:1">
      <c r="A5954">
        <v>11.242363432223057</v>
      </c>
    </row>
    <row r="5955" spans="1:1">
      <c r="A5955">
        <v>10.565845610447791</v>
      </c>
    </row>
    <row r="5956" spans="1:1">
      <c r="A5956">
        <v>11.230125153203229</v>
      </c>
    </row>
    <row r="5957" spans="1:1">
      <c r="A5957">
        <v>11.469303327181125</v>
      </c>
    </row>
    <row r="5958" spans="1:1">
      <c r="A5958">
        <v>11.991415780624513</v>
      </c>
    </row>
    <row r="5959" spans="1:1">
      <c r="A5959">
        <v>10.547162864150355</v>
      </c>
    </row>
    <row r="5960" spans="1:1">
      <c r="A5960">
        <v>10.006470111777899</v>
      </c>
    </row>
    <row r="5961" spans="1:1">
      <c r="A5961">
        <v>12.038459937931101</v>
      </c>
    </row>
    <row r="5962" spans="1:1">
      <c r="A5962">
        <v>11.011136089525351</v>
      </c>
    </row>
    <row r="5963" spans="1:1">
      <c r="A5963">
        <v>12.849833449716598</v>
      </c>
    </row>
    <row r="5964" spans="1:1">
      <c r="A5964">
        <v>10.714309174204754</v>
      </c>
    </row>
    <row r="5965" spans="1:1">
      <c r="A5965">
        <v>12.057300627703993</v>
      </c>
    </row>
    <row r="5966" spans="1:1">
      <c r="A5966">
        <v>10.651984851582188</v>
      </c>
    </row>
    <row r="5967" spans="1:1">
      <c r="A5967">
        <v>10.506740917833122</v>
      </c>
    </row>
    <row r="5968" spans="1:1">
      <c r="A5968">
        <v>11.774512039741737</v>
      </c>
    </row>
    <row r="5969" spans="1:1">
      <c r="A5969">
        <v>10.93774486854198</v>
      </c>
    </row>
    <row r="5970" spans="1:1">
      <c r="A5970">
        <v>13.268546444433358</v>
      </c>
    </row>
    <row r="5971" spans="1:1">
      <c r="A5971">
        <v>11.756890409954737</v>
      </c>
    </row>
    <row r="5972" spans="1:1">
      <c r="A5972">
        <v>13.127324776614854</v>
      </c>
    </row>
    <row r="5973" spans="1:1">
      <c r="A5973">
        <v>13.834866857939758</v>
      </c>
    </row>
    <row r="5974" spans="1:1">
      <c r="A5974">
        <v>10.958782331971145</v>
      </c>
    </row>
    <row r="5975" spans="1:1">
      <c r="A5975">
        <v>10.117196177223784</v>
      </c>
    </row>
    <row r="5976" spans="1:1">
      <c r="A5976">
        <v>10.689509637473348</v>
      </c>
    </row>
    <row r="5977" spans="1:1">
      <c r="A5977">
        <v>10.707722682699385</v>
      </c>
    </row>
    <row r="5978" spans="1:1">
      <c r="A5978">
        <v>10.853712195408924</v>
      </c>
    </row>
    <row r="5979" spans="1:1">
      <c r="A5979">
        <v>11.833190596457678</v>
      </c>
    </row>
    <row r="5980" spans="1:1">
      <c r="A5980">
        <v>12.55023773812678</v>
      </c>
    </row>
    <row r="5981" spans="1:1">
      <c r="A5981">
        <v>10.368589976980576</v>
      </c>
    </row>
    <row r="5982" spans="1:1">
      <c r="A5982">
        <v>11.51352271997955</v>
      </c>
    </row>
    <row r="5983" spans="1:1">
      <c r="A5983">
        <v>10.472546576739655</v>
      </c>
    </row>
    <row r="5984" spans="1:1">
      <c r="A5984">
        <v>11.568432436732456</v>
      </c>
    </row>
    <row r="5985" spans="1:1">
      <c r="A5985">
        <v>12.939031134876497</v>
      </c>
    </row>
    <row r="5986" spans="1:1">
      <c r="A5986">
        <v>12.84152170618569</v>
      </c>
    </row>
    <row r="5987" spans="1:1">
      <c r="A5987">
        <v>11.635260453033398</v>
      </c>
    </row>
    <row r="5988" spans="1:1">
      <c r="A5988">
        <v>13.143635463054663</v>
      </c>
    </row>
    <row r="5989" spans="1:1">
      <c r="A5989">
        <v>12.786974545393551</v>
      </c>
    </row>
    <row r="5990" spans="1:1">
      <c r="A5990">
        <v>10.74407376839665</v>
      </c>
    </row>
    <row r="5991" spans="1:1">
      <c r="A5991">
        <v>13.094188515005847</v>
      </c>
    </row>
    <row r="5992" spans="1:1">
      <c r="A5992">
        <v>11.143163073816757</v>
      </c>
    </row>
    <row r="5993" spans="1:1">
      <c r="A5993">
        <v>11.24781280010046</v>
      </c>
    </row>
    <row r="5994" spans="1:1">
      <c r="A5994">
        <v>12.276572443749494</v>
      </c>
    </row>
    <row r="5995" spans="1:1">
      <c r="A5995">
        <v>10.923836106270137</v>
      </c>
    </row>
    <row r="5996" spans="1:1">
      <c r="A5996">
        <v>11.222373707102301</v>
      </c>
    </row>
    <row r="5997" spans="1:1">
      <c r="A5997">
        <v>11.658930487704628</v>
      </c>
    </row>
    <row r="5998" spans="1:1">
      <c r="A5998">
        <v>10.214894491558354</v>
      </c>
    </row>
    <row r="5999" spans="1:1">
      <c r="A5999">
        <v>10.71696243318936</v>
      </c>
    </row>
    <row r="6000" spans="1:1">
      <c r="A6000">
        <v>10.516621689074496</v>
      </c>
    </row>
    <row r="6001" spans="1:1">
      <c r="A6001">
        <v>12.987663388854955</v>
      </c>
    </row>
    <row r="6002" spans="1:1">
      <c r="A6002">
        <v>9.4133276084270907</v>
      </c>
    </row>
    <row r="6003" spans="1:1">
      <c r="A6003">
        <v>9.8166234414853015</v>
      </c>
    </row>
    <row r="6004" spans="1:1">
      <c r="A6004">
        <v>10.608247076408119</v>
      </c>
    </row>
    <row r="6005" spans="1:1">
      <c r="A6005">
        <v>12.869333148434702</v>
      </c>
    </row>
    <row r="6006" spans="1:1">
      <c r="A6006">
        <v>10.227796618243405</v>
      </c>
    </row>
    <row r="6007" spans="1:1">
      <c r="A6007">
        <v>10.945760906772124</v>
      </c>
    </row>
    <row r="6008" spans="1:1">
      <c r="A6008">
        <v>10.702412388516517</v>
      </c>
    </row>
    <row r="6009" spans="1:1">
      <c r="A6009">
        <v>11.205672844413209</v>
      </c>
    </row>
    <row r="6010" spans="1:1">
      <c r="A6010">
        <v>11.763948152944353</v>
      </c>
    </row>
    <row r="6011" spans="1:1">
      <c r="A6011">
        <v>12.117304789574385</v>
      </c>
    </row>
    <row r="6012" spans="1:1">
      <c r="A6012">
        <v>12.067908362640145</v>
      </c>
    </row>
    <row r="6013" spans="1:1">
      <c r="A6013">
        <v>11.312922113319168</v>
      </c>
    </row>
    <row r="6014" spans="1:1">
      <c r="A6014">
        <v>10.406065766541328</v>
      </c>
    </row>
    <row r="6015" spans="1:1">
      <c r="A6015">
        <v>10.521342276611733</v>
      </c>
    </row>
    <row r="6016" spans="1:1">
      <c r="A6016">
        <v>11.160834600908936</v>
      </c>
    </row>
    <row r="6017" spans="1:1">
      <c r="A6017">
        <v>12.171335453509402</v>
      </c>
    </row>
    <row r="6018" spans="1:1">
      <c r="A6018">
        <v>11.383610442591486</v>
      </c>
    </row>
    <row r="6019" spans="1:1">
      <c r="A6019">
        <v>10.230846166233185</v>
      </c>
    </row>
    <row r="6020" spans="1:1">
      <c r="A6020">
        <v>11.442981461290733</v>
      </c>
    </row>
    <row r="6021" spans="1:1">
      <c r="A6021">
        <v>10.907809477986383</v>
      </c>
    </row>
    <row r="6022" spans="1:1">
      <c r="A6022">
        <v>10.983253579603671</v>
      </c>
    </row>
    <row r="6023" spans="1:1">
      <c r="A6023">
        <v>11.89310557014093</v>
      </c>
    </row>
    <row r="6024" spans="1:1">
      <c r="A6024">
        <v>12.328681666651264</v>
      </c>
    </row>
    <row r="6025" spans="1:1">
      <c r="A6025">
        <v>11.385646222175373</v>
      </c>
    </row>
    <row r="6026" spans="1:1">
      <c r="A6026">
        <v>12.349150957248678</v>
      </c>
    </row>
    <row r="6027" spans="1:1">
      <c r="A6027">
        <v>11.817808761699588</v>
      </c>
    </row>
    <row r="6028" spans="1:1">
      <c r="A6028">
        <v>11.570999684968626</v>
      </c>
    </row>
    <row r="6029" spans="1:1">
      <c r="A6029">
        <v>11.273969773883225</v>
      </c>
    </row>
    <row r="6030" spans="1:1">
      <c r="A6030">
        <v>11.570143613701598</v>
      </c>
    </row>
    <row r="6031" spans="1:1">
      <c r="A6031">
        <v>11.731800272874658</v>
      </c>
    </row>
    <row r="6032" spans="1:1">
      <c r="A6032">
        <v>10.880443704817077</v>
      </c>
    </row>
    <row r="6033" spans="1:1">
      <c r="A6033">
        <v>11.326884370111118</v>
      </c>
    </row>
    <row r="6034" spans="1:1">
      <c r="A6034">
        <v>12.224601974938169</v>
      </c>
    </row>
    <row r="6035" spans="1:1">
      <c r="A6035">
        <v>11.374310846663533</v>
      </c>
    </row>
    <row r="6036" spans="1:1">
      <c r="A6036">
        <v>12.636323293479157</v>
      </c>
    </row>
    <row r="6037" spans="1:1">
      <c r="A6037">
        <v>10.572940366027881</v>
      </c>
    </row>
    <row r="6038" spans="1:1">
      <c r="A6038">
        <v>9.7628409386297381</v>
      </c>
    </row>
    <row r="6039" spans="1:1">
      <c r="A6039">
        <v>10.801415867195976</v>
      </c>
    </row>
    <row r="6040" spans="1:1">
      <c r="A6040">
        <v>11.681850818225509</v>
      </c>
    </row>
    <row r="6041" spans="1:1">
      <c r="A6041">
        <v>10.947732388265143</v>
      </c>
    </row>
    <row r="6042" spans="1:1">
      <c r="A6042">
        <v>11.92616565471026</v>
      </c>
    </row>
    <row r="6043" spans="1:1">
      <c r="A6043">
        <v>14.220803719132215</v>
      </c>
    </row>
    <row r="6044" spans="1:1">
      <c r="A6044">
        <v>12.289528710176029</v>
      </c>
    </row>
    <row r="6045" spans="1:1">
      <c r="A6045">
        <v>12.262418405320654</v>
      </c>
    </row>
    <row r="6046" spans="1:1">
      <c r="A6046">
        <v>11.229542131463434</v>
      </c>
    </row>
    <row r="6047" spans="1:1">
      <c r="A6047">
        <v>10.142348519601912</v>
      </c>
    </row>
    <row r="6048" spans="1:1">
      <c r="A6048">
        <v>12.380057582052071</v>
      </c>
    </row>
    <row r="6049" spans="1:1">
      <c r="A6049">
        <v>10.2913783801714</v>
      </c>
    </row>
    <row r="6050" spans="1:1">
      <c r="A6050">
        <v>12.229846209313633</v>
      </c>
    </row>
    <row r="6051" spans="1:1">
      <c r="A6051">
        <v>11.090065501943416</v>
      </c>
    </row>
    <row r="6052" spans="1:1">
      <c r="A6052">
        <v>10.622564538236288</v>
      </c>
    </row>
    <row r="6053" spans="1:1">
      <c r="A6053">
        <v>10.976315330166525</v>
      </c>
    </row>
    <row r="6054" spans="1:1">
      <c r="A6054">
        <v>10.758891966580158</v>
      </c>
    </row>
    <row r="6055" spans="1:1">
      <c r="A6055">
        <v>10.557494309699782</v>
      </c>
    </row>
    <row r="6056" spans="1:1">
      <c r="A6056">
        <v>12.452074101857995</v>
      </c>
    </row>
    <row r="6057" spans="1:1">
      <c r="A6057">
        <v>10.826291122388765</v>
      </c>
    </row>
    <row r="6058" spans="1:1">
      <c r="A6058">
        <v>12.065060643516654</v>
      </c>
    </row>
    <row r="6059" spans="1:1">
      <c r="A6059">
        <v>9.9305309403098594</v>
      </c>
    </row>
    <row r="6060" spans="1:1">
      <c r="A6060">
        <v>12.330057783940582</v>
      </c>
    </row>
    <row r="6061" spans="1:1">
      <c r="A6061">
        <v>11.793950772841544</v>
      </c>
    </row>
    <row r="6062" spans="1:1">
      <c r="A6062">
        <v>10.599728552525749</v>
      </c>
    </row>
    <row r="6063" spans="1:1">
      <c r="A6063">
        <v>11.474068465351285</v>
      </c>
    </row>
    <row r="6064" spans="1:1">
      <c r="A6064">
        <v>10.401704432445552</v>
      </c>
    </row>
    <row r="6065" spans="1:1">
      <c r="A6065">
        <v>12.624734224032188</v>
      </c>
    </row>
    <row r="6066" spans="1:1">
      <c r="A6066">
        <v>10.711611579650414</v>
      </c>
    </row>
    <row r="6067" spans="1:1">
      <c r="A6067">
        <v>12.179112233321174</v>
      </c>
    </row>
    <row r="6068" spans="1:1">
      <c r="A6068">
        <v>11.237389468441272</v>
      </c>
    </row>
    <row r="6069" spans="1:1">
      <c r="A6069">
        <v>11.381184843158309</v>
      </c>
    </row>
    <row r="6070" spans="1:1">
      <c r="A6070">
        <v>12.47466600023948</v>
      </c>
    </row>
    <row r="6071" spans="1:1">
      <c r="A6071">
        <v>12.635569712098571</v>
      </c>
    </row>
    <row r="6072" spans="1:1">
      <c r="A6072">
        <v>12.036964589872627</v>
      </c>
    </row>
    <row r="6073" spans="1:1">
      <c r="A6073">
        <v>10.419433597154475</v>
      </c>
    </row>
    <row r="6074" spans="1:1">
      <c r="A6074">
        <v>12.506890426562975</v>
      </c>
    </row>
    <row r="6075" spans="1:1">
      <c r="A6075">
        <v>9.7918621574073708</v>
      </c>
    </row>
    <row r="6076" spans="1:1">
      <c r="A6076">
        <v>11.172201815145458</v>
      </c>
    </row>
    <row r="6077" spans="1:1">
      <c r="A6077">
        <v>11.875437872031425</v>
      </c>
    </row>
    <row r="6078" spans="1:1">
      <c r="A6078">
        <v>11.412108000249267</v>
      </c>
    </row>
    <row r="6079" spans="1:1">
      <c r="A6079">
        <v>10.624313709534885</v>
      </c>
    </row>
    <row r="6080" spans="1:1">
      <c r="A6080">
        <v>12.010841743117901</v>
      </c>
    </row>
    <row r="6081" spans="1:1">
      <c r="A6081">
        <v>11.903925523199154</v>
      </c>
    </row>
    <row r="6082" spans="1:1">
      <c r="A6082">
        <v>11.375582266031964</v>
      </c>
    </row>
    <row r="6083" spans="1:1">
      <c r="A6083">
        <v>11.344138113174688</v>
      </c>
    </row>
    <row r="6084" spans="1:1">
      <c r="A6084">
        <v>11.906211576689069</v>
      </c>
    </row>
    <row r="6085" spans="1:1">
      <c r="A6085">
        <v>11.024126770812725</v>
      </c>
    </row>
    <row r="6086" spans="1:1">
      <c r="A6086">
        <v>12.27961394273499</v>
      </c>
    </row>
    <row r="6087" spans="1:1">
      <c r="A6087">
        <v>11.760635518034581</v>
      </c>
    </row>
    <row r="6088" spans="1:1">
      <c r="A6088">
        <v>11.833274473619012</v>
      </c>
    </row>
    <row r="6089" spans="1:1">
      <c r="A6089">
        <v>11.055616445115099</v>
      </c>
    </row>
    <row r="6090" spans="1:1">
      <c r="A6090">
        <v>10.525254943377631</v>
      </c>
    </row>
    <row r="6091" spans="1:1">
      <c r="A6091">
        <v>12.963253198125031</v>
      </c>
    </row>
    <row r="6092" spans="1:1">
      <c r="A6092">
        <v>10.330991846301696</v>
      </c>
    </row>
    <row r="6093" spans="1:1">
      <c r="A6093">
        <v>12.272870225570756</v>
      </c>
    </row>
    <row r="6094" spans="1:1">
      <c r="A6094">
        <v>12.547718684662867</v>
      </c>
    </row>
    <row r="6095" spans="1:1">
      <c r="A6095">
        <v>12.249668601956696</v>
      </c>
    </row>
    <row r="6096" spans="1:1">
      <c r="A6096">
        <v>12.349075714018142</v>
      </c>
    </row>
    <row r="6097" spans="1:1">
      <c r="A6097">
        <v>11.204369750472958</v>
      </c>
    </row>
    <row r="6098" spans="1:1">
      <c r="A6098">
        <v>10.667710262037973</v>
      </c>
    </row>
    <row r="6099" spans="1:1">
      <c r="A6099">
        <v>12.135757730854692</v>
      </c>
    </row>
    <row r="6100" spans="1:1">
      <c r="A6100">
        <v>9.849045509560737</v>
      </c>
    </row>
    <row r="6101" spans="1:1">
      <c r="A6101">
        <v>10.841555972651841</v>
      </c>
    </row>
    <row r="6102" spans="1:1">
      <c r="A6102">
        <v>10.22028550207569</v>
      </c>
    </row>
    <row r="6103" spans="1:1">
      <c r="A6103">
        <v>12.084749704615785</v>
      </c>
    </row>
    <row r="6104" spans="1:1">
      <c r="A6104">
        <v>11.937156827554395</v>
      </c>
    </row>
    <row r="6105" spans="1:1">
      <c r="A6105">
        <v>10.267925447003714</v>
      </c>
    </row>
    <row r="6106" spans="1:1">
      <c r="A6106">
        <v>10.972473845813106</v>
      </c>
    </row>
    <row r="6107" spans="1:1">
      <c r="A6107">
        <v>11.422650643865531</v>
      </c>
    </row>
    <row r="6108" spans="1:1">
      <c r="A6108">
        <v>11.441393741380882</v>
      </c>
    </row>
    <row r="6109" spans="1:1">
      <c r="A6109">
        <v>11.198440413068194</v>
      </c>
    </row>
    <row r="6110" spans="1:1">
      <c r="A6110">
        <v>10.735787388316616</v>
      </c>
    </row>
    <row r="6111" spans="1:1">
      <c r="A6111">
        <v>13.582905130897167</v>
      </c>
    </row>
    <row r="6112" spans="1:1">
      <c r="A6112">
        <v>10.889004041465764</v>
      </c>
    </row>
    <row r="6113" spans="1:1">
      <c r="A6113">
        <v>11.140308179526526</v>
      </c>
    </row>
    <row r="6114" spans="1:1">
      <c r="A6114">
        <v>10.740110713410955</v>
      </c>
    </row>
    <row r="6115" spans="1:1">
      <c r="A6115">
        <v>12.129355637693811</v>
      </c>
    </row>
    <row r="6116" spans="1:1">
      <c r="A6116">
        <v>11.709747752464224</v>
      </c>
    </row>
    <row r="6117" spans="1:1">
      <c r="A6117">
        <v>11.83247687880926</v>
      </c>
    </row>
    <row r="6118" spans="1:1">
      <c r="A6118">
        <v>12.547983398891729</v>
      </c>
    </row>
    <row r="6119" spans="1:1">
      <c r="A6119">
        <v>12.591696828950234</v>
      </c>
    </row>
    <row r="6120" spans="1:1">
      <c r="A6120">
        <v>10.425716190592992</v>
      </c>
    </row>
    <row r="6121" spans="1:1">
      <c r="A6121">
        <v>9.8731623747598416</v>
      </c>
    </row>
    <row r="6122" spans="1:1">
      <c r="A6122">
        <v>12.00100054780442</v>
      </c>
    </row>
    <row r="6123" spans="1:1">
      <c r="A6123">
        <v>13.122984011092974</v>
      </c>
    </row>
    <row r="6124" spans="1:1">
      <c r="A6124">
        <v>10.283951224572119</v>
      </c>
    </row>
    <row r="6125" spans="1:1">
      <c r="A6125">
        <v>11.388967887026421</v>
      </c>
    </row>
    <row r="6126" spans="1:1">
      <c r="A6126">
        <v>10.430033086587242</v>
      </c>
    </row>
    <row r="6127" spans="1:1">
      <c r="A6127">
        <v>11.933402004625751</v>
      </c>
    </row>
    <row r="6128" spans="1:1">
      <c r="A6128">
        <v>11.468734597761019</v>
      </c>
    </row>
    <row r="6129" spans="1:1">
      <c r="A6129">
        <v>10.83092598618321</v>
      </c>
    </row>
    <row r="6130" spans="1:1">
      <c r="A6130">
        <v>12.148760437300304</v>
      </c>
    </row>
    <row r="6131" spans="1:1">
      <c r="A6131">
        <v>10.496714553090472</v>
      </c>
    </row>
    <row r="6132" spans="1:1">
      <c r="A6132">
        <v>10.617813294662726</v>
      </c>
    </row>
    <row r="6133" spans="1:1">
      <c r="A6133">
        <v>11.343037079975353</v>
      </c>
    </row>
    <row r="6134" spans="1:1">
      <c r="A6134">
        <v>13.058808121162544</v>
      </c>
    </row>
    <row r="6135" spans="1:1">
      <c r="A6135">
        <v>11.099489754513112</v>
      </c>
    </row>
    <row r="6136" spans="1:1">
      <c r="A6136">
        <v>10.60796858888181</v>
      </c>
    </row>
    <row r="6137" spans="1:1">
      <c r="A6137">
        <v>12.029913477960649</v>
      </c>
    </row>
    <row r="6138" spans="1:1">
      <c r="A6138">
        <v>10.017616493616226</v>
      </c>
    </row>
    <row r="6139" spans="1:1">
      <c r="A6139">
        <v>11.328972938233404</v>
      </c>
    </row>
    <row r="6140" spans="1:1">
      <c r="A6140">
        <v>11.227095750441057</v>
      </c>
    </row>
    <row r="6141" spans="1:1">
      <c r="A6141">
        <v>12.047423115982857</v>
      </c>
    </row>
    <row r="6142" spans="1:1">
      <c r="A6142">
        <v>12.240164560888045</v>
      </c>
    </row>
    <row r="6143" spans="1:1">
      <c r="A6143">
        <v>11.414227807901865</v>
      </c>
    </row>
    <row r="6144" spans="1:1">
      <c r="A6144">
        <v>11.635259220982885</v>
      </c>
    </row>
    <row r="6145" spans="1:1">
      <c r="A6145">
        <v>13.504655848398787</v>
      </c>
    </row>
    <row r="6146" spans="1:1">
      <c r="A6146">
        <v>12.053263033460624</v>
      </c>
    </row>
    <row r="6147" spans="1:1">
      <c r="A6147">
        <v>11.662247741782876</v>
      </c>
    </row>
    <row r="6148" spans="1:1">
      <c r="A6148">
        <v>11.125789556270856</v>
      </c>
    </row>
    <row r="6149" spans="1:1">
      <c r="A6149">
        <v>12.127736995323369</v>
      </c>
    </row>
    <row r="6150" spans="1:1">
      <c r="A6150">
        <v>12.172334842735161</v>
      </c>
    </row>
    <row r="6151" spans="1:1">
      <c r="A6151">
        <v>11.979539119937149</v>
      </c>
    </row>
    <row r="6152" spans="1:1">
      <c r="A6152">
        <v>10.080283201491531</v>
      </c>
    </row>
    <row r="6153" spans="1:1">
      <c r="A6153">
        <v>10.446176339728863</v>
      </c>
    </row>
    <row r="6154" spans="1:1">
      <c r="A6154">
        <v>11.073904668633435</v>
      </c>
    </row>
    <row r="6155" spans="1:1">
      <c r="A6155">
        <v>12.864109076538069</v>
      </c>
    </row>
    <row r="6156" spans="1:1">
      <c r="A6156">
        <v>12.902481205062918</v>
      </c>
    </row>
    <row r="6157" spans="1:1">
      <c r="A6157">
        <v>12.970879284865518</v>
      </c>
    </row>
    <row r="6158" spans="1:1">
      <c r="A6158">
        <v>10.81912498795287</v>
      </c>
    </row>
    <row r="6159" spans="1:1">
      <c r="A6159">
        <v>12.359329533404658</v>
      </c>
    </row>
    <row r="6160" spans="1:1">
      <c r="A6160">
        <v>12.30939289172116</v>
      </c>
    </row>
    <row r="6161" spans="1:1">
      <c r="A6161">
        <v>12.23602831060532</v>
      </c>
    </row>
    <row r="6162" spans="1:1">
      <c r="A6162">
        <v>12.423887116570182</v>
      </c>
    </row>
    <row r="6163" spans="1:1">
      <c r="A6163">
        <v>11.75817850005709</v>
      </c>
    </row>
    <row r="6164" spans="1:1">
      <c r="A6164">
        <v>12.024819637998739</v>
      </c>
    </row>
    <row r="6165" spans="1:1">
      <c r="A6165">
        <v>12.112364089811877</v>
      </c>
    </row>
    <row r="6166" spans="1:1">
      <c r="A6166">
        <v>12.810129646189218</v>
      </c>
    </row>
    <row r="6167" spans="1:1">
      <c r="A6167">
        <v>12.686961440992425</v>
      </c>
    </row>
    <row r="6168" spans="1:1">
      <c r="A6168">
        <v>12.051151595590024</v>
      </c>
    </row>
    <row r="6169" spans="1:1">
      <c r="A6169">
        <v>9.8099935468885295</v>
      </c>
    </row>
    <row r="6170" spans="1:1">
      <c r="A6170">
        <v>10.698428926264212</v>
      </c>
    </row>
    <row r="6171" spans="1:1">
      <c r="A6171">
        <v>11.794532697571677</v>
      </c>
    </row>
    <row r="6172" spans="1:1">
      <c r="A6172">
        <v>11.158413170303081</v>
      </c>
    </row>
    <row r="6173" spans="1:1">
      <c r="A6173">
        <v>12.352556611932172</v>
      </c>
    </row>
    <row r="6174" spans="1:1">
      <c r="A6174">
        <v>12.417595436786415</v>
      </c>
    </row>
    <row r="6175" spans="1:1">
      <c r="A6175">
        <v>11.723603541018015</v>
      </c>
    </row>
    <row r="6176" spans="1:1">
      <c r="A6176">
        <v>11.97606662962945</v>
      </c>
    </row>
    <row r="6177" spans="1:1">
      <c r="A6177">
        <v>10.089769116168618</v>
      </c>
    </row>
    <row r="6178" spans="1:1">
      <c r="A6178">
        <v>10.915922192697344</v>
      </c>
    </row>
    <row r="6179" spans="1:1">
      <c r="A6179">
        <v>10.999993778427697</v>
      </c>
    </row>
    <row r="6180" spans="1:1">
      <c r="A6180">
        <v>12.568727447424049</v>
      </c>
    </row>
    <row r="6181" spans="1:1">
      <c r="A6181">
        <v>12.172677349095522</v>
      </c>
    </row>
    <row r="6182" spans="1:1">
      <c r="A6182">
        <v>13.688312106246055</v>
      </c>
    </row>
    <row r="6183" spans="1:1">
      <c r="A6183">
        <v>12.871098995836542</v>
      </c>
    </row>
    <row r="6184" spans="1:1">
      <c r="A6184">
        <v>12.097719855443463</v>
      </c>
    </row>
    <row r="6185" spans="1:1">
      <c r="A6185">
        <v>10.527392942934071</v>
      </c>
    </row>
    <row r="6186" spans="1:1">
      <c r="A6186">
        <v>11.121785753731432</v>
      </c>
    </row>
    <row r="6187" spans="1:1">
      <c r="A6187">
        <v>11.383792202243782</v>
      </c>
    </row>
    <row r="6188" spans="1:1">
      <c r="A6188">
        <v>10.750347963116967</v>
      </c>
    </row>
    <row r="6189" spans="1:1">
      <c r="A6189">
        <v>10.406265539461868</v>
      </c>
    </row>
    <row r="6190" spans="1:1">
      <c r="A6190">
        <v>10.813389646516644</v>
      </c>
    </row>
    <row r="6191" spans="1:1">
      <c r="A6191">
        <v>9.3583322451159461</v>
      </c>
    </row>
    <row r="6192" spans="1:1">
      <c r="A6192">
        <v>11.150279130154955</v>
      </c>
    </row>
    <row r="6193" spans="1:1">
      <c r="A6193">
        <v>11.220103812539655</v>
      </c>
    </row>
    <row r="6194" spans="1:1">
      <c r="A6194">
        <v>11.632855289298659</v>
      </c>
    </row>
    <row r="6195" spans="1:1">
      <c r="A6195">
        <v>10.19214657261567</v>
      </c>
    </row>
    <row r="6196" spans="1:1">
      <c r="A6196">
        <v>10.453618379118307</v>
      </c>
    </row>
    <row r="6197" spans="1:1">
      <c r="A6197">
        <v>11.745343330820077</v>
      </c>
    </row>
    <row r="6198" spans="1:1">
      <c r="A6198">
        <v>11.845344556553355</v>
      </c>
    </row>
    <row r="6199" spans="1:1">
      <c r="A6199">
        <v>10.362835943455211</v>
      </c>
    </row>
    <row r="6200" spans="1:1">
      <c r="A6200">
        <v>11.331249382182213</v>
      </c>
    </row>
    <row r="6201" spans="1:1">
      <c r="A6201">
        <v>12.408933924343556</v>
      </c>
    </row>
    <row r="6202" spans="1:1">
      <c r="A6202">
        <v>11.894354974691256</v>
      </c>
    </row>
    <row r="6203" spans="1:1">
      <c r="A6203">
        <v>13.555518011466244</v>
      </c>
    </row>
    <row r="6204" spans="1:1">
      <c r="A6204">
        <v>12.861416416185763</v>
      </c>
    </row>
    <row r="6205" spans="1:1">
      <c r="A6205">
        <v>11.102347540044596</v>
      </c>
    </row>
    <row r="6206" spans="1:1">
      <c r="A6206">
        <v>12.764867738939932</v>
      </c>
    </row>
    <row r="6207" spans="1:1">
      <c r="A6207">
        <v>10.903683672533463</v>
      </c>
    </row>
    <row r="6208" spans="1:1">
      <c r="A6208">
        <v>10.365660777967216</v>
      </c>
    </row>
    <row r="6209" spans="1:1">
      <c r="A6209">
        <v>11.592647454465347</v>
      </c>
    </row>
    <row r="6210" spans="1:1">
      <c r="A6210">
        <v>12.402481579301616</v>
      </c>
    </row>
    <row r="6211" spans="1:1">
      <c r="A6211">
        <v>11.918389520527471</v>
      </c>
    </row>
    <row r="6212" spans="1:1">
      <c r="A6212">
        <v>10.489127781404029</v>
      </c>
    </row>
    <row r="6213" spans="1:1">
      <c r="A6213">
        <v>11.733817742519641</v>
      </c>
    </row>
    <row r="6214" spans="1:1">
      <c r="A6214">
        <v>12.127543120531817</v>
      </c>
    </row>
    <row r="6215" spans="1:1">
      <c r="A6215">
        <v>10.072482244748512</v>
      </c>
    </row>
    <row r="6216" spans="1:1">
      <c r="A6216">
        <v>12.682110315000353</v>
      </c>
    </row>
    <row r="6217" spans="1:1">
      <c r="A6217">
        <v>11.488389752337698</v>
      </c>
    </row>
    <row r="6218" spans="1:1">
      <c r="A6218">
        <v>13.328701359375678</v>
      </c>
    </row>
    <row r="6219" spans="1:1">
      <c r="A6219">
        <v>12.724083260033302</v>
      </c>
    </row>
    <row r="6220" spans="1:1">
      <c r="A6220">
        <v>11.855417577262482</v>
      </c>
    </row>
    <row r="6221" spans="1:1">
      <c r="A6221">
        <v>11.7196725385779</v>
      </c>
    </row>
    <row r="6222" spans="1:1">
      <c r="A6222">
        <v>11.399787344802732</v>
      </c>
    </row>
    <row r="6223" spans="1:1">
      <c r="A6223">
        <v>12.482368376036446</v>
      </c>
    </row>
    <row r="6224" spans="1:1">
      <c r="A6224">
        <v>11.020424094612389</v>
      </c>
    </row>
    <row r="6225" spans="1:1">
      <c r="A6225">
        <v>11.253819627035783</v>
      </c>
    </row>
    <row r="6226" spans="1:1">
      <c r="A6226">
        <v>10.860846051862838</v>
      </c>
    </row>
    <row r="6227" spans="1:1">
      <c r="A6227">
        <v>11.508395310367634</v>
      </c>
    </row>
    <row r="6228" spans="1:1">
      <c r="A6228">
        <v>11.22893237942395</v>
      </c>
    </row>
    <row r="6229" spans="1:1">
      <c r="A6229">
        <v>11.951354763133203</v>
      </c>
    </row>
    <row r="6230" spans="1:1">
      <c r="A6230">
        <v>10.366842509285888</v>
      </c>
    </row>
    <row r="6231" spans="1:1">
      <c r="A6231">
        <v>11.939384999480707</v>
      </c>
    </row>
    <row r="6232" spans="1:1">
      <c r="A6232">
        <v>12.585242729715997</v>
      </c>
    </row>
    <row r="6233" spans="1:1">
      <c r="A6233">
        <v>11.093773482163465</v>
      </c>
    </row>
    <row r="6234" spans="1:1">
      <c r="A6234">
        <v>10.997519109272009</v>
      </c>
    </row>
    <row r="6235" spans="1:1">
      <c r="A6235">
        <v>11.254670505614138</v>
      </c>
    </row>
    <row r="6236" spans="1:1">
      <c r="A6236">
        <v>10.622250948759051</v>
      </c>
    </row>
    <row r="6237" spans="1:1">
      <c r="A6237">
        <v>10.359780398546482</v>
      </c>
    </row>
    <row r="6238" spans="1:1">
      <c r="A6238">
        <v>11.309661315126053</v>
      </c>
    </row>
    <row r="6239" spans="1:1">
      <c r="A6239">
        <v>11.033010967959409</v>
      </c>
    </row>
    <row r="6240" spans="1:1">
      <c r="A6240">
        <v>11.736239293196409</v>
      </c>
    </row>
    <row r="6241" spans="1:1">
      <c r="A6241">
        <v>11.59919513145538</v>
      </c>
    </row>
    <row r="6242" spans="1:1">
      <c r="A6242">
        <v>10.330345669811058</v>
      </c>
    </row>
    <row r="6243" spans="1:1">
      <c r="A6243">
        <v>10.788276122744039</v>
      </c>
    </row>
    <row r="6244" spans="1:1">
      <c r="A6244">
        <v>11.735198576678352</v>
      </c>
    </row>
    <row r="6245" spans="1:1">
      <c r="A6245">
        <v>11.66049518996074</v>
      </c>
    </row>
    <row r="6246" spans="1:1">
      <c r="A6246">
        <v>10.868294036677758</v>
      </c>
    </row>
    <row r="6247" spans="1:1">
      <c r="A6247">
        <v>13.0320788710992</v>
      </c>
    </row>
    <row r="6248" spans="1:1">
      <c r="A6248">
        <v>13.599721752340734</v>
      </c>
    </row>
    <row r="6249" spans="1:1">
      <c r="A6249">
        <v>13.4206653833497</v>
      </c>
    </row>
    <row r="6250" spans="1:1">
      <c r="A6250">
        <v>10.884190005742552</v>
      </c>
    </row>
    <row r="6251" spans="1:1">
      <c r="A6251">
        <v>11.332620970854322</v>
      </c>
    </row>
    <row r="6252" spans="1:1">
      <c r="A6252">
        <v>13.378453072105081</v>
      </c>
    </row>
    <row r="6253" spans="1:1">
      <c r="A6253">
        <v>12.545077461092877</v>
      </c>
    </row>
    <row r="6254" spans="1:1">
      <c r="A6254">
        <v>12.327504925269784</v>
      </c>
    </row>
    <row r="6255" spans="1:1">
      <c r="A6255">
        <v>11.3578074001312</v>
      </c>
    </row>
    <row r="6256" spans="1:1">
      <c r="A6256">
        <v>9.3105727147168871</v>
      </c>
    </row>
    <row r="6257" spans="1:1">
      <c r="A6257">
        <v>13.823975429435068</v>
      </c>
    </row>
    <row r="6258" spans="1:1">
      <c r="A6258">
        <v>12.188771921326403</v>
      </c>
    </row>
    <row r="6259" spans="1:1">
      <c r="A6259">
        <v>9.9613674034567357</v>
      </c>
    </row>
    <row r="6260" spans="1:1">
      <c r="A6260">
        <v>10.296998479002781</v>
      </c>
    </row>
    <row r="6261" spans="1:1">
      <c r="A6261">
        <v>11.468550789963716</v>
      </c>
    </row>
    <row r="6262" spans="1:1">
      <c r="A6262">
        <v>10.773414193435396</v>
      </c>
    </row>
    <row r="6263" spans="1:1">
      <c r="A6263">
        <v>10.094561343289255</v>
      </c>
    </row>
    <row r="6264" spans="1:1">
      <c r="A6264">
        <v>12.028959023421173</v>
      </c>
    </row>
    <row r="6265" spans="1:1">
      <c r="A6265">
        <v>11.923803369517193</v>
      </c>
    </row>
    <row r="6266" spans="1:1">
      <c r="A6266">
        <v>10.63402149947175</v>
      </c>
    </row>
    <row r="6267" spans="1:1">
      <c r="A6267">
        <v>10.817925517768471</v>
      </c>
    </row>
    <row r="6268" spans="1:1">
      <c r="A6268">
        <v>12.258542782720703</v>
      </c>
    </row>
    <row r="6269" spans="1:1">
      <c r="A6269">
        <v>10.935609143704967</v>
      </c>
    </row>
    <row r="6270" spans="1:1">
      <c r="A6270">
        <v>10.729503643162893</v>
      </c>
    </row>
    <row r="6271" spans="1:1">
      <c r="A6271">
        <v>10.798401686487999</v>
      </c>
    </row>
    <row r="6272" spans="1:1">
      <c r="A6272">
        <v>12.439881658568591</v>
      </c>
    </row>
    <row r="6273" spans="1:1">
      <c r="A6273">
        <v>12.118958272351518</v>
      </c>
    </row>
    <row r="6274" spans="1:1">
      <c r="A6274">
        <v>12.505920826984179</v>
      </c>
    </row>
    <row r="6275" spans="1:1">
      <c r="A6275">
        <v>10.905547506208288</v>
      </c>
    </row>
    <row r="6276" spans="1:1">
      <c r="A6276">
        <v>11.770332182666539</v>
      </c>
    </row>
    <row r="6277" spans="1:1">
      <c r="A6277">
        <v>10.608201516711173</v>
      </c>
    </row>
    <row r="6278" spans="1:1">
      <c r="A6278">
        <v>10.797781650009671</v>
      </c>
    </row>
    <row r="6279" spans="1:1">
      <c r="A6279">
        <v>11.656436037263225</v>
      </c>
    </row>
    <row r="6280" spans="1:1">
      <c r="A6280">
        <v>10.719575770247054</v>
      </c>
    </row>
    <row r="6281" spans="1:1">
      <c r="A6281">
        <v>11.722067456731276</v>
      </c>
    </row>
    <row r="6282" spans="1:1">
      <c r="A6282">
        <v>11.530419267540767</v>
      </c>
    </row>
    <row r="6283" spans="1:1">
      <c r="A6283">
        <v>10.692968829316809</v>
      </c>
    </row>
    <row r="6284" spans="1:1">
      <c r="A6284">
        <v>12.648219630442554</v>
      </c>
    </row>
    <row r="6285" spans="1:1">
      <c r="A6285">
        <v>9.6403070598649681</v>
      </c>
    </row>
    <row r="6286" spans="1:1">
      <c r="A6286">
        <v>10.273118305781393</v>
      </c>
    </row>
    <row r="6287" spans="1:1">
      <c r="A6287">
        <v>11.568805444721006</v>
      </c>
    </row>
    <row r="6288" spans="1:1">
      <c r="A6288">
        <v>11.813277537473629</v>
      </c>
    </row>
    <row r="6289" spans="1:1">
      <c r="A6289">
        <v>12.467011237586402</v>
      </c>
    </row>
    <row r="6290" spans="1:1">
      <c r="A6290">
        <v>11.493626785431754</v>
      </c>
    </row>
    <row r="6291" spans="1:1">
      <c r="A6291">
        <v>12.439763908249486</v>
      </c>
    </row>
    <row r="6292" spans="1:1">
      <c r="A6292">
        <v>10.487670145699397</v>
      </c>
    </row>
    <row r="6293" spans="1:1">
      <c r="A6293">
        <v>10.026010304483517</v>
      </c>
    </row>
    <row r="6294" spans="1:1">
      <c r="A6294">
        <v>12.168950914729416</v>
      </c>
    </row>
    <row r="6295" spans="1:1">
      <c r="A6295">
        <v>11.651859761608181</v>
      </c>
    </row>
    <row r="6296" spans="1:1">
      <c r="A6296">
        <v>10.249661154967669</v>
      </c>
    </row>
    <row r="6297" spans="1:1">
      <c r="A6297">
        <v>11.088723312802491</v>
      </c>
    </row>
    <row r="6298" spans="1:1">
      <c r="A6298">
        <v>10.922594637534258</v>
      </c>
    </row>
    <row r="6299" spans="1:1">
      <c r="A6299">
        <v>11.678269338559115</v>
      </c>
    </row>
    <row r="6300" spans="1:1">
      <c r="A6300">
        <v>10.830324757586927</v>
      </c>
    </row>
    <row r="6301" spans="1:1">
      <c r="A6301">
        <v>10.837766850435017</v>
      </c>
    </row>
    <row r="6302" spans="1:1">
      <c r="A6302">
        <v>10.693184877569617</v>
      </c>
    </row>
    <row r="6303" spans="1:1">
      <c r="A6303">
        <v>11.191916424792471</v>
      </c>
    </row>
    <row r="6304" spans="1:1">
      <c r="A6304">
        <v>10.623859023285098</v>
      </c>
    </row>
    <row r="6305" spans="1:1">
      <c r="A6305">
        <v>11.202004233466456</v>
      </c>
    </row>
    <row r="6306" spans="1:1">
      <c r="A6306">
        <v>13.38507633614222</v>
      </c>
    </row>
    <row r="6307" spans="1:1">
      <c r="A6307">
        <v>11.082144121092137</v>
      </c>
    </row>
    <row r="6308" spans="1:1">
      <c r="A6308">
        <v>12.873324070759537</v>
      </c>
    </row>
    <row r="6309" spans="1:1">
      <c r="A6309">
        <v>12.044931176252462</v>
      </c>
    </row>
    <row r="6310" spans="1:1">
      <c r="A6310">
        <v>11.095486517113958</v>
      </c>
    </row>
    <row r="6311" spans="1:1">
      <c r="A6311">
        <v>11.054262694687745</v>
      </c>
    </row>
    <row r="6312" spans="1:1">
      <c r="A6312">
        <v>10.013529633232116</v>
      </c>
    </row>
    <row r="6313" spans="1:1">
      <c r="A6313">
        <v>12.537190004459555</v>
      </c>
    </row>
    <row r="6314" spans="1:1">
      <c r="A6314">
        <v>10.041606848467335</v>
      </c>
    </row>
    <row r="6315" spans="1:1">
      <c r="A6315">
        <v>10.533375895934423</v>
      </c>
    </row>
    <row r="6316" spans="1:1">
      <c r="A6316">
        <v>10.585053690088575</v>
      </c>
    </row>
    <row r="6317" spans="1:1">
      <c r="A6317">
        <v>11.950709202054821</v>
      </c>
    </row>
    <row r="6318" spans="1:1">
      <c r="A6318">
        <v>11.20765823216666</v>
      </c>
    </row>
    <row r="6319" spans="1:1">
      <c r="A6319">
        <v>11.772057658923414</v>
      </c>
    </row>
    <row r="6320" spans="1:1">
      <c r="A6320">
        <v>11.14942010474901</v>
      </c>
    </row>
    <row r="6321" spans="1:1">
      <c r="A6321">
        <v>13.113830941522382</v>
      </c>
    </row>
    <row r="6322" spans="1:1">
      <c r="A6322">
        <v>10.634033200524081</v>
      </c>
    </row>
    <row r="6323" spans="1:1">
      <c r="A6323">
        <v>10.94473582965708</v>
      </c>
    </row>
    <row r="6324" spans="1:1">
      <c r="A6324">
        <v>10.980901168277756</v>
      </c>
    </row>
    <row r="6325" spans="1:1">
      <c r="A6325">
        <v>12.220650101804102</v>
      </c>
    </row>
    <row r="6326" spans="1:1">
      <c r="A6326">
        <v>11.496361456041599</v>
      </c>
    </row>
    <row r="6327" spans="1:1">
      <c r="A6327">
        <v>11.073221595359822</v>
      </c>
    </row>
    <row r="6328" spans="1:1">
      <c r="A6328">
        <v>11.509419442807253</v>
      </c>
    </row>
    <row r="6329" spans="1:1">
      <c r="A6329">
        <v>10.948578223406106</v>
      </c>
    </row>
    <row r="6330" spans="1:1">
      <c r="A6330">
        <v>12.391133773325043</v>
      </c>
    </row>
    <row r="6331" spans="1:1">
      <c r="A6331">
        <v>10.63971666343692</v>
      </c>
    </row>
    <row r="6332" spans="1:1">
      <c r="A6332">
        <v>11.439133405467043</v>
      </c>
    </row>
    <row r="6333" spans="1:1">
      <c r="A6333">
        <v>11.652193509634916</v>
      </c>
    </row>
    <row r="6334" spans="1:1">
      <c r="A6334">
        <v>10.094144428746715</v>
      </c>
    </row>
    <row r="6335" spans="1:1">
      <c r="A6335">
        <v>12.431463922642843</v>
      </c>
    </row>
    <row r="6336" spans="1:1">
      <c r="A6336">
        <v>10.86608878964436</v>
      </c>
    </row>
    <row r="6337" spans="1:1">
      <c r="A6337">
        <v>10.770710461047381</v>
      </c>
    </row>
    <row r="6338" spans="1:1">
      <c r="A6338">
        <v>12.8029946731391</v>
      </c>
    </row>
    <row r="6339" spans="1:1">
      <c r="A6339">
        <v>12.527581219301821</v>
      </c>
    </row>
    <row r="6340" spans="1:1">
      <c r="A6340">
        <v>11.708417280353997</v>
      </c>
    </row>
    <row r="6341" spans="1:1">
      <c r="A6341">
        <v>10.698568946594033</v>
      </c>
    </row>
    <row r="6342" spans="1:1">
      <c r="A6342">
        <v>10.207511675151444</v>
      </c>
    </row>
    <row r="6343" spans="1:1">
      <c r="A6343">
        <v>12.130545710664705</v>
      </c>
    </row>
    <row r="6344" spans="1:1">
      <c r="A6344">
        <v>11.525960978750179</v>
      </c>
    </row>
    <row r="6345" spans="1:1">
      <c r="A6345">
        <v>11.669253005996739</v>
      </c>
    </row>
    <row r="6346" spans="1:1">
      <c r="A6346">
        <v>10.217765643853131</v>
      </c>
    </row>
    <row r="6347" spans="1:1">
      <c r="A6347">
        <v>12.263571544087768</v>
      </c>
    </row>
    <row r="6348" spans="1:1">
      <c r="A6348">
        <v>12.330965561554654</v>
      </c>
    </row>
    <row r="6349" spans="1:1">
      <c r="A6349">
        <v>11.78698095825081</v>
      </c>
    </row>
    <row r="6350" spans="1:1">
      <c r="A6350">
        <v>11.240726527415571</v>
      </c>
    </row>
    <row r="6351" spans="1:1">
      <c r="A6351">
        <v>11.128276371002244</v>
      </c>
    </row>
    <row r="6352" spans="1:1">
      <c r="A6352">
        <v>11.80790383026422</v>
      </c>
    </row>
    <row r="6353" spans="1:1">
      <c r="A6353">
        <v>12.239468005229901</v>
      </c>
    </row>
    <row r="6354" spans="1:1">
      <c r="A6354">
        <v>12.159736423572983</v>
      </c>
    </row>
    <row r="6355" spans="1:1">
      <c r="A6355">
        <v>11.481751454989698</v>
      </c>
    </row>
    <row r="6356" spans="1:1">
      <c r="A6356">
        <v>11.83652814317948</v>
      </c>
    </row>
    <row r="6357" spans="1:1">
      <c r="A6357">
        <v>12.162206289574145</v>
      </c>
    </row>
    <row r="6358" spans="1:1">
      <c r="A6358">
        <v>11.775053199064654</v>
      </c>
    </row>
    <row r="6359" spans="1:1">
      <c r="A6359">
        <v>12.738779075785216</v>
      </c>
    </row>
    <row r="6360" spans="1:1">
      <c r="A6360">
        <v>11.076624751316253</v>
      </c>
    </row>
    <row r="6361" spans="1:1">
      <c r="A6361">
        <v>10.879491907176522</v>
      </c>
    </row>
    <row r="6362" spans="1:1">
      <c r="A6362">
        <v>10.945642481879609</v>
      </c>
    </row>
    <row r="6363" spans="1:1">
      <c r="A6363">
        <v>10.299870741969759</v>
      </c>
    </row>
    <row r="6364" spans="1:1">
      <c r="A6364">
        <v>10.628059026532831</v>
      </c>
    </row>
    <row r="6365" spans="1:1">
      <c r="A6365">
        <v>12.104328998042686</v>
      </c>
    </row>
    <row r="6366" spans="1:1">
      <c r="A6366">
        <v>11.728396059902954</v>
      </c>
    </row>
    <row r="6367" spans="1:1">
      <c r="A6367">
        <v>11.670648329832334</v>
      </c>
    </row>
    <row r="6368" spans="1:1">
      <c r="A6368">
        <v>10.054524566788574</v>
      </c>
    </row>
    <row r="6369" spans="1:1">
      <c r="A6369">
        <v>10.672516163190297</v>
      </c>
    </row>
    <row r="6370" spans="1:1">
      <c r="A6370">
        <v>12.229519362559754</v>
      </c>
    </row>
    <row r="6371" spans="1:1">
      <c r="A6371">
        <v>10.986596094628538</v>
      </c>
    </row>
    <row r="6372" spans="1:1">
      <c r="A6372">
        <v>11.086069737380337</v>
      </c>
    </row>
    <row r="6373" spans="1:1">
      <c r="A6373">
        <v>12.966703037351436</v>
      </c>
    </row>
    <row r="6374" spans="1:1">
      <c r="A6374">
        <v>11.196127201542229</v>
      </c>
    </row>
    <row r="6375" spans="1:1">
      <c r="A6375">
        <v>11.970747878698813</v>
      </c>
    </row>
    <row r="6376" spans="1:1">
      <c r="A6376">
        <v>11.649603536957786</v>
      </c>
    </row>
    <row r="6377" spans="1:1">
      <c r="A6377">
        <v>11.356586490257227</v>
      </c>
    </row>
    <row r="6378" spans="1:1">
      <c r="A6378">
        <v>11.97403793884587</v>
      </c>
    </row>
    <row r="6379" spans="1:1">
      <c r="A6379">
        <v>10.933937270270533</v>
      </c>
    </row>
    <row r="6380" spans="1:1">
      <c r="A6380">
        <v>9.4109848524717741</v>
      </c>
    </row>
    <row r="6381" spans="1:1">
      <c r="A6381">
        <v>12.2673829776774</v>
      </c>
    </row>
    <row r="6382" spans="1:1">
      <c r="A6382">
        <v>11.843359483549559</v>
      </c>
    </row>
    <row r="6383" spans="1:1">
      <c r="A6383">
        <v>12.876820311290485</v>
      </c>
    </row>
    <row r="6384" spans="1:1">
      <c r="A6384">
        <v>11.999282204880167</v>
      </c>
    </row>
    <row r="6385" spans="1:1">
      <c r="A6385">
        <v>12.619090609732435</v>
      </c>
    </row>
    <row r="6386" spans="1:1">
      <c r="A6386">
        <v>12.819995151843459</v>
      </c>
    </row>
    <row r="6387" spans="1:1">
      <c r="A6387">
        <v>13.342211182617577</v>
      </c>
    </row>
    <row r="6388" spans="1:1">
      <c r="A6388">
        <v>11.536478434704385</v>
      </c>
    </row>
    <row r="6389" spans="1:1">
      <c r="A6389">
        <v>11.814939811044969</v>
      </c>
    </row>
    <row r="6390" spans="1:1">
      <c r="A6390">
        <v>10.591079249948974</v>
      </c>
    </row>
    <row r="6391" spans="1:1">
      <c r="A6391">
        <v>11.572307195521276</v>
      </c>
    </row>
    <row r="6392" spans="1:1">
      <c r="A6392">
        <v>12.405128470624428</v>
      </c>
    </row>
    <row r="6393" spans="1:1">
      <c r="A6393">
        <v>10.802258649944836</v>
      </c>
    </row>
    <row r="6394" spans="1:1">
      <c r="A6394">
        <v>12.47719544055615</v>
      </c>
    </row>
    <row r="6395" spans="1:1">
      <c r="A6395">
        <v>12.337195827187566</v>
      </c>
    </row>
    <row r="6396" spans="1:1">
      <c r="A6396">
        <v>11.431615784445123</v>
      </c>
    </row>
    <row r="6397" spans="1:1">
      <c r="A6397">
        <v>10.930650545157341</v>
      </c>
    </row>
    <row r="6398" spans="1:1">
      <c r="A6398">
        <v>11.387118751618212</v>
      </c>
    </row>
    <row r="6399" spans="1:1">
      <c r="A6399">
        <v>12.062069440473264</v>
      </c>
    </row>
    <row r="6400" spans="1:1">
      <c r="A6400">
        <v>12.013926010327484</v>
      </c>
    </row>
    <row r="6401" spans="1:1">
      <c r="A6401">
        <v>11.822260041092546</v>
      </c>
    </row>
    <row r="6402" spans="1:1">
      <c r="A6402">
        <v>11.62638499913254</v>
      </c>
    </row>
    <row r="6403" spans="1:1">
      <c r="A6403">
        <v>11.147428708308622</v>
      </c>
    </row>
    <row r="6404" spans="1:1">
      <c r="A6404">
        <v>10.998452512508553</v>
      </c>
    </row>
    <row r="6405" spans="1:1">
      <c r="A6405">
        <v>12.506478420316752</v>
      </c>
    </row>
    <row r="6406" spans="1:1">
      <c r="A6406">
        <v>11.110798182962547</v>
      </c>
    </row>
    <row r="6407" spans="1:1">
      <c r="A6407">
        <v>11.394371606936859</v>
      </c>
    </row>
    <row r="6408" spans="1:1">
      <c r="A6408">
        <v>12.689897851465064</v>
      </c>
    </row>
    <row r="6409" spans="1:1">
      <c r="A6409">
        <v>11.909690921200864</v>
      </c>
    </row>
    <row r="6410" spans="1:1">
      <c r="A6410">
        <v>12.180905890038357</v>
      </c>
    </row>
    <row r="6411" spans="1:1">
      <c r="A6411">
        <v>12.635742702496083</v>
      </c>
    </row>
    <row r="6412" spans="1:1">
      <c r="A6412">
        <v>11.271344643841983</v>
      </c>
    </row>
    <row r="6413" spans="1:1">
      <c r="A6413">
        <v>10.349982191280905</v>
      </c>
    </row>
    <row r="6414" spans="1:1">
      <c r="A6414">
        <v>11.148520570622683</v>
      </c>
    </row>
    <row r="6415" spans="1:1">
      <c r="A6415">
        <v>11.937525674729144</v>
      </c>
    </row>
    <row r="6416" spans="1:1">
      <c r="A6416">
        <v>11.239184636709513</v>
      </c>
    </row>
    <row r="6417" spans="1:1">
      <c r="A6417">
        <v>11.417073563392147</v>
      </c>
    </row>
    <row r="6418" spans="1:1">
      <c r="A6418">
        <v>10.650081989666736</v>
      </c>
    </row>
    <row r="6419" spans="1:1">
      <c r="A6419">
        <v>9.4968752246029435</v>
      </c>
    </row>
    <row r="6420" spans="1:1">
      <c r="A6420">
        <v>12.270755124170583</v>
      </c>
    </row>
    <row r="6421" spans="1:1">
      <c r="A6421">
        <v>10.685465291267869</v>
      </c>
    </row>
    <row r="6422" spans="1:1">
      <c r="A6422">
        <v>12.190358091472785</v>
      </c>
    </row>
    <row r="6423" spans="1:1">
      <c r="A6423">
        <v>12.177770316139027</v>
      </c>
    </row>
    <row r="6424" spans="1:1">
      <c r="A6424">
        <v>10.778979544465926</v>
      </c>
    </row>
    <row r="6425" spans="1:1">
      <c r="A6425">
        <v>10.881461555763742</v>
      </c>
    </row>
    <row r="6426" spans="1:1">
      <c r="A6426">
        <v>11.787741004113817</v>
      </c>
    </row>
    <row r="6427" spans="1:1">
      <c r="A6427">
        <v>11.499934218905711</v>
      </c>
    </row>
    <row r="6428" spans="1:1">
      <c r="A6428">
        <v>11.266666829185894</v>
      </c>
    </row>
    <row r="6429" spans="1:1">
      <c r="A6429">
        <v>11.352514316684694</v>
      </c>
    </row>
    <row r="6430" spans="1:1">
      <c r="A6430">
        <v>11.947880669252179</v>
      </c>
    </row>
    <row r="6431" spans="1:1">
      <c r="A6431">
        <v>11.160730067332185</v>
      </c>
    </row>
    <row r="6432" spans="1:1">
      <c r="A6432">
        <v>11.793763645354822</v>
      </c>
    </row>
    <row r="6433" spans="1:1">
      <c r="A6433">
        <v>10.80673758251076</v>
      </c>
    </row>
    <row r="6434" spans="1:1">
      <c r="A6434">
        <v>11.083734085906668</v>
      </c>
    </row>
    <row r="6435" spans="1:1">
      <c r="A6435">
        <v>10.982833790219553</v>
      </c>
    </row>
    <row r="6436" spans="1:1">
      <c r="A6436">
        <v>12.538053067528219</v>
      </c>
    </row>
    <row r="6437" spans="1:1">
      <c r="A6437">
        <v>12.779290321206178</v>
      </c>
    </row>
    <row r="6438" spans="1:1">
      <c r="A6438">
        <v>10.184848080097114</v>
      </c>
    </row>
    <row r="6439" spans="1:1">
      <c r="A6439">
        <v>9.8461469909228256</v>
      </c>
    </row>
    <row r="6440" spans="1:1">
      <c r="A6440">
        <v>11.653831395135605</v>
      </c>
    </row>
    <row r="6441" spans="1:1">
      <c r="A6441">
        <v>10.152859537799616</v>
      </c>
    </row>
    <row r="6442" spans="1:1">
      <c r="A6442">
        <v>10.691168123825353</v>
      </c>
    </row>
    <row r="6443" spans="1:1">
      <c r="A6443">
        <v>11.16125184256563</v>
      </c>
    </row>
    <row r="6444" spans="1:1">
      <c r="A6444">
        <v>11.787289635569758</v>
      </c>
    </row>
    <row r="6445" spans="1:1">
      <c r="A6445">
        <v>11.000717431445857</v>
      </c>
    </row>
    <row r="6446" spans="1:1">
      <c r="A6446">
        <v>10.373125573425162</v>
      </c>
    </row>
    <row r="6447" spans="1:1">
      <c r="A6447">
        <v>10.277183882055567</v>
      </c>
    </row>
    <row r="6448" spans="1:1">
      <c r="A6448">
        <v>9.8371886966818831</v>
      </c>
    </row>
    <row r="6449" spans="1:1">
      <c r="A6449">
        <v>11.573830689824145</v>
      </c>
    </row>
    <row r="6450" spans="1:1">
      <c r="A6450">
        <v>12.053398783851836</v>
      </c>
    </row>
    <row r="6451" spans="1:1">
      <c r="A6451">
        <v>11.07739348284387</v>
      </c>
    </row>
    <row r="6452" spans="1:1">
      <c r="A6452">
        <v>10.843124158974424</v>
      </c>
    </row>
    <row r="6453" spans="1:1">
      <c r="A6453">
        <v>12.354046056922988</v>
      </c>
    </row>
    <row r="6454" spans="1:1">
      <c r="A6454">
        <v>11.968965418948017</v>
      </c>
    </row>
    <row r="6455" spans="1:1">
      <c r="A6455">
        <v>12.146130622719806</v>
      </c>
    </row>
    <row r="6456" spans="1:1">
      <c r="A6456">
        <v>10.562221334036566</v>
      </c>
    </row>
    <row r="6457" spans="1:1">
      <c r="A6457">
        <v>9.7728560685447938</v>
      </c>
    </row>
    <row r="6458" spans="1:1">
      <c r="A6458">
        <v>13.092854897952297</v>
      </c>
    </row>
    <row r="6459" spans="1:1">
      <c r="A6459">
        <v>12.499943964172155</v>
      </c>
    </row>
    <row r="6460" spans="1:1">
      <c r="A6460">
        <v>9.8303389248657798</v>
      </c>
    </row>
    <row r="6461" spans="1:1">
      <c r="A6461">
        <v>11.318834640715398</v>
      </c>
    </row>
    <row r="6462" spans="1:1">
      <c r="A6462">
        <v>10.501144787591841</v>
      </c>
    </row>
    <row r="6463" spans="1:1">
      <c r="A6463">
        <v>10.924064621255699</v>
      </c>
    </row>
    <row r="6464" spans="1:1">
      <c r="A6464">
        <v>11.089868357725102</v>
      </c>
    </row>
    <row r="6465" spans="1:1">
      <c r="A6465">
        <v>11.970502514091949</v>
      </c>
    </row>
    <row r="6466" spans="1:1">
      <c r="A6466">
        <v>11.523720346899511</v>
      </c>
    </row>
    <row r="6467" spans="1:1">
      <c r="A6467">
        <v>11.039594022237843</v>
      </c>
    </row>
    <row r="6468" spans="1:1">
      <c r="A6468">
        <v>11.52613320154658</v>
      </c>
    </row>
    <row r="6469" spans="1:1">
      <c r="A6469">
        <v>10.030500818917155</v>
      </c>
    </row>
    <row r="6470" spans="1:1">
      <c r="A6470">
        <v>13.078518016930941</v>
      </c>
    </row>
    <row r="6471" spans="1:1">
      <c r="A6471">
        <v>11.861054493440387</v>
      </c>
    </row>
    <row r="6472" spans="1:1">
      <c r="A6472">
        <v>11.556692714963797</v>
      </c>
    </row>
    <row r="6473" spans="1:1">
      <c r="A6473">
        <v>13.499888503456694</v>
      </c>
    </row>
    <row r="6474" spans="1:1">
      <c r="A6474">
        <v>11.047018541331914</v>
      </c>
    </row>
    <row r="6475" spans="1:1">
      <c r="A6475">
        <v>11.388771235066104</v>
      </c>
    </row>
    <row r="6476" spans="1:1">
      <c r="A6476">
        <v>12.192967741805401</v>
      </c>
    </row>
    <row r="6477" spans="1:1">
      <c r="A6477">
        <v>10.480098385119387</v>
      </c>
    </row>
    <row r="6478" spans="1:1">
      <c r="A6478">
        <v>12.421796350843536</v>
      </c>
    </row>
    <row r="6479" spans="1:1">
      <c r="A6479">
        <v>13.073844669405711</v>
      </c>
    </row>
    <row r="6480" spans="1:1">
      <c r="A6480">
        <v>11.159233501165797</v>
      </c>
    </row>
    <row r="6481" spans="1:1">
      <c r="A6481">
        <v>10.803946883829752</v>
      </c>
    </row>
    <row r="6482" spans="1:1">
      <c r="A6482">
        <v>12.259147908640077</v>
      </c>
    </row>
    <row r="6483" spans="1:1">
      <c r="A6483">
        <v>10.238634210322921</v>
      </c>
    </row>
    <row r="6484" spans="1:1">
      <c r="A6484">
        <v>12.430188068142746</v>
      </c>
    </row>
    <row r="6485" spans="1:1">
      <c r="A6485">
        <v>10.376021277096324</v>
      </c>
    </row>
    <row r="6486" spans="1:1">
      <c r="A6486">
        <v>11.855990572573942</v>
      </c>
    </row>
    <row r="6487" spans="1:1">
      <c r="A6487">
        <v>11.964461849600799</v>
      </c>
    </row>
    <row r="6488" spans="1:1">
      <c r="A6488">
        <v>11.379813135537061</v>
      </c>
    </row>
    <row r="6489" spans="1:1">
      <c r="A6489">
        <v>12.378777696422274</v>
      </c>
    </row>
    <row r="6490" spans="1:1">
      <c r="A6490">
        <v>13.684923788538526</v>
      </c>
    </row>
    <row r="6491" spans="1:1">
      <c r="A6491">
        <v>9.8652138710944914</v>
      </c>
    </row>
    <row r="6492" spans="1:1">
      <c r="A6492">
        <v>13.624486185166742</v>
      </c>
    </row>
    <row r="6493" spans="1:1">
      <c r="A6493">
        <v>11.826072310637752</v>
      </c>
    </row>
    <row r="6494" spans="1:1">
      <c r="A6494">
        <v>11.973425422825185</v>
      </c>
    </row>
    <row r="6495" spans="1:1">
      <c r="A6495">
        <v>11.683307914611742</v>
      </c>
    </row>
    <row r="6496" spans="1:1">
      <c r="A6496">
        <v>12.589549795620529</v>
      </c>
    </row>
    <row r="6497" spans="1:1">
      <c r="A6497">
        <v>11.531283413267587</v>
      </c>
    </row>
    <row r="6498" spans="1:1">
      <c r="A6498">
        <v>12.696267529765457</v>
      </c>
    </row>
    <row r="6499" spans="1:1">
      <c r="A6499">
        <v>12.087958523389325</v>
      </c>
    </row>
    <row r="6500" spans="1:1">
      <c r="A6500">
        <v>12.665075796936399</v>
      </c>
    </row>
    <row r="6501" spans="1:1">
      <c r="A6501">
        <v>11.72396844513978</v>
      </c>
    </row>
    <row r="6502" spans="1:1">
      <c r="A6502">
        <v>10.906340017756063</v>
      </c>
    </row>
    <row r="6503" spans="1:1">
      <c r="A6503">
        <v>9.8217033539535219</v>
      </c>
    </row>
    <row r="6504" spans="1:1">
      <c r="A6504">
        <v>12.118461086513511</v>
      </c>
    </row>
    <row r="6505" spans="1:1">
      <c r="A6505">
        <v>11.606965580671343</v>
      </c>
    </row>
    <row r="6506" spans="1:1">
      <c r="A6506">
        <v>10.347204926054257</v>
      </c>
    </row>
    <row r="6507" spans="1:1">
      <c r="A6507">
        <v>11.968702804641277</v>
      </c>
    </row>
    <row r="6508" spans="1:1">
      <c r="A6508">
        <v>12.128373289450378</v>
      </c>
    </row>
    <row r="6509" spans="1:1">
      <c r="A6509">
        <v>13.520198928174349</v>
      </c>
    </row>
    <row r="6510" spans="1:1">
      <c r="A6510">
        <v>11.924719637145266</v>
      </c>
    </row>
    <row r="6511" spans="1:1">
      <c r="A6511">
        <v>11.928273293262764</v>
      </c>
    </row>
    <row r="6512" spans="1:1">
      <c r="A6512">
        <v>12.705978318693202</v>
      </c>
    </row>
    <row r="6513" spans="1:1">
      <c r="A6513">
        <v>10.919792298954125</v>
      </c>
    </row>
    <row r="6514" spans="1:1">
      <c r="A6514">
        <v>10.542087568622794</v>
      </c>
    </row>
    <row r="6515" spans="1:1">
      <c r="A6515">
        <v>11.534049755973228</v>
      </c>
    </row>
    <row r="6516" spans="1:1">
      <c r="A6516">
        <v>10.895276547018645</v>
      </c>
    </row>
    <row r="6517" spans="1:1">
      <c r="A6517">
        <v>12.608029864292135</v>
      </c>
    </row>
    <row r="6518" spans="1:1">
      <c r="A6518">
        <v>12.078392526431118</v>
      </c>
    </row>
    <row r="6519" spans="1:1">
      <c r="A6519">
        <v>11.178803809445576</v>
      </c>
    </row>
    <row r="6520" spans="1:1">
      <c r="A6520">
        <v>10.633720854025276</v>
      </c>
    </row>
    <row r="6521" spans="1:1">
      <c r="A6521">
        <v>13.208937428636851</v>
      </c>
    </row>
    <row r="6522" spans="1:1">
      <c r="A6522">
        <v>11.323856486867115</v>
      </c>
    </row>
    <row r="6523" spans="1:1">
      <c r="A6523">
        <v>10.277271591322187</v>
      </c>
    </row>
    <row r="6524" spans="1:1">
      <c r="A6524">
        <v>10.52478154497631</v>
      </c>
    </row>
    <row r="6525" spans="1:1">
      <c r="A6525">
        <v>11.687558262477024</v>
      </c>
    </row>
    <row r="6526" spans="1:1">
      <c r="A6526">
        <v>11.936214057155643</v>
      </c>
    </row>
    <row r="6527" spans="1:1">
      <c r="A6527">
        <v>13.254503300884865</v>
      </c>
    </row>
    <row r="6528" spans="1:1">
      <c r="A6528">
        <v>10.886577862380307</v>
      </c>
    </row>
    <row r="6529" spans="1:1">
      <c r="A6529">
        <v>12.117499160884336</v>
      </c>
    </row>
    <row r="6530" spans="1:1">
      <c r="A6530">
        <v>10.937696270187477</v>
      </c>
    </row>
    <row r="6531" spans="1:1">
      <c r="A6531">
        <v>11.905897995422791</v>
      </c>
    </row>
    <row r="6532" spans="1:1">
      <c r="A6532">
        <v>13.015670500451458</v>
      </c>
    </row>
    <row r="6533" spans="1:1">
      <c r="A6533">
        <v>9.9535057393125612</v>
      </c>
    </row>
    <row r="6534" spans="1:1">
      <c r="A6534">
        <v>10.793216136955701</v>
      </c>
    </row>
    <row r="6535" spans="1:1">
      <c r="A6535">
        <v>9.8821353649529655</v>
      </c>
    </row>
    <row r="6536" spans="1:1">
      <c r="A6536">
        <v>11.16356018655777</v>
      </c>
    </row>
    <row r="6537" spans="1:1">
      <c r="A6537">
        <v>10.992054077315677</v>
      </c>
    </row>
    <row r="6538" spans="1:1">
      <c r="A6538">
        <v>10.623570055445017</v>
      </c>
    </row>
    <row r="6539" spans="1:1">
      <c r="A6539">
        <v>10.173723711695066</v>
      </c>
    </row>
    <row r="6540" spans="1:1">
      <c r="A6540">
        <v>10.477798108261668</v>
      </c>
    </row>
    <row r="6541" spans="1:1">
      <c r="A6541">
        <v>10.069640820845676</v>
      </c>
    </row>
    <row r="6542" spans="1:1">
      <c r="A6542">
        <v>10.270855075578732</v>
      </c>
    </row>
    <row r="6543" spans="1:1">
      <c r="A6543">
        <v>11.030036250837016</v>
      </c>
    </row>
    <row r="6544" spans="1:1">
      <c r="A6544">
        <v>12.145021173948301</v>
      </c>
    </row>
    <row r="6545" spans="1:1">
      <c r="A6545">
        <v>11.493253331691003</v>
      </c>
    </row>
    <row r="6546" spans="1:1">
      <c r="A6546">
        <v>11.189893676669039</v>
      </c>
    </row>
    <row r="6547" spans="1:1">
      <c r="A6547">
        <v>10.720080672855005</v>
      </c>
    </row>
    <row r="6548" spans="1:1">
      <c r="A6548">
        <v>12.325495135186799</v>
      </c>
    </row>
    <row r="6549" spans="1:1">
      <c r="A6549">
        <v>12.964205042154129</v>
      </c>
    </row>
    <row r="6550" spans="1:1">
      <c r="A6550">
        <v>12.055714488458459</v>
      </c>
    </row>
    <row r="6551" spans="1:1">
      <c r="A6551">
        <v>12.13688681305524</v>
      </c>
    </row>
    <row r="6552" spans="1:1">
      <c r="A6552">
        <v>12.056976605246701</v>
      </c>
    </row>
    <row r="6553" spans="1:1">
      <c r="A6553">
        <v>10.754425612951884</v>
      </c>
    </row>
    <row r="6554" spans="1:1">
      <c r="A6554">
        <v>10.729544926638235</v>
      </c>
    </row>
    <row r="6555" spans="1:1">
      <c r="A6555">
        <v>11.258587637934028</v>
      </c>
    </row>
    <row r="6556" spans="1:1">
      <c r="A6556">
        <v>11.666314266044667</v>
      </c>
    </row>
    <row r="6557" spans="1:1">
      <c r="A6557">
        <v>9.8889401387991409</v>
      </c>
    </row>
    <row r="6558" spans="1:1">
      <c r="A6558">
        <v>10.286995131071762</v>
      </c>
    </row>
    <row r="6559" spans="1:1">
      <c r="A6559">
        <v>10.851581234112507</v>
      </c>
    </row>
    <row r="6560" spans="1:1">
      <c r="A6560">
        <v>10.698606771838955</v>
      </c>
    </row>
    <row r="6561" spans="1:1">
      <c r="A6561">
        <v>9.4439689645762392</v>
      </c>
    </row>
    <row r="6562" spans="1:1">
      <c r="A6562">
        <v>12.393279499852502</v>
      </c>
    </row>
    <row r="6563" spans="1:1">
      <c r="A6563">
        <v>10.732398470909896</v>
      </c>
    </row>
    <row r="6564" spans="1:1">
      <c r="A6564">
        <v>12.330878029106467</v>
      </c>
    </row>
    <row r="6565" spans="1:1">
      <c r="A6565">
        <v>11.037195575325843</v>
      </c>
    </row>
    <row r="6566" spans="1:1">
      <c r="A6566">
        <v>11.7479745000145</v>
      </c>
    </row>
    <row r="6567" spans="1:1">
      <c r="A6567">
        <v>11.636973589810129</v>
      </c>
    </row>
    <row r="6568" spans="1:1">
      <c r="A6568">
        <v>12.533236095444902</v>
      </c>
    </row>
    <row r="6569" spans="1:1">
      <c r="A6569">
        <v>11.248298818185228</v>
      </c>
    </row>
    <row r="6570" spans="1:1">
      <c r="A6570">
        <v>10.102486673162463</v>
      </c>
    </row>
    <row r="6571" spans="1:1">
      <c r="A6571">
        <v>12.288662121355749</v>
      </c>
    </row>
    <row r="6572" spans="1:1">
      <c r="A6572">
        <v>10.801310608006071</v>
      </c>
    </row>
    <row r="6573" spans="1:1">
      <c r="A6573">
        <v>11.011674255756155</v>
      </c>
    </row>
    <row r="6574" spans="1:1">
      <c r="A6574">
        <v>11.492881205239192</v>
      </c>
    </row>
    <row r="6575" spans="1:1">
      <c r="A6575">
        <v>10.915445044029626</v>
      </c>
    </row>
    <row r="6576" spans="1:1">
      <c r="A6576">
        <v>11.697684324722079</v>
      </c>
    </row>
    <row r="6577" spans="1:1">
      <c r="A6577">
        <v>12.166053384326862</v>
      </c>
    </row>
    <row r="6578" spans="1:1">
      <c r="A6578">
        <v>11.708791122254805</v>
      </c>
    </row>
    <row r="6579" spans="1:1">
      <c r="A6579">
        <v>10.03674768223412</v>
      </c>
    </row>
    <row r="6580" spans="1:1">
      <c r="A6580">
        <v>11.771540384751402</v>
      </c>
    </row>
    <row r="6581" spans="1:1">
      <c r="A6581">
        <v>12.937577471491508</v>
      </c>
    </row>
    <row r="6582" spans="1:1">
      <c r="A6582">
        <v>10.519191507927932</v>
      </c>
    </row>
    <row r="6583" spans="1:1">
      <c r="A6583">
        <v>10.317783250875026</v>
      </c>
    </row>
    <row r="6584" spans="1:1">
      <c r="A6584">
        <v>11.405754098608105</v>
      </c>
    </row>
    <row r="6585" spans="1:1">
      <c r="A6585">
        <v>9.8899454119605217</v>
      </c>
    </row>
    <row r="6586" spans="1:1">
      <c r="A6586">
        <v>12.61289139495983</v>
      </c>
    </row>
    <row r="6587" spans="1:1">
      <c r="A6587">
        <v>11.826531702902768</v>
      </c>
    </row>
    <row r="6588" spans="1:1">
      <c r="A6588">
        <v>10.995956591337125</v>
      </c>
    </row>
    <row r="6589" spans="1:1">
      <c r="A6589">
        <v>13.213129449726683</v>
      </c>
    </row>
    <row r="6590" spans="1:1">
      <c r="A6590">
        <v>12.027856114601242</v>
      </c>
    </row>
    <row r="6591" spans="1:1">
      <c r="A6591">
        <v>10.760607383122855</v>
      </c>
    </row>
    <row r="6592" spans="1:1">
      <c r="A6592">
        <v>9.4650909856341361</v>
      </c>
    </row>
    <row r="6593" spans="1:1">
      <c r="A6593">
        <v>13.130077695720974</v>
      </c>
    </row>
    <row r="6594" spans="1:1">
      <c r="A6594">
        <v>10.004946516851421</v>
      </c>
    </row>
    <row r="6595" spans="1:1">
      <c r="A6595">
        <v>13.171693343303554</v>
      </c>
    </row>
    <row r="6596" spans="1:1">
      <c r="A6596">
        <v>11.194962508948466</v>
      </c>
    </row>
    <row r="6597" spans="1:1">
      <c r="A6597">
        <v>11.563478813026595</v>
      </c>
    </row>
    <row r="6598" spans="1:1">
      <c r="A6598">
        <v>10.252521873986407</v>
      </c>
    </row>
    <row r="6599" spans="1:1">
      <c r="A6599">
        <v>10.213436976589579</v>
      </c>
    </row>
    <row r="6600" spans="1:1">
      <c r="A6600">
        <v>11.294212059129253</v>
      </c>
    </row>
    <row r="6601" spans="1:1">
      <c r="A6601">
        <v>9.9910470907392774</v>
      </c>
    </row>
    <row r="6602" spans="1:1">
      <c r="A6602">
        <v>10.029650050756475</v>
      </c>
    </row>
    <row r="6603" spans="1:1">
      <c r="A6603">
        <v>13.152946236074772</v>
      </c>
    </row>
    <row r="6604" spans="1:1">
      <c r="A6604">
        <v>12.357424280148075</v>
      </c>
    </row>
    <row r="6605" spans="1:1">
      <c r="A6605">
        <v>10.658133550376649</v>
      </c>
    </row>
    <row r="6606" spans="1:1">
      <c r="A6606">
        <v>10.464132970301058</v>
      </c>
    </row>
    <row r="6607" spans="1:1">
      <c r="A6607">
        <v>12.109440741867333</v>
      </c>
    </row>
    <row r="6608" spans="1:1">
      <c r="A6608">
        <v>11.003448463547477</v>
      </c>
    </row>
    <row r="6609" spans="1:1">
      <c r="A6609">
        <v>9.8361723266223624</v>
      </c>
    </row>
    <row r="6610" spans="1:1">
      <c r="A6610">
        <v>10.81807803660166</v>
      </c>
    </row>
    <row r="6611" spans="1:1">
      <c r="A6611">
        <v>11.255072885079494</v>
      </c>
    </row>
    <row r="6612" spans="1:1">
      <c r="A6612">
        <v>10.916626330417287</v>
      </c>
    </row>
    <row r="6613" spans="1:1">
      <c r="A6613">
        <v>10.699724922027933</v>
      </c>
    </row>
    <row r="6614" spans="1:1">
      <c r="A6614">
        <v>11.707795112156697</v>
      </c>
    </row>
    <row r="6615" spans="1:1">
      <c r="A6615">
        <v>10.818483392860339</v>
      </c>
    </row>
    <row r="6616" spans="1:1">
      <c r="A6616">
        <v>10.217819315726057</v>
      </c>
    </row>
    <row r="6617" spans="1:1">
      <c r="A6617">
        <v>10.537313964720788</v>
      </c>
    </row>
    <row r="6618" spans="1:1">
      <c r="A6618">
        <v>12.000129127328888</v>
      </c>
    </row>
    <row r="6619" spans="1:1">
      <c r="A6619">
        <v>11.389823868778986</v>
      </c>
    </row>
    <row r="6620" spans="1:1">
      <c r="A6620">
        <v>12.361675916637171</v>
      </c>
    </row>
    <row r="6621" spans="1:1">
      <c r="A6621">
        <v>10.961925980422754</v>
      </c>
    </row>
    <row r="6622" spans="1:1">
      <c r="A6622">
        <v>10.814680633125324</v>
      </c>
    </row>
    <row r="6623" spans="1:1">
      <c r="A6623">
        <v>10.687441602045123</v>
      </c>
    </row>
    <row r="6624" spans="1:1">
      <c r="A6624">
        <v>10.161094112828831</v>
      </c>
    </row>
    <row r="6625" spans="1:1">
      <c r="A6625">
        <v>11.632977489323192</v>
      </c>
    </row>
    <row r="6626" spans="1:1">
      <c r="A6626">
        <v>11.851473653964803</v>
      </c>
    </row>
    <row r="6627" spans="1:1">
      <c r="A6627">
        <v>12.789354232326749</v>
      </c>
    </row>
    <row r="6628" spans="1:1">
      <c r="A6628">
        <v>10.988997965311077</v>
      </c>
    </row>
    <row r="6629" spans="1:1">
      <c r="A6629">
        <v>10.507768873840973</v>
      </c>
    </row>
    <row r="6630" spans="1:1">
      <c r="A6630">
        <v>11.763056877331719</v>
      </c>
    </row>
    <row r="6631" spans="1:1">
      <c r="A6631">
        <v>10.932059452440125</v>
      </c>
    </row>
    <row r="6632" spans="1:1">
      <c r="A6632">
        <v>10.892754426489219</v>
      </c>
    </row>
    <row r="6633" spans="1:1">
      <c r="A6633">
        <v>10.932704472159234</v>
      </c>
    </row>
    <row r="6634" spans="1:1">
      <c r="A6634">
        <v>12.458980307631579</v>
      </c>
    </row>
    <row r="6635" spans="1:1">
      <c r="A6635">
        <v>11.097482113680126</v>
      </c>
    </row>
    <row r="6636" spans="1:1">
      <c r="A6636">
        <v>10.674330037857757</v>
      </c>
    </row>
    <row r="6637" spans="1:1">
      <c r="A6637">
        <v>11.648934853684144</v>
      </c>
    </row>
    <row r="6638" spans="1:1">
      <c r="A6638">
        <v>10.789998418861991</v>
      </c>
    </row>
    <row r="6639" spans="1:1">
      <c r="A6639">
        <v>13.232187565437444</v>
      </c>
    </row>
    <row r="6640" spans="1:1">
      <c r="A6640">
        <v>11.950698203198758</v>
      </c>
    </row>
    <row r="6641" spans="1:1">
      <c r="A6641">
        <v>11.47380782040714</v>
      </c>
    </row>
    <row r="6642" spans="1:1">
      <c r="A6642">
        <v>10.646972662550267</v>
      </c>
    </row>
    <row r="6643" spans="1:1">
      <c r="A6643">
        <v>12.299734343941104</v>
      </c>
    </row>
    <row r="6644" spans="1:1">
      <c r="A6644">
        <v>11.524746520318271</v>
      </c>
    </row>
    <row r="6645" spans="1:1">
      <c r="A6645">
        <v>11.220598113543597</v>
      </c>
    </row>
    <row r="6646" spans="1:1">
      <c r="A6646">
        <v>10.881059888519786</v>
      </c>
    </row>
    <row r="6647" spans="1:1">
      <c r="A6647">
        <v>10.84658509898131</v>
      </c>
    </row>
    <row r="6648" spans="1:1">
      <c r="A6648">
        <v>12.204653744379451</v>
      </c>
    </row>
    <row r="6649" spans="1:1">
      <c r="A6649">
        <v>10.16198142722074</v>
      </c>
    </row>
    <row r="6650" spans="1:1">
      <c r="A6650">
        <v>11.164249643776706</v>
      </c>
    </row>
    <row r="6651" spans="1:1">
      <c r="A6651">
        <v>11.766068782228889</v>
      </c>
    </row>
    <row r="6652" spans="1:1">
      <c r="A6652">
        <v>11.903318696207453</v>
      </c>
    </row>
    <row r="6653" spans="1:1">
      <c r="A6653">
        <v>10.84804292638025</v>
      </c>
    </row>
    <row r="6654" spans="1:1">
      <c r="A6654">
        <v>12.299427531512965</v>
      </c>
    </row>
    <row r="6655" spans="1:1">
      <c r="A6655">
        <v>12.013113347080916</v>
      </c>
    </row>
    <row r="6656" spans="1:1">
      <c r="A6656">
        <v>12.06908466077169</v>
      </c>
    </row>
    <row r="6657" spans="1:1">
      <c r="A6657">
        <v>11.618690851484777</v>
      </c>
    </row>
    <row r="6658" spans="1:1">
      <c r="A6658">
        <v>11.817918594924471</v>
      </c>
    </row>
    <row r="6659" spans="1:1">
      <c r="A6659">
        <v>12.168556084048269</v>
      </c>
    </row>
    <row r="6660" spans="1:1">
      <c r="A6660">
        <v>12.275654161040308</v>
      </c>
    </row>
    <row r="6661" spans="1:1">
      <c r="A6661">
        <v>11.594445106601443</v>
      </c>
    </row>
    <row r="6662" spans="1:1">
      <c r="A6662">
        <v>11.179258005464872</v>
      </c>
    </row>
    <row r="6663" spans="1:1">
      <c r="A6663">
        <v>10.675294063643895</v>
      </c>
    </row>
    <row r="6664" spans="1:1">
      <c r="A6664">
        <v>10.791662527378156</v>
      </c>
    </row>
    <row r="6665" spans="1:1">
      <c r="A6665">
        <v>12.043415328591136</v>
      </c>
    </row>
    <row r="6666" spans="1:1">
      <c r="A6666">
        <v>12.584886103327731</v>
      </c>
    </row>
    <row r="6667" spans="1:1">
      <c r="A6667">
        <v>11.778235726019789</v>
      </c>
    </row>
    <row r="6668" spans="1:1">
      <c r="A6668">
        <v>11.571862991220197</v>
      </c>
    </row>
    <row r="6669" spans="1:1">
      <c r="A6669">
        <v>12.321279444108036</v>
      </c>
    </row>
    <row r="6670" spans="1:1">
      <c r="A6670">
        <v>11.960643472738877</v>
      </c>
    </row>
    <row r="6671" spans="1:1">
      <c r="A6671">
        <v>10.795426401709445</v>
      </c>
    </row>
    <row r="6672" spans="1:1">
      <c r="A6672">
        <v>11.454137829508678</v>
      </c>
    </row>
    <row r="6673" spans="1:1">
      <c r="A6673">
        <v>11.12974701388586</v>
      </c>
    </row>
    <row r="6674" spans="1:1">
      <c r="A6674">
        <v>13.02170145714285</v>
      </c>
    </row>
    <row r="6675" spans="1:1">
      <c r="A6675">
        <v>11.34958568925232</v>
      </c>
    </row>
    <row r="6676" spans="1:1">
      <c r="A6676">
        <v>10.79918660111872</v>
      </c>
    </row>
    <row r="6677" spans="1:1">
      <c r="A6677">
        <v>11.91208935464963</v>
      </c>
    </row>
    <row r="6678" spans="1:1">
      <c r="A6678">
        <v>12.139241749237193</v>
      </c>
    </row>
    <row r="6679" spans="1:1">
      <c r="A6679">
        <v>11.120797640774359</v>
      </c>
    </row>
    <row r="6680" spans="1:1">
      <c r="A6680">
        <v>12.345036536686111</v>
      </c>
    </row>
    <row r="6681" spans="1:1">
      <c r="A6681">
        <v>10.594033023891139</v>
      </c>
    </row>
    <row r="6682" spans="1:1">
      <c r="A6682">
        <v>13.317300297711283</v>
      </c>
    </row>
    <row r="6683" spans="1:1">
      <c r="A6683">
        <v>10.308467812701364</v>
      </c>
    </row>
    <row r="6684" spans="1:1">
      <c r="A6684">
        <v>13.831948805997863</v>
      </c>
    </row>
    <row r="6685" spans="1:1">
      <c r="A6685">
        <v>10.415472127418651</v>
      </c>
    </row>
    <row r="6686" spans="1:1">
      <c r="A6686">
        <v>11.311700067342569</v>
      </c>
    </row>
    <row r="6687" spans="1:1">
      <c r="A6687">
        <v>11.654078192342194</v>
      </c>
    </row>
    <row r="6688" spans="1:1">
      <c r="A6688">
        <v>11.002907492162626</v>
      </c>
    </row>
    <row r="6689" spans="1:1">
      <c r="A6689">
        <v>10.519422821726613</v>
      </c>
    </row>
    <row r="6690" spans="1:1">
      <c r="A6690">
        <v>13.323957598214587</v>
      </c>
    </row>
    <row r="6691" spans="1:1">
      <c r="A6691">
        <v>12.697733750459907</v>
      </c>
    </row>
    <row r="6692" spans="1:1">
      <c r="A6692">
        <v>12.573809904929607</v>
      </c>
    </row>
    <row r="6693" spans="1:1">
      <c r="A6693">
        <v>12.810745604198187</v>
      </c>
    </row>
    <row r="6694" spans="1:1">
      <c r="A6694">
        <v>10.673253609945256</v>
      </c>
    </row>
    <row r="6695" spans="1:1">
      <c r="A6695">
        <v>12.249392524555997</v>
      </c>
    </row>
    <row r="6696" spans="1:1">
      <c r="A6696">
        <v>11.796395462561307</v>
      </c>
    </row>
    <row r="6697" spans="1:1">
      <c r="A6697">
        <v>11.03785956438494</v>
      </c>
    </row>
    <row r="6698" spans="1:1">
      <c r="A6698">
        <v>10.711175985576158</v>
      </c>
    </row>
    <row r="6699" spans="1:1">
      <c r="A6699">
        <v>11.695705586262054</v>
      </c>
    </row>
    <row r="6700" spans="1:1">
      <c r="A6700">
        <v>10.145582965219159</v>
      </c>
    </row>
    <row r="6701" spans="1:1">
      <c r="A6701">
        <v>11.530418714882799</v>
      </c>
    </row>
    <row r="6702" spans="1:1">
      <c r="A6702">
        <v>10.644908445683912</v>
      </c>
    </row>
    <row r="6703" spans="1:1">
      <c r="A6703">
        <v>11.237952500405274</v>
      </c>
    </row>
    <row r="6704" spans="1:1">
      <c r="A6704">
        <v>10.87093729096903</v>
      </c>
    </row>
    <row r="6705" spans="1:1">
      <c r="A6705">
        <v>12.331637940925484</v>
      </c>
    </row>
    <row r="6706" spans="1:1">
      <c r="A6706">
        <v>12.632659450918142</v>
      </c>
    </row>
    <row r="6707" spans="1:1">
      <c r="A6707">
        <v>11.285507502419533</v>
      </c>
    </row>
    <row r="6708" spans="1:1">
      <c r="A6708">
        <v>12.353416481731825</v>
      </c>
    </row>
    <row r="6709" spans="1:1">
      <c r="A6709">
        <v>10.915016692003503</v>
      </c>
    </row>
    <row r="6710" spans="1:1">
      <c r="A6710">
        <v>11.442347931668454</v>
      </c>
    </row>
    <row r="6711" spans="1:1">
      <c r="A6711">
        <v>9.8072768492334017</v>
      </c>
    </row>
    <row r="6712" spans="1:1">
      <c r="A6712">
        <v>10.943094610430769</v>
      </c>
    </row>
    <row r="6713" spans="1:1">
      <c r="A6713">
        <v>11.631200885145407</v>
      </c>
    </row>
    <row r="6714" spans="1:1">
      <c r="A6714">
        <v>11.718110234413817</v>
      </c>
    </row>
    <row r="6715" spans="1:1">
      <c r="A6715">
        <v>11.25749398501303</v>
      </c>
    </row>
    <row r="6716" spans="1:1">
      <c r="A6716">
        <v>11.414961599071283</v>
      </c>
    </row>
    <row r="6717" spans="1:1">
      <c r="A6717">
        <v>12.583205226840295</v>
      </c>
    </row>
    <row r="6718" spans="1:1">
      <c r="A6718">
        <v>12.573167375747303</v>
      </c>
    </row>
    <row r="6719" spans="1:1">
      <c r="A6719">
        <v>11.997219463302294</v>
      </c>
    </row>
    <row r="6720" spans="1:1">
      <c r="A6720">
        <v>12.294421274697907</v>
      </c>
    </row>
    <row r="6721" spans="1:1">
      <c r="A6721">
        <v>10.444206851233588</v>
      </c>
    </row>
    <row r="6722" spans="1:1">
      <c r="A6722">
        <v>12.018714096299901</v>
      </c>
    </row>
    <row r="6723" spans="1:1">
      <c r="A6723">
        <v>11.929851596148746</v>
      </c>
    </row>
    <row r="6724" spans="1:1">
      <c r="A6724">
        <v>12.11047670599036</v>
      </c>
    </row>
    <row r="6725" spans="1:1">
      <c r="A6725">
        <v>11.819454347050314</v>
      </c>
    </row>
    <row r="6726" spans="1:1">
      <c r="A6726">
        <v>10.171721169301406</v>
      </c>
    </row>
    <row r="6727" spans="1:1">
      <c r="A6727">
        <v>10.932113633893477</v>
      </c>
    </row>
    <row r="6728" spans="1:1">
      <c r="A6728">
        <v>10.158007141862292</v>
      </c>
    </row>
    <row r="6729" spans="1:1">
      <c r="A6729">
        <v>9.6756822243492042</v>
      </c>
    </row>
    <row r="6730" spans="1:1">
      <c r="A6730">
        <v>11.271478375040266</v>
      </c>
    </row>
    <row r="6731" spans="1:1">
      <c r="A6731">
        <v>10.568950349605062</v>
      </c>
    </row>
    <row r="6732" spans="1:1">
      <c r="A6732">
        <v>10.710161916404246</v>
      </c>
    </row>
    <row r="6733" spans="1:1">
      <c r="A6733">
        <v>10.488150708136624</v>
      </c>
    </row>
    <row r="6734" spans="1:1">
      <c r="A6734">
        <v>10.755531297690716</v>
      </c>
    </row>
    <row r="6735" spans="1:1">
      <c r="A6735">
        <v>11.215731278979236</v>
      </c>
    </row>
    <row r="6736" spans="1:1">
      <c r="A6736">
        <v>12.197684930198248</v>
      </c>
    </row>
    <row r="6737" spans="1:1">
      <c r="A6737">
        <v>11.331300686599064</v>
      </c>
    </row>
    <row r="6738" spans="1:1">
      <c r="A6738">
        <v>12.026184001466522</v>
      </c>
    </row>
    <row r="6739" spans="1:1">
      <c r="A6739">
        <v>11.164724055698821</v>
      </c>
    </row>
    <row r="6740" spans="1:1">
      <c r="A6740">
        <v>10.640072217540077</v>
      </c>
    </row>
    <row r="6741" spans="1:1">
      <c r="A6741">
        <v>11.08111156465573</v>
      </c>
    </row>
    <row r="6742" spans="1:1">
      <c r="A6742">
        <v>11.130129088347399</v>
      </c>
    </row>
    <row r="6743" spans="1:1">
      <c r="A6743">
        <v>10.046351883914497</v>
      </c>
    </row>
    <row r="6744" spans="1:1">
      <c r="A6744">
        <v>10.05280003439456</v>
      </c>
    </row>
    <row r="6745" spans="1:1">
      <c r="A6745">
        <v>12.636168270410773</v>
      </c>
    </row>
    <row r="6746" spans="1:1">
      <c r="A6746">
        <v>10.933185661892882</v>
      </c>
    </row>
    <row r="6747" spans="1:1">
      <c r="A6747">
        <v>10.522733566051835</v>
      </c>
    </row>
    <row r="6748" spans="1:1">
      <c r="A6748">
        <v>9.8484463205657597</v>
      </c>
    </row>
    <row r="6749" spans="1:1">
      <c r="A6749">
        <v>12.187518452079042</v>
      </c>
    </row>
    <row r="6750" spans="1:1">
      <c r="A6750">
        <v>12.076779655522943</v>
      </c>
    </row>
    <row r="6751" spans="1:1">
      <c r="A6751">
        <v>11.247205931997071</v>
      </c>
    </row>
    <row r="6752" spans="1:1">
      <c r="A6752">
        <v>11.631799656707996</v>
      </c>
    </row>
    <row r="6753" spans="1:1">
      <c r="A6753">
        <v>12.50872917176379</v>
      </c>
    </row>
    <row r="6754" spans="1:1">
      <c r="A6754">
        <v>12.461158293142452</v>
      </c>
    </row>
    <row r="6755" spans="1:1">
      <c r="A6755">
        <v>12.071028705426304</v>
      </c>
    </row>
    <row r="6756" spans="1:1">
      <c r="A6756">
        <v>11.189359856020383</v>
      </c>
    </row>
    <row r="6757" spans="1:1">
      <c r="A6757">
        <v>11.438965899989492</v>
      </c>
    </row>
    <row r="6758" spans="1:1">
      <c r="A6758">
        <v>10.375037973114514</v>
      </c>
    </row>
    <row r="6759" spans="1:1">
      <c r="A6759">
        <v>12.721585287229278</v>
      </c>
    </row>
    <row r="6760" spans="1:1">
      <c r="A6760">
        <v>12.516931728126025</v>
      </c>
    </row>
    <row r="6761" spans="1:1">
      <c r="A6761">
        <v>12.237557731435299</v>
      </c>
    </row>
    <row r="6762" spans="1:1">
      <c r="A6762">
        <v>12.158243032677799</v>
      </c>
    </row>
    <row r="6763" spans="1:1">
      <c r="A6763">
        <v>10.391610687571355</v>
      </c>
    </row>
    <row r="6764" spans="1:1">
      <c r="A6764">
        <v>10.6994744607806</v>
      </c>
    </row>
    <row r="6765" spans="1:1">
      <c r="A6765">
        <v>11.306708546027753</v>
      </c>
    </row>
    <row r="6766" spans="1:1">
      <c r="A6766">
        <v>11.353287385653985</v>
      </c>
    </row>
    <row r="6767" spans="1:1">
      <c r="A6767">
        <v>12.470457968194978</v>
      </c>
    </row>
    <row r="6768" spans="1:1">
      <c r="A6768">
        <v>10.15937775322384</v>
      </c>
    </row>
    <row r="6769" spans="1:1">
      <c r="A6769">
        <v>11.369739962840727</v>
      </c>
    </row>
    <row r="6770" spans="1:1">
      <c r="A6770">
        <v>12.776359730411313</v>
      </c>
    </row>
    <row r="6771" spans="1:1">
      <c r="A6771">
        <v>13.016851227245073</v>
      </c>
    </row>
    <row r="6772" spans="1:1">
      <c r="A6772">
        <v>10.496476931350571</v>
      </c>
    </row>
    <row r="6773" spans="1:1">
      <c r="A6773">
        <v>11.110954304833676</v>
      </c>
    </row>
    <row r="6774" spans="1:1">
      <c r="A6774">
        <v>11.60419727545816</v>
      </c>
    </row>
    <row r="6775" spans="1:1">
      <c r="A6775">
        <v>11.87692930714015</v>
      </c>
    </row>
    <row r="6776" spans="1:1">
      <c r="A6776">
        <v>12.304606733467782</v>
      </c>
    </row>
    <row r="6777" spans="1:1">
      <c r="A6777">
        <v>12.696977378688208</v>
      </c>
    </row>
    <row r="6778" spans="1:1">
      <c r="A6778">
        <v>12.674222225103353</v>
      </c>
    </row>
    <row r="6779" spans="1:1">
      <c r="A6779">
        <v>11.94647070834079</v>
      </c>
    </row>
    <row r="6780" spans="1:1">
      <c r="A6780">
        <v>11.121561360624437</v>
      </c>
    </row>
    <row r="6781" spans="1:1">
      <c r="A6781">
        <v>12.852091927233461</v>
      </c>
    </row>
    <row r="6782" spans="1:1">
      <c r="A6782">
        <v>10.795601763112419</v>
      </c>
    </row>
    <row r="6783" spans="1:1">
      <c r="A6783">
        <v>10.939344512325015</v>
      </c>
    </row>
    <row r="6784" spans="1:1">
      <c r="A6784">
        <v>11.845690362149668</v>
      </c>
    </row>
    <row r="6785" spans="1:1">
      <c r="A6785">
        <v>12.661970854237149</v>
      </c>
    </row>
    <row r="6786" spans="1:1">
      <c r="A6786">
        <v>11.952862966913605</v>
      </c>
    </row>
    <row r="6787" spans="1:1">
      <c r="A6787">
        <v>11.682714379462947</v>
      </c>
    </row>
    <row r="6788" spans="1:1">
      <c r="A6788">
        <v>10.98950242979371</v>
      </c>
    </row>
    <row r="6789" spans="1:1">
      <c r="A6789">
        <v>12.148090045308884</v>
      </c>
    </row>
    <row r="6790" spans="1:1">
      <c r="A6790">
        <v>13.000803466692286</v>
      </c>
    </row>
    <row r="6791" spans="1:1">
      <c r="A6791">
        <v>10.591860226851153</v>
      </c>
    </row>
    <row r="6792" spans="1:1">
      <c r="A6792">
        <v>10.67669951432436</v>
      </c>
    </row>
    <row r="6793" spans="1:1">
      <c r="A6793">
        <v>10.012092096782895</v>
      </c>
    </row>
    <row r="6794" spans="1:1">
      <c r="A6794">
        <v>12.204675795660711</v>
      </c>
    </row>
    <row r="6795" spans="1:1">
      <c r="A6795">
        <v>10.207873814633503</v>
      </c>
    </row>
    <row r="6796" spans="1:1">
      <c r="A6796">
        <v>11.062661412455901</v>
      </c>
    </row>
    <row r="6797" spans="1:1">
      <c r="A6797">
        <v>11.702229231329088</v>
      </c>
    </row>
    <row r="6798" spans="1:1">
      <c r="A6798">
        <v>9.953683573813251</v>
      </c>
    </row>
    <row r="6799" spans="1:1">
      <c r="A6799">
        <v>13.269890550279797</v>
      </c>
    </row>
    <row r="6800" spans="1:1">
      <c r="A6800">
        <v>10.354120618040321</v>
      </c>
    </row>
    <row r="6801" spans="1:1">
      <c r="A6801">
        <v>11.480168671500504</v>
      </c>
    </row>
    <row r="6802" spans="1:1">
      <c r="A6802">
        <v>12.575955735905843</v>
      </c>
    </row>
    <row r="6803" spans="1:1">
      <c r="A6803">
        <v>11.875489474629477</v>
      </c>
    </row>
    <row r="6804" spans="1:1">
      <c r="A6804">
        <v>11.012577107022555</v>
      </c>
    </row>
    <row r="6805" spans="1:1">
      <c r="A6805">
        <v>12.369878200960455</v>
      </c>
    </row>
    <row r="6806" spans="1:1">
      <c r="A6806">
        <v>11.293079085448642</v>
      </c>
    </row>
    <row r="6807" spans="1:1">
      <c r="A6807">
        <v>12.260035302092783</v>
      </c>
    </row>
    <row r="6808" spans="1:1">
      <c r="A6808">
        <v>11.985044172847109</v>
      </c>
    </row>
    <row r="6809" spans="1:1">
      <c r="A6809">
        <v>11.610136633998966</v>
      </c>
    </row>
    <row r="6810" spans="1:1">
      <c r="A6810">
        <v>12.128856914826416</v>
      </c>
    </row>
    <row r="6811" spans="1:1">
      <c r="A6811">
        <v>11.970677289091959</v>
      </c>
    </row>
    <row r="6812" spans="1:1">
      <c r="A6812">
        <v>11.814670779935984</v>
      </c>
    </row>
    <row r="6813" spans="1:1">
      <c r="A6813">
        <v>10.38090133331041</v>
      </c>
    </row>
    <row r="6814" spans="1:1">
      <c r="A6814">
        <v>11.119606117331749</v>
      </c>
    </row>
    <row r="6815" spans="1:1">
      <c r="A6815">
        <v>12.161292345156705</v>
      </c>
    </row>
    <row r="6816" spans="1:1">
      <c r="A6816">
        <v>10.408156166086242</v>
      </c>
    </row>
    <row r="6817" spans="1:1">
      <c r="A6817">
        <v>10.939423242145223</v>
      </c>
    </row>
    <row r="6818" spans="1:1">
      <c r="A6818">
        <v>11.284518115402177</v>
      </c>
    </row>
    <row r="6819" spans="1:1">
      <c r="A6819">
        <v>12.044057250194141</v>
      </c>
    </row>
    <row r="6820" spans="1:1">
      <c r="A6820">
        <v>10.332591837663369</v>
      </c>
    </row>
    <row r="6821" spans="1:1">
      <c r="A6821">
        <v>10.42751795442787</v>
      </c>
    </row>
    <row r="6822" spans="1:1">
      <c r="A6822">
        <v>12.014916713212896</v>
      </c>
    </row>
    <row r="6823" spans="1:1">
      <c r="A6823">
        <v>10.889495996934032</v>
      </c>
    </row>
    <row r="6824" spans="1:1">
      <c r="A6824">
        <v>10.868369481431991</v>
      </c>
    </row>
    <row r="6825" spans="1:1">
      <c r="A6825">
        <v>10.96190864259855</v>
      </c>
    </row>
    <row r="6826" spans="1:1">
      <c r="A6826">
        <v>12.068172692451464</v>
      </c>
    </row>
    <row r="6827" spans="1:1">
      <c r="A6827">
        <v>12.071620303077243</v>
      </c>
    </row>
    <row r="6828" spans="1:1">
      <c r="A6828">
        <v>12.465918094706758</v>
      </c>
    </row>
    <row r="6829" spans="1:1">
      <c r="A6829">
        <v>11.984156827411299</v>
      </c>
    </row>
    <row r="6830" spans="1:1">
      <c r="A6830">
        <v>11.824496279446947</v>
      </c>
    </row>
    <row r="6831" spans="1:1">
      <c r="A6831">
        <v>12.870339382020433</v>
      </c>
    </row>
    <row r="6832" spans="1:1">
      <c r="A6832">
        <v>10.8644634161463</v>
      </c>
    </row>
    <row r="6833" spans="1:1">
      <c r="A6833">
        <v>12.538998129223021</v>
      </c>
    </row>
    <row r="6834" spans="1:1">
      <c r="A6834">
        <v>10.269012569676372</v>
      </c>
    </row>
    <row r="6835" spans="1:1">
      <c r="A6835">
        <v>10.958405376755845</v>
      </c>
    </row>
    <row r="6836" spans="1:1">
      <c r="A6836">
        <v>11.933046579680282</v>
      </c>
    </row>
    <row r="6837" spans="1:1">
      <c r="A6837">
        <v>12.679321907748747</v>
      </c>
    </row>
    <row r="6838" spans="1:1">
      <c r="A6838">
        <v>12.336942199828812</v>
      </c>
    </row>
    <row r="6839" spans="1:1">
      <c r="A6839">
        <v>10.370394270290765</v>
      </c>
    </row>
    <row r="6840" spans="1:1">
      <c r="A6840">
        <v>10.511836753963834</v>
      </c>
    </row>
    <row r="6841" spans="1:1">
      <c r="A6841">
        <v>13.551679355741724</v>
      </c>
    </row>
    <row r="6842" spans="1:1">
      <c r="A6842">
        <v>11.146805300641052</v>
      </c>
    </row>
    <row r="6843" spans="1:1">
      <c r="A6843">
        <v>10.885269682516084</v>
      </c>
    </row>
    <row r="6844" spans="1:1">
      <c r="A6844">
        <v>12.758917701913264</v>
      </c>
    </row>
    <row r="6845" spans="1:1">
      <c r="A6845">
        <v>11.322353269291947</v>
      </c>
    </row>
    <row r="6846" spans="1:1">
      <c r="A6846">
        <v>11.535246582643516</v>
      </c>
    </row>
    <row r="6847" spans="1:1">
      <c r="A6847">
        <v>10.258772841022434</v>
      </c>
    </row>
    <row r="6848" spans="1:1">
      <c r="A6848">
        <v>12.912220416356773</v>
      </c>
    </row>
    <row r="6849" spans="1:1">
      <c r="A6849">
        <v>13.29533063416674</v>
      </c>
    </row>
    <row r="6850" spans="1:1">
      <c r="A6850">
        <v>11.341223377853076</v>
      </c>
    </row>
    <row r="6851" spans="1:1">
      <c r="A6851">
        <v>10.485035048582136</v>
      </c>
    </row>
    <row r="6852" spans="1:1">
      <c r="A6852">
        <v>12.274020802752963</v>
      </c>
    </row>
    <row r="6853" spans="1:1">
      <c r="A6853">
        <v>12.036359807920832</v>
      </c>
    </row>
    <row r="6854" spans="1:1">
      <c r="A6854">
        <v>12.878807900635064</v>
      </c>
    </row>
    <row r="6855" spans="1:1">
      <c r="A6855">
        <v>13.011113524300757</v>
      </c>
    </row>
    <row r="6856" spans="1:1">
      <c r="A6856">
        <v>11.230917548093721</v>
      </c>
    </row>
    <row r="6857" spans="1:1">
      <c r="A6857">
        <v>11.559763750153316</v>
      </c>
    </row>
    <row r="6858" spans="1:1">
      <c r="A6858">
        <v>11.700057471644046</v>
      </c>
    </row>
    <row r="6859" spans="1:1">
      <c r="A6859">
        <v>13.062532732060706</v>
      </c>
    </row>
    <row r="6860" spans="1:1">
      <c r="A6860">
        <v>12.225555213627233</v>
      </c>
    </row>
    <row r="6861" spans="1:1">
      <c r="A6861">
        <v>12.900001766798843</v>
      </c>
    </row>
    <row r="6862" spans="1:1">
      <c r="A6862">
        <v>11.591190518559463</v>
      </c>
    </row>
    <row r="6863" spans="1:1">
      <c r="A6863">
        <v>10.707511216736386</v>
      </c>
    </row>
    <row r="6864" spans="1:1">
      <c r="A6864">
        <v>9.9943411051083775</v>
      </c>
    </row>
    <row r="6865" spans="1:1">
      <c r="A6865">
        <v>12.695387254873348</v>
      </c>
    </row>
    <row r="6866" spans="1:1">
      <c r="A6866">
        <v>9.787289552469943</v>
      </c>
    </row>
    <row r="6867" spans="1:1">
      <c r="A6867">
        <v>10.264250847628761</v>
      </c>
    </row>
    <row r="6868" spans="1:1">
      <c r="A6868">
        <v>11.480838499080466</v>
      </c>
    </row>
    <row r="6869" spans="1:1">
      <c r="A6869">
        <v>11.0519923871184</v>
      </c>
    </row>
    <row r="6870" spans="1:1">
      <c r="A6870">
        <v>11.645429510057356</v>
      </c>
    </row>
    <row r="6871" spans="1:1">
      <c r="A6871">
        <v>11.702498774604258</v>
      </c>
    </row>
    <row r="6872" spans="1:1">
      <c r="A6872">
        <v>13.646534532533648</v>
      </c>
    </row>
    <row r="6873" spans="1:1">
      <c r="A6873">
        <v>11.4849373441771</v>
      </c>
    </row>
    <row r="6874" spans="1:1">
      <c r="A6874">
        <v>11.420472351528561</v>
      </c>
    </row>
    <row r="6875" spans="1:1">
      <c r="A6875">
        <v>12.034874021923059</v>
      </c>
    </row>
    <row r="6876" spans="1:1">
      <c r="A6876">
        <v>10.9555873204371</v>
      </c>
    </row>
    <row r="6877" spans="1:1">
      <c r="A6877">
        <v>12.389226338590689</v>
      </c>
    </row>
    <row r="6878" spans="1:1">
      <c r="A6878">
        <v>10.651673381691271</v>
      </c>
    </row>
    <row r="6879" spans="1:1">
      <c r="A6879">
        <v>10.653357574221614</v>
      </c>
    </row>
    <row r="6880" spans="1:1">
      <c r="A6880">
        <v>13.150613015287398</v>
      </c>
    </row>
    <row r="6881" spans="1:1">
      <c r="A6881">
        <v>10.874974393521731</v>
      </c>
    </row>
    <row r="6882" spans="1:1">
      <c r="A6882">
        <v>11.10364808748607</v>
      </c>
    </row>
    <row r="6883" spans="1:1">
      <c r="A6883">
        <v>12.381972541034784</v>
      </c>
    </row>
    <row r="6884" spans="1:1">
      <c r="A6884">
        <v>12.830364233999962</v>
      </c>
    </row>
    <row r="6885" spans="1:1">
      <c r="A6885">
        <v>10.699193488765012</v>
      </c>
    </row>
    <row r="6886" spans="1:1">
      <c r="A6886">
        <v>11.716548320364883</v>
      </c>
    </row>
    <row r="6887" spans="1:1">
      <c r="A6887">
        <v>12.842806085228764</v>
      </c>
    </row>
    <row r="6888" spans="1:1">
      <c r="A6888">
        <v>11.647809840759907</v>
      </c>
    </row>
    <row r="6889" spans="1:1">
      <c r="A6889">
        <v>11.040137552673198</v>
      </c>
    </row>
    <row r="6890" spans="1:1">
      <c r="A6890">
        <v>11.890426436307845</v>
      </c>
    </row>
    <row r="6891" spans="1:1">
      <c r="A6891">
        <v>11.745081562853779</v>
      </c>
    </row>
    <row r="6892" spans="1:1">
      <c r="A6892">
        <v>12.227754738083309</v>
      </c>
    </row>
    <row r="6893" spans="1:1">
      <c r="A6893">
        <v>10.52327237993893</v>
      </c>
    </row>
    <row r="6894" spans="1:1">
      <c r="A6894">
        <v>11.809298043083269</v>
      </c>
    </row>
    <row r="6895" spans="1:1">
      <c r="A6895">
        <v>12.981740276605322</v>
      </c>
    </row>
    <row r="6896" spans="1:1">
      <c r="A6896">
        <v>11.295155362535418</v>
      </c>
    </row>
    <row r="6897" spans="1:1">
      <c r="A6897">
        <v>12.302774422222367</v>
      </c>
    </row>
    <row r="6898" spans="1:1">
      <c r="A6898">
        <v>12.830144230651555</v>
      </c>
    </row>
    <row r="6899" spans="1:1">
      <c r="A6899">
        <v>10.915053048036551</v>
      </c>
    </row>
    <row r="6900" spans="1:1">
      <c r="A6900">
        <v>12.478531738562475</v>
      </c>
    </row>
    <row r="6901" spans="1:1">
      <c r="A6901">
        <v>12.590041575682271</v>
      </c>
    </row>
    <row r="6902" spans="1:1">
      <c r="A6902">
        <v>11.46444490593265</v>
      </c>
    </row>
    <row r="6903" spans="1:1">
      <c r="A6903">
        <v>11.920873165164709</v>
      </c>
    </row>
    <row r="6904" spans="1:1">
      <c r="A6904">
        <v>9.8693206680164582</v>
      </c>
    </row>
    <row r="6905" spans="1:1">
      <c r="A6905">
        <v>11.033493937807817</v>
      </c>
    </row>
    <row r="6906" spans="1:1">
      <c r="A6906">
        <v>11.726444878178054</v>
      </c>
    </row>
    <row r="6907" spans="1:1">
      <c r="A6907">
        <v>9.6999036967944434</v>
      </c>
    </row>
    <row r="6908" spans="1:1">
      <c r="A6908">
        <v>10.792376089538926</v>
      </c>
    </row>
    <row r="6909" spans="1:1">
      <c r="A6909">
        <v>12.842288772987112</v>
      </c>
    </row>
    <row r="6910" spans="1:1">
      <c r="A6910">
        <v>10.963513944940571</v>
      </c>
    </row>
    <row r="6911" spans="1:1">
      <c r="A6911">
        <v>11.072336291439125</v>
      </c>
    </row>
    <row r="6912" spans="1:1">
      <c r="A6912">
        <v>12.036752214122506</v>
      </c>
    </row>
    <row r="6913" spans="1:1">
      <c r="A6913">
        <v>10.128920971552708</v>
      </c>
    </row>
    <row r="6914" spans="1:1">
      <c r="A6914">
        <v>12.764595608591423</v>
      </c>
    </row>
    <row r="6915" spans="1:1">
      <c r="A6915">
        <v>10.75739284612181</v>
      </c>
    </row>
    <row r="6916" spans="1:1">
      <c r="A6916">
        <v>12.042019288199175</v>
      </c>
    </row>
    <row r="6917" spans="1:1">
      <c r="A6917">
        <v>11.396216425242374</v>
      </c>
    </row>
    <row r="6918" spans="1:1">
      <c r="A6918">
        <v>13.260813896117188</v>
      </c>
    </row>
    <row r="6919" spans="1:1">
      <c r="A6919">
        <v>11.508140625891214</v>
      </c>
    </row>
    <row r="6920" spans="1:1">
      <c r="A6920">
        <v>11.338246220262958</v>
      </c>
    </row>
    <row r="6921" spans="1:1">
      <c r="A6921">
        <v>11.469601881905522</v>
      </c>
    </row>
    <row r="6922" spans="1:1">
      <c r="A6922">
        <v>10.511955899792529</v>
      </c>
    </row>
    <row r="6923" spans="1:1">
      <c r="A6923">
        <v>13.561029096890216</v>
      </c>
    </row>
    <row r="6924" spans="1:1">
      <c r="A6924">
        <v>11.8782448018074</v>
      </c>
    </row>
    <row r="6925" spans="1:1">
      <c r="A6925">
        <v>12.114869566759415</v>
      </c>
    </row>
    <row r="6926" spans="1:1">
      <c r="A6926">
        <v>12.086776613442414</v>
      </c>
    </row>
    <row r="6927" spans="1:1">
      <c r="A6927">
        <v>11.830451023089253</v>
      </c>
    </row>
    <row r="6928" spans="1:1">
      <c r="A6928">
        <v>11.464361199244999</v>
      </c>
    </row>
    <row r="6929" spans="1:1">
      <c r="A6929">
        <v>10.807111781143087</v>
      </c>
    </row>
    <row r="6930" spans="1:1">
      <c r="A6930">
        <v>10.034193729793826</v>
      </c>
    </row>
    <row r="6931" spans="1:1">
      <c r="A6931">
        <v>12.373243059096753</v>
      </c>
    </row>
    <row r="6932" spans="1:1">
      <c r="A6932">
        <v>11.40614289036499</v>
      </c>
    </row>
    <row r="6933" spans="1:1">
      <c r="A6933">
        <v>11.664823646688244</v>
      </c>
    </row>
    <row r="6934" spans="1:1">
      <c r="A6934">
        <v>11.285541752666775</v>
      </c>
    </row>
    <row r="6935" spans="1:1">
      <c r="A6935">
        <v>11.362380835622721</v>
      </c>
    </row>
    <row r="6936" spans="1:1">
      <c r="A6936">
        <v>13.895441573852654</v>
      </c>
    </row>
    <row r="6937" spans="1:1">
      <c r="A6937">
        <v>10.847307181057149</v>
      </c>
    </row>
    <row r="6938" spans="1:1">
      <c r="A6938">
        <v>9.8630220875260299</v>
      </c>
    </row>
    <row r="6939" spans="1:1">
      <c r="A6939">
        <v>12.022205955567152</v>
      </c>
    </row>
    <row r="6940" spans="1:1">
      <c r="A6940">
        <v>10.574686083064423</v>
      </c>
    </row>
    <row r="6941" spans="1:1">
      <c r="A6941">
        <v>11.992797356134576</v>
      </c>
    </row>
    <row r="6942" spans="1:1">
      <c r="A6942">
        <v>12.126544745651788</v>
      </c>
    </row>
    <row r="6943" spans="1:1">
      <c r="A6943">
        <v>12.267353049148412</v>
      </c>
    </row>
    <row r="6944" spans="1:1">
      <c r="A6944">
        <v>10.791505931342298</v>
      </c>
    </row>
    <row r="6945" spans="1:1">
      <c r="A6945">
        <v>10.908506445488323</v>
      </c>
    </row>
    <row r="6946" spans="1:1">
      <c r="A6946">
        <v>12.241814205835786</v>
      </c>
    </row>
    <row r="6947" spans="1:1">
      <c r="A6947">
        <v>12.176913047722762</v>
      </c>
    </row>
    <row r="6948" spans="1:1">
      <c r="A6948">
        <v>11.038409647517483</v>
      </c>
    </row>
    <row r="6949" spans="1:1">
      <c r="A6949">
        <v>10.552160768445784</v>
      </c>
    </row>
    <row r="6950" spans="1:1">
      <c r="A6950">
        <v>10.24504924176588</v>
      </c>
    </row>
    <row r="6951" spans="1:1">
      <c r="A6951">
        <v>11.664269951316276</v>
      </c>
    </row>
    <row r="6952" spans="1:1">
      <c r="A6952">
        <v>11.904879465316411</v>
      </c>
    </row>
    <row r="6953" spans="1:1">
      <c r="A6953">
        <v>11.931834998979411</v>
      </c>
    </row>
    <row r="6954" spans="1:1">
      <c r="A6954">
        <v>13.096570414605173</v>
      </c>
    </row>
    <row r="6955" spans="1:1">
      <c r="A6955">
        <v>12.69751644473884</v>
      </c>
    </row>
    <row r="6956" spans="1:1">
      <c r="A6956">
        <v>11.04284114162331</v>
      </c>
    </row>
    <row r="6957" spans="1:1">
      <c r="A6957">
        <v>12.027623438910439</v>
      </c>
    </row>
    <row r="6958" spans="1:1">
      <c r="A6958">
        <v>12.514318754175953</v>
      </c>
    </row>
    <row r="6959" spans="1:1">
      <c r="A6959">
        <v>12.101261269280943</v>
      </c>
    </row>
    <row r="6960" spans="1:1">
      <c r="A6960">
        <v>12.519164285869405</v>
      </c>
    </row>
    <row r="6961" spans="1:1">
      <c r="A6961">
        <v>11.974231034338567</v>
      </c>
    </row>
    <row r="6962" spans="1:1">
      <c r="A6962">
        <v>11.92560625853587</v>
      </c>
    </row>
    <row r="6963" spans="1:1">
      <c r="A6963">
        <v>10.447186845091196</v>
      </c>
    </row>
    <row r="6964" spans="1:1">
      <c r="A6964">
        <v>10.791823510443839</v>
      </c>
    </row>
    <row r="6965" spans="1:1">
      <c r="A6965">
        <v>10.140099708785092</v>
      </c>
    </row>
    <row r="6966" spans="1:1">
      <c r="A6966">
        <v>12.021121271665351</v>
      </c>
    </row>
    <row r="6967" spans="1:1">
      <c r="A6967">
        <v>12.678732465301358</v>
      </c>
    </row>
    <row r="6968" spans="1:1">
      <c r="A6968">
        <v>10.93977611468739</v>
      </c>
    </row>
    <row r="6969" spans="1:1">
      <c r="A6969">
        <v>11.352251820723209</v>
      </c>
    </row>
    <row r="6970" spans="1:1">
      <c r="A6970">
        <v>10.359675640241534</v>
      </c>
    </row>
    <row r="6971" spans="1:1">
      <c r="A6971">
        <v>11.209455328050133</v>
      </c>
    </row>
    <row r="6972" spans="1:1">
      <c r="A6972">
        <v>10.94577713693173</v>
      </c>
    </row>
    <row r="6973" spans="1:1">
      <c r="A6973">
        <v>12.05152862261531</v>
      </c>
    </row>
    <row r="6974" spans="1:1">
      <c r="A6974">
        <v>10.558823076410608</v>
      </c>
    </row>
    <row r="6975" spans="1:1">
      <c r="A6975">
        <v>10.884144773661237</v>
      </c>
    </row>
    <row r="6976" spans="1:1">
      <c r="A6976">
        <v>11.620270944981453</v>
      </c>
    </row>
    <row r="6977" spans="1:1">
      <c r="A6977">
        <v>11.332430697067005</v>
      </c>
    </row>
    <row r="6978" spans="1:1">
      <c r="A6978">
        <v>11.551800117130519</v>
      </c>
    </row>
    <row r="6979" spans="1:1">
      <c r="A6979">
        <v>10.226495556491141</v>
      </c>
    </row>
    <row r="6980" spans="1:1">
      <c r="A6980">
        <v>11.280854790714676</v>
      </c>
    </row>
    <row r="6981" spans="1:1">
      <c r="A6981">
        <v>12.491284542761816</v>
      </c>
    </row>
    <row r="6982" spans="1:1">
      <c r="A6982">
        <v>12.453428953091034</v>
      </c>
    </row>
    <row r="6983" spans="1:1">
      <c r="A6983">
        <v>12.646575287852228</v>
      </c>
    </row>
    <row r="6984" spans="1:1">
      <c r="A6984">
        <v>12.638900798444691</v>
      </c>
    </row>
    <row r="6985" spans="1:1">
      <c r="A6985">
        <v>10.068258212476419</v>
      </c>
    </row>
    <row r="6986" spans="1:1">
      <c r="A6986">
        <v>12.264127662123718</v>
      </c>
    </row>
    <row r="6987" spans="1:1">
      <c r="A6987">
        <v>11.35958151652077</v>
      </c>
    </row>
    <row r="6988" spans="1:1">
      <c r="A6988">
        <v>11.824497291489571</v>
      </c>
    </row>
    <row r="6989" spans="1:1">
      <c r="A6989">
        <v>11.750279463216602</v>
      </c>
    </row>
    <row r="6990" spans="1:1">
      <c r="A6990">
        <v>11.259320306741229</v>
      </c>
    </row>
    <row r="6991" spans="1:1">
      <c r="A6991">
        <v>13.159685002803093</v>
      </c>
    </row>
    <row r="6992" spans="1:1">
      <c r="A6992">
        <v>12.370086631776017</v>
      </c>
    </row>
    <row r="6993" spans="1:1">
      <c r="A6993">
        <v>12.084225865348969</v>
      </c>
    </row>
    <row r="6994" spans="1:1">
      <c r="A6994">
        <v>11.515648566207362</v>
      </c>
    </row>
    <row r="6995" spans="1:1">
      <c r="A6995">
        <v>12.684178097766557</v>
      </c>
    </row>
    <row r="6996" spans="1:1">
      <c r="A6996">
        <v>13.237263035690743</v>
      </c>
    </row>
    <row r="6997" spans="1:1">
      <c r="A6997">
        <v>12.962792548162245</v>
      </c>
    </row>
    <row r="6998" spans="1:1">
      <c r="A6998">
        <v>10.349950832529593</v>
      </c>
    </row>
    <row r="6999" spans="1:1">
      <c r="A6999">
        <v>10.630080010275723</v>
      </c>
    </row>
    <row r="7000" spans="1:1">
      <c r="A7000">
        <v>11.78820825439705</v>
      </c>
    </row>
    <row r="7001" spans="1:1">
      <c r="A7001">
        <v>12.006978820092888</v>
      </c>
    </row>
    <row r="7002" spans="1:1">
      <c r="A7002">
        <v>9.7347127159339042</v>
      </c>
    </row>
    <row r="7003" spans="1:1">
      <c r="A7003">
        <v>10.169773928056728</v>
      </c>
    </row>
    <row r="7004" spans="1:1">
      <c r="A7004">
        <v>10.866455826872643</v>
      </c>
    </row>
    <row r="7005" spans="1:1">
      <c r="A7005">
        <v>10.32934518068822</v>
      </c>
    </row>
    <row r="7006" spans="1:1">
      <c r="A7006">
        <v>12.739967375914269</v>
      </c>
    </row>
    <row r="7007" spans="1:1">
      <c r="A7007">
        <v>11.096784922075399</v>
      </c>
    </row>
    <row r="7008" spans="1:1">
      <c r="A7008">
        <v>11.089960430830313</v>
      </c>
    </row>
    <row r="7009" spans="1:1">
      <c r="A7009">
        <v>12.16645732094884</v>
      </c>
    </row>
    <row r="7010" spans="1:1">
      <c r="A7010">
        <v>12.676615930360038</v>
      </c>
    </row>
    <row r="7011" spans="1:1">
      <c r="A7011">
        <v>10.834579769734422</v>
      </c>
    </row>
    <row r="7012" spans="1:1">
      <c r="A7012">
        <v>12.516090654242666</v>
      </c>
    </row>
    <row r="7013" spans="1:1">
      <c r="A7013">
        <v>11.223816937750188</v>
      </c>
    </row>
    <row r="7014" spans="1:1">
      <c r="A7014">
        <v>10.919527009561719</v>
      </c>
    </row>
    <row r="7015" spans="1:1">
      <c r="A7015">
        <v>11.056763703839554</v>
      </c>
    </row>
    <row r="7016" spans="1:1">
      <c r="A7016">
        <v>12.443876373560689</v>
      </c>
    </row>
    <row r="7017" spans="1:1">
      <c r="A7017">
        <v>12.765178014924752</v>
      </c>
    </row>
    <row r="7018" spans="1:1">
      <c r="A7018">
        <v>11.501221107510297</v>
      </c>
    </row>
    <row r="7019" spans="1:1">
      <c r="A7019">
        <v>10.661089318253241</v>
      </c>
    </row>
    <row r="7020" spans="1:1">
      <c r="A7020">
        <v>12.375422031212867</v>
      </c>
    </row>
    <row r="7021" spans="1:1">
      <c r="A7021">
        <v>11.58890343120663</v>
      </c>
    </row>
    <row r="7022" spans="1:1">
      <c r="A7022">
        <v>13.289861831511873</v>
      </c>
    </row>
    <row r="7023" spans="1:1">
      <c r="A7023">
        <v>10.566536337404944</v>
      </c>
    </row>
    <row r="7024" spans="1:1">
      <c r="A7024">
        <v>10.454931035032583</v>
      </c>
    </row>
    <row r="7025" spans="1:1">
      <c r="A7025">
        <v>10.428029188193147</v>
      </c>
    </row>
    <row r="7026" spans="1:1">
      <c r="A7026">
        <v>11.218865733024723</v>
      </c>
    </row>
    <row r="7027" spans="1:1">
      <c r="A7027">
        <v>9.3188602307376591</v>
      </c>
    </row>
    <row r="7028" spans="1:1">
      <c r="A7028">
        <v>12.456659024381469</v>
      </c>
    </row>
    <row r="7029" spans="1:1">
      <c r="A7029">
        <v>10.873175390611539</v>
      </c>
    </row>
    <row r="7030" spans="1:1">
      <c r="A7030">
        <v>11.457469292508632</v>
      </c>
    </row>
    <row r="7031" spans="1:1">
      <c r="A7031">
        <v>10.50598897636028</v>
      </c>
    </row>
    <row r="7032" spans="1:1">
      <c r="A7032">
        <v>12.160996540440276</v>
      </c>
    </row>
    <row r="7033" spans="1:1">
      <c r="A7033">
        <v>10.121363842369835</v>
      </c>
    </row>
    <row r="7034" spans="1:1">
      <c r="A7034">
        <v>12.432989476750892</v>
      </c>
    </row>
    <row r="7035" spans="1:1">
      <c r="A7035">
        <v>10.61708408167128</v>
      </c>
    </row>
    <row r="7036" spans="1:1">
      <c r="A7036">
        <v>10.588995186410306</v>
      </c>
    </row>
    <row r="7037" spans="1:1">
      <c r="A7037">
        <v>9.9293261881927126</v>
      </c>
    </row>
    <row r="7038" spans="1:1">
      <c r="A7038">
        <v>11.242779395627197</v>
      </c>
    </row>
    <row r="7039" spans="1:1">
      <c r="A7039">
        <v>11.72411014801326</v>
      </c>
    </row>
    <row r="7040" spans="1:1">
      <c r="A7040">
        <v>10.570396204697431</v>
      </c>
    </row>
    <row r="7041" spans="1:1">
      <c r="A7041">
        <v>10.422769971380891</v>
      </c>
    </row>
    <row r="7042" spans="1:1">
      <c r="A7042">
        <v>11.246632841855792</v>
      </c>
    </row>
    <row r="7043" spans="1:1">
      <c r="A7043">
        <v>11.842333175943146</v>
      </c>
    </row>
    <row r="7044" spans="1:1">
      <c r="A7044">
        <v>12.991922758300795</v>
      </c>
    </row>
    <row r="7045" spans="1:1">
      <c r="A7045">
        <v>11.649489051194115</v>
      </c>
    </row>
    <row r="7046" spans="1:1">
      <c r="A7046">
        <v>11.340691515693244</v>
      </c>
    </row>
    <row r="7047" spans="1:1">
      <c r="A7047">
        <v>11.573264293934052</v>
      </c>
    </row>
    <row r="7048" spans="1:1">
      <c r="A7048">
        <v>10.786706731893343</v>
      </c>
    </row>
    <row r="7049" spans="1:1">
      <c r="A7049">
        <v>11.624291586589123</v>
      </c>
    </row>
    <row r="7050" spans="1:1">
      <c r="A7050">
        <v>9.9463802154062382</v>
      </c>
    </row>
    <row r="7051" spans="1:1">
      <c r="A7051">
        <v>9.8656289927437406</v>
      </c>
    </row>
    <row r="7052" spans="1:1">
      <c r="A7052">
        <v>11.106834729212386</v>
      </c>
    </row>
    <row r="7053" spans="1:1">
      <c r="A7053">
        <v>10.597683008316267</v>
      </c>
    </row>
    <row r="7054" spans="1:1">
      <c r="A7054">
        <v>11.681972033760264</v>
      </c>
    </row>
    <row r="7055" spans="1:1">
      <c r="A7055">
        <v>11.005136169504439</v>
      </c>
    </row>
    <row r="7056" spans="1:1">
      <c r="A7056">
        <v>10.592601131188056</v>
      </c>
    </row>
    <row r="7057" spans="1:1">
      <c r="A7057">
        <v>12.258770260737874</v>
      </c>
    </row>
    <row r="7058" spans="1:1">
      <c r="A7058">
        <v>11.113335621360896</v>
      </c>
    </row>
    <row r="7059" spans="1:1">
      <c r="A7059">
        <v>12.274857535739789</v>
      </c>
    </row>
    <row r="7060" spans="1:1">
      <c r="A7060">
        <v>10.893165192317991</v>
      </c>
    </row>
    <row r="7061" spans="1:1">
      <c r="A7061">
        <v>10.540226308369192</v>
      </c>
    </row>
    <row r="7062" spans="1:1">
      <c r="A7062">
        <v>10.680609747401343</v>
      </c>
    </row>
    <row r="7063" spans="1:1">
      <c r="A7063">
        <v>10.679844149291318</v>
      </c>
    </row>
    <row r="7064" spans="1:1">
      <c r="A7064">
        <v>11.704322293598134</v>
      </c>
    </row>
    <row r="7065" spans="1:1">
      <c r="A7065">
        <v>10.281980502699399</v>
      </c>
    </row>
    <row r="7066" spans="1:1">
      <c r="A7066">
        <v>9.7519082745278052</v>
      </c>
    </row>
    <row r="7067" spans="1:1">
      <c r="A7067">
        <v>10.998986084186084</v>
      </c>
    </row>
    <row r="7068" spans="1:1">
      <c r="A7068">
        <v>10.341033875372776</v>
      </c>
    </row>
    <row r="7069" spans="1:1">
      <c r="A7069">
        <v>12.254619782284546</v>
      </c>
    </row>
    <row r="7070" spans="1:1">
      <c r="A7070">
        <v>12.757598417741965</v>
      </c>
    </row>
    <row r="7071" spans="1:1">
      <c r="A7071">
        <v>10.882724691843642</v>
      </c>
    </row>
    <row r="7072" spans="1:1">
      <c r="A7072">
        <v>10.286013714789798</v>
      </c>
    </row>
    <row r="7073" spans="1:1">
      <c r="A7073">
        <v>10.968441055895742</v>
      </c>
    </row>
    <row r="7074" spans="1:1">
      <c r="A7074">
        <v>10.926451525079989</v>
      </c>
    </row>
    <row r="7075" spans="1:1">
      <c r="A7075">
        <v>11.724770696099053</v>
      </c>
    </row>
    <row r="7076" spans="1:1">
      <c r="A7076">
        <v>11.914365544621941</v>
      </c>
    </row>
    <row r="7077" spans="1:1">
      <c r="A7077">
        <v>10.790625161170288</v>
      </c>
    </row>
    <row r="7078" spans="1:1">
      <c r="A7078">
        <v>10.944361386058413</v>
      </c>
    </row>
    <row r="7079" spans="1:1">
      <c r="A7079">
        <v>12.611639234741761</v>
      </c>
    </row>
    <row r="7080" spans="1:1">
      <c r="A7080">
        <v>11.414034420434451</v>
      </c>
    </row>
    <row r="7081" spans="1:1">
      <c r="A7081">
        <v>11.536297745551657</v>
      </c>
    </row>
    <row r="7082" spans="1:1">
      <c r="A7082">
        <v>10.917195804711012</v>
      </c>
    </row>
    <row r="7083" spans="1:1">
      <c r="A7083">
        <v>11.977770394121215</v>
      </c>
    </row>
    <row r="7084" spans="1:1">
      <c r="A7084">
        <v>11.893339768553751</v>
      </c>
    </row>
    <row r="7085" spans="1:1">
      <c r="A7085">
        <v>11.146098109288204</v>
      </c>
    </row>
    <row r="7086" spans="1:1">
      <c r="A7086">
        <v>11.915130381031036</v>
      </c>
    </row>
    <row r="7087" spans="1:1">
      <c r="A7087">
        <v>11.325814847562354</v>
      </c>
    </row>
    <row r="7088" spans="1:1">
      <c r="A7088">
        <v>12.437082330451416</v>
      </c>
    </row>
    <row r="7089" spans="1:1">
      <c r="A7089">
        <v>10.27006124887744</v>
      </c>
    </row>
    <row r="7090" spans="1:1">
      <c r="A7090">
        <v>11.632566674920694</v>
      </c>
    </row>
    <row r="7091" spans="1:1">
      <c r="A7091">
        <v>12.485582192501569</v>
      </c>
    </row>
    <row r="7092" spans="1:1">
      <c r="A7092">
        <v>11.282763279504175</v>
      </c>
    </row>
    <row r="7093" spans="1:1">
      <c r="A7093">
        <v>12.599340317779301</v>
      </c>
    </row>
    <row r="7094" spans="1:1">
      <c r="A7094">
        <v>12.700486012600416</v>
      </c>
    </row>
    <row r="7095" spans="1:1">
      <c r="A7095">
        <v>12.051738469002403</v>
      </c>
    </row>
    <row r="7096" spans="1:1">
      <c r="A7096">
        <v>11.56175891770285</v>
      </c>
    </row>
    <row r="7097" spans="1:1">
      <c r="A7097">
        <v>12.977977841840946</v>
      </c>
    </row>
    <row r="7098" spans="1:1">
      <c r="A7098">
        <v>11.364042472249977</v>
      </c>
    </row>
    <row r="7099" spans="1:1">
      <c r="A7099">
        <v>13.656459778154559</v>
      </c>
    </row>
    <row r="7100" spans="1:1">
      <c r="A7100">
        <v>11.057723498471418</v>
      </c>
    </row>
    <row r="7101" spans="1:1">
      <c r="A7101">
        <v>11.845877418911748</v>
      </c>
    </row>
    <row r="7102" spans="1:1">
      <c r="A7102">
        <v>12.189140868987733</v>
      </c>
    </row>
    <row r="7103" spans="1:1">
      <c r="A7103">
        <v>12.519125112202941</v>
      </c>
    </row>
    <row r="7104" spans="1:1">
      <c r="A7104">
        <v>10.205054131796322</v>
      </c>
    </row>
    <row r="7105" spans="1:1">
      <c r="A7105">
        <v>11.069703182802662</v>
      </c>
    </row>
    <row r="7106" spans="1:1">
      <c r="A7106">
        <v>11.073658097279864</v>
      </c>
    </row>
    <row r="7107" spans="1:1">
      <c r="A7107">
        <v>10.528645764399361</v>
      </c>
    </row>
    <row r="7108" spans="1:1">
      <c r="A7108">
        <v>12.477005850039019</v>
      </c>
    </row>
    <row r="7109" spans="1:1">
      <c r="A7109">
        <v>12.838810151428012</v>
      </c>
    </row>
    <row r="7110" spans="1:1">
      <c r="A7110">
        <v>10.316851611354057</v>
      </c>
    </row>
    <row r="7111" spans="1:1">
      <c r="A7111">
        <v>12.807745347570586</v>
      </c>
    </row>
    <row r="7112" spans="1:1">
      <c r="A7112">
        <v>11.883490462492706</v>
      </c>
    </row>
    <row r="7113" spans="1:1">
      <c r="A7113">
        <v>10.475021185959275</v>
      </c>
    </row>
    <row r="7114" spans="1:1">
      <c r="A7114">
        <v>10.949399787321203</v>
      </c>
    </row>
    <row r="7115" spans="1:1">
      <c r="A7115">
        <v>11.672325678856987</v>
      </c>
    </row>
    <row r="7116" spans="1:1">
      <c r="A7116">
        <v>12.058981565086556</v>
      </c>
    </row>
    <row r="7117" spans="1:1">
      <c r="A7117">
        <v>13.136792883518023</v>
      </c>
    </row>
    <row r="7118" spans="1:1">
      <c r="A7118">
        <v>11.329725048919549</v>
      </c>
    </row>
    <row r="7119" spans="1:1">
      <c r="A7119">
        <v>11.279147420079147</v>
      </c>
    </row>
    <row r="7120" spans="1:1">
      <c r="A7120">
        <v>10.187879911505926</v>
      </c>
    </row>
    <row r="7121" spans="1:1">
      <c r="A7121">
        <v>11.390175458978902</v>
      </c>
    </row>
    <row r="7122" spans="1:1">
      <c r="A7122">
        <v>10.96995088526327</v>
      </c>
    </row>
    <row r="7123" spans="1:1">
      <c r="A7123">
        <v>10.878431363514441</v>
      </c>
    </row>
    <row r="7124" spans="1:1">
      <c r="A7124">
        <v>10.968235068858004</v>
      </c>
    </row>
    <row r="7125" spans="1:1">
      <c r="A7125">
        <v>11.199850417837128</v>
      </c>
    </row>
    <row r="7126" spans="1:1">
      <c r="A7126">
        <v>10.968162006585455</v>
      </c>
    </row>
    <row r="7127" spans="1:1">
      <c r="A7127">
        <v>10.220561702903602</v>
      </c>
    </row>
    <row r="7128" spans="1:1">
      <c r="A7128">
        <v>12.214611461073167</v>
      </c>
    </row>
    <row r="7129" spans="1:1">
      <c r="A7129">
        <v>11.198946998576741</v>
      </c>
    </row>
    <row r="7130" spans="1:1">
      <c r="A7130">
        <v>9.984010448540106</v>
      </c>
    </row>
    <row r="7131" spans="1:1">
      <c r="A7131">
        <v>10.726854783664995</v>
      </c>
    </row>
    <row r="7132" spans="1:1">
      <c r="A7132">
        <v>12.337915215731064</v>
      </c>
    </row>
    <row r="7133" spans="1:1">
      <c r="A7133">
        <v>10.620115887408051</v>
      </c>
    </row>
    <row r="7134" spans="1:1">
      <c r="A7134">
        <v>11.124023242666137</v>
      </c>
    </row>
    <row r="7135" spans="1:1">
      <c r="A7135">
        <v>13.619583489485874</v>
      </c>
    </row>
    <row r="7136" spans="1:1">
      <c r="A7136">
        <v>10.83687107249585</v>
      </c>
    </row>
    <row r="7137" spans="1:1">
      <c r="A7137">
        <v>11.517308458809115</v>
      </c>
    </row>
    <row r="7138" spans="1:1">
      <c r="A7138">
        <v>11.305502555306987</v>
      </c>
    </row>
    <row r="7139" spans="1:1">
      <c r="A7139">
        <v>11.79274181662098</v>
      </c>
    </row>
    <row r="7140" spans="1:1">
      <c r="A7140">
        <v>11.231579626300356</v>
      </c>
    </row>
    <row r="7141" spans="1:1">
      <c r="A7141">
        <v>9.7441917105149631</v>
      </c>
    </row>
    <row r="7142" spans="1:1">
      <c r="A7142">
        <v>12.105174644868956</v>
      </c>
    </row>
    <row r="7143" spans="1:1">
      <c r="A7143">
        <v>11.565976072123688</v>
      </c>
    </row>
    <row r="7144" spans="1:1">
      <c r="A7144">
        <v>10.128315535776721</v>
      </c>
    </row>
    <row r="7145" spans="1:1">
      <c r="A7145">
        <v>10.636858582898858</v>
      </c>
    </row>
    <row r="7146" spans="1:1">
      <c r="A7146">
        <v>11.674179583292387</v>
      </c>
    </row>
    <row r="7147" spans="1:1">
      <c r="A7147">
        <v>11.145804873304883</v>
      </c>
    </row>
    <row r="7148" spans="1:1">
      <c r="A7148">
        <v>10.895441002658183</v>
      </c>
    </row>
    <row r="7149" spans="1:1">
      <c r="A7149">
        <v>13.147654285300645</v>
      </c>
    </row>
    <row r="7150" spans="1:1">
      <c r="A7150">
        <v>10.565027651528426</v>
      </c>
    </row>
    <row r="7151" spans="1:1">
      <c r="A7151">
        <v>11.417922190935199</v>
      </c>
    </row>
    <row r="7152" spans="1:1">
      <c r="A7152">
        <v>11.237851667375425</v>
      </c>
    </row>
    <row r="7153" spans="1:1">
      <c r="A7153">
        <v>11.863154004716863</v>
      </c>
    </row>
    <row r="7154" spans="1:1">
      <c r="A7154">
        <v>10.707378666807873</v>
      </c>
    </row>
    <row r="7155" spans="1:1">
      <c r="A7155">
        <v>12.1760063726565</v>
      </c>
    </row>
    <row r="7156" spans="1:1">
      <c r="A7156">
        <v>11.111922620478424</v>
      </c>
    </row>
    <row r="7157" spans="1:1">
      <c r="A7157">
        <v>11.328228126084692</v>
      </c>
    </row>
    <row r="7158" spans="1:1">
      <c r="A7158">
        <v>12.079638156298866</v>
      </c>
    </row>
    <row r="7159" spans="1:1">
      <c r="A7159">
        <v>10.807723062202326</v>
      </c>
    </row>
    <row r="7160" spans="1:1">
      <c r="A7160">
        <v>11.563447909983559</v>
      </c>
    </row>
    <row r="7161" spans="1:1">
      <c r="A7161">
        <v>10.973625372577661</v>
      </c>
    </row>
    <row r="7162" spans="1:1">
      <c r="A7162">
        <v>12.561006220044746</v>
      </c>
    </row>
    <row r="7163" spans="1:1">
      <c r="A7163">
        <v>10.780316684247213</v>
      </c>
    </row>
    <row r="7164" spans="1:1">
      <c r="A7164">
        <v>12.078466805798351</v>
      </c>
    </row>
    <row r="7165" spans="1:1">
      <c r="A7165">
        <v>11.904640464408919</v>
      </c>
    </row>
    <row r="7166" spans="1:1">
      <c r="A7166">
        <v>11.37785368398395</v>
      </c>
    </row>
    <row r="7167" spans="1:1">
      <c r="A7167">
        <v>12.075173670816497</v>
      </c>
    </row>
    <row r="7168" spans="1:1">
      <c r="A7168">
        <v>9.8764986751823969</v>
      </c>
    </row>
    <row r="7169" spans="1:1">
      <c r="A7169">
        <v>10.452339877744587</v>
      </c>
    </row>
    <row r="7170" spans="1:1">
      <c r="A7170">
        <v>11.323361968561933</v>
      </c>
    </row>
    <row r="7171" spans="1:1">
      <c r="A7171">
        <v>10.224513812097891</v>
      </c>
    </row>
    <row r="7172" spans="1:1">
      <c r="A7172">
        <v>10.894229539652768</v>
      </c>
    </row>
    <row r="7173" spans="1:1">
      <c r="A7173">
        <v>12.060217029941203</v>
      </c>
    </row>
    <row r="7174" spans="1:1">
      <c r="A7174">
        <v>11.162140330714752</v>
      </c>
    </row>
    <row r="7175" spans="1:1">
      <c r="A7175">
        <v>10.583395961015174</v>
      </c>
    </row>
    <row r="7176" spans="1:1">
      <c r="A7176">
        <v>11.945891516272827</v>
      </c>
    </row>
    <row r="7177" spans="1:1">
      <c r="A7177">
        <v>12.412200189232387</v>
      </c>
    </row>
    <row r="7178" spans="1:1">
      <c r="A7178">
        <v>11.541563649602116</v>
      </c>
    </row>
    <row r="7179" spans="1:1">
      <c r="A7179">
        <v>12.109557210544859</v>
      </c>
    </row>
    <row r="7180" spans="1:1">
      <c r="A7180">
        <v>10.609163118697186</v>
      </c>
    </row>
    <row r="7181" spans="1:1">
      <c r="A7181">
        <v>10.925343077387049</v>
      </c>
    </row>
    <row r="7182" spans="1:1">
      <c r="A7182">
        <v>11.179768301378596</v>
      </c>
    </row>
    <row r="7183" spans="1:1">
      <c r="A7183">
        <v>13.013458330827042</v>
      </c>
    </row>
    <row r="7184" spans="1:1">
      <c r="A7184">
        <v>12.704711090182903</v>
      </c>
    </row>
    <row r="7185" spans="1:1">
      <c r="A7185">
        <v>10.762721529287292</v>
      </c>
    </row>
    <row r="7186" spans="1:1">
      <c r="A7186">
        <v>12.030251096366104</v>
      </c>
    </row>
    <row r="7187" spans="1:1">
      <c r="A7187">
        <v>10.254271601708517</v>
      </c>
    </row>
    <row r="7188" spans="1:1">
      <c r="A7188">
        <v>10.377249224238357</v>
      </c>
    </row>
    <row r="7189" spans="1:1">
      <c r="A7189">
        <v>12.127773496576793</v>
      </c>
    </row>
    <row r="7190" spans="1:1">
      <c r="A7190">
        <v>11.143149177626077</v>
      </c>
    </row>
    <row r="7191" spans="1:1">
      <c r="A7191">
        <v>11.162767303704216</v>
      </c>
    </row>
    <row r="7192" spans="1:1">
      <c r="A7192">
        <v>11.928014329255934</v>
      </c>
    </row>
    <row r="7193" spans="1:1">
      <c r="A7193">
        <v>10.430579618692697</v>
      </c>
    </row>
    <row r="7194" spans="1:1">
      <c r="A7194">
        <v>11.236371188320517</v>
      </c>
    </row>
    <row r="7195" spans="1:1">
      <c r="A7195">
        <v>12.177037592535218</v>
      </c>
    </row>
    <row r="7196" spans="1:1">
      <c r="A7196">
        <v>12.253525460486836</v>
      </c>
    </row>
    <row r="7197" spans="1:1">
      <c r="A7197">
        <v>10.161148303820701</v>
      </c>
    </row>
    <row r="7198" spans="1:1">
      <c r="A7198">
        <v>12.382820450966376</v>
      </c>
    </row>
    <row r="7199" spans="1:1">
      <c r="A7199">
        <v>12.026597142768598</v>
      </c>
    </row>
    <row r="7200" spans="1:1">
      <c r="A7200">
        <v>10.581409144162162</v>
      </c>
    </row>
    <row r="7201" spans="1:1">
      <c r="A7201">
        <v>10.665761537655252</v>
      </c>
    </row>
    <row r="7202" spans="1:1">
      <c r="A7202">
        <v>12.671091119030036</v>
      </c>
    </row>
    <row r="7203" spans="1:1">
      <c r="A7203">
        <v>12.31407197377148</v>
      </c>
    </row>
    <row r="7204" spans="1:1">
      <c r="A7204">
        <v>10.571654929555089</v>
      </c>
    </row>
    <row r="7205" spans="1:1">
      <c r="A7205">
        <v>12.450509811031191</v>
      </c>
    </row>
    <row r="7206" spans="1:1">
      <c r="A7206">
        <v>10.69674024081978</v>
      </c>
    </row>
    <row r="7207" spans="1:1">
      <c r="A7207">
        <v>10.505417713710415</v>
      </c>
    </row>
    <row r="7208" spans="1:1">
      <c r="A7208">
        <v>13.075550297218955</v>
      </c>
    </row>
    <row r="7209" spans="1:1">
      <c r="A7209">
        <v>13.424045844278439</v>
      </c>
    </row>
    <row r="7210" spans="1:1">
      <c r="A7210">
        <v>12.569799278053647</v>
      </c>
    </row>
    <row r="7211" spans="1:1">
      <c r="A7211">
        <v>10.084812921526453</v>
      </c>
    </row>
    <row r="7212" spans="1:1">
      <c r="A7212">
        <v>9.443462212854314</v>
      </c>
    </row>
    <row r="7213" spans="1:1">
      <c r="A7213">
        <v>12.557123936332246</v>
      </c>
    </row>
    <row r="7214" spans="1:1">
      <c r="A7214">
        <v>11.724635932069608</v>
      </c>
    </row>
    <row r="7215" spans="1:1">
      <c r="A7215">
        <v>11.603221838008402</v>
      </c>
    </row>
    <row r="7216" spans="1:1">
      <c r="A7216">
        <v>11.382517588880097</v>
      </c>
    </row>
    <row r="7217" spans="1:1">
      <c r="A7217">
        <v>11.030222999845391</v>
      </c>
    </row>
    <row r="7218" spans="1:1">
      <c r="A7218">
        <v>10.781098060302391</v>
      </c>
    </row>
    <row r="7219" spans="1:1">
      <c r="A7219">
        <v>11.076989609029432</v>
      </c>
    </row>
    <row r="7220" spans="1:1">
      <c r="A7220">
        <v>10.971616867330175</v>
      </c>
    </row>
    <row r="7221" spans="1:1">
      <c r="A7221">
        <v>12.118540121180079</v>
      </c>
    </row>
    <row r="7222" spans="1:1">
      <c r="A7222">
        <v>11.290485548720214</v>
      </c>
    </row>
    <row r="7223" spans="1:1">
      <c r="A7223">
        <v>11.024992856053432</v>
      </c>
    </row>
    <row r="7224" spans="1:1">
      <c r="A7224">
        <v>11.427434084421588</v>
      </c>
    </row>
    <row r="7225" spans="1:1">
      <c r="A7225">
        <v>12.1931666155351</v>
      </c>
    </row>
    <row r="7226" spans="1:1">
      <c r="A7226">
        <v>12.597837444616095</v>
      </c>
    </row>
    <row r="7227" spans="1:1">
      <c r="A7227">
        <v>10.409735704514404</v>
      </c>
    </row>
    <row r="7228" spans="1:1">
      <c r="A7228">
        <v>11.346169046360066</v>
      </c>
    </row>
    <row r="7229" spans="1:1">
      <c r="A7229">
        <v>10.656391276622323</v>
      </c>
    </row>
    <row r="7230" spans="1:1">
      <c r="A7230">
        <v>10.260575816102904</v>
      </c>
    </row>
    <row r="7231" spans="1:1">
      <c r="A7231">
        <v>10.87500655928203</v>
      </c>
    </row>
    <row r="7232" spans="1:1">
      <c r="A7232">
        <v>12.731427400003723</v>
      </c>
    </row>
    <row r="7233" spans="1:1">
      <c r="A7233">
        <v>12.938512099292577</v>
      </c>
    </row>
    <row r="7234" spans="1:1">
      <c r="A7234">
        <v>9.6318792119628913</v>
      </c>
    </row>
    <row r="7235" spans="1:1">
      <c r="A7235">
        <v>11.804186882967464</v>
      </c>
    </row>
    <row r="7236" spans="1:1">
      <c r="A7236">
        <v>10.734283374934076</v>
      </c>
    </row>
    <row r="7237" spans="1:1">
      <c r="A7237">
        <v>11.172939005655035</v>
      </c>
    </row>
    <row r="7238" spans="1:1">
      <c r="A7238">
        <v>11.419846084497959</v>
      </c>
    </row>
    <row r="7239" spans="1:1">
      <c r="A7239">
        <v>12.291893501503155</v>
      </c>
    </row>
    <row r="7240" spans="1:1">
      <c r="A7240">
        <v>11.547449114348645</v>
      </c>
    </row>
    <row r="7241" spans="1:1">
      <c r="A7241">
        <v>12.476238293509761</v>
      </c>
    </row>
    <row r="7242" spans="1:1">
      <c r="A7242">
        <v>10.211809384288774</v>
      </c>
    </row>
    <row r="7243" spans="1:1">
      <c r="A7243">
        <v>10.582099898750075</v>
      </c>
    </row>
    <row r="7244" spans="1:1">
      <c r="A7244">
        <v>12.098199691297225</v>
      </c>
    </row>
    <row r="7245" spans="1:1">
      <c r="A7245">
        <v>11.727995276358266</v>
      </c>
    </row>
    <row r="7246" spans="1:1">
      <c r="A7246">
        <v>10.979151255697747</v>
      </c>
    </row>
    <row r="7247" spans="1:1">
      <c r="A7247">
        <v>11.458157485684518</v>
      </c>
    </row>
    <row r="7248" spans="1:1">
      <c r="A7248">
        <v>12.40716374207266</v>
      </c>
    </row>
    <row r="7249" spans="1:1">
      <c r="A7249">
        <v>10.52884938341726</v>
      </c>
    </row>
    <row r="7250" spans="1:1">
      <c r="A7250">
        <v>10.136913343449168</v>
      </c>
    </row>
    <row r="7251" spans="1:1">
      <c r="A7251">
        <v>10.41742646787101</v>
      </c>
    </row>
    <row r="7252" spans="1:1">
      <c r="A7252">
        <v>12.360575201256466</v>
      </c>
    </row>
    <row r="7253" spans="1:1">
      <c r="A7253">
        <v>10.634425238852005</v>
      </c>
    </row>
    <row r="7254" spans="1:1">
      <c r="A7254">
        <v>10.673086626449516</v>
      </c>
    </row>
    <row r="7255" spans="1:1">
      <c r="A7255">
        <v>9.4586015814001048</v>
      </c>
    </row>
    <row r="7256" spans="1:1">
      <c r="A7256">
        <v>12.835211731110586</v>
      </c>
    </row>
    <row r="7257" spans="1:1">
      <c r="A7257">
        <v>11.374130882108988</v>
      </c>
    </row>
    <row r="7258" spans="1:1">
      <c r="A7258">
        <v>12.039151305307701</v>
      </c>
    </row>
    <row r="7259" spans="1:1">
      <c r="A7259">
        <v>13.518899463530152</v>
      </c>
    </row>
    <row r="7260" spans="1:1">
      <c r="A7260">
        <v>12.303098628255748</v>
      </c>
    </row>
    <row r="7261" spans="1:1">
      <c r="A7261">
        <v>13.34650611826131</v>
      </c>
    </row>
    <row r="7262" spans="1:1">
      <c r="A7262">
        <v>11.994647313097259</v>
      </c>
    </row>
    <row r="7263" spans="1:1">
      <c r="A7263">
        <v>11.898633507207832</v>
      </c>
    </row>
    <row r="7264" spans="1:1">
      <c r="A7264">
        <v>10.615330537209942</v>
      </c>
    </row>
    <row r="7265" spans="1:1">
      <c r="A7265">
        <v>12.71271735652835</v>
      </c>
    </row>
    <row r="7266" spans="1:1">
      <c r="A7266">
        <v>11.238421463305224</v>
      </c>
    </row>
    <row r="7267" spans="1:1">
      <c r="A7267">
        <v>10.302767700586433</v>
      </c>
    </row>
    <row r="7268" spans="1:1">
      <c r="A7268">
        <v>10.963758853956522</v>
      </c>
    </row>
    <row r="7269" spans="1:1">
      <c r="A7269">
        <v>9.8734434738320882</v>
      </c>
    </row>
    <row r="7270" spans="1:1">
      <c r="A7270">
        <v>12.345616154531758</v>
      </c>
    </row>
    <row r="7271" spans="1:1">
      <c r="A7271">
        <v>11.213611361634403</v>
      </c>
    </row>
    <row r="7272" spans="1:1">
      <c r="A7272">
        <v>12.527695623382977</v>
      </c>
    </row>
    <row r="7273" spans="1:1">
      <c r="A7273">
        <v>10.729618796811279</v>
      </c>
    </row>
    <row r="7274" spans="1:1">
      <c r="A7274">
        <v>11.573632766344559</v>
      </c>
    </row>
    <row r="7275" spans="1:1">
      <c r="A7275">
        <v>12.198012341408393</v>
      </c>
    </row>
    <row r="7276" spans="1:1">
      <c r="A7276">
        <v>10.990430555173511</v>
      </c>
    </row>
    <row r="7277" spans="1:1">
      <c r="A7277">
        <v>10.860970430736979</v>
      </c>
    </row>
    <row r="7278" spans="1:1">
      <c r="A7278">
        <v>11.97390235268743</v>
      </c>
    </row>
    <row r="7279" spans="1:1">
      <c r="A7279">
        <v>11.110962736483749</v>
      </c>
    </row>
    <row r="7280" spans="1:1">
      <c r="A7280">
        <v>10.554162258903828</v>
      </c>
    </row>
    <row r="7281" spans="1:1">
      <c r="A7281">
        <v>11.479957253071243</v>
      </c>
    </row>
    <row r="7282" spans="1:1">
      <c r="A7282">
        <v>10.585835418491024</v>
      </c>
    </row>
    <row r="7283" spans="1:1">
      <c r="A7283">
        <v>11.775104602152938</v>
      </c>
    </row>
    <row r="7284" spans="1:1">
      <c r="A7284">
        <v>12.537758696935157</v>
      </c>
    </row>
    <row r="7285" spans="1:1">
      <c r="A7285">
        <v>11.026323183128536</v>
      </c>
    </row>
    <row r="7286" spans="1:1">
      <c r="A7286">
        <v>9.9577000535275761</v>
      </c>
    </row>
    <row r="7287" spans="1:1">
      <c r="A7287">
        <v>11.631832159432845</v>
      </c>
    </row>
    <row r="7288" spans="1:1">
      <c r="A7288">
        <v>10.564424146593566</v>
      </c>
    </row>
    <row r="7289" spans="1:1">
      <c r="A7289">
        <v>11.011664167584478</v>
      </c>
    </row>
    <row r="7290" spans="1:1">
      <c r="A7290">
        <v>10.508155771959824</v>
      </c>
    </row>
    <row r="7291" spans="1:1">
      <c r="A7291">
        <v>11.825070167693491</v>
      </c>
    </row>
    <row r="7292" spans="1:1">
      <c r="A7292">
        <v>10.465693284133001</v>
      </c>
    </row>
    <row r="7293" spans="1:1">
      <c r="A7293">
        <v>11.304468370277023</v>
      </c>
    </row>
    <row r="7294" spans="1:1">
      <c r="A7294">
        <v>10.938690897438875</v>
      </c>
    </row>
    <row r="7295" spans="1:1">
      <c r="A7295">
        <v>13.052632448229923</v>
      </c>
    </row>
    <row r="7296" spans="1:1">
      <c r="A7296">
        <v>12.716368574488619</v>
      </c>
    </row>
    <row r="7297" spans="1:1">
      <c r="A7297">
        <v>12.911190394342272</v>
      </c>
    </row>
    <row r="7298" spans="1:1">
      <c r="A7298">
        <v>11.069117939557485</v>
      </c>
    </row>
    <row r="7299" spans="1:1">
      <c r="A7299">
        <v>11.846022605138527</v>
      </c>
    </row>
    <row r="7300" spans="1:1">
      <c r="A7300">
        <v>13.977989133392736</v>
      </c>
    </row>
    <row r="7301" spans="1:1">
      <c r="A7301">
        <v>11.426829876521939</v>
      </c>
    </row>
    <row r="7302" spans="1:1">
      <c r="A7302">
        <v>10.965215494650197</v>
      </c>
    </row>
    <row r="7303" spans="1:1">
      <c r="A7303">
        <v>11.819832596093516</v>
      </c>
    </row>
    <row r="7304" spans="1:1">
      <c r="A7304">
        <v>11.0379101549571</v>
      </c>
    </row>
    <row r="7305" spans="1:1">
      <c r="A7305">
        <v>12.450151412658515</v>
      </c>
    </row>
    <row r="7306" spans="1:1">
      <c r="A7306">
        <v>11.465383849187226</v>
      </c>
    </row>
    <row r="7307" spans="1:1">
      <c r="A7307">
        <v>10.658606288273164</v>
      </c>
    </row>
    <row r="7308" spans="1:1">
      <c r="A7308">
        <v>13.153190896986002</v>
      </c>
    </row>
    <row r="7309" spans="1:1">
      <c r="A7309">
        <v>12.28606072933769</v>
      </c>
    </row>
    <row r="7310" spans="1:1">
      <c r="A7310">
        <v>12.057432179591059</v>
      </c>
    </row>
    <row r="7311" spans="1:1">
      <c r="A7311">
        <v>11.390252728088246</v>
      </c>
    </row>
    <row r="7312" spans="1:1">
      <c r="A7312">
        <v>11.559411141724853</v>
      </c>
    </row>
    <row r="7313" spans="1:1">
      <c r="A7313">
        <v>11.258326834519258</v>
      </c>
    </row>
    <row r="7314" spans="1:1">
      <c r="A7314">
        <v>13.051694250328131</v>
      </c>
    </row>
    <row r="7315" spans="1:1">
      <c r="A7315">
        <v>13.209952548631462</v>
      </c>
    </row>
    <row r="7316" spans="1:1">
      <c r="A7316">
        <v>12.148778739249497</v>
      </c>
    </row>
    <row r="7317" spans="1:1">
      <c r="A7317">
        <v>12.252814297222017</v>
      </c>
    </row>
    <row r="7318" spans="1:1">
      <c r="A7318">
        <v>13.042184798400992</v>
      </c>
    </row>
    <row r="7319" spans="1:1">
      <c r="A7319">
        <v>11.38938771582063</v>
      </c>
    </row>
    <row r="7320" spans="1:1">
      <c r="A7320">
        <v>10.389156058176537</v>
      </c>
    </row>
    <row r="7321" spans="1:1">
      <c r="A7321">
        <v>11.962032363147799</v>
      </c>
    </row>
    <row r="7322" spans="1:1">
      <c r="A7322">
        <v>11.790192347622131</v>
      </c>
    </row>
    <row r="7323" spans="1:1">
      <c r="A7323">
        <v>12.729302177473409</v>
      </c>
    </row>
    <row r="7324" spans="1:1">
      <c r="A7324">
        <v>12.021290794729598</v>
      </c>
    </row>
    <row r="7325" spans="1:1">
      <c r="A7325">
        <v>11.30463371741885</v>
      </c>
    </row>
    <row r="7326" spans="1:1">
      <c r="A7326">
        <v>10.053173581319127</v>
      </c>
    </row>
    <row r="7327" spans="1:1">
      <c r="A7327">
        <v>11.077105985839768</v>
      </c>
    </row>
    <row r="7328" spans="1:1">
      <c r="A7328">
        <v>12.452425055896592</v>
      </c>
    </row>
    <row r="7329" spans="1:1">
      <c r="A7329">
        <v>11.209330707154113</v>
      </c>
    </row>
    <row r="7330" spans="1:1">
      <c r="A7330">
        <v>11.261972241561844</v>
      </c>
    </row>
    <row r="7331" spans="1:1">
      <c r="A7331">
        <v>10.96149174487206</v>
      </c>
    </row>
    <row r="7332" spans="1:1">
      <c r="A7332">
        <v>12.230578279582504</v>
      </c>
    </row>
    <row r="7333" spans="1:1">
      <c r="A7333">
        <v>10.886202109040205</v>
      </c>
    </row>
    <row r="7334" spans="1:1">
      <c r="A7334">
        <v>9.8272028100227669</v>
      </c>
    </row>
    <row r="7335" spans="1:1">
      <c r="A7335">
        <v>12.382163359736197</v>
      </c>
    </row>
    <row r="7336" spans="1:1">
      <c r="A7336">
        <v>11.778935566787007</v>
      </c>
    </row>
    <row r="7337" spans="1:1">
      <c r="A7337">
        <v>12.759248195296875</v>
      </c>
    </row>
    <row r="7338" spans="1:1">
      <c r="A7338">
        <v>10.487481156192375</v>
      </c>
    </row>
    <row r="7339" spans="1:1">
      <c r="A7339">
        <v>10.395003720324553</v>
      </c>
    </row>
    <row r="7340" spans="1:1">
      <c r="A7340">
        <v>12.202452388341225</v>
      </c>
    </row>
    <row r="7341" spans="1:1">
      <c r="A7341">
        <v>12.21194517514185</v>
      </c>
    </row>
    <row r="7342" spans="1:1">
      <c r="A7342">
        <v>11.09670368952739</v>
      </c>
    </row>
    <row r="7343" spans="1:1">
      <c r="A7343">
        <v>12.583773844200959</v>
      </c>
    </row>
    <row r="7344" spans="1:1">
      <c r="A7344">
        <v>10.593761538728842</v>
      </c>
    </row>
    <row r="7345" spans="1:1">
      <c r="A7345">
        <v>13.023209615192807</v>
      </c>
    </row>
    <row r="7346" spans="1:1">
      <c r="A7346">
        <v>12.586522422072788</v>
      </c>
    </row>
    <row r="7347" spans="1:1">
      <c r="A7347">
        <v>11.945860026442134</v>
      </c>
    </row>
    <row r="7348" spans="1:1">
      <c r="A7348">
        <v>12.356988748211595</v>
      </c>
    </row>
    <row r="7349" spans="1:1">
      <c r="A7349">
        <v>9.4960782325320316</v>
      </c>
    </row>
    <row r="7350" spans="1:1">
      <c r="A7350">
        <v>12.412766999566751</v>
      </c>
    </row>
    <row r="7351" spans="1:1">
      <c r="A7351">
        <v>11.158544467910176</v>
      </c>
    </row>
    <row r="7352" spans="1:1">
      <c r="A7352">
        <v>9.9498224347365785</v>
      </c>
    </row>
    <row r="7353" spans="1:1">
      <c r="A7353">
        <v>11.745065891856818</v>
      </c>
    </row>
    <row r="7354" spans="1:1">
      <c r="A7354">
        <v>12.171734953000954</v>
      </c>
    </row>
    <row r="7355" spans="1:1">
      <c r="A7355">
        <v>11.735391820742525</v>
      </c>
    </row>
    <row r="7356" spans="1:1">
      <c r="A7356">
        <v>10.794064878040817</v>
      </c>
    </row>
    <row r="7357" spans="1:1">
      <c r="A7357">
        <v>11.718376135016964</v>
      </c>
    </row>
    <row r="7358" spans="1:1">
      <c r="A7358">
        <v>10.60014182747889</v>
      </c>
    </row>
    <row r="7359" spans="1:1">
      <c r="A7359">
        <v>10.68599329481278</v>
      </c>
    </row>
    <row r="7360" spans="1:1">
      <c r="A7360">
        <v>11.700437139806798</v>
      </c>
    </row>
    <row r="7361" spans="1:1">
      <c r="A7361">
        <v>11.547937454439296</v>
      </c>
    </row>
    <row r="7362" spans="1:1">
      <c r="A7362">
        <v>10.507254801838682</v>
      </c>
    </row>
    <row r="7363" spans="1:1">
      <c r="A7363">
        <v>11.714520939406967</v>
      </c>
    </row>
    <row r="7364" spans="1:1">
      <c r="A7364">
        <v>10.526008095494353</v>
      </c>
    </row>
    <row r="7365" spans="1:1">
      <c r="A7365">
        <v>11.4329495588896</v>
      </c>
    </row>
    <row r="7366" spans="1:1">
      <c r="A7366">
        <v>11.00704433160049</v>
      </c>
    </row>
    <row r="7367" spans="1:1">
      <c r="A7367">
        <v>10.818034186043281</v>
      </c>
    </row>
    <row r="7368" spans="1:1">
      <c r="A7368">
        <v>12.91708437925681</v>
      </c>
    </row>
    <row r="7369" spans="1:1">
      <c r="A7369">
        <v>12.402880089119463</v>
      </c>
    </row>
    <row r="7370" spans="1:1">
      <c r="A7370">
        <v>10.243652604237731</v>
      </c>
    </row>
    <row r="7371" spans="1:1">
      <c r="A7371">
        <v>13.015168720820901</v>
      </c>
    </row>
    <row r="7372" spans="1:1">
      <c r="A7372">
        <v>10.341546373417382</v>
      </c>
    </row>
    <row r="7373" spans="1:1">
      <c r="A7373">
        <v>11.704276446383123</v>
      </c>
    </row>
    <row r="7374" spans="1:1">
      <c r="A7374">
        <v>12.940496795794585</v>
      </c>
    </row>
    <row r="7375" spans="1:1">
      <c r="A7375">
        <v>12.463104286464228</v>
      </c>
    </row>
    <row r="7376" spans="1:1">
      <c r="A7376">
        <v>11.411650116517123</v>
      </c>
    </row>
    <row r="7377" spans="1:1">
      <c r="A7377">
        <v>11.015993785974942</v>
      </c>
    </row>
    <row r="7378" spans="1:1">
      <c r="A7378">
        <v>10.965427616369142</v>
      </c>
    </row>
    <row r="7379" spans="1:1">
      <c r="A7379">
        <v>10.75424196281382</v>
      </c>
    </row>
    <row r="7380" spans="1:1">
      <c r="A7380">
        <v>11.657811312374587</v>
      </c>
    </row>
    <row r="7381" spans="1:1">
      <c r="A7381">
        <v>12.196875103936019</v>
      </c>
    </row>
    <row r="7382" spans="1:1">
      <c r="A7382">
        <v>12.870334797164265</v>
      </c>
    </row>
    <row r="7383" spans="1:1">
      <c r="A7383">
        <v>12.322998200034096</v>
      </c>
    </row>
    <row r="7384" spans="1:1">
      <c r="A7384">
        <v>11.043916645986879</v>
      </c>
    </row>
    <row r="7385" spans="1:1">
      <c r="A7385">
        <v>10.303026180564816</v>
      </c>
    </row>
    <row r="7386" spans="1:1">
      <c r="A7386">
        <v>11.647914054646794</v>
      </c>
    </row>
    <row r="7387" spans="1:1">
      <c r="A7387">
        <v>11.838285173258353</v>
      </c>
    </row>
    <row r="7388" spans="1:1">
      <c r="A7388">
        <v>10.235945004405961</v>
      </c>
    </row>
    <row r="7389" spans="1:1">
      <c r="A7389">
        <v>11.522110914225227</v>
      </c>
    </row>
    <row r="7390" spans="1:1">
      <c r="A7390">
        <v>11.489059148884611</v>
      </c>
    </row>
    <row r="7391" spans="1:1">
      <c r="A7391">
        <v>11.303504306791197</v>
      </c>
    </row>
    <row r="7392" spans="1:1">
      <c r="A7392">
        <v>10.484830122569385</v>
      </c>
    </row>
    <row r="7393" spans="1:1">
      <c r="A7393">
        <v>11.562481523980496</v>
      </c>
    </row>
    <row r="7394" spans="1:1">
      <c r="A7394">
        <v>12.587567426379712</v>
      </c>
    </row>
    <row r="7395" spans="1:1">
      <c r="A7395">
        <v>12.533444089891907</v>
      </c>
    </row>
    <row r="7396" spans="1:1">
      <c r="A7396">
        <v>10.92589264054754</v>
      </c>
    </row>
    <row r="7397" spans="1:1">
      <c r="A7397">
        <v>13.061103806726106</v>
      </c>
    </row>
    <row r="7398" spans="1:1">
      <c r="A7398">
        <v>11.226725668386992</v>
      </c>
    </row>
    <row r="7399" spans="1:1">
      <c r="A7399">
        <v>12.122074550040042</v>
      </c>
    </row>
    <row r="7400" spans="1:1">
      <c r="A7400">
        <v>11.934293581547278</v>
      </c>
    </row>
    <row r="7401" spans="1:1">
      <c r="A7401">
        <v>12.534544611748967</v>
      </c>
    </row>
    <row r="7402" spans="1:1">
      <c r="A7402">
        <v>12.563947254998316</v>
      </c>
    </row>
    <row r="7403" spans="1:1">
      <c r="A7403">
        <v>10.971732802380863</v>
      </c>
    </row>
    <row r="7404" spans="1:1">
      <c r="A7404">
        <v>11.390941699504278</v>
      </c>
    </row>
    <row r="7405" spans="1:1">
      <c r="A7405">
        <v>12.516018514334037</v>
      </c>
    </row>
    <row r="7406" spans="1:1">
      <c r="A7406">
        <v>10.910412703249554</v>
      </c>
    </row>
    <row r="7407" spans="1:1">
      <c r="A7407">
        <v>11.335873079515464</v>
      </c>
    </row>
    <row r="7408" spans="1:1">
      <c r="A7408">
        <v>10.561142722694461</v>
      </c>
    </row>
    <row r="7409" spans="1:1">
      <c r="A7409">
        <v>12.67256193587472</v>
      </c>
    </row>
    <row r="7410" spans="1:1">
      <c r="A7410">
        <v>12.121214920049145</v>
      </c>
    </row>
    <row r="7411" spans="1:1">
      <c r="A7411">
        <v>11.645017740815407</v>
      </c>
    </row>
    <row r="7412" spans="1:1">
      <c r="A7412">
        <v>11.61875749418231</v>
      </c>
    </row>
    <row r="7413" spans="1:1">
      <c r="A7413">
        <v>12.605501333789643</v>
      </c>
    </row>
    <row r="7414" spans="1:1">
      <c r="A7414">
        <v>12.683331881377581</v>
      </c>
    </row>
    <row r="7415" spans="1:1">
      <c r="A7415">
        <v>12.388313015502129</v>
      </c>
    </row>
    <row r="7416" spans="1:1">
      <c r="A7416">
        <v>10.850166605965203</v>
      </c>
    </row>
    <row r="7417" spans="1:1">
      <c r="A7417">
        <v>11.222289565618643</v>
      </c>
    </row>
    <row r="7418" spans="1:1">
      <c r="A7418">
        <v>12.517600511358124</v>
      </c>
    </row>
    <row r="7419" spans="1:1">
      <c r="A7419">
        <v>12.522151932317483</v>
      </c>
    </row>
    <row r="7420" spans="1:1">
      <c r="A7420">
        <v>11.918543712750163</v>
      </c>
    </row>
    <row r="7421" spans="1:1">
      <c r="A7421">
        <v>12.533642045820551</v>
      </c>
    </row>
    <row r="7422" spans="1:1">
      <c r="A7422">
        <v>12.468189258691622</v>
      </c>
    </row>
    <row r="7423" spans="1:1">
      <c r="A7423">
        <v>13.198486138502561</v>
      </c>
    </row>
    <row r="7424" spans="1:1">
      <c r="A7424">
        <v>10.180288078888676</v>
      </c>
    </row>
    <row r="7425" spans="1:1">
      <c r="A7425">
        <v>13.115481448584273</v>
      </c>
    </row>
    <row r="7426" spans="1:1">
      <c r="A7426">
        <v>13.026473504867564</v>
      </c>
    </row>
    <row r="7427" spans="1:1">
      <c r="A7427">
        <v>11.678807112713338</v>
      </c>
    </row>
    <row r="7428" spans="1:1">
      <c r="A7428">
        <v>12.036350002546428</v>
      </c>
    </row>
    <row r="7429" spans="1:1">
      <c r="A7429">
        <v>11.963640061934882</v>
      </c>
    </row>
    <row r="7430" spans="1:1">
      <c r="A7430">
        <v>10.506863949440389</v>
      </c>
    </row>
    <row r="7431" spans="1:1">
      <c r="A7431">
        <v>11.910724089529886</v>
      </c>
    </row>
    <row r="7432" spans="1:1">
      <c r="A7432">
        <v>12.700957978963002</v>
      </c>
    </row>
    <row r="7433" spans="1:1">
      <c r="A7433">
        <v>10.323858750325927</v>
      </c>
    </row>
    <row r="7434" spans="1:1">
      <c r="A7434">
        <v>12.979247266170862</v>
      </c>
    </row>
    <row r="7435" spans="1:1">
      <c r="A7435">
        <v>13.08476372833884</v>
      </c>
    </row>
    <row r="7436" spans="1:1">
      <c r="A7436">
        <v>11.596471003298555</v>
      </c>
    </row>
    <row r="7437" spans="1:1">
      <c r="A7437">
        <v>11.323665393316608</v>
      </c>
    </row>
    <row r="7438" spans="1:1">
      <c r="A7438">
        <v>11.863084680697423</v>
      </c>
    </row>
    <row r="7439" spans="1:1">
      <c r="A7439">
        <v>12.443665134322817</v>
      </c>
    </row>
    <row r="7440" spans="1:1">
      <c r="A7440">
        <v>11.914526179164982</v>
      </c>
    </row>
    <row r="7441" spans="1:1">
      <c r="A7441">
        <v>11.606076282103245</v>
      </c>
    </row>
    <row r="7442" spans="1:1">
      <c r="A7442">
        <v>10.48826009200511</v>
      </c>
    </row>
    <row r="7443" spans="1:1">
      <c r="A7443">
        <v>12.09676602255459</v>
      </c>
    </row>
    <row r="7444" spans="1:1">
      <c r="A7444">
        <v>9.8434348355451782</v>
      </c>
    </row>
    <row r="7445" spans="1:1">
      <c r="A7445">
        <v>10.126063737762614</v>
      </c>
    </row>
    <row r="7446" spans="1:1">
      <c r="A7446">
        <v>11.387026792054987</v>
      </c>
    </row>
    <row r="7447" spans="1:1">
      <c r="A7447">
        <v>9.9678983989986492</v>
      </c>
    </row>
    <row r="7448" spans="1:1">
      <c r="A7448">
        <v>11.051398809025629</v>
      </c>
    </row>
    <row r="7449" spans="1:1">
      <c r="A7449">
        <v>10.607966000598909</v>
      </c>
    </row>
    <row r="7450" spans="1:1">
      <c r="A7450">
        <v>10.676840627479073</v>
      </c>
    </row>
    <row r="7451" spans="1:1">
      <c r="A7451">
        <v>11.131721779283243</v>
      </c>
    </row>
    <row r="7452" spans="1:1">
      <c r="A7452">
        <v>13.174320151110058</v>
      </c>
    </row>
    <row r="7453" spans="1:1">
      <c r="A7453">
        <v>10.693076270996748</v>
      </c>
    </row>
    <row r="7454" spans="1:1">
      <c r="A7454">
        <v>10.623258558820979</v>
      </c>
    </row>
    <row r="7455" spans="1:1">
      <c r="A7455">
        <v>10.506683306882238</v>
      </c>
    </row>
    <row r="7456" spans="1:1">
      <c r="A7456">
        <v>10.412954616805205</v>
      </c>
    </row>
    <row r="7457" spans="1:1">
      <c r="A7457">
        <v>12.692277515668419</v>
      </c>
    </row>
    <row r="7458" spans="1:1">
      <c r="A7458">
        <v>12.698867263568415</v>
      </c>
    </row>
    <row r="7459" spans="1:1">
      <c r="A7459">
        <v>12.03412714398425</v>
      </c>
    </row>
    <row r="7460" spans="1:1">
      <c r="A7460">
        <v>10.342146578566457</v>
      </c>
    </row>
    <row r="7461" spans="1:1">
      <c r="A7461">
        <v>12.308091886476754</v>
      </c>
    </row>
    <row r="7462" spans="1:1">
      <c r="A7462">
        <v>11.071366094542947</v>
      </c>
    </row>
    <row r="7463" spans="1:1">
      <c r="A7463">
        <v>10.401574599650694</v>
      </c>
    </row>
    <row r="7464" spans="1:1">
      <c r="A7464">
        <v>10.430771564802862</v>
      </c>
    </row>
    <row r="7465" spans="1:1">
      <c r="A7465">
        <v>10.784480948312737</v>
      </c>
    </row>
    <row r="7466" spans="1:1">
      <c r="A7466">
        <v>11.247696127311265</v>
      </c>
    </row>
    <row r="7467" spans="1:1">
      <c r="A7467">
        <v>11.025078324205316</v>
      </c>
    </row>
    <row r="7468" spans="1:1">
      <c r="A7468">
        <v>12.981710354545498</v>
      </c>
    </row>
    <row r="7469" spans="1:1">
      <c r="A7469">
        <v>10.673875426346386</v>
      </c>
    </row>
    <row r="7470" spans="1:1">
      <c r="A7470">
        <v>11.287235962415458</v>
      </c>
    </row>
    <row r="7471" spans="1:1">
      <c r="A7471">
        <v>12.162622341909959</v>
      </c>
    </row>
    <row r="7472" spans="1:1">
      <c r="A7472">
        <v>12.688947736847066</v>
      </c>
    </row>
    <row r="7473" spans="1:1">
      <c r="A7473">
        <v>10.739654189881389</v>
      </c>
    </row>
    <row r="7474" spans="1:1">
      <c r="A7474">
        <v>13.120494916600745</v>
      </c>
    </row>
    <row r="7475" spans="1:1">
      <c r="A7475">
        <v>9.8200719568247301</v>
      </c>
    </row>
    <row r="7476" spans="1:1">
      <c r="A7476">
        <v>12.303756826248142</v>
      </c>
    </row>
    <row r="7477" spans="1:1">
      <c r="A7477">
        <v>12.465126851582887</v>
      </c>
    </row>
    <row r="7478" spans="1:1">
      <c r="A7478">
        <v>12.072915776793355</v>
      </c>
    </row>
    <row r="7479" spans="1:1">
      <c r="A7479">
        <v>10.886497270244943</v>
      </c>
    </row>
    <row r="7480" spans="1:1">
      <c r="A7480">
        <v>9.664314177403881</v>
      </c>
    </row>
    <row r="7481" spans="1:1">
      <c r="A7481">
        <v>10.826122811095859</v>
      </c>
    </row>
    <row r="7482" spans="1:1">
      <c r="A7482">
        <v>10.859811724138583</v>
      </c>
    </row>
    <row r="7483" spans="1:1">
      <c r="A7483">
        <v>11.18812177655189</v>
      </c>
    </row>
    <row r="7484" spans="1:1">
      <c r="A7484">
        <v>10.825765963457552</v>
      </c>
    </row>
    <row r="7485" spans="1:1">
      <c r="A7485">
        <v>12.429718385499102</v>
      </c>
    </row>
    <row r="7486" spans="1:1">
      <c r="A7486">
        <v>9.9561001656712484</v>
      </c>
    </row>
    <row r="7487" spans="1:1">
      <c r="A7487">
        <v>10.54078108975229</v>
      </c>
    </row>
    <row r="7488" spans="1:1">
      <c r="A7488">
        <v>11.061484629297317</v>
      </c>
    </row>
    <row r="7489" spans="1:1">
      <c r="A7489">
        <v>12.6858564161028</v>
      </c>
    </row>
    <row r="7490" spans="1:1">
      <c r="A7490">
        <v>11.754698426401093</v>
      </c>
    </row>
    <row r="7491" spans="1:1">
      <c r="A7491">
        <v>11.705681479588645</v>
      </c>
    </row>
    <row r="7492" spans="1:1">
      <c r="A7492">
        <v>12.28535971430937</v>
      </c>
    </row>
    <row r="7493" spans="1:1">
      <c r="A7493">
        <v>10.884437767176781</v>
      </c>
    </row>
    <row r="7494" spans="1:1">
      <c r="A7494">
        <v>11.62071140941749</v>
      </c>
    </row>
    <row r="7495" spans="1:1">
      <c r="A7495">
        <v>10.368835496478868</v>
      </c>
    </row>
    <row r="7496" spans="1:1">
      <c r="A7496">
        <v>11.206545799180622</v>
      </c>
    </row>
    <row r="7497" spans="1:1">
      <c r="A7497">
        <v>10.868730972542336</v>
      </c>
    </row>
    <row r="7498" spans="1:1">
      <c r="A7498">
        <v>11.078865052716036</v>
      </c>
    </row>
    <row r="7499" spans="1:1">
      <c r="A7499">
        <v>11.121592464228161</v>
      </c>
    </row>
    <row r="7500" spans="1:1">
      <c r="A7500">
        <v>10.4697194627011</v>
      </c>
    </row>
    <row r="7501" spans="1:1">
      <c r="A7501">
        <v>11.69704258432756</v>
      </c>
    </row>
    <row r="7502" spans="1:1">
      <c r="A7502">
        <v>12.755464135631247</v>
      </c>
    </row>
    <row r="7503" spans="1:1">
      <c r="A7503">
        <v>12.85066496756213</v>
      </c>
    </row>
    <row r="7504" spans="1:1">
      <c r="A7504">
        <v>11.487632133662929</v>
      </c>
    </row>
    <row r="7505" spans="1:1">
      <c r="A7505">
        <v>10.42623642691083</v>
      </c>
    </row>
    <row r="7506" spans="1:1">
      <c r="A7506">
        <v>10.003765532518086</v>
      </c>
    </row>
    <row r="7507" spans="1:1">
      <c r="A7507">
        <v>11.333485522365141</v>
      </c>
    </row>
    <row r="7508" spans="1:1">
      <c r="A7508">
        <v>11.167274226767423</v>
      </c>
    </row>
    <row r="7509" spans="1:1">
      <c r="A7509">
        <v>10.737772497601632</v>
      </c>
    </row>
    <row r="7510" spans="1:1">
      <c r="A7510">
        <v>11.768615594046592</v>
      </c>
    </row>
    <row r="7511" spans="1:1">
      <c r="A7511">
        <v>11.04024742250915</v>
      </c>
    </row>
    <row r="7512" spans="1:1">
      <c r="A7512">
        <v>11.949243125481503</v>
      </c>
    </row>
    <row r="7513" spans="1:1">
      <c r="A7513">
        <v>11.298819277998048</v>
      </c>
    </row>
    <row r="7514" spans="1:1">
      <c r="A7514">
        <v>11.35121494709413</v>
      </c>
    </row>
    <row r="7515" spans="1:1">
      <c r="A7515">
        <v>13.370920679722738</v>
      </c>
    </row>
    <row r="7516" spans="1:1">
      <c r="A7516">
        <v>10.860350393342541</v>
      </c>
    </row>
    <row r="7517" spans="1:1">
      <c r="A7517">
        <v>10.84017936683215</v>
      </c>
    </row>
    <row r="7518" spans="1:1">
      <c r="A7518">
        <v>11.913470738905204</v>
      </c>
    </row>
    <row r="7519" spans="1:1">
      <c r="A7519">
        <v>11.290224878617392</v>
      </c>
    </row>
    <row r="7520" spans="1:1">
      <c r="A7520">
        <v>12.034721271855888</v>
      </c>
    </row>
    <row r="7521" spans="1:1">
      <c r="A7521">
        <v>11.76427037804147</v>
      </c>
    </row>
    <row r="7522" spans="1:1">
      <c r="A7522">
        <v>11.561371141379833</v>
      </c>
    </row>
    <row r="7523" spans="1:1">
      <c r="A7523">
        <v>11.524889735537622</v>
      </c>
    </row>
    <row r="7524" spans="1:1">
      <c r="A7524">
        <v>10.337984887715791</v>
      </c>
    </row>
    <row r="7525" spans="1:1">
      <c r="A7525">
        <v>13.215907308017016</v>
      </c>
    </row>
    <row r="7526" spans="1:1">
      <c r="A7526">
        <v>10.052895260646622</v>
      </c>
    </row>
    <row r="7527" spans="1:1">
      <c r="A7527">
        <v>11.22479025749703</v>
      </c>
    </row>
    <row r="7528" spans="1:1">
      <c r="A7528">
        <v>12.757182328724683</v>
      </c>
    </row>
    <row r="7529" spans="1:1">
      <c r="A7529">
        <v>11.313050551401441</v>
      </c>
    </row>
    <row r="7530" spans="1:1">
      <c r="A7530">
        <v>10.438332340020574</v>
      </c>
    </row>
    <row r="7531" spans="1:1">
      <c r="A7531">
        <v>11.0626852168515</v>
      </c>
    </row>
    <row r="7532" spans="1:1">
      <c r="A7532">
        <v>10.71091232589688</v>
      </c>
    </row>
    <row r="7533" spans="1:1">
      <c r="A7533">
        <v>11.727737241659327</v>
      </c>
    </row>
    <row r="7534" spans="1:1">
      <c r="A7534">
        <v>12.427867180556547</v>
      </c>
    </row>
    <row r="7535" spans="1:1">
      <c r="A7535">
        <v>12.449067529923269</v>
      </c>
    </row>
    <row r="7536" spans="1:1">
      <c r="A7536">
        <v>10.87103072256294</v>
      </c>
    </row>
    <row r="7537" spans="1:1">
      <c r="A7537">
        <v>10.437006678829064</v>
      </c>
    </row>
    <row r="7538" spans="1:1">
      <c r="A7538">
        <v>11.363584973471543</v>
      </c>
    </row>
    <row r="7539" spans="1:1">
      <c r="A7539">
        <v>12.262176971464056</v>
      </c>
    </row>
    <row r="7540" spans="1:1">
      <c r="A7540">
        <v>12.786493512960662</v>
      </c>
    </row>
    <row r="7541" spans="1:1">
      <c r="A7541">
        <v>11.554984180274225</v>
      </c>
    </row>
    <row r="7542" spans="1:1">
      <c r="A7542">
        <v>11.518862635071843</v>
      </c>
    </row>
    <row r="7543" spans="1:1">
      <c r="A7543">
        <v>11.204939154622966</v>
      </c>
    </row>
    <row r="7544" spans="1:1">
      <c r="A7544">
        <v>12.799620838371093</v>
      </c>
    </row>
    <row r="7545" spans="1:1">
      <c r="A7545">
        <v>12.331957867091518</v>
      </c>
    </row>
    <row r="7546" spans="1:1">
      <c r="A7546">
        <v>11.10172257596485</v>
      </c>
    </row>
    <row r="7547" spans="1:1">
      <c r="A7547">
        <v>11.459634716557089</v>
      </c>
    </row>
    <row r="7548" spans="1:1">
      <c r="A7548">
        <v>11.00231291232245</v>
      </c>
    </row>
    <row r="7549" spans="1:1">
      <c r="A7549">
        <v>11.682348067560424</v>
      </c>
    </row>
    <row r="7550" spans="1:1">
      <c r="A7550">
        <v>12.322535296682855</v>
      </c>
    </row>
    <row r="7551" spans="1:1">
      <c r="A7551">
        <v>10.423151823933129</v>
      </c>
    </row>
    <row r="7552" spans="1:1">
      <c r="A7552">
        <v>11.609980547984675</v>
      </c>
    </row>
    <row r="7553" spans="1:1">
      <c r="A7553">
        <v>10.872748437101121</v>
      </c>
    </row>
    <row r="7554" spans="1:1">
      <c r="A7554">
        <v>11.117271983777277</v>
      </c>
    </row>
    <row r="7555" spans="1:1">
      <c r="A7555">
        <v>11.3606358280243</v>
      </c>
    </row>
    <row r="7556" spans="1:1">
      <c r="A7556">
        <v>10.203576852606473</v>
      </c>
    </row>
    <row r="7557" spans="1:1">
      <c r="A7557">
        <v>11.799332538428144</v>
      </c>
    </row>
    <row r="7558" spans="1:1">
      <c r="A7558">
        <v>11.235470268639165</v>
      </c>
    </row>
    <row r="7559" spans="1:1">
      <c r="A7559">
        <v>10.672392258421134</v>
      </c>
    </row>
    <row r="7560" spans="1:1">
      <c r="A7560">
        <v>12.744860393717728</v>
      </c>
    </row>
    <row r="7561" spans="1:1">
      <c r="A7561">
        <v>10.334722874825642</v>
      </c>
    </row>
    <row r="7562" spans="1:1">
      <c r="A7562">
        <v>11.50421820171268</v>
      </c>
    </row>
    <row r="7563" spans="1:1">
      <c r="A7563">
        <v>10.331771979694041</v>
      </c>
    </row>
    <row r="7564" spans="1:1">
      <c r="A7564">
        <v>10.355963020274562</v>
      </c>
    </row>
    <row r="7565" spans="1:1">
      <c r="A7565">
        <v>12.64560896074269</v>
      </c>
    </row>
    <row r="7566" spans="1:1">
      <c r="A7566">
        <v>12.11336692273067</v>
      </c>
    </row>
    <row r="7567" spans="1:1">
      <c r="A7567">
        <v>12.844816606205788</v>
      </c>
    </row>
    <row r="7568" spans="1:1">
      <c r="A7568">
        <v>12.39892939173278</v>
      </c>
    </row>
    <row r="7569" spans="1:1">
      <c r="A7569">
        <v>10.659268514245664</v>
      </c>
    </row>
    <row r="7570" spans="1:1">
      <c r="A7570">
        <v>10.10707088761192</v>
      </c>
    </row>
    <row r="7571" spans="1:1">
      <c r="A7571">
        <v>10.775418127890632</v>
      </c>
    </row>
    <row r="7572" spans="1:1">
      <c r="A7572">
        <v>12.09472782168686</v>
      </c>
    </row>
    <row r="7573" spans="1:1">
      <c r="A7573">
        <v>12.698186194319977</v>
      </c>
    </row>
    <row r="7574" spans="1:1">
      <c r="A7574">
        <v>12.154139763595161</v>
      </c>
    </row>
    <row r="7575" spans="1:1">
      <c r="A7575">
        <v>11.103543159482571</v>
      </c>
    </row>
    <row r="7576" spans="1:1">
      <c r="A7576">
        <v>10.331770106710946</v>
      </c>
    </row>
    <row r="7577" spans="1:1">
      <c r="A7577">
        <v>12.676994053569617</v>
      </c>
    </row>
    <row r="7578" spans="1:1">
      <c r="A7578">
        <v>10.760239139224897</v>
      </c>
    </row>
    <row r="7579" spans="1:1">
      <c r="A7579">
        <v>12.823240095387684</v>
      </c>
    </row>
    <row r="7580" spans="1:1">
      <c r="A7580">
        <v>11.393844527214416</v>
      </c>
    </row>
    <row r="7581" spans="1:1">
      <c r="A7581">
        <v>12.225788451297808</v>
      </c>
    </row>
    <row r="7582" spans="1:1">
      <c r="A7582">
        <v>12.278473944815319</v>
      </c>
    </row>
    <row r="7583" spans="1:1">
      <c r="A7583">
        <v>10.811398768861448</v>
      </c>
    </row>
    <row r="7584" spans="1:1">
      <c r="A7584">
        <v>12.158716538557853</v>
      </c>
    </row>
    <row r="7585" spans="1:1">
      <c r="A7585">
        <v>12.401500085634497</v>
      </c>
    </row>
    <row r="7586" spans="1:1">
      <c r="A7586">
        <v>12.454447402505618</v>
      </c>
    </row>
    <row r="7587" spans="1:1">
      <c r="A7587">
        <v>10.380364793272925</v>
      </c>
    </row>
    <row r="7588" spans="1:1">
      <c r="A7588">
        <v>10.667353025406033</v>
      </c>
    </row>
    <row r="7589" spans="1:1">
      <c r="A7589">
        <v>10.936446415119027</v>
      </c>
    </row>
    <row r="7590" spans="1:1">
      <c r="A7590">
        <v>11.05960341384832</v>
      </c>
    </row>
    <row r="7591" spans="1:1">
      <c r="A7591">
        <v>9.8469303788005274</v>
      </c>
    </row>
    <row r="7592" spans="1:1">
      <c r="A7592">
        <v>10.202554559102294</v>
      </c>
    </row>
    <row r="7593" spans="1:1">
      <c r="A7593">
        <v>12.085034586688536</v>
      </c>
    </row>
    <row r="7594" spans="1:1">
      <c r="A7594">
        <v>12.020229105511678</v>
      </c>
    </row>
    <row r="7595" spans="1:1">
      <c r="A7595">
        <v>10.541553631592686</v>
      </c>
    </row>
    <row r="7596" spans="1:1">
      <c r="A7596">
        <v>12.465553893197566</v>
      </c>
    </row>
    <row r="7597" spans="1:1">
      <c r="A7597">
        <v>11.952297979493601</v>
      </c>
    </row>
    <row r="7598" spans="1:1">
      <c r="A7598">
        <v>10.16795609005657</v>
      </c>
    </row>
    <row r="7599" spans="1:1">
      <c r="A7599">
        <v>12.27648494065402</v>
      </c>
    </row>
    <row r="7600" spans="1:1">
      <c r="A7600">
        <v>10.096150101125721</v>
      </c>
    </row>
    <row r="7601" spans="1:1">
      <c r="A7601">
        <v>10.776154285654034</v>
      </c>
    </row>
    <row r="7602" spans="1:1">
      <c r="A7602">
        <v>12.794688032474616</v>
      </c>
    </row>
    <row r="7603" spans="1:1">
      <c r="A7603">
        <v>12.187161333547163</v>
      </c>
    </row>
    <row r="7604" spans="1:1">
      <c r="A7604">
        <v>11.450447982744006</v>
      </c>
    </row>
    <row r="7605" spans="1:1">
      <c r="A7605">
        <v>10.591503625419989</v>
      </c>
    </row>
    <row r="7606" spans="1:1">
      <c r="A7606">
        <v>12.482645628639137</v>
      </c>
    </row>
    <row r="7607" spans="1:1">
      <c r="A7607">
        <v>11.20052205255514</v>
      </c>
    </row>
    <row r="7608" spans="1:1">
      <c r="A7608">
        <v>10.308268734851625</v>
      </c>
    </row>
    <row r="7609" spans="1:1">
      <c r="A7609">
        <v>12.040126925856521</v>
      </c>
    </row>
    <row r="7610" spans="1:1">
      <c r="A7610">
        <v>10.132062819234765</v>
      </c>
    </row>
    <row r="7611" spans="1:1">
      <c r="A7611">
        <v>10.963714075663029</v>
      </c>
    </row>
    <row r="7612" spans="1:1">
      <c r="A7612">
        <v>11.226409684314135</v>
      </c>
    </row>
    <row r="7613" spans="1:1">
      <c r="A7613">
        <v>10.731737477064531</v>
      </c>
    </row>
    <row r="7614" spans="1:1">
      <c r="A7614">
        <v>10.91234696197804</v>
      </c>
    </row>
    <row r="7615" spans="1:1">
      <c r="A7615">
        <v>11.137688470448758</v>
      </c>
    </row>
    <row r="7616" spans="1:1">
      <c r="A7616">
        <v>11.168353455084981</v>
      </c>
    </row>
    <row r="7617" spans="1:1">
      <c r="A7617">
        <v>11.499261733771574</v>
      </c>
    </row>
    <row r="7618" spans="1:1">
      <c r="A7618">
        <v>11.270676837315337</v>
      </c>
    </row>
    <row r="7619" spans="1:1">
      <c r="A7619">
        <v>12.245929661633987</v>
      </c>
    </row>
    <row r="7620" spans="1:1">
      <c r="A7620">
        <v>11.159232219362355</v>
      </c>
    </row>
    <row r="7621" spans="1:1">
      <c r="A7621">
        <v>10.859572764069117</v>
      </c>
    </row>
    <row r="7622" spans="1:1">
      <c r="A7622">
        <v>11.080429385843656</v>
      </c>
    </row>
    <row r="7623" spans="1:1">
      <c r="A7623">
        <v>11.448458177800038</v>
      </c>
    </row>
    <row r="7624" spans="1:1">
      <c r="A7624">
        <v>10.636678732270676</v>
      </c>
    </row>
    <row r="7625" spans="1:1">
      <c r="A7625">
        <v>11.211084626486128</v>
      </c>
    </row>
    <row r="7626" spans="1:1">
      <c r="A7626">
        <v>12.336602385028826</v>
      </c>
    </row>
    <row r="7627" spans="1:1">
      <c r="A7627">
        <v>12.236883954427617</v>
      </c>
    </row>
    <row r="7628" spans="1:1">
      <c r="A7628">
        <v>12.079703338490718</v>
      </c>
    </row>
    <row r="7629" spans="1:1">
      <c r="A7629">
        <v>11.127200510754502</v>
      </c>
    </row>
    <row r="7630" spans="1:1">
      <c r="A7630">
        <v>11.043358727873512</v>
      </c>
    </row>
    <row r="7631" spans="1:1">
      <c r="A7631">
        <v>11.292366263758327</v>
      </c>
    </row>
    <row r="7632" spans="1:1">
      <c r="A7632">
        <v>9.8471064551392811</v>
      </c>
    </row>
    <row r="7633" spans="1:1">
      <c r="A7633">
        <v>11.065916037652412</v>
      </c>
    </row>
    <row r="7634" spans="1:1">
      <c r="A7634">
        <v>11.11202862868722</v>
      </c>
    </row>
    <row r="7635" spans="1:1">
      <c r="A7635">
        <v>12.185520905610696</v>
      </c>
    </row>
    <row r="7636" spans="1:1">
      <c r="A7636">
        <v>11.310345947793046</v>
      </c>
    </row>
    <row r="7637" spans="1:1">
      <c r="A7637">
        <v>10.322584485604452</v>
      </c>
    </row>
    <row r="7638" spans="1:1">
      <c r="A7638">
        <v>11.497944619831868</v>
      </c>
    </row>
    <row r="7639" spans="1:1">
      <c r="A7639">
        <v>12.440628940481925</v>
      </c>
    </row>
    <row r="7640" spans="1:1">
      <c r="A7640">
        <v>10.966997098323963</v>
      </c>
    </row>
    <row r="7641" spans="1:1">
      <c r="A7641">
        <v>11.105061964374416</v>
      </c>
    </row>
    <row r="7642" spans="1:1">
      <c r="A7642">
        <v>12.930606288855573</v>
      </c>
    </row>
    <row r="7643" spans="1:1">
      <c r="A7643">
        <v>10.883392117881519</v>
      </c>
    </row>
    <row r="7644" spans="1:1">
      <c r="A7644">
        <v>9.8827866544619987</v>
      </c>
    </row>
    <row r="7645" spans="1:1">
      <c r="A7645">
        <v>11.539967078884018</v>
      </c>
    </row>
    <row r="7646" spans="1:1">
      <c r="A7646">
        <v>11.484919629517544</v>
      </c>
    </row>
    <row r="7647" spans="1:1">
      <c r="A7647">
        <v>11.237491571002849</v>
      </c>
    </row>
    <row r="7648" spans="1:1">
      <c r="A7648">
        <v>10.82771586014549</v>
      </c>
    </row>
    <row r="7649" spans="1:1">
      <c r="A7649">
        <v>10.70171236381602</v>
      </c>
    </row>
    <row r="7650" spans="1:1">
      <c r="A7650">
        <v>10.868504801078984</v>
      </c>
    </row>
    <row r="7651" spans="1:1">
      <c r="A7651">
        <v>11.369770090931791</v>
      </c>
    </row>
    <row r="7652" spans="1:1">
      <c r="A7652">
        <v>11.934172716555258</v>
      </c>
    </row>
    <row r="7653" spans="1:1">
      <c r="A7653">
        <v>11.715506302037229</v>
      </c>
    </row>
    <row r="7654" spans="1:1">
      <c r="A7654">
        <v>9.8166067463304874</v>
      </c>
    </row>
    <row r="7655" spans="1:1">
      <c r="A7655">
        <v>12.906292470591756</v>
      </c>
    </row>
    <row r="7656" spans="1:1">
      <c r="A7656">
        <v>11.68229383818481</v>
      </c>
    </row>
    <row r="7657" spans="1:1">
      <c r="A7657">
        <v>11.085682772870745</v>
      </c>
    </row>
    <row r="7658" spans="1:1">
      <c r="A7658">
        <v>11.316479982457528</v>
      </c>
    </row>
    <row r="7659" spans="1:1">
      <c r="A7659">
        <v>12.966827119359909</v>
      </c>
    </row>
    <row r="7660" spans="1:1">
      <c r="A7660">
        <v>11.409097542296655</v>
      </c>
    </row>
    <row r="7661" spans="1:1">
      <c r="A7661">
        <v>11.12891337563406</v>
      </c>
    </row>
    <row r="7662" spans="1:1">
      <c r="A7662">
        <v>12.728613166972973</v>
      </c>
    </row>
    <row r="7663" spans="1:1">
      <c r="A7663">
        <v>11.806544044119839</v>
      </c>
    </row>
    <row r="7664" spans="1:1">
      <c r="A7664">
        <v>10.694227540250772</v>
      </c>
    </row>
    <row r="7665" spans="1:1">
      <c r="A7665">
        <v>9.7122246049044314</v>
      </c>
    </row>
    <row r="7666" spans="1:1">
      <c r="A7666">
        <v>13.458881732924539</v>
      </c>
    </row>
    <row r="7667" spans="1:1">
      <c r="A7667">
        <v>11.803681185763057</v>
      </c>
    </row>
    <row r="7668" spans="1:1">
      <c r="A7668">
        <v>10.342662632968812</v>
      </c>
    </row>
    <row r="7669" spans="1:1">
      <c r="A7669">
        <v>10.551864342260041</v>
      </c>
    </row>
    <row r="7670" spans="1:1">
      <c r="A7670">
        <v>11.206284353419862</v>
      </c>
    </row>
    <row r="7671" spans="1:1">
      <c r="A7671">
        <v>10.109385031172991</v>
      </c>
    </row>
    <row r="7672" spans="1:1">
      <c r="A7672">
        <v>10.931357463524018</v>
      </c>
    </row>
    <row r="7673" spans="1:1">
      <c r="A7673">
        <v>11.480153760879778</v>
      </c>
    </row>
    <row r="7674" spans="1:1">
      <c r="A7674">
        <v>11.98117785029859</v>
      </c>
    </row>
    <row r="7675" spans="1:1">
      <c r="A7675">
        <v>13.008271956255026</v>
      </c>
    </row>
    <row r="7676" spans="1:1">
      <c r="A7676">
        <v>10.408747410088781</v>
      </c>
    </row>
    <row r="7677" spans="1:1">
      <c r="A7677">
        <v>12.536172513321723</v>
      </c>
    </row>
    <row r="7678" spans="1:1">
      <c r="A7678">
        <v>12.062752950876783</v>
      </c>
    </row>
    <row r="7679" spans="1:1">
      <c r="A7679">
        <v>11.530718160615262</v>
      </c>
    </row>
    <row r="7680" spans="1:1">
      <c r="A7680">
        <v>10.784332302723966</v>
      </c>
    </row>
    <row r="7681" spans="1:1">
      <c r="A7681">
        <v>11.477937921280999</v>
      </c>
    </row>
    <row r="7682" spans="1:1">
      <c r="A7682">
        <v>11.99035862708085</v>
      </c>
    </row>
    <row r="7683" spans="1:1">
      <c r="A7683">
        <v>12.26950040681721</v>
      </c>
    </row>
    <row r="7684" spans="1:1">
      <c r="A7684">
        <v>12.057480051078294</v>
      </c>
    </row>
    <row r="7685" spans="1:1">
      <c r="A7685">
        <v>11.404180585077372</v>
      </c>
    </row>
    <row r="7686" spans="1:1">
      <c r="A7686">
        <v>10.747626148174206</v>
      </c>
    </row>
    <row r="7687" spans="1:1">
      <c r="A7687">
        <v>11.990022511625863</v>
      </c>
    </row>
    <row r="7688" spans="1:1">
      <c r="A7688">
        <v>10.82409342759656</v>
      </c>
    </row>
    <row r="7689" spans="1:1">
      <c r="A7689">
        <v>12.492791902254417</v>
      </c>
    </row>
    <row r="7690" spans="1:1">
      <c r="A7690">
        <v>11.7491698203655</v>
      </c>
    </row>
    <row r="7691" spans="1:1">
      <c r="A7691">
        <v>12.124498023349576</v>
      </c>
    </row>
    <row r="7692" spans="1:1">
      <c r="A7692">
        <v>10.252469310552899</v>
      </c>
    </row>
    <row r="7693" spans="1:1">
      <c r="A7693">
        <v>11.593803424114361</v>
      </c>
    </row>
    <row r="7694" spans="1:1">
      <c r="A7694">
        <v>11.11343710620543</v>
      </c>
    </row>
    <row r="7695" spans="1:1">
      <c r="A7695">
        <v>10.834888068983137</v>
      </c>
    </row>
    <row r="7696" spans="1:1">
      <c r="A7696">
        <v>10.664422239271349</v>
      </c>
    </row>
    <row r="7697" spans="1:1">
      <c r="A7697">
        <v>12.147701870345358</v>
      </c>
    </row>
    <row r="7698" spans="1:1">
      <c r="A7698">
        <v>9.4469180625125997</v>
      </c>
    </row>
    <row r="7699" spans="1:1">
      <c r="A7699">
        <v>10.022916250321583</v>
      </c>
    </row>
    <row r="7700" spans="1:1">
      <c r="A7700">
        <v>12.028011316363056</v>
      </c>
    </row>
    <row r="7701" spans="1:1">
      <c r="A7701">
        <v>10.72913182626765</v>
      </c>
    </row>
    <row r="7702" spans="1:1">
      <c r="A7702">
        <v>12.218045186583835</v>
      </c>
    </row>
    <row r="7703" spans="1:1">
      <c r="A7703">
        <v>10.78245273776577</v>
      </c>
    </row>
    <row r="7704" spans="1:1">
      <c r="A7704">
        <v>10.45618275789505</v>
      </c>
    </row>
    <row r="7705" spans="1:1">
      <c r="A7705">
        <v>11.334454055420226</v>
      </c>
    </row>
    <row r="7706" spans="1:1">
      <c r="A7706">
        <v>11.499062172165521</v>
      </c>
    </row>
    <row r="7707" spans="1:1">
      <c r="A7707">
        <v>12.343114842398652</v>
      </c>
    </row>
    <row r="7708" spans="1:1">
      <c r="A7708">
        <v>10.97822716256811</v>
      </c>
    </row>
    <row r="7709" spans="1:1">
      <c r="A7709">
        <v>12.001920035284851</v>
      </c>
    </row>
    <row r="7710" spans="1:1">
      <c r="A7710">
        <v>10.992548862793829</v>
      </c>
    </row>
    <row r="7711" spans="1:1">
      <c r="A7711">
        <v>11.538062313659735</v>
      </c>
    </row>
    <row r="7712" spans="1:1">
      <c r="A7712">
        <v>12.557980194583704</v>
      </c>
    </row>
    <row r="7713" spans="1:1">
      <c r="A7713">
        <v>12.244933594274777</v>
      </c>
    </row>
    <row r="7714" spans="1:1">
      <c r="A7714">
        <v>12.029810741516719</v>
      </c>
    </row>
    <row r="7715" spans="1:1">
      <c r="A7715">
        <v>13.08888500773911</v>
      </c>
    </row>
    <row r="7716" spans="1:1">
      <c r="A7716">
        <v>10.255172769164203</v>
      </c>
    </row>
    <row r="7717" spans="1:1">
      <c r="A7717">
        <v>10.775487845934924</v>
      </c>
    </row>
    <row r="7718" spans="1:1">
      <c r="A7718">
        <v>10.948286246291591</v>
      </c>
    </row>
    <row r="7719" spans="1:1">
      <c r="A7719">
        <v>12.183013469616712</v>
      </c>
    </row>
    <row r="7720" spans="1:1">
      <c r="A7720">
        <v>11.545529556646864</v>
      </c>
    </row>
    <row r="7721" spans="1:1">
      <c r="A7721">
        <v>12.454202577280705</v>
      </c>
    </row>
    <row r="7722" spans="1:1">
      <c r="A7722">
        <v>12.378616213490925</v>
      </c>
    </row>
    <row r="7723" spans="1:1">
      <c r="A7723">
        <v>10.823073368856216</v>
      </c>
    </row>
    <row r="7724" spans="1:1">
      <c r="A7724">
        <v>9.9059550071461597</v>
      </c>
    </row>
    <row r="7725" spans="1:1">
      <c r="A7725">
        <v>10.947748970207051</v>
      </c>
    </row>
    <row r="7726" spans="1:1">
      <c r="A7726">
        <v>9.7938121673775651</v>
      </c>
    </row>
    <row r="7727" spans="1:1">
      <c r="A7727">
        <v>11.176797966786729</v>
      </c>
    </row>
    <row r="7728" spans="1:1">
      <c r="A7728">
        <v>10.532084079816967</v>
      </c>
    </row>
    <row r="7729" spans="1:1">
      <c r="A7729">
        <v>11.942073594434872</v>
      </c>
    </row>
    <row r="7730" spans="1:1">
      <c r="A7730">
        <v>10.759203358225662</v>
      </c>
    </row>
    <row r="7731" spans="1:1">
      <c r="A7731">
        <v>10.803578350145722</v>
      </c>
    </row>
    <row r="7732" spans="1:1">
      <c r="A7732">
        <v>11.408755468490721</v>
      </c>
    </row>
    <row r="7733" spans="1:1">
      <c r="A7733">
        <v>12.922411934868435</v>
      </c>
    </row>
    <row r="7734" spans="1:1">
      <c r="A7734">
        <v>12.202316995794416</v>
      </c>
    </row>
    <row r="7735" spans="1:1">
      <c r="A7735">
        <v>12.009988124757145</v>
      </c>
    </row>
    <row r="7736" spans="1:1">
      <c r="A7736">
        <v>10.300382688043761</v>
      </c>
    </row>
    <row r="7737" spans="1:1">
      <c r="A7737">
        <v>10.808936017077723</v>
      </c>
    </row>
    <row r="7738" spans="1:1">
      <c r="A7738">
        <v>12.389714062261415</v>
      </c>
    </row>
    <row r="7739" spans="1:1">
      <c r="A7739">
        <v>12.089895775247586</v>
      </c>
    </row>
    <row r="7740" spans="1:1">
      <c r="A7740">
        <v>11.518270409617696</v>
      </c>
    </row>
    <row r="7741" spans="1:1">
      <c r="A7741">
        <v>11.142787979656724</v>
      </c>
    </row>
    <row r="7742" spans="1:1">
      <c r="A7742">
        <v>12.097030880256458</v>
      </c>
    </row>
    <row r="7743" spans="1:1">
      <c r="A7743">
        <v>11.309468774289464</v>
      </c>
    </row>
    <row r="7744" spans="1:1">
      <c r="A7744">
        <v>10.501541143366282</v>
      </c>
    </row>
    <row r="7745" spans="1:1">
      <c r="A7745">
        <v>12.991657856733482</v>
      </c>
    </row>
    <row r="7746" spans="1:1">
      <c r="A7746">
        <v>12.785983684534431</v>
      </c>
    </row>
    <row r="7747" spans="1:1">
      <c r="A7747">
        <v>11.31531133917504</v>
      </c>
    </row>
    <row r="7748" spans="1:1">
      <c r="A7748">
        <v>12.698769785460135</v>
      </c>
    </row>
    <row r="7749" spans="1:1">
      <c r="A7749">
        <v>10.412920835551622</v>
      </c>
    </row>
    <row r="7750" spans="1:1">
      <c r="A7750">
        <v>10.749023746156578</v>
      </c>
    </row>
    <row r="7751" spans="1:1">
      <c r="A7751">
        <v>11.90769802929491</v>
      </c>
    </row>
    <row r="7752" spans="1:1">
      <c r="A7752">
        <v>11.19565254379294</v>
      </c>
    </row>
    <row r="7753" spans="1:1">
      <c r="A7753">
        <v>10.057359830435491</v>
      </c>
    </row>
    <row r="7754" spans="1:1">
      <c r="A7754">
        <v>10.959459890461137</v>
      </c>
    </row>
    <row r="7755" spans="1:1">
      <c r="A7755">
        <v>10.765903233958191</v>
      </c>
    </row>
    <row r="7756" spans="1:1">
      <c r="A7756">
        <v>11.704964925997615</v>
      </c>
    </row>
    <row r="7757" spans="1:1">
      <c r="A7757">
        <v>13.109029680030908</v>
      </c>
    </row>
    <row r="7758" spans="1:1">
      <c r="A7758">
        <v>12.565270100037232</v>
      </c>
    </row>
    <row r="7759" spans="1:1">
      <c r="A7759">
        <v>11.49574415933486</v>
      </c>
    </row>
    <row r="7760" spans="1:1">
      <c r="A7760">
        <v>10.986194461667777</v>
      </c>
    </row>
    <row r="7761" spans="1:1">
      <c r="A7761">
        <v>10.23958070931222</v>
      </c>
    </row>
    <row r="7762" spans="1:1">
      <c r="A7762">
        <v>10.500400967370508</v>
      </c>
    </row>
    <row r="7763" spans="1:1">
      <c r="A7763">
        <v>12.401871202489636</v>
      </c>
    </row>
    <row r="7764" spans="1:1">
      <c r="A7764">
        <v>12.200084199385952</v>
      </c>
    </row>
    <row r="7765" spans="1:1">
      <c r="A7765">
        <v>9.9817700021788092</v>
      </c>
    </row>
    <row r="7766" spans="1:1">
      <c r="A7766">
        <v>11.816834568052416</v>
      </c>
    </row>
    <row r="7767" spans="1:1">
      <c r="A7767">
        <v>12.693643379740026</v>
      </c>
    </row>
    <row r="7768" spans="1:1">
      <c r="A7768">
        <v>11.58963462103738</v>
      </c>
    </row>
    <row r="7769" spans="1:1">
      <c r="A7769">
        <v>12.389609164723778</v>
      </c>
    </row>
    <row r="7770" spans="1:1">
      <c r="A7770">
        <v>11.354867320690376</v>
      </c>
    </row>
    <row r="7771" spans="1:1">
      <c r="A7771">
        <v>11.317239602735492</v>
      </c>
    </row>
    <row r="7772" spans="1:1">
      <c r="A7772">
        <v>12.5965566798479</v>
      </c>
    </row>
    <row r="7773" spans="1:1">
      <c r="A7773">
        <v>10.896694492035804</v>
      </c>
    </row>
    <row r="7774" spans="1:1">
      <c r="A7774">
        <v>10.563538213074642</v>
      </c>
    </row>
    <row r="7775" spans="1:1">
      <c r="A7775">
        <v>12.43037398574692</v>
      </c>
    </row>
    <row r="7776" spans="1:1">
      <c r="A7776">
        <v>12.629465870611957</v>
      </c>
    </row>
    <row r="7777" spans="1:1">
      <c r="A7777">
        <v>12.729296338568673</v>
      </c>
    </row>
    <row r="7778" spans="1:1">
      <c r="A7778">
        <v>10.163384271249743</v>
      </c>
    </row>
    <row r="7779" spans="1:1">
      <c r="A7779">
        <v>10.10335808832057</v>
      </c>
    </row>
    <row r="7780" spans="1:1">
      <c r="A7780">
        <v>12.308812751824567</v>
      </c>
    </row>
    <row r="7781" spans="1:1">
      <c r="A7781">
        <v>11.053536524878831</v>
      </c>
    </row>
    <row r="7782" spans="1:1">
      <c r="A7782">
        <v>12.596273305264303</v>
      </c>
    </row>
    <row r="7783" spans="1:1">
      <c r="A7783">
        <v>12.452672320496703</v>
      </c>
    </row>
    <row r="7784" spans="1:1">
      <c r="A7784">
        <v>9.4905767087798303</v>
      </c>
    </row>
    <row r="7785" spans="1:1">
      <c r="A7785">
        <v>13.128086080650045</v>
      </c>
    </row>
    <row r="7786" spans="1:1">
      <c r="A7786">
        <v>10.398231776110897</v>
      </c>
    </row>
    <row r="7787" spans="1:1">
      <c r="A7787">
        <v>12.242691939834314</v>
      </c>
    </row>
    <row r="7788" spans="1:1">
      <c r="A7788">
        <v>10.322818738146088</v>
      </c>
    </row>
    <row r="7789" spans="1:1">
      <c r="A7789">
        <v>11.389830849685156</v>
      </c>
    </row>
    <row r="7790" spans="1:1">
      <c r="A7790">
        <v>10.358227149048934</v>
      </c>
    </row>
    <row r="7791" spans="1:1">
      <c r="A7791">
        <v>12.898803523439852</v>
      </c>
    </row>
    <row r="7792" spans="1:1">
      <c r="A7792">
        <v>11.605422039814512</v>
      </c>
    </row>
    <row r="7793" spans="1:1">
      <c r="A7793">
        <v>10.591378651694452</v>
      </c>
    </row>
    <row r="7794" spans="1:1">
      <c r="A7794">
        <v>10.821517440179347</v>
      </c>
    </row>
    <row r="7795" spans="1:1">
      <c r="A7795">
        <v>11.100142563988078</v>
      </c>
    </row>
    <row r="7796" spans="1:1">
      <c r="A7796">
        <v>9.6966849730360352</v>
      </c>
    </row>
    <row r="7797" spans="1:1">
      <c r="A7797">
        <v>11.616378864472336</v>
      </c>
    </row>
    <row r="7798" spans="1:1">
      <c r="A7798">
        <v>10.521104430930754</v>
      </c>
    </row>
    <row r="7799" spans="1:1">
      <c r="A7799">
        <v>11.383442928050879</v>
      </c>
    </row>
    <row r="7800" spans="1:1">
      <c r="A7800">
        <v>10.787547061146057</v>
      </c>
    </row>
    <row r="7801" spans="1:1">
      <c r="A7801">
        <v>10.667988168568229</v>
      </c>
    </row>
    <row r="7802" spans="1:1">
      <c r="A7802">
        <v>9.7675535719464772</v>
      </c>
    </row>
    <row r="7803" spans="1:1">
      <c r="A7803">
        <v>10.600000283665223</v>
      </c>
    </row>
    <row r="7804" spans="1:1">
      <c r="A7804">
        <v>12.132602619535289</v>
      </c>
    </row>
    <row r="7805" spans="1:1">
      <c r="A7805">
        <v>10.213097431931493</v>
      </c>
    </row>
    <row r="7806" spans="1:1">
      <c r="A7806">
        <v>12.283522341472096</v>
      </c>
    </row>
    <row r="7807" spans="1:1">
      <c r="A7807">
        <v>10.686697131726781</v>
      </c>
    </row>
    <row r="7808" spans="1:1">
      <c r="A7808">
        <v>11.205642736370953</v>
      </c>
    </row>
    <row r="7809" spans="1:1">
      <c r="A7809">
        <v>13.091500544533437</v>
      </c>
    </row>
    <row r="7810" spans="1:1">
      <c r="A7810">
        <v>11.753089327592287</v>
      </c>
    </row>
    <row r="7811" spans="1:1">
      <c r="A7811">
        <v>10.875866363410243</v>
      </c>
    </row>
    <row r="7812" spans="1:1">
      <c r="A7812">
        <v>12.013028607455341</v>
      </c>
    </row>
    <row r="7813" spans="1:1">
      <c r="A7813">
        <v>10.845348145292936</v>
      </c>
    </row>
    <row r="7814" spans="1:1">
      <c r="A7814">
        <v>10.821654787588438</v>
      </c>
    </row>
    <row r="7815" spans="1:1">
      <c r="A7815">
        <v>10.195812526473242</v>
      </c>
    </row>
    <row r="7816" spans="1:1">
      <c r="A7816">
        <v>11.237230861566447</v>
      </c>
    </row>
    <row r="7817" spans="1:1">
      <c r="A7817">
        <v>11.92231987734699</v>
      </c>
    </row>
    <row r="7818" spans="1:1">
      <c r="A7818">
        <v>10.978239992254943</v>
      </c>
    </row>
    <row r="7819" spans="1:1">
      <c r="A7819">
        <v>11.58044881138748</v>
      </c>
    </row>
    <row r="7820" spans="1:1">
      <c r="A7820">
        <v>12.415094963896534</v>
      </c>
    </row>
    <row r="7821" spans="1:1">
      <c r="A7821">
        <v>12.918408889860073</v>
      </c>
    </row>
    <row r="7822" spans="1:1">
      <c r="A7822">
        <v>10.747583788837098</v>
      </c>
    </row>
    <row r="7823" spans="1:1">
      <c r="A7823">
        <v>11.155299247068351</v>
      </c>
    </row>
    <row r="7824" spans="1:1">
      <c r="A7824">
        <v>11.358083034107439</v>
      </c>
    </row>
    <row r="7825" spans="1:1">
      <c r="A7825">
        <v>10.709436486479596</v>
      </c>
    </row>
    <row r="7826" spans="1:1">
      <c r="A7826">
        <v>10.988675639140466</v>
      </c>
    </row>
    <row r="7827" spans="1:1">
      <c r="A7827">
        <v>10.689153272292488</v>
      </c>
    </row>
    <row r="7828" spans="1:1">
      <c r="A7828">
        <v>11.126579835478527</v>
      </c>
    </row>
    <row r="7829" spans="1:1">
      <c r="A7829">
        <v>11.184674293204948</v>
      </c>
    </row>
    <row r="7830" spans="1:1">
      <c r="A7830">
        <v>12.343265241625947</v>
      </c>
    </row>
    <row r="7831" spans="1:1">
      <c r="A7831">
        <v>12.679349500515343</v>
      </c>
    </row>
    <row r="7832" spans="1:1">
      <c r="A7832">
        <v>10.199918238912115</v>
      </c>
    </row>
    <row r="7833" spans="1:1">
      <c r="A7833">
        <v>11.063092964536818</v>
      </c>
    </row>
    <row r="7834" spans="1:1">
      <c r="A7834">
        <v>11.004585018889081</v>
      </c>
    </row>
    <row r="7835" spans="1:1">
      <c r="A7835">
        <v>10.743693094758537</v>
      </c>
    </row>
    <row r="7836" spans="1:1">
      <c r="A7836">
        <v>12.116699609245401</v>
      </c>
    </row>
    <row r="7837" spans="1:1">
      <c r="A7837">
        <v>11.015899984637024</v>
      </c>
    </row>
    <row r="7838" spans="1:1">
      <c r="A7838">
        <v>12.41890364445484</v>
      </c>
    </row>
    <row r="7839" spans="1:1">
      <c r="A7839">
        <v>10.695866764252941</v>
      </c>
    </row>
    <row r="7840" spans="1:1">
      <c r="A7840">
        <v>9.9306499143930385</v>
      </c>
    </row>
    <row r="7841" spans="1:1">
      <c r="A7841">
        <v>11.106665668614731</v>
      </c>
    </row>
    <row r="7842" spans="1:1">
      <c r="A7842">
        <v>11.947988487484025</v>
      </c>
    </row>
    <row r="7843" spans="1:1">
      <c r="A7843">
        <v>11.141631219065818</v>
      </c>
    </row>
    <row r="7844" spans="1:1">
      <c r="A7844">
        <v>12.049846338571793</v>
      </c>
    </row>
    <row r="7845" spans="1:1">
      <c r="A7845">
        <v>10.703257473148154</v>
      </c>
    </row>
    <row r="7846" spans="1:1">
      <c r="A7846">
        <v>12.036860829782063</v>
      </c>
    </row>
    <row r="7847" spans="1:1">
      <c r="A7847">
        <v>12.549338176949869</v>
      </c>
    </row>
    <row r="7848" spans="1:1">
      <c r="A7848">
        <v>10.997309100652499</v>
      </c>
    </row>
    <row r="7849" spans="1:1">
      <c r="A7849">
        <v>10.441798050397178</v>
      </c>
    </row>
    <row r="7850" spans="1:1">
      <c r="A7850">
        <v>11.693268257061986</v>
      </c>
    </row>
    <row r="7851" spans="1:1">
      <c r="A7851">
        <v>11.32049285252431</v>
      </c>
    </row>
    <row r="7852" spans="1:1">
      <c r="A7852">
        <v>10.642009080350553</v>
      </c>
    </row>
    <row r="7853" spans="1:1">
      <c r="A7853">
        <v>10.708236794623794</v>
      </c>
    </row>
    <row r="7854" spans="1:1">
      <c r="A7854">
        <v>11.020086378401585</v>
      </c>
    </row>
    <row r="7855" spans="1:1">
      <c r="A7855">
        <v>11.339868689936687</v>
      </c>
    </row>
    <row r="7856" spans="1:1">
      <c r="A7856">
        <v>12.16958858449404</v>
      </c>
    </row>
    <row r="7857" spans="1:1">
      <c r="A7857">
        <v>12.58481923188069</v>
      </c>
    </row>
    <row r="7858" spans="1:1">
      <c r="A7858">
        <v>10.854562737789577</v>
      </c>
    </row>
    <row r="7859" spans="1:1">
      <c r="A7859">
        <v>10.874462867047651</v>
      </c>
    </row>
    <row r="7860" spans="1:1">
      <c r="A7860">
        <v>11.866493731440023</v>
      </c>
    </row>
    <row r="7861" spans="1:1">
      <c r="A7861">
        <v>13.267691064003877</v>
      </c>
    </row>
    <row r="7862" spans="1:1">
      <c r="A7862">
        <v>11.03975370747435</v>
      </c>
    </row>
    <row r="7863" spans="1:1">
      <c r="A7863">
        <v>11.354576596666471</v>
      </c>
    </row>
    <row r="7864" spans="1:1">
      <c r="A7864">
        <v>10.663467879426818</v>
      </c>
    </row>
    <row r="7865" spans="1:1">
      <c r="A7865">
        <v>12.951290008434288</v>
      </c>
    </row>
    <row r="7866" spans="1:1">
      <c r="A7866">
        <v>11.582065681702852</v>
      </c>
    </row>
    <row r="7867" spans="1:1">
      <c r="A7867">
        <v>12.261864924682001</v>
      </c>
    </row>
    <row r="7868" spans="1:1">
      <c r="A7868">
        <v>12.34359863322978</v>
      </c>
    </row>
    <row r="7869" spans="1:1">
      <c r="A7869">
        <v>9.9655988345353812</v>
      </c>
    </row>
    <row r="7870" spans="1:1">
      <c r="A7870">
        <v>9.8484038437370458</v>
      </c>
    </row>
    <row r="7871" spans="1:1">
      <c r="A7871">
        <v>10.837136552028015</v>
      </c>
    </row>
    <row r="7872" spans="1:1">
      <c r="A7872">
        <v>12.207707611337471</v>
      </c>
    </row>
    <row r="7873" spans="1:1">
      <c r="A7873">
        <v>11.5427638259109</v>
      </c>
    </row>
    <row r="7874" spans="1:1">
      <c r="A7874">
        <v>10.923676200383461</v>
      </c>
    </row>
    <row r="7875" spans="1:1">
      <c r="A7875">
        <v>12.209196787207439</v>
      </c>
    </row>
    <row r="7876" spans="1:1">
      <c r="A7876">
        <v>12.184879111248266</v>
      </c>
    </row>
    <row r="7877" spans="1:1">
      <c r="A7877">
        <v>11.831248357869944</v>
      </c>
    </row>
    <row r="7878" spans="1:1">
      <c r="A7878">
        <v>12.205875940821107</v>
      </c>
    </row>
    <row r="7879" spans="1:1">
      <c r="A7879">
        <v>10.703039247838634</v>
      </c>
    </row>
    <row r="7880" spans="1:1">
      <c r="A7880">
        <v>11.034067605112218</v>
      </c>
    </row>
    <row r="7881" spans="1:1">
      <c r="A7881">
        <v>11.655441302024521</v>
      </c>
    </row>
    <row r="7882" spans="1:1">
      <c r="A7882">
        <v>10.729108747032383</v>
      </c>
    </row>
    <row r="7883" spans="1:1">
      <c r="A7883">
        <v>13.503378856853088</v>
      </c>
    </row>
    <row r="7884" spans="1:1">
      <c r="A7884">
        <v>13.185587615042794</v>
      </c>
    </row>
    <row r="7885" spans="1:1">
      <c r="A7885">
        <v>11.713152284806631</v>
      </c>
    </row>
    <row r="7886" spans="1:1">
      <c r="A7886">
        <v>10.689390768297798</v>
      </c>
    </row>
    <row r="7887" spans="1:1">
      <c r="A7887">
        <v>11.555738100232366</v>
      </c>
    </row>
    <row r="7888" spans="1:1">
      <c r="A7888">
        <v>12.235543570079136</v>
      </c>
    </row>
    <row r="7889" spans="1:1">
      <c r="A7889">
        <v>12.456637307053997</v>
      </c>
    </row>
    <row r="7890" spans="1:1">
      <c r="A7890">
        <v>12.35870471626613</v>
      </c>
    </row>
    <row r="7891" spans="1:1">
      <c r="A7891">
        <v>11.19690057569591</v>
      </c>
    </row>
    <row r="7892" spans="1:1">
      <c r="A7892">
        <v>11.956582711664575</v>
      </c>
    </row>
    <row r="7893" spans="1:1">
      <c r="A7893">
        <v>11.236191221005662</v>
      </c>
    </row>
    <row r="7894" spans="1:1">
      <c r="A7894">
        <v>12.455980959808221</v>
      </c>
    </row>
    <row r="7895" spans="1:1">
      <c r="A7895">
        <v>12.064811676054925</v>
      </c>
    </row>
    <row r="7896" spans="1:1">
      <c r="A7896">
        <v>11.273042065085438</v>
      </c>
    </row>
    <row r="7897" spans="1:1">
      <c r="A7897">
        <v>10.689088901213319</v>
      </c>
    </row>
    <row r="7898" spans="1:1">
      <c r="A7898">
        <v>11.5342735276471</v>
      </c>
    </row>
    <row r="7899" spans="1:1">
      <c r="A7899">
        <v>11.99184429452483</v>
      </c>
    </row>
    <row r="7900" spans="1:1">
      <c r="A7900">
        <v>10.270321157743153</v>
      </c>
    </row>
    <row r="7901" spans="1:1">
      <c r="A7901">
        <v>10.133420479555079</v>
      </c>
    </row>
    <row r="7902" spans="1:1">
      <c r="A7902">
        <v>10.610097712582679</v>
      </c>
    </row>
    <row r="7903" spans="1:1">
      <c r="A7903">
        <v>11.749446437852054</v>
      </c>
    </row>
    <row r="7904" spans="1:1">
      <c r="A7904">
        <v>10.436813824310411</v>
      </c>
    </row>
    <row r="7905" spans="1:1">
      <c r="A7905">
        <v>11.273052900982879</v>
      </c>
    </row>
    <row r="7906" spans="1:1">
      <c r="A7906">
        <v>12.4272551180297</v>
      </c>
    </row>
    <row r="7907" spans="1:1">
      <c r="A7907">
        <v>11.432785535552215</v>
      </c>
    </row>
    <row r="7908" spans="1:1">
      <c r="A7908">
        <v>11.493626951421202</v>
      </c>
    </row>
    <row r="7909" spans="1:1">
      <c r="A7909">
        <v>9.9577119866396586</v>
      </c>
    </row>
    <row r="7910" spans="1:1">
      <c r="A7910">
        <v>12.786812165637521</v>
      </c>
    </row>
    <row r="7911" spans="1:1">
      <c r="A7911">
        <v>10.895002976646239</v>
      </c>
    </row>
    <row r="7912" spans="1:1">
      <c r="A7912">
        <v>10.032674465934861</v>
      </c>
    </row>
    <row r="7913" spans="1:1">
      <c r="A7913">
        <v>11.419287388784808</v>
      </c>
    </row>
    <row r="7914" spans="1:1">
      <c r="A7914">
        <v>11.294403623673588</v>
      </c>
    </row>
    <row r="7915" spans="1:1">
      <c r="A7915">
        <v>10.990789993187386</v>
      </c>
    </row>
    <row r="7916" spans="1:1">
      <c r="A7916">
        <v>10.640430686768074</v>
      </c>
    </row>
    <row r="7917" spans="1:1">
      <c r="A7917">
        <v>11.651526664013268</v>
      </c>
    </row>
    <row r="7918" spans="1:1">
      <c r="A7918">
        <v>12.304407410839271</v>
      </c>
    </row>
    <row r="7919" spans="1:1">
      <c r="A7919">
        <v>11.599431438838552</v>
      </c>
    </row>
    <row r="7920" spans="1:1">
      <c r="A7920">
        <v>13.246701633706936</v>
      </c>
    </row>
    <row r="7921" spans="1:1">
      <c r="A7921">
        <v>10.782004034818252</v>
      </c>
    </row>
    <row r="7922" spans="1:1">
      <c r="A7922">
        <v>11.247192527627032</v>
      </c>
    </row>
    <row r="7923" spans="1:1">
      <c r="A7923">
        <v>12.054569342856388</v>
      </c>
    </row>
    <row r="7924" spans="1:1">
      <c r="A7924">
        <v>11.017441415293888</v>
      </c>
    </row>
    <row r="7925" spans="1:1">
      <c r="A7925">
        <v>10.617229107642157</v>
      </c>
    </row>
    <row r="7926" spans="1:1">
      <c r="A7926">
        <v>11.808321521620991</v>
      </c>
    </row>
    <row r="7927" spans="1:1">
      <c r="A7927">
        <v>10.914557368262965</v>
      </c>
    </row>
    <row r="7928" spans="1:1">
      <c r="A7928">
        <v>11.19573359248484</v>
      </c>
    </row>
    <row r="7929" spans="1:1">
      <c r="A7929">
        <v>11.392613344512679</v>
      </c>
    </row>
    <row r="7930" spans="1:1">
      <c r="A7930">
        <v>10.747216627547965</v>
      </c>
    </row>
    <row r="7931" spans="1:1">
      <c r="A7931">
        <v>10.7528667430481</v>
      </c>
    </row>
    <row r="7932" spans="1:1">
      <c r="A7932">
        <v>12.496612357219577</v>
      </c>
    </row>
    <row r="7933" spans="1:1">
      <c r="A7933">
        <v>11.160791439715076</v>
      </c>
    </row>
    <row r="7934" spans="1:1">
      <c r="A7934">
        <v>9.8434043248904732</v>
      </c>
    </row>
    <row r="7935" spans="1:1">
      <c r="A7935">
        <v>10.68986488720088</v>
      </c>
    </row>
    <row r="7936" spans="1:1">
      <c r="A7936">
        <v>12.097600716617752</v>
      </c>
    </row>
    <row r="7937" spans="1:1">
      <c r="A7937">
        <v>10.523521791170412</v>
      </c>
    </row>
    <row r="7938" spans="1:1">
      <c r="A7938">
        <v>10.582100812473378</v>
      </c>
    </row>
    <row r="7939" spans="1:1">
      <c r="A7939">
        <v>11.822261419187413</v>
      </c>
    </row>
    <row r="7940" spans="1:1">
      <c r="A7940">
        <v>12.466356335276219</v>
      </c>
    </row>
    <row r="7941" spans="1:1">
      <c r="A7941">
        <v>10.712755535227734</v>
      </c>
    </row>
    <row r="7942" spans="1:1">
      <c r="A7942">
        <v>11.180319515054522</v>
      </c>
    </row>
    <row r="7943" spans="1:1">
      <c r="A7943">
        <v>12.084481341950871</v>
      </c>
    </row>
    <row r="7944" spans="1:1">
      <c r="A7944">
        <v>12.341852972602791</v>
      </c>
    </row>
    <row r="7945" spans="1:1">
      <c r="A7945">
        <v>10.885003364176178</v>
      </c>
    </row>
    <row r="7946" spans="1:1">
      <c r="A7946">
        <v>11.879945948680584</v>
      </c>
    </row>
    <row r="7947" spans="1:1">
      <c r="A7947">
        <v>12.548231446983442</v>
      </c>
    </row>
    <row r="7948" spans="1:1">
      <c r="A7948">
        <v>10.829256726255513</v>
      </c>
    </row>
    <row r="7949" spans="1:1">
      <c r="A7949">
        <v>12.224321876968297</v>
      </c>
    </row>
    <row r="7950" spans="1:1">
      <c r="A7950">
        <v>11.522555462113486</v>
      </c>
    </row>
    <row r="7951" spans="1:1">
      <c r="A7951">
        <v>11.652225996207372</v>
      </c>
    </row>
    <row r="7952" spans="1:1">
      <c r="A7952">
        <v>11.75708752811471</v>
      </c>
    </row>
    <row r="7953" spans="1:1">
      <c r="A7953">
        <v>9.9978484080627883</v>
      </c>
    </row>
    <row r="7954" spans="1:1">
      <c r="A7954">
        <v>11.022095642353243</v>
      </c>
    </row>
    <row r="7955" spans="1:1">
      <c r="A7955">
        <v>12.800728224213225</v>
      </c>
    </row>
    <row r="7956" spans="1:1">
      <c r="A7956">
        <v>11.360757633739414</v>
      </c>
    </row>
    <row r="7957" spans="1:1">
      <c r="A7957">
        <v>11.73222593033808</v>
      </c>
    </row>
    <row r="7958" spans="1:1">
      <c r="A7958">
        <v>10.973210186629544</v>
      </c>
    </row>
    <row r="7959" spans="1:1">
      <c r="A7959">
        <v>11.305166303195534</v>
      </c>
    </row>
    <row r="7960" spans="1:1">
      <c r="A7960">
        <v>10.799011323464921</v>
      </c>
    </row>
    <row r="7961" spans="1:1">
      <c r="A7961">
        <v>11.619860390675729</v>
      </c>
    </row>
    <row r="7962" spans="1:1">
      <c r="A7962">
        <v>12.638100145158901</v>
      </c>
    </row>
    <row r="7963" spans="1:1">
      <c r="A7963">
        <v>12.810005479273496</v>
      </c>
    </row>
    <row r="7964" spans="1:1">
      <c r="A7964">
        <v>10.609728696303275</v>
      </c>
    </row>
    <row r="7965" spans="1:1">
      <c r="A7965">
        <v>10.915652986539699</v>
      </c>
    </row>
    <row r="7966" spans="1:1">
      <c r="A7966">
        <v>11.202003324715538</v>
      </c>
    </row>
    <row r="7967" spans="1:1">
      <c r="A7967">
        <v>10.609077042670185</v>
      </c>
    </row>
    <row r="7968" spans="1:1">
      <c r="A7968">
        <v>11.003211503220051</v>
      </c>
    </row>
    <row r="7969" spans="1:1">
      <c r="A7969">
        <v>12.952495075020806</v>
      </c>
    </row>
    <row r="7970" spans="1:1">
      <c r="A7970">
        <v>11.028117841736609</v>
      </c>
    </row>
    <row r="7971" spans="1:1">
      <c r="A7971">
        <v>12.971871973273565</v>
      </c>
    </row>
    <row r="7972" spans="1:1">
      <c r="A7972">
        <v>10.462483795921228</v>
      </c>
    </row>
    <row r="7973" spans="1:1">
      <c r="A7973">
        <v>11.371164220220928</v>
      </c>
    </row>
    <row r="7974" spans="1:1">
      <c r="A7974">
        <v>13.054792306756465</v>
      </c>
    </row>
    <row r="7975" spans="1:1">
      <c r="A7975">
        <v>10.31965354023391</v>
      </c>
    </row>
    <row r="7976" spans="1:1">
      <c r="A7976">
        <v>12.671862146060981</v>
      </c>
    </row>
    <row r="7977" spans="1:1">
      <c r="A7977">
        <v>10.603302977521974</v>
      </c>
    </row>
    <row r="7978" spans="1:1">
      <c r="A7978">
        <v>10.941614996094055</v>
      </c>
    </row>
    <row r="7979" spans="1:1">
      <c r="A7979">
        <v>10.744661308203591</v>
      </c>
    </row>
    <row r="7980" spans="1:1">
      <c r="A7980">
        <v>11.307318257914806</v>
      </c>
    </row>
    <row r="7981" spans="1:1">
      <c r="A7981">
        <v>11.895004678185272</v>
      </c>
    </row>
    <row r="7982" spans="1:1">
      <c r="A7982">
        <v>11.389009923443055</v>
      </c>
    </row>
    <row r="7983" spans="1:1">
      <c r="A7983">
        <v>11.134030363069567</v>
      </c>
    </row>
    <row r="7984" spans="1:1">
      <c r="A7984">
        <v>11.298318755020713</v>
      </c>
    </row>
    <row r="7985" spans="1:1">
      <c r="A7985">
        <v>10.13297778946483</v>
      </c>
    </row>
    <row r="7986" spans="1:1">
      <c r="A7986">
        <v>11.772447465941477</v>
      </c>
    </row>
    <row r="7987" spans="1:1">
      <c r="A7987">
        <v>9.7740129064248471</v>
      </c>
    </row>
    <row r="7988" spans="1:1">
      <c r="A7988">
        <v>10.510474524981385</v>
      </c>
    </row>
    <row r="7989" spans="1:1">
      <c r="A7989">
        <v>10.23929909633009</v>
      </c>
    </row>
    <row r="7990" spans="1:1">
      <c r="A7990">
        <v>11.592849070761234</v>
      </c>
    </row>
    <row r="7991" spans="1:1">
      <c r="A7991">
        <v>10.269857437908849</v>
      </c>
    </row>
    <row r="7992" spans="1:1">
      <c r="A7992">
        <v>10.386817887300898</v>
      </c>
    </row>
    <row r="7993" spans="1:1">
      <c r="A7993">
        <v>10.635713550769763</v>
      </c>
    </row>
    <row r="7994" spans="1:1">
      <c r="A7994">
        <v>10.861006715618769</v>
      </c>
    </row>
    <row r="7995" spans="1:1">
      <c r="A7995">
        <v>11.94869930383404</v>
      </c>
    </row>
    <row r="7996" spans="1:1">
      <c r="A7996">
        <v>10.333823194147186</v>
      </c>
    </row>
    <row r="7997" spans="1:1">
      <c r="A7997">
        <v>10.946056910018351</v>
      </c>
    </row>
    <row r="7998" spans="1:1">
      <c r="A7998">
        <v>11.598835835663959</v>
      </c>
    </row>
    <row r="7999" spans="1:1">
      <c r="A7999">
        <v>12.634733310024536</v>
      </c>
    </row>
    <row r="8000" spans="1:1">
      <c r="A8000">
        <v>12.790221230697728</v>
      </c>
    </row>
    <row r="8001" spans="1:1">
      <c r="A8001">
        <v>9.8228235522460512</v>
      </c>
    </row>
    <row r="8002" spans="1:1">
      <c r="A8002">
        <v>10.730272600614366</v>
      </c>
    </row>
    <row r="8003" spans="1:1">
      <c r="A8003">
        <v>9.9636214246361856</v>
      </c>
    </row>
    <row r="8004" spans="1:1">
      <c r="A8004">
        <v>11.706805576629018</v>
      </c>
    </row>
    <row r="8005" spans="1:1">
      <c r="A8005">
        <v>12.313337606100575</v>
      </c>
    </row>
    <row r="8006" spans="1:1">
      <c r="A8006">
        <v>12.041803010109318</v>
      </c>
    </row>
    <row r="8007" spans="1:1">
      <c r="A8007">
        <v>11.148820342056727</v>
      </c>
    </row>
    <row r="8008" spans="1:1">
      <c r="A8008">
        <v>11.542756296280475</v>
      </c>
    </row>
    <row r="8009" spans="1:1">
      <c r="A8009">
        <v>11.640459750690239</v>
      </c>
    </row>
    <row r="8010" spans="1:1">
      <c r="A8010">
        <v>11.180840412611092</v>
      </c>
    </row>
    <row r="8011" spans="1:1">
      <c r="A8011">
        <v>10.190362797331144</v>
      </c>
    </row>
    <row r="8012" spans="1:1">
      <c r="A8012">
        <v>10.950206614124866</v>
      </c>
    </row>
    <row r="8013" spans="1:1">
      <c r="A8013">
        <v>12.319151001184645</v>
      </c>
    </row>
    <row r="8014" spans="1:1">
      <c r="A8014">
        <v>11.082179926604596</v>
      </c>
    </row>
    <row r="8015" spans="1:1">
      <c r="A8015">
        <v>11.104781171451252</v>
      </c>
    </row>
    <row r="8016" spans="1:1">
      <c r="A8016">
        <v>12.515368416668105</v>
      </c>
    </row>
    <row r="8017" spans="1:1">
      <c r="A8017">
        <v>10.997695920885976</v>
      </c>
    </row>
    <row r="8018" spans="1:1">
      <c r="A8018">
        <v>10.542449174132148</v>
      </c>
    </row>
    <row r="8019" spans="1:1">
      <c r="A8019">
        <v>10.030760102817023</v>
      </c>
    </row>
    <row r="8020" spans="1:1">
      <c r="A8020">
        <v>12.255488854105248</v>
      </c>
    </row>
    <row r="8021" spans="1:1">
      <c r="A8021">
        <v>12.311460642977924</v>
      </c>
    </row>
    <row r="8022" spans="1:1">
      <c r="A8022">
        <v>10.339669496076604</v>
      </c>
    </row>
    <row r="8023" spans="1:1">
      <c r="A8023">
        <v>11.902322542950252</v>
      </c>
    </row>
    <row r="8024" spans="1:1">
      <c r="A8024">
        <v>11.456326688252885</v>
      </c>
    </row>
    <row r="8025" spans="1:1">
      <c r="A8025">
        <v>11.402129241131361</v>
      </c>
    </row>
    <row r="8026" spans="1:1">
      <c r="A8026">
        <v>11.275342040724746</v>
      </c>
    </row>
    <row r="8027" spans="1:1">
      <c r="A8027">
        <v>11.383956292348326</v>
      </c>
    </row>
    <row r="8028" spans="1:1">
      <c r="A8028">
        <v>11.980859026287723</v>
      </c>
    </row>
    <row r="8029" spans="1:1">
      <c r="A8029">
        <v>10.286373929377113</v>
      </c>
    </row>
    <row r="8030" spans="1:1">
      <c r="A8030">
        <v>11.091103230054587</v>
      </c>
    </row>
    <row r="8031" spans="1:1">
      <c r="A8031">
        <v>11.029690956772185</v>
      </c>
    </row>
    <row r="8032" spans="1:1">
      <c r="A8032">
        <v>11.390424960857892</v>
      </c>
    </row>
    <row r="8033" spans="1:1">
      <c r="A8033">
        <v>10.938222940910238</v>
      </c>
    </row>
    <row r="8034" spans="1:1">
      <c r="A8034">
        <v>10.743438677461354</v>
      </c>
    </row>
    <row r="8035" spans="1:1">
      <c r="A8035">
        <v>10.949615584332918</v>
      </c>
    </row>
    <row r="8036" spans="1:1">
      <c r="A8036">
        <v>11.575381894731878</v>
      </c>
    </row>
    <row r="8037" spans="1:1">
      <c r="A8037">
        <v>11.898690261026431</v>
      </c>
    </row>
    <row r="8038" spans="1:1">
      <c r="A8038">
        <v>13.012086752665558</v>
      </c>
    </row>
    <row r="8039" spans="1:1">
      <c r="A8039">
        <v>11.568682109798273</v>
      </c>
    </row>
    <row r="8040" spans="1:1">
      <c r="A8040">
        <v>10.609246539494309</v>
      </c>
    </row>
    <row r="8041" spans="1:1">
      <c r="A8041">
        <v>10.329601410797268</v>
      </c>
    </row>
    <row r="8042" spans="1:1">
      <c r="A8042">
        <v>10.801306319913973</v>
      </c>
    </row>
    <row r="8043" spans="1:1">
      <c r="A8043">
        <v>11.642938881941708</v>
      </c>
    </row>
    <row r="8044" spans="1:1">
      <c r="A8044">
        <v>12.436265606416631</v>
      </c>
    </row>
    <row r="8045" spans="1:1">
      <c r="A8045">
        <v>10.78154886039273</v>
      </c>
    </row>
    <row r="8046" spans="1:1">
      <c r="A8046">
        <v>11.511922659356648</v>
      </c>
    </row>
    <row r="8047" spans="1:1">
      <c r="A8047">
        <v>10.530360447922941</v>
      </c>
    </row>
    <row r="8048" spans="1:1">
      <c r="A8048">
        <v>12.365596498224653</v>
      </c>
    </row>
    <row r="8049" spans="1:1">
      <c r="A8049">
        <v>10.856151342997478</v>
      </c>
    </row>
    <row r="8050" spans="1:1">
      <c r="A8050">
        <v>10.476692491125707</v>
      </c>
    </row>
    <row r="8051" spans="1:1">
      <c r="A8051">
        <v>11.049629248364731</v>
      </c>
    </row>
    <row r="8052" spans="1:1">
      <c r="A8052">
        <v>10.531814693497374</v>
      </c>
    </row>
    <row r="8053" spans="1:1">
      <c r="A8053">
        <v>12.177166727933313</v>
      </c>
    </row>
    <row r="8054" spans="1:1">
      <c r="A8054">
        <v>11.775790077249058</v>
      </c>
    </row>
    <row r="8055" spans="1:1">
      <c r="A8055">
        <v>12.870465206490145</v>
      </c>
    </row>
    <row r="8056" spans="1:1">
      <c r="A8056">
        <v>12.623038973210457</v>
      </c>
    </row>
    <row r="8057" spans="1:1">
      <c r="A8057">
        <v>10.660807394783738</v>
      </c>
    </row>
    <row r="8058" spans="1:1">
      <c r="A8058">
        <v>11.933015974056792</v>
      </c>
    </row>
    <row r="8059" spans="1:1">
      <c r="A8059">
        <v>11.674094457203378</v>
      </c>
    </row>
    <row r="8060" spans="1:1">
      <c r="A8060">
        <v>12.646123219730667</v>
      </c>
    </row>
    <row r="8061" spans="1:1">
      <c r="A8061">
        <v>10.348613259810287</v>
      </c>
    </row>
    <row r="8062" spans="1:1">
      <c r="A8062">
        <v>11.739090563347277</v>
      </c>
    </row>
    <row r="8063" spans="1:1">
      <c r="A8063">
        <v>10.455498366606445</v>
      </c>
    </row>
    <row r="8064" spans="1:1">
      <c r="A8064">
        <v>12.914579467637985</v>
      </c>
    </row>
    <row r="8065" spans="1:1">
      <c r="A8065">
        <v>11.180433811177616</v>
      </c>
    </row>
    <row r="8066" spans="1:1">
      <c r="A8066">
        <v>12.243116277227045</v>
      </c>
    </row>
    <row r="8067" spans="1:1">
      <c r="A8067">
        <v>12.318088818543956</v>
      </c>
    </row>
    <row r="8068" spans="1:1">
      <c r="A8068">
        <v>12.477460879351058</v>
      </c>
    </row>
    <row r="8069" spans="1:1">
      <c r="A8069">
        <v>12.091218051705262</v>
      </c>
    </row>
    <row r="8070" spans="1:1">
      <c r="A8070">
        <v>12.198770536846762</v>
      </c>
    </row>
    <row r="8071" spans="1:1">
      <c r="A8071">
        <v>11.632589885524924</v>
      </c>
    </row>
    <row r="8072" spans="1:1">
      <c r="A8072">
        <v>12.281813701639809</v>
      </c>
    </row>
    <row r="8073" spans="1:1">
      <c r="A8073">
        <v>11.695681096684968</v>
      </c>
    </row>
    <row r="8074" spans="1:1">
      <c r="A8074">
        <v>12.159979052962575</v>
      </c>
    </row>
    <row r="8075" spans="1:1">
      <c r="A8075">
        <v>10.071051071766622</v>
      </c>
    </row>
    <row r="8076" spans="1:1">
      <c r="A8076">
        <v>12.468156422851269</v>
      </c>
    </row>
    <row r="8077" spans="1:1">
      <c r="A8077">
        <v>11.853919751075949</v>
      </c>
    </row>
    <row r="8078" spans="1:1">
      <c r="A8078">
        <v>10.231956141452205</v>
      </c>
    </row>
    <row r="8079" spans="1:1">
      <c r="A8079">
        <v>10.741702554447858</v>
      </c>
    </row>
    <row r="8080" spans="1:1">
      <c r="A8080">
        <v>10.578456174330533</v>
      </c>
    </row>
    <row r="8081" spans="1:1">
      <c r="A8081">
        <v>12.839091122645566</v>
      </c>
    </row>
    <row r="8082" spans="1:1">
      <c r="A8082">
        <v>11.599463299246636</v>
      </c>
    </row>
    <row r="8083" spans="1:1">
      <c r="A8083">
        <v>11.363438195956419</v>
      </c>
    </row>
    <row r="8084" spans="1:1">
      <c r="A8084">
        <v>12.39112726038173</v>
      </c>
    </row>
    <row r="8085" spans="1:1">
      <c r="A8085">
        <v>9.2847546323616612</v>
      </c>
    </row>
    <row r="8086" spans="1:1">
      <c r="A8086">
        <v>11.261353732241991</v>
      </c>
    </row>
    <row r="8087" spans="1:1">
      <c r="A8087">
        <v>11.342172613698004</v>
      </c>
    </row>
    <row r="8088" spans="1:1">
      <c r="A8088">
        <v>13.06306977827092</v>
      </c>
    </row>
    <row r="8089" spans="1:1">
      <c r="A8089">
        <v>12.278358363428927</v>
      </c>
    </row>
    <row r="8090" spans="1:1">
      <c r="A8090">
        <v>12.560085685755441</v>
      </c>
    </row>
    <row r="8091" spans="1:1">
      <c r="A8091">
        <v>13.441908322352495</v>
      </c>
    </row>
    <row r="8092" spans="1:1">
      <c r="A8092">
        <v>11.844515805974901</v>
      </c>
    </row>
    <row r="8093" spans="1:1">
      <c r="A8093">
        <v>13.544933367435972</v>
      </c>
    </row>
    <row r="8094" spans="1:1">
      <c r="A8094">
        <v>12.67178632250071</v>
      </c>
    </row>
    <row r="8095" spans="1:1">
      <c r="A8095">
        <v>12.372519174122131</v>
      </c>
    </row>
    <row r="8096" spans="1:1">
      <c r="A8096">
        <v>10.087045710077936</v>
      </c>
    </row>
    <row r="8097" spans="1:1">
      <c r="A8097">
        <v>11.790631513240239</v>
      </c>
    </row>
    <row r="8098" spans="1:1">
      <c r="A8098">
        <v>12.944809856143543</v>
      </c>
    </row>
    <row r="8099" spans="1:1">
      <c r="A8099">
        <v>11.810429771734208</v>
      </c>
    </row>
    <row r="8100" spans="1:1">
      <c r="A8100">
        <v>10.56138641291747</v>
      </c>
    </row>
    <row r="8101" spans="1:1">
      <c r="A8101">
        <v>11.867010673569423</v>
      </c>
    </row>
    <row r="8102" spans="1:1">
      <c r="A8102">
        <v>12.190951120854534</v>
      </c>
    </row>
    <row r="8103" spans="1:1">
      <c r="A8103">
        <v>10.710134236244839</v>
      </c>
    </row>
    <row r="8104" spans="1:1">
      <c r="A8104">
        <v>11.864395005812913</v>
      </c>
    </row>
    <row r="8105" spans="1:1">
      <c r="A8105">
        <v>11.724746247349328</v>
      </c>
    </row>
    <row r="8106" spans="1:1">
      <c r="A8106">
        <v>11.399248015974862</v>
      </c>
    </row>
    <row r="8107" spans="1:1">
      <c r="A8107">
        <v>11.549380695089772</v>
      </c>
    </row>
    <row r="8108" spans="1:1">
      <c r="A8108">
        <v>10.555377247229115</v>
      </c>
    </row>
    <row r="8109" spans="1:1">
      <c r="A8109">
        <v>10.464880160854007</v>
      </c>
    </row>
    <row r="8110" spans="1:1">
      <c r="A8110">
        <v>11.54474272956883</v>
      </c>
    </row>
    <row r="8111" spans="1:1">
      <c r="A8111">
        <v>10.054488449361576</v>
      </c>
    </row>
    <row r="8112" spans="1:1">
      <c r="A8112">
        <v>11.704738162109086</v>
      </c>
    </row>
    <row r="8113" spans="1:1">
      <c r="A8113">
        <v>11.2614858994235</v>
      </c>
    </row>
    <row r="8114" spans="1:1">
      <c r="A8114">
        <v>11.559809827566681</v>
      </c>
    </row>
    <row r="8115" spans="1:1">
      <c r="A8115">
        <v>13.53538307251797</v>
      </c>
    </row>
    <row r="8116" spans="1:1">
      <c r="A8116">
        <v>10.422787944116308</v>
      </c>
    </row>
    <row r="8117" spans="1:1">
      <c r="A8117">
        <v>10.999206967766453</v>
      </c>
    </row>
    <row r="8118" spans="1:1">
      <c r="A8118">
        <v>12.784375797085982</v>
      </c>
    </row>
    <row r="8119" spans="1:1">
      <c r="A8119">
        <v>11.566980775990134</v>
      </c>
    </row>
    <row r="8120" spans="1:1">
      <c r="A8120">
        <v>11.052124272345624</v>
      </c>
    </row>
    <row r="8121" spans="1:1">
      <c r="A8121">
        <v>10.612947559315883</v>
      </c>
    </row>
    <row r="8122" spans="1:1">
      <c r="A8122">
        <v>10.25807892871795</v>
      </c>
    </row>
    <row r="8123" spans="1:1">
      <c r="A8123">
        <v>9.762019460080662</v>
      </c>
    </row>
    <row r="8124" spans="1:1">
      <c r="A8124">
        <v>10.734451261546383</v>
      </c>
    </row>
    <row r="8125" spans="1:1">
      <c r="A8125">
        <v>12.778229838364712</v>
      </c>
    </row>
    <row r="8126" spans="1:1">
      <c r="A8126">
        <v>12.880217044887289</v>
      </c>
    </row>
    <row r="8127" spans="1:1">
      <c r="A8127">
        <v>12.443763335052724</v>
      </c>
    </row>
    <row r="8128" spans="1:1">
      <c r="A8128">
        <v>9.7741988217141067</v>
      </c>
    </row>
    <row r="8129" spans="1:1">
      <c r="A8129">
        <v>12.20079147230912</v>
      </c>
    </row>
    <row r="8130" spans="1:1">
      <c r="A8130">
        <v>11.01713660983426</v>
      </c>
    </row>
    <row r="8131" spans="1:1">
      <c r="A8131">
        <v>12.641223145264938</v>
      </c>
    </row>
    <row r="8132" spans="1:1">
      <c r="A8132">
        <v>13.063163470135539</v>
      </c>
    </row>
    <row r="8133" spans="1:1">
      <c r="A8133">
        <v>10.644163334187724</v>
      </c>
    </row>
    <row r="8134" spans="1:1">
      <c r="A8134">
        <v>12.340914808443911</v>
      </c>
    </row>
    <row r="8135" spans="1:1">
      <c r="A8135">
        <v>12.653062206760683</v>
      </c>
    </row>
    <row r="8136" spans="1:1">
      <c r="A8136">
        <v>10.770219889362414</v>
      </c>
    </row>
    <row r="8137" spans="1:1">
      <c r="A8137">
        <v>11.229728164520052</v>
      </c>
    </row>
    <row r="8138" spans="1:1">
      <c r="A8138">
        <v>12.113059820237581</v>
      </c>
    </row>
    <row r="8139" spans="1:1">
      <c r="A8139">
        <v>12.412303110146617</v>
      </c>
    </row>
    <row r="8140" spans="1:1">
      <c r="A8140">
        <v>11.039764715866324</v>
      </c>
    </row>
    <row r="8141" spans="1:1">
      <c r="A8141">
        <v>10.623980069499668</v>
      </c>
    </row>
    <row r="8142" spans="1:1">
      <c r="A8142">
        <v>11.358676487764289</v>
      </c>
    </row>
    <row r="8143" spans="1:1">
      <c r="A8143">
        <v>10.544474812402518</v>
      </c>
    </row>
    <row r="8144" spans="1:1">
      <c r="A8144">
        <v>10.100728067329108</v>
      </c>
    </row>
    <row r="8145" spans="1:1">
      <c r="A8145">
        <v>12.879586627627969</v>
      </c>
    </row>
    <row r="8146" spans="1:1">
      <c r="A8146">
        <v>12.500478927963007</v>
      </c>
    </row>
    <row r="8147" spans="1:1">
      <c r="A8147">
        <v>12.187925595658475</v>
      </c>
    </row>
    <row r="8148" spans="1:1">
      <c r="A8148">
        <v>11.803478942737073</v>
      </c>
    </row>
    <row r="8149" spans="1:1">
      <c r="A8149">
        <v>11.964136020303158</v>
      </c>
    </row>
    <row r="8150" spans="1:1">
      <c r="A8150">
        <v>13.634762264972689</v>
      </c>
    </row>
    <row r="8151" spans="1:1">
      <c r="A8151">
        <v>11.684386461823321</v>
      </c>
    </row>
    <row r="8152" spans="1:1">
      <c r="A8152">
        <v>9.8944470532720619</v>
      </c>
    </row>
    <row r="8153" spans="1:1">
      <c r="A8153">
        <v>13.555218014747025</v>
      </c>
    </row>
    <row r="8154" spans="1:1">
      <c r="A8154">
        <v>11.105042712425334</v>
      </c>
    </row>
    <row r="8155" spans="1:1">
      <c r="A8155">
        <v>11.869705912449037</v>
      </c>
    </row>
    <row r="8156" spans="1:1">
      <c r="A8156">
        <v>12.780486015894473</v>
      </c>
    </row>
    <row r="8157" spans="1:1">
      <c r="A8157">
        <v>10.203402346508389</v>
      </c>
    </row>
    <row r="8158" spans="1:1">
      <c r="A8158">
        <v>12.087066544707252</v>
      </c>
    </row>
    <row r="8159" spans="1:1">
      <c r="A8159">
        <v>13.137091515368503</v>
      </c>
    </row>
    <row r="8160" spans="1:1">
      <c r="A8160">
        <v>12.015417012839274</v>
      </c>
    </row>
    <row r="8161" spans="1:1">
      <c r="A8161">
        <v>11.788612334835985</v>
      </c>
    </row>
    <row r="8162" spans="1:1">
      <c r="A8162">
        <v>11.699595278741196</v>
      </c>
    </row>
    <row r="8163" spans="1:1">
      <c r="A8163">
        <v>12.823626753273427</v>
      </c>
    </row>
    <row r="8164" spans="1:1">
      <c r="A8164">
        <v>10.402578868291341</v>
      </c>
    </row>
    <row r="8165" spans="1:1">
      <c r="A8165">
        <v>10.773704844437342</v>
      </c>
    </row>
    <row r="8166" spans="1:1">
      <c r="A8166">
        <v>11.970500495865497</v>
      </c>
    </row>
    <row r="8167" spans="1:1">
      <c r="A8167">
        <v>10.667786586782436</v>
      </c>
    </row>
    <row r="8168" spans="1:1">
      <c r="A8168">
        <v>11.709087009523076</v>
      </c>
    </row>
    <row r="8169" spans="1:1">
      <c r="A8169">
        <v>11.420415440690427</v>
      </c>
    </row>
    <row r="8170" spans="1:1">
      <c r="A8170">
        <v>12.849348123727292</v>
      </c>
    </row>
    <row r="8171" spans="1:1">
      <c r="A8171">
        <v>13.771385725370154</v>
      </c>
    </row>
    <row r="8172" spans="1:1">
      <c r="A8172">
        <v>11.588973796809571</v>
      </c>
    </row>
    <row r="8173" spans="1:1">
      <c r="A8173">
        <v>10.665743401362663</v>
      </c>
    </row>
    <row r="8174" spans="1:1">
      <c r="A8174">
        <v>12.769239527531736</v>
      </c>
    </row>
    <row r="8175" spans="1:1">
      <c r="A8175">
        <v>11.655632939852433</v>
      </c>
    </row>
    <row r="8176" spans="1:1">
      <c r="A8176">
        <v>9.2661009726268677</v>
      </c>
    </row>
    <row r="8177" spans="1:1">
      <c r="A8177">
        <v>12.054662384249649</v>
      </c>
    </row>
    <row r="8178" spans="1:1">
      <c r="A8178">
        <v>11.336858433000486</v>
      </c>
    </row>
    <row r="8179" spans="1:1">
      <c r="A8179">
        <v>11.45154103631902</v>
      </c>
    </row>
    <row r="8180" spans="1:1">
      <c r="A8180">
        <v>12.912154279254612</v>
      </c>
    </row>
    <row r="8181" spans="1:1">
      <c r="A8181">
        <v>9.9522010850545506</v>
      </c>
    </row>
    <row r="8182" spans="1:1">
      <c r="A8182">
        <v>12.793955808320739</v>
      </c>
    </row>
    <row r="8183" spans="1:1">
      <c r="A8183">
        <v>11.193992614227595</v>
      </c>
    </row>
    <row r="8184" spans="1:1">
      <c r="A8184">
        <v>12.886186933043797</v>
      </c>
    </row>
    <row r="8185" spans="1:1">
      <c r="A8185">
        <v>11.254594766240357</v>
      </c>
    </row>
    <row r="8186" spans="1:1">
      <c r="A8186">
        <v>10.531824380237214</v>
      </c>
    </row>
    <row r="8187" spans="1:1">
      <c r="A8187">
        <v>10.695495575488509</v>
      </c>
    </row>
    <row r="8188" spans="1:1">
      <c r="A8188">
        <v>12.015872843605527</v>
      </c>
    </row>
    <row r="8189" spans="1:1">
      <c r="A8189">
        <v>12.396521345738602</v>
      </c>
    </row>
    <row r="8190" spans="1:1">
      <c r="A8190">
        <v>11.311797818394282</v>
      </c>
    </row>
    <row r="8191" spans="1:1">
      <c r="A8191">
        <v>12.290132448908832</v>
      </c>
    </row>
    <row r="8192" spans="1:1">
      <c r="A8192">
        <v>10.590260645406895</v>
      </c>
    </row>
    <row r="8193" spans="1:1">
      <c r="A8193">
        <v>12.740019719073214</v>
      </c>
    </row>
    <row r="8194" spans="1:1">
      <c r="A8194">
        <v>9.9474712358106139</v>
      </c>
    </row>
    <row r="8195" spans="1:1">
      <c r="A8195">
        <v>12.462319114679497</v>
      </c>
    </row>
    <row r="8196" spans="1:1">
      <c r="A8196">
        <v>12.56955880979052</v>
      </c>
    </row>
    <row r="8197" spans="1:1">
      <c r="A8197">
        <v>11.992689388699599</v>
      </c>
    </row>
    <row r="8198" spans="1:1">
      <c r="A8198">
        <v>10.7617216014358</v>
      </c>
    </row>
    <row r="8199" spans="1:1">
      <c r="A8199">
        <v>12.042454758898534</v>
      </c>
    </row>
    <row r="8200" spans="1:1">
      <c r="A8200">
        <v>12.679490305265992</v>
      </c>
    </row>
    <row r="8201" spans="1:1">
      <c r="A8201">
        <v>11.814375209762639</v>
      </c>
    </row>
    <row r="8202" spans="1:1">
      <c r="A8202">
        <v>10.445092509005567</v>
      </c>
    </row>
    <row r="8203" spans="1:1">
      <c r="A8203">
        <v>11.558836815254489</v>
      </c>
    </row>
    <row r="8204" spans="1:1">
      <c r="A8204">
        <v>10.586567143379682</v>
      </c>
    </row>
    <row r="8205" spans="1:1">
      <c r="A8205">
        <v>12.499286647935614</v>
      </c>
    </row>
    <row r="8206" spans="1:1">
      <c r="A8206">
        <v>12.15101096294476</v>
      </c>
    </row>
    <row r="8207" spans="1:1">
      <c r="A8207">
        <v>11.50726159083629</v>
      </c>
    </row>
    <row r="8208" spans="1:1">
      <c r="A8208">
        <v>10.77013419639886</v>
      </c>
    </row>
    <row r="8209" spans="1:1">
      <c r="A8209">
        <v>11.377106411629972</v>
      </c>
    </row>
    <row r="8210" spans="1:1">
      <c r="A8210">
        <v>11.602382703804533</v>
      </c>
    </row>
    <row r="8211" spans="1:1">
      <c r="A8211">
        <v>11.876652567961189</v>
      </c>
    </row>
    <row r="8212" spans="1:1">
      <c r="A8212">
        <v>11.008834569965517</v>
      </c>
    </row>
    <row r="8213" spans="1:1">
      <c r="A8213">
        <v>9.3734081056334198</v>
      </c>
    </row>
    <row r="8214" spans="1:1">
      <c r="A8214">
        <v>11.878214918975186</v>
      </c>
    </row>
    <row r="8215" spans="1:1">
      <c r="A8215">
        <v>11.290938662637569</v>
      </c>
    </row>
    <row r="8216" spans="1:1">
      <c r="A8216">
        <v>9.9462405016247715</v>
      </c>
    </row>
    <row r="8217" spans="1:1">
      <c r="A8217">
        <v>11.568737214350591</v>
      </c>
    </row>
    <row r="8218" spans="1:1">
      <c r="A8218">
        <v>11.933914308690987</v>
      </c>
    </row>
    <row r="8219" spans="1:1">
      <c r="A8219">
        <v>11.23085542761096</v>
      </c>
    </row>
    <row r="8220" spans="1:1">
      <c r="A8220">
        <v>11.35815256082436</v>
      </c>
    </row>
    <row r="8221" spans="1:1">
      <c r="A8221">
        <v>11.140062716238704</v>
      </c>
    </row>
    <row r="8222" spans="1:1">
      <c r="A8222">
        <v>11.998195434552375</v>
      </c>
    </row>
    <row r="8223" spans="1:1">
      <c r="A8223">
        <v>11.017271700739165</v>
      </c>
    </row>
    <row r="8224" spans="1:1">
      <c r="A8224">
        <v>10.806765567098012</v>
      </c>
    </row>
    <row r="8225" spans="1:1">
      <c r="A8225">
        <v>10.992332941389947</v>
      </c>
    </row>
    <row r="8226" spans="1:1">
      <c r="A8226">
        <v>10.076146552506685</v>
      </c>
    </row>
    <row r="8227" spans="1:1">
      <c r="A8227">
        <v>12.974213884156745</v>
      </c>
    </row>
    <row r="8228" spans="1:1">
      <c r="A8228">
        <v>10.811709394375661</v>
      </c>
    </row>
    <row r="8229" spans="1:1">
      <c r="A8229">
        <v>12.53001740141662</v>
      </c>
    </row>
    <row r="8230" spans="1:1">
      <c r="A8230">
        <v>11.840256871267888</v>
      </c>
    </row>
    <row r="8231" spans="1:1">
      <c r="A8231">
        <v>10.437989469554886</v>
      </c>
    </row>
    <row r="8232" spans="1:1">
      <c r="A8232">
        <v>10.700328720203691</v>
      </c>
    </row>
    <row r="8233" spans="1:1">
      <c r="A8233">
        <v>10.836204314938167</v>
      </c>
    </row>
    <row r="8234" spans="1:1">
      <c r="A8234">
        <v>11.814612264547875</v>
      </c>
    </row>
    <row r="8235" spans="1:1">
      <c r="A8235">
        <v>10.876598041719216</v>
      </c>
    </row>
    <row r="8236" spans="1:1">
      <c r="A8236">
        <v>13.007569131707674</v>
      </c>
    </row>
    <row r="8237" spans="1:1">
      <c r="A8237">
        <v>11.39139942441617</v>
      </c>
    </row>
    <row r="8238" spans="1:1">
      <c r="A8238">
        <v>10.677378500352601</v>
      </c>
    </row>
    <row r="8239" spans="1:1">
      <c r="A8239">
        <v>11.614770895772754</v>
      </c>
    </row>
    <row r="8240" spans="1:1">
      <c r="A8240">
        <v>11.744685319142562</v>
      </c>
    </row>
    <row r="8241" spans="1:1">
      <c r="A8241">
        <v>12.421405950188722</v>
      </c>
    </row>
    <row r="8242" spans="1:1">
      <c r="A8242">
        <v>11.899471657248716</v>
      </c>
    </row>
    <row r="8243" spans="1:1">
      <c r="A8243">
        <v>10.332835964394626</v>
      </c>
    </row>
    <row r="8244" spans="1:1">
      <c r="A8244">
        <v>11.050492070139178</v>
      </c>
    </row>
    <row r="8245" spans="1:1">
      <c r="A8245">
        <v>10.257302092119485</v>
      </c>
    </row>
    <row r="8246" spans="1:1">
      <c r="A8246">
        <v>11.880530599489207</v>
      </c>
    </row>
    <row r="8247" spans="1:1">
      <c r="A8247">
        <v>10.754018538471842</v>
      </c>
    </row>
    <row r="8248" spans="1:1">
      <c r="A8248">
        <v>10.837084182827839</v>
      </c>
    </row>
    <row r="8249" spans="1:1">
      <c r="A8249">
        <v>11.631198023277891</v>
      </c>
    </row>
    <row r="8250" spans="1:1">
      <c r="A8250">
        <v>12.440254710216051</v>
      </c>
    </row>
    <row r="8251" spans="1:1">
      <c r="A8251">
        <v>12.067438283340209</v>
      </c>
    </row>
    <row r="8252" spans="1:1">
      <c r="A8252">
        <v>11.39239907928785</v>
      </c>
    </row>
    <row r="8253" spans="1:1">
      <c r="A8253">
        <v>13.034585808320372</v>
      </c>
    </row>
    <row r="8254" spans="1:1">
      <c r="A8254">
        <v>11.873799557883149</v>
      </c>
    </row>
    <row r="8255" spans="1:1">
      <c r="A8255">
        <v>12.711333126250221</v>
      </c>
    </row>
    <row r="8256" spans="1:1">
      <c r="A8256">
        <v>10.532838136202024</v>
      </c>
    </row>
    <row r="8257" spans="1:1">
      <c r="A8257">
        <v>11.658250106337022</v>
      </c>
    </row>
    <row r="8258" spans="1:1">
      <c r="A8258">
        <v>12.19224387222976</v>
      </c>
    </row>
    <row r="8259" spans="1:1">
      <c r="A8259">
        <v>11.200427876970407</v>
      </c>
    </row>
    <row r="8260" spans="1:1">
      <c r="A8260">
        <v>11.927155195233521</v>
      </c>
    </row>
    <row r="8261" spans="1:1">
      <c r="A8261">
        <v>10.587127935586224</v>
      </c>
    </row>
    <row r="8262" spans="1:1">
      <c r="A8262">
        <v>11.165746996902158</v>
      </c>
    </row>
    <row r="8263" spans="1:1">
      <c r="A8263">
        <v>10.937146817420233</v>
      </c>
    </row>
    <row r="8264" spans="1:1">
      <c r="A8264">
        <v>10.365670194605055</v>
      </c>
    </row>
    <row r="8265" spans="1:1">
      <c r="A8265">
        <v>11.933277737422003</v>
      </c>
    </row>
    <row r="8266" spans="1:1">
      <c r="A8266">
        <v>11.122161188849557</v>
      </c>
    </row>
    <row r="8267" spans="1:1">
      <c r="A8267">
        <v>11.22971735652988</v>
      </c>
    </row>
    <row r="8268" spans="1:1">
      <c r="A8268">
        <v>12.198998157320307</v>
      </c>
    </row>
    <row r="8269" spans="1:1">
      <c r="A8269">
        <v>10.022564744032106</v>
      </c>
    </row>
    <row r="8270" spans="1:1">
      <c r="A8270">
        <v>13.150587212474314</v>
      </c>
    </row>
    <row r="8271" spans="1:1">
      <c r="A8271">
        <v>11.872703952480308</v>
      </c>
    </row>
    <row r="8272" spans="1:1">
      <c r="A8272">
        <v>12.63366387681106</v>
      </c>
    </row>
    <row r="8273" spans="1:1">
      <c r="A8273">
        <v>11.612047433282155</v>
      </c>
    </row>
    <row r="8274" spans="1:1">
      <c r="A8274">
        <v>10.899497415570746</v>
      </c>
    </row>
    <row r="8275" spans="1:1">
      <c r="A8275">
        <v>10.726355893281562</v>
      </c>
    </row>
    <row r="8276" spans="1:1">
      <c r="A8276">
        <v>10.904424003500859</v>
      </c>
    </row>
    <row r="8277" spans="1:1">
      <c r="A8277">
        <v>11.768509089535883</v>
      </c>
    </row>
    <row r="8278" spans="1:1">
      <c r="A8278">
        <v>11.822297646670664</v>
      </c>
    </row>
    <row r="8279" spans="1:1">
      <c r="A8279">
        <v>12.840065254656903</v>
      </c>
    </row>
    <row r="8280" spans="1:1">
      <c r="A8280">
        <v>11.816298665100184</v>
      </c>
    </row>
    <row r="8281" spans="1:1">
      <c r="A8281">
        <v>11.685782989906556</v>
      </c>
    </row>
    <row r="8282" spans="1:1">
      <c r="A8282">
        <v>11.331023220958436</v>
      </c>
    </row>
    <row r="8283" spans="1:1">
      <c r="A8283">
        <v>10.687617727013738</v>
      </c>
    </row>
    <row r="8284" spans="1:1">
      <c r="A8284">
        <v>12.032352377243091</v>
      </c>
    </row>
    <row r="8285" spans="1:1">
      <c r="A8285">
        <v>11.753629603859801</v>
      </c>
    </row>
    <row r="8286" spans="1:1">
      <c r="A8286">
        <v>11.867744402110873</v>
      </c>
    </row>
    <row r="8287" spans="1:1">
      <c r="A8287">
        <v>11.14039276854931</v>
      </c>
    </row>
    <row r="8288" spans="1:1">
      <c r="A8288">
        <v>12.733985678815081</v>
      </c>
    </row>
    <row r="8289" spans="1:1">
      <c r="A8289">
        <v>11.281064650779053</v>
      </c>
    </row>
    <row r="8290" spans="1:1">
      <c r="A8290">
        <v>11.715471846674735</v>
      </c>
    </row>
    <row r="8291" spans="1:1">
      <c r="A8291">
        <v>11.090812317952219</v>
      </c>
    </row>
    <row r="8292" spans="1:1">
      <c r="A8292">
        <v>12.407177480975728</v>
      </c>
    </row>
    <row r="8293" spans="1:1">
      <c r="A8293">
        <v>11.063493515998795</v>
      </c>
    </row>
    <row r="8294" spans="1:1">
      <c r="A8294">
        <v>13.103025361372159</v>
      </c>
    </row>
    <row r="8295" spans="1:1">
      <c r="A8295">
        <v>10.891635416390519</v>
      </c>
    </row>
    <row r="8296" spans="1:1">
      <c r="A8296">
        <v>11.981746859912468</v>
      </c>
    </row>
    <row r="8297" spans="1:1">
      <c r="A8297">
        <v>10.752306443838654</v>
      </c>
    </row>
    <row r="8298" spans="1:1">
      <c r="A8298">
        <v>12.301256553249361</v>
      </c>
    </row>
    <row r="8299" spans="1:1">
      <c r="A8299">
        <v>11.173187731170556</v>
      </c>
    </row>
    <row r="8300" spans="1:1">
      <c r="A8300">
        <v>11.881106201515006</v>
      </c>
    </row>
    <row r="8301" spans="1:1">
      <c r="A8301">
        <v>11.250657390824516</v>
      </c>
    </row>
    <row r="8302" spans="1:1">
      <c r="A8302">
        <v>11.806880874059598</v>
      </c>
    </row>
    <row r="8303" spans="1:1">
      <c r="A8303">
        <v>11.483548879698267</v>
      </c>
    </row>
    <row r="8304" spans="1:1">
      <c r="A8304">
        <v>11.505652038290501</v>
      </c>
    </row>
    <row r="8305" spans="1:1">
      <c r="A8305">
        <v>10.363342231310293</v>
      </c>
    </row>
    <row r="8306" spans="1:1">
      <c r="A8306">
        <v>10.267681313563655</v>
      </c>
    </row>
    <row r="8307" spans="1:1">
      <c r="A8307">
        <v>11.467340358936509</v>
      </c>
    </row>
    <row r="8308" spans="1:1">
      <c r="A8308">
        <v>9.9387572159939435</v>
      </c>
    </row>
    <row r="8309" spans="1:1">
      <c r="A8309">
        <v>10.009425652824721</v>
      </c>
    </row>
    <row r="8310" spans="1:1">
      <c r="A8310">
        <v>11.494091156589608</v>
      </c>
    </row>
    <row r="8311" spans="1:1">
      <c r="A8311">
        <v>10.938692229159868</v>
      </c>
    </row>
    <row r="8312" spans="1:1">
      <c r="A8312">
        <v>10.637359798671088</v>
      </c>
    </row>
    <row r="8313" spans="1:1">
      <c r="A8313">
        <v>11.363504593519687</v>
      </c>
    </row>
    <row r="8314" spans="1:1">
      <c r="A8314">
        <v>10.943458872115691</v>
      </c>
    </row>
    <row r="8315" spans="1:1">
      <c r="A8315">
        <v>11.839316733298624</v>
      </c>
    </row>
    <row r="8316" spans="1:1">
      <c r="A8316">
        <v>10.88296876359728</v>
      </c>
    </row>
    <row r="8317" spans="1:1">
      <c r="A8317">
        <v>11.725583506158493</v>
      </c>
    </row>
    <row r="8318" spans="1:1">
      <c r="A8318">
        <v>10.599005269002923</v>
      </c>
    </row>
    <row r="8319" spans="1:1">
      <c r="A8319">
        <v>10.868613118622889</v>
      </c>
    </row>
    <row r="8320" spans="1:1">
      <c r="A8320">
        <v>11.641172948036061</v>
      </c>
    </row>
    <row r="8321" spans="1:1">
      <c r="A8321">
        <v>11.260418633058183</v>
      </c>
    </row>
    <row r="8322" spans="1:1">
      <c r="A8322">
        <v>11.338600727189784</v>
      </c>
    </row>
    <row r="8323" spans="1:1">
      <c r="A8323">
        <v>12.13189821027875</v>
      </c>
    </row>
    <row r="8324" spans="1:1">
      <c r="A8324">
        <v>12.052386935793271</v>
      </c>
    </row>
    <row r="8325" spans="1:1">
      <c r="A8325">
        <v>11.100083727995031</v>
      </c>
    </row>
    <row r="8326" spans="1:1">
      <c r="A8326">
        <v>10.798081161249545</v>
      </c>
    </row>
    <row r="8327" spans="1:1">
      <c r="A8327">
        <v>10.397778380193518</v>
      </c>
    </row>
    <row r="8328" spans="1:1">
      <c r="A8328">
        <v>11.277616585949515</v>
      </c>
    </row>
    <row r="8329" spans="1:1">
      <c r="A8329">
        <v>12.891654030983837</v>
      </c>
    </row>
    <row r="8330" spans="1:1">
      <c r="A8330">
        <v>11.921637855245832</v>
      </c>
    </row>
    <row r="8331" spans="1:1">
      <c r="A8331">
        <v>10.977009931452431</v>
      </c>
    </row>
    <row r="8332" spans="1:1">
      <c r="A8332">
        <v>10.737496084942759</v>
      </c>
    </row>
    <row r="8333" spans="1:1">
      <c r="A8333">
        <v>10.957809143887962</v>
      </c>
    </row>
    <row r="8334" spans="1:1">
      <c r="A8334">
        <v>10.331190409065471</v>
      </c>
    </row>
    <row r="8335" spans="1:1">
      <c r="A8335">
        <v>10.593429279090879</v>
      </c>
    </row>
    <row r="8336" spans="1:1">
      <c r="A8336">
        <v>11.82274809537955</v>
      </c>
    </row>
    <row r="8337" spans="1:1">
      <c r="A8337">
        <v>10.564396336947512</v>
      </c>
    </row>
    <row r="8338" spans="1:1">
      <c r="A8338">
        <v>10.592475509227082</v>
      </c>
    </row>
    <row r="8339" spans="1:1">
      <c r="A8339">
        <v>12.049988449397702</v>
      </c>
    </row>
    <row r="8340" spans="1:1">
      <c r="A8340">
        <v>11.132238234355921</v>
      </c>
    </row>
    <row r="8341" spans="1:1">
      <c r="A8341">
        <v>11.950495200792439</v>
      </c>
    </row>
    <row r="8342" spans="1:1">
      <c r="A8342">
        <v>11.255778820983142</v>
      </c>
    </row>
    <row r="8343" spans="1:1">
      <c r="A8343">
        <v>10.316163776407993</v>
      </c>
    </row>
    <row r="8344" spans="1:1">
      <c r="A8344">
        <v>10.836048608235732</v>
      </c>
    </row>
    <row r="8345" spans="1:1">
      <c r="A8345">
        <v>11.523526738518058</v>
      </c>
    </row>
    <row r="8346" spans="1:1">
      <c r="A8346">
        <v>11.446607139745561</v>
      </c>
    </row>
    <row r="8347" spans="1:1">
      <c r="A8347">
        <v>11.269439768057872</v>
      </c>
    </row>
    <row r="8348" spans="1:1">
      <c r="A8348">
        <v>11.46110020193937</v>
      </c>
    </row>
    <row r="8349" spans="1:1">
      <c r="A8349">
        <v>11.114748866209766</v>
      </c>
    </row>
    <row r="8350" spans="1:1">
      <c r="A8350">
        <v>11.870838749731352</v>
      </c>
    </row>
    <row r="8351" spans="1:1">
      <c r="A8351">
        <v>12.122103341414032</v>
      </c>
    </row>
    <row r="8352" spans="1:1">
      <c r="A8352">
        <v>12.722559266424081</v>
      </c>
    </row>
    <row r="8353" spans="1:1">
      <c r="A8353">
        <v>10.934009699231753</v>
      </c>
    </row>
    <row r="8354" spans="1:1">
      <c r="A8354">
        <v>12.080292774786312</v>
      </c>
    </row>
    <row r="8355" spans="1:1">
      <c r="A8355">
        <v>11.439185566671945</v>
      </c>
    </row>
    <row r="8356" spans="1:1">
      <c r="A8356">
        <v>11.725766578036813</v>
      </c>
    </row>
    <row r="8357" spans="1:1">
      <c r="A8357">
        <v>12.715893944398262</v>
      </c>
    </row>
    <row r="8358" spans="1:1">
      <c r="A8358">
        <v>10.741965677678099</v>
      </c>
    </row>
    <row r="8359" spans="1:1">
      <c r="A8359">
        <v>10.945369041128099</v>
      </c>
    </row>
    <row r="8360" spans="1:1">
      <c r="A8360">
        <v>12.287870813710757</v>
      </c>
    </row>
    <row r="8361" spans="1:1">
      <c r="A8361">
        <v>10.77160979533015</v>
      </c>
    </row>
    <row r="8362" spans="1:1">
      <c r="A8362">
        <v>11.408487137297117</v>
      </c>
    </row>
    <row r="8363" spans="1:1">
      <c r="A8363">
        <v>11.547487902289111</v>
      </c>
    </row>
    <row r="8364" spans="1:1">
      <c r="A8364">
        <v>10.328855297006267</v>
      </c>
    </row>
    <row r="8365" spans="1:1">
      <c r="A8365">
        <v>12.018380594455891</v>
      </c>
    </row>
    <row r="8366" spans="1:1">
      <c r="A8366">
        <v>11.329684650317414</v>
      </c>
    </row>
    <row r="8367" spans="1:1">
      <c r="A8367">
        <v>12.039298759480333</v>
      </c>
    </row>
    <row r="8368" spans="1:1">
      <c r="A8368">
        <v>11.261592252936182</v>
      </c>
    </row>
    <row r="8369" spans="1:1">
      <c r="A8369">
        <v>10.726479339421038</v>
      </c>
    </row>
    <row r="8370" spans="1:1">
      <c r="A8370">
        <v>10.390258925573113</v>
      </c>
    </row>
    <row r="8371" spans="1:1">
      <c r="A8371">
        <v>11.831497841192189</v>
      </c>
    </row>
    <row r="8372" spans="1:1">
      <c r="A8372">
        <v>10.71402830217229</v>
      </c>
    </row>
    <row r="8373" spans="1:1">
      <c r="A8373">
        <v>11.217456256874929</v>
      </c>
    </row>
    <row r="8374" spans="1:1">
      <c r="A8374">
        <v>11.896220904887119</v>
      </c>
    </row>
    <row r="8375" spans="1:1">
      <c r="A8375">
        <v>10.324030609931755</v>
      </c>
    </row>
    <row r="8376" spans="1:1">
      <c r="A8376">
        <v>11.290684971398617</v>
      </c>
    </row>
    <row r="8377" spans="1:1">
      <c r="A8377">
        <v>11.905400581655469</v>
      </c>
    </row>
    <row r="8378" spans="1:1">
      <c r="A8378">
        <v>11.176886771215687</v>
      </c>
    </row>
    <row r="8379" spans="1:1">
      <c r="A8379">
        <v>11.906525312653327</v>
      </c>
    </row>
    <row r="8380" spans="1:1">
      <c r="A8380">
        <v>11.904990817540646</v>
      </c>
    </row>
    <row r="8381" spans="1:1">
      <c r="A8381">
        <v>12.087638946403684</v>
      </c>
    </row>
    <row r="8382" spans="1:1">
      <c r="A8382">
        <v>12.129686757136801</v>
      </c>
    </row>
    <row r="8383" spans="1:1">
      <c r="A8383">
        <v>11.063842375630573</v>
      </c>
    </row>
    <row r="8384" spans="1:1">
      <c r="A8384">
        <v>10.139656140074937</v>
      </c>
    </row>
    <row r="8385" spans="1:1">
      <c r="A8385">
        <v>10.258425437953305</v>
      </c>
    </row>
    <row r="8386" spans="1:1">
      <c r="A8386">
        <v>12.899402447248885</v>
      </c>
    </row>
    <row r="8387" spans="1:1">
      <c r="A8387">
        <v>10.235008071231555</v>
      </c>
    </row>
    <row r="8388" spans="1:1">
      <c r="A8388">
        <v>11.895326793476871</v>
      </c>
    </row>
    <row r="8389" spans="1:1">
      <c r="A8389">
        <v>12.448343308198577</v>
      </c>
    </row>
    <row r="8390" spans="1:1">
      <c r="A8390">
        <v>11.065004642322263</v>
      </c>
    </row>
    <row r="8391" spans="1:1">
      <c r="A8391">
        <v>10.291928862110405</v>
      </c>
    </row>
    <row r="8392" spans="1:1">
      <c r="A8392">
        <v>11.576757351677781</v>
      </c>
    </row>
    <row r="8393" spans="1:1">
      <c r="A8393">
        <v>11.339181182773967</v>
      </c>
    </row>
    <row r="8394" spans="1:1">
      <c r="A8394">
        <v>11.374184053575251</v>
      </c>
    </row>
    <row r="8395" spans="1:1">
      <c r="A8395">
        <v>13.064849335055325</v>
      </c>
    </row>
    <row r="8396" spans="1:1">
      <c r="A8396">
        <v>12.301141381726417</v>
      </c>
    </row>
    <row r="8397" spans="1:1">
      <c r="A8397">
        <v>13.138872884973656</v>
      </c>
    </row>
    <row r="8398" spans="1:1">
      <c r="A8398">
        <v>10.498335699116048</v>
      </c>
    </row>
    <row r="8399" spans="1:1">
      <c r="A8399">
        <v>12.581727157171722</v>
      </c>
    </row>
    <row r="8400" spans="1:1">
      <c r="A8400">
        <v>11.078085069752785</v>
      </c>
    </row>
    <row r="8401" spans="1:1">
      <c r="A8401">
        <v>10.509387904522667</v>
      </c>
    </row>
    <row r="8402" spans="1:1">
      <c r="A8402">
        <v>10.195131920576474</v>
      </c>
    </row>
    <row r="8403" spans="1:1">
      <c r="A8403">
        <v>10.6992233029593</v>
      </c>
    </row>
    <row r="8404" spans="1:1">
      <c r="A8404">
        <v>12.106959627152198</v>
      </c>
    </row>
    <row r="8405" spans="1:1">
      <c r="A8405">
        <v>13.458268082558719</v>
      </c>
    </row>
    <row r="8406" spans="1:1">
      <c r="A8406">
        <v>11.752017476758324</v>
      </c>
    </row>
    <row r="8407" spans="1:1">
      <c r="A8407">
        <v>11.722087319361917</v>
      </c>
    </row>
    <row r="8408" spans="1:1">
      <c r="A8408">
        <v>11.403284197538792</v>
      </c>
    </row>
    <row r="8409" spans="1:1">
      <c r="A8409">
        <v>12.246520365804418</v>
      </c>
    </row>
    <row r="8410" spans="1:1">
      <c r="A8410">
        <v>11.138596079592345</v>
      </c>
    </row>
    <row r="8411" spans="1:1">
      <c r="A8411">
        <v>12.668292059825099</v>
      </c>
    </row>
    <row r="8412" spans="1:1">
      <c r="A8412">
        <v>11.807473766653214</v>
      </c>
    </row>
    <row r="8413" spans="1:1">
      <c r="A8413">
        <v>11.506425880101089</v>
      </c>
    </row>
    <row r="8414" spans="1:1">
      <c r="A8414">
        <v>12.525320847415026</v>
      </c>
    </row>
    <row r="8415" spans="1:1">
      <c r="A8415">
        <v>10.003967996519185</v>
      </c>
    </row>
    <row r="8416" spans="1:1">
      <c r="A8416">
        <v>10.8779862188255</v>
      </c>
    </row>
    <row r="8417" spans="1:1">
      <c r="A8417">
        <v>10.641438409800193</v>
      </c>
    </row>
    <row r="8418" spans="1:1">
      <c r="A8418">
        <v>10.390727811793344</v>
      </c>
    </row>
    <row r="8419" spans="1:1">
      <c r="A8419">
        <v>11.007139147647447</v>
      </c>
    </row>
    <row r="8420" spans="1:1">
      <c r="A8420">
        <v>11.247218160447359</v>
      </c>
    </row>
    <row r="8421" spans="1:1">
      <c r="A8421">
        <v>11.104545700458054</v>
      </c>
    </row>
    <row r="8422" spans="1:1">
      <c r="A8422">
        <v>12.968581681143331</v>
      </c>
    </row>
    <row r="8423" spans="1:1">
      <c r="A8423">
        <v>11.149470036833574</v>
      </c>
    </row>
    <row r="8424" spans="1:1">
      <c r="A8424">
        <v>11.293198440135431</v>
      </c>
    </row>
    <row r="8425" spans="1:1">
      <c r="A8425">
        <v>12.417417241605005</v>
      </c>
    </row>
    <row r="8426" spans="1:1">
      <c r="A8426">
        <v>10.933580373651669</v>
      </c>
    </row>
    <row r="8427" spans="1:1">
      <c r="A8427">
        <v>10.471775678992733</v>
      </c>
    </row>
    <row r="8428" spans="1:1">
      <c r="A8428">
        <v>9.6020377227289604</v>
      </c>
    </row>
    <row r="8429" spans="1:1">
      <c r="A8429">
        <v>10.796768318577595</v>
      </c>
    </row>
    <row r="8430" spans="1:1">
      <c r="A8430">
        <v>11.022279454811352</v>
      </c>
    </row>
    <row r="8431" spans="1:1">
      <c r="A8431">
        <v>12.776759179358507</v>
      </c>
    </row>
    <row r="8432" spans="1:1">
      <c r="A8432">
        <v>11.053967595522371</v>
      </c>
    </row>
    <row r="8433" spans="1:1">
      <c r="A8433">
        <v>12.020791836090686</v>
      </c>
    </row>
    <row r="8434" spans="1:1">
      <c r="A8434">
        <v>11.829367822877321</v>
      </c>
    </row>
    <row r="8435" spans="1:1">
      <c r="A8435">
        <v>11.261033813934123</v>
      </c>
    </row>
    <row r="8436" spans="1:1">
      <c r="A8436">
        <v>12.168283709603443</v>
      </c>
    </row>
    <row r="8437" spans="1:1">
      <c r="A8437">
        <v>12.92417107172964</v>
      </c>
    </row>
    <row r="8438" spans="1:1">
      <c r="A8438">
        <v>13.040229676486485</v>
      </c>
    </row>
    <row r="8439" spans="1:1">
      <c r="A8439">
        <v>12.832211321031599</v>
      </c>
    </row>
    <row r="8440" spans="1:1">
      <c r="A8440">
        <v>11.369289607454204</v>
      </c>
    </row>
    <row r="8441" spans="1:1">
      <c r="A8441">
        <v>12.364445816436245</v>
      </c>
    </row>
    <row r="8442" spans="1:1">
      <c r="A8442">
        <v>10.68205694957674</v>
      </c>
    </row>
    <row r="8443" spans="1:1">
      <c r="A8443">
        <v>9.6553947052143645</v>
      </c>
    </row>
    <row r="8444" spans="1:1">
      <c r="A8444">
        <v>10.06035744545971</v>
      </c>
    </row>
    <row r="8445" spans="1:1">
      <c r="A8445">
        <v>11.429945750345057</v>
      </c>
    </row>
    <row r="8446" spans="1:1">
      <c r="A8446">
        <v>11.141623503945894</v>
      </c>
    </row>
    <row r="8447" spans="1:1">
      <c r="A8447">
        <v>11.999136599334783</v>
      </c>
    </row>
    <row r="8448" spans="1:1">
      <c r="A8448">
        <v>11.014520151015534</v>
      </c>
    </row>
    <row r="8449" spans="1:1">
      <c r="A8449">
        <v>12.283530113923915</v>
      </c>
    </row>
    <row r="8450" spans="1:1">
      <c r="A8450">
        <v>11.05843935685</v>
      </c>
    </row>
    <row r="8451" spans="1:1">
      <c r="A8451">
        <v>12.858122164633118</v>
      </c>
    </row>
    <row r="8452" spans="1:1">
      <c r="A8452">
        <v>10.820887002340994</v>
      </c>
    </row>
    <row r="8453" spans="1:1">
      <c r="A8453">
        <v>11.600280575730617</v>
      </c>
    </row>
    <row r="8454" spans="1:1">
      <c r="A8454">
        <v>12.05616023592219</v>
      </c>
    </row>
    <row r="8455" spans="1:1">
      <c r="A8455">
        <v>13.112853388003664</v>
      </c>
    </row>
    <row r="8456" spans="1:1">
      <c r="A8456">
        <v>11.012804644760667</v>
      </c>
    </row>
    <row r="8457" spans="1:1">
      <c r="A8457">
        <v>11.593095070103617</v>
      </c>
    </row>
    <row r="8458" spans="1:1">
      <c r="A8458">
        <v>11.930908431651808</v>
      </c>
    </row>
    <row r="8459" spans="1:1">
      <c r="A8459">
        <v>12.553105342980155</v>
      </c>
    </row>
    <row r="8460" spans="1:1">
      <c r="A8460">
        <v>10.936997296204273</v>
      </c>
    </row>
    <row r="8461" spans="1:1">
      <c r="A8461">
        <v>11.145033231849316</v>
      </c>
    </row>
    <row r="8462" spans="1:1">
      <c r="A8462">
        <v>11.225284296706633</v>
      </c>
    </row>
    <row r="8463" spans="1:1">
      <c r="A8463">
        <v>10.330420440119937</v>
      </c>
    </row>
    <row r="8464" spans="1:1">
      <c r="A8464">
        <v>12.319802758263469</v>
      </c>
    </row>
    <row r="8465" spans="1:1">
      <c r="A8465">
        <v>10.299031911136543</v>
      </c>
    </row>
    <row r="8466" spans="1:1">
      <c r="A8466">
        <v>11.97739898204361</v>
      </c>
    </row>
    <row r="8467" spans="1:1">
      <c r="A8467">
        <v>10.316070722551823</v>
      </c>
    </row>
    <row r="8468" spans="1:1">
      <c r="A8468">
        <v>11.34647109360446</v>
      </c>
    </row>
    <row r="8469" spans="1:1">
      <c r="A8469">
        <v>11.471081301566137</v>
      </c>
    </row>
    <row r="8470" spans="1:1">
      <c r="A8470">
        <v>12.555541190293816</v>
      </c>
    </row>
    <row r="8471" spans="1:1">
      <c r="A8471">
        <v>11.466696697627571</v>
      </c>
    </row>
    <row r="8472" spans="1:1">
      <c r="A8472">
        <v>11.654694569524484</v>
      </c>
    </row>
    <row r="8473" spans="1:1">
      <c r="A8473">
        <v>11.31689163298649</v>
      </c>
    </row>
    <row r="8474" spans="1:1">
      <c r="A8474">
        <v>10.209789463637307</v>
      </c>
    </row>
    <row r="8475" spans="1:1">
      <c r="A8475">
        <v>12.714113989606375</v>
      </c>
    </row>
    <row r="8476" spans="1:1">
      <c r="A8476">
        <v>12.269481242979815</v>
      </c>
    </row>
    <row r="8477" spans="1:1">
      <c r="A8477">
        <v>12.786110307889354</v>
      </c>
    </row>
    <row r="8478" spans="1:1">
      <c r="A8478">
        <v>11.106852351834554</v>
      </c>
    </row>
    <row r="8479" spans="1:1">
      <c r="A8479">
        <v>12.59063878227094</v>
      </c>
    </row>
    <row r="8480" spans="1:1">
      <c r="A8480">
        <v>11.286995050306253</v>
      </c>
    </row>
    <row r="8481" spans="1:1">
      <c r="A8481">
        <v>10.841553770591993</v>
      </c>
    </row>
    <row r="8482" spans="1:1">
      <c r="A8482">
        <v>12.198547818790134</v>
      </c>
    </row>
    <row r="8483" spans="1:1">
      <c r="A8483">
        <v>11.285928574508423</v>
      </c>
    </row>
    <row r="8484" spans="1:1">
      <c r="A8484">
        <v>11.051441070368274</v>
      </c>
    </row>
    <row r="8485" spans="1:1">
      <c r="A8485">
        <v>10.486118341371958</v>
      </c>
    </row>
    <row r="8486" spans="1:1">
      <c r="A8486">
        <v>12.196760875772792</v>
      </c>
    </row>
    <row r="8487" spans="1:1">
      <c r="A8487">
        <v>9.9673342009338413</v>
      </c>
    </row>
    <row r="8488" spans="1:1">
      <c r="A8488">
        <v>12.045565753694776</v>
      </c>
    </row>
    <row r="8489" spans="1:1">
      <c r="A8489">
        <v>12.173561607896147</v>
      </c>
    </row>
    <row r="8490" spans="1:1">
      <c r="A8490">
        <v>10.604797087433653</v>
      </c>
    </row>
    <row r="8491" spans="1:1">
      <c r="A8491">
        <v>12.056121662968774</v>
      </c>
    </row>
    <row r="8492" spans="1:1">
      <c r="A8492">
        <v>11.669467514156686</v>
      </c>
    </row>
    <row r="8493" spans="1:1">
      <c r="A8493">
        <v>11.887292987018357</v>
      </c>
    </row>
    <row r="8494" spans="1:1">
      <c r="A8494">
        <v>11.223634094432498</v>
      </c>
    </row>
    <row r="8495" spans="1:1">
      <c r="A8495">
        <v>12.210900521134</v>
      </c>
    </row>
    <row r="8496" spans="1:1">
      <c r="A8496">
        <v>10.56967277056113</v>
      </c>
    </row>
    <row r="8497" spans="1:1">
      <c r="A8497">
        <v>12.236816727903884</v>
      </c>
    </row>
    <row r="8498" spans="1:1">
      <c r="A8498">
        <v>9.6826145800303749</v>
      </c>
    </row>
    <row r="8499" spans="1:1">
      <c r="A8499">
        <v>12.762492149667983</v>
      </c>
    </row>
    <row r="8500" spans="1:1">
      <c r="A8500">
        <v>10.684710880800706</v>
      </c>
    </row>
    <row r="8501" spans="1:1">
      <c r="A8501">
        <v>12.275590631186658</v>
      </c>
    </row>
    <row r="8502" spans="1:1">
      <c r="A8502">
        <v>10.869372389496602</v>
      </c>
    </row>
    <row r="8503" spans="1:1">
      <c r="A8503">
        <v>11.977874026695812</v>
      </c>
    </row>
    <row r="8504" spans="1:1">
      <c r="A8504">
        <v>11.775344510975254</v>
      </c>
    </row>
    <row r="8505" spans="1:1">
      <c r="A8505">
        <v>14.089833541000084</v>
      </c>
    </row>
    <row r="8506" spans="1:1">
      <c r="A8506">
        <v>12.198148525271641</v>
      </c>
    </row>
    <row r="8507" spans="1:1">
      <c r="A8507">
        <v>12.794306200085897</v>
      </c>
    </row>
    <row r="8508" spans="1:1">
      <c r="A8508">
        <v>10.837650379522415</v>
      </c>
    </row>
    <row r="8509" spans="1:1">
      <c r="A8509">
        <v>12.792280758394345</v>
      </c>
    </row>
    <row r="8510" spans="1:1">
      <c r="A8510">
        <v>10.94081003130851</v>
      </c>
    </row>
    <row r="8511" spans="1:1">
      <c r="A8511">
        <v>11.869493129638846</v>
      </c>
    </row>
    <row r="8512" spans="1:1">
      <c r="A8512">
        <v>12.015938865587104</v>
      </c>
    </row>
    <row r="8513" spans="1:1">
      <c r="A8513">
        <v>13.05633579982949</v>
      </c>
    </row>
    <row r="8514" spans="1:1">
      <c r="A8514">
        <v>10.065159080898235</v>
      </c>
    </row>
    <row r="8515" spans="1:1">
      <c r="A8515">
        <v>12.501767770897592</v>
      </c>
    </row>
    <row r="8516" spans="1:1">
      <c r="A8516">
        <v>12.097054227560635</v>
      </c>
    </row>
    <row r="8517" spans="1:1">
      <c r="A8517">
        <v>10.686478164832684</v>
      </c>
    </row>
    <row r="8518" spans="1:1">
      <c r="A8518">
        <v>12.048128733805971</v>
      </c>
    </row>
    <row r="8519" spans="1:1">
      <c r="A8519">
        <v>12.659661496490401</v>
      </c>
    </row>
    <row r="8520" spans="1:1">
      <c r="A8520">
        <v>11.505318042365696</v>
      </c>
    </row>
    <row r="8521" spans="1:1">
      <c r="A8521">
        <v>9.9410761523298756</v>
      </c>
    </row>
    <row r="8522" spans="1:1">
      <c r="A8522">
        <v>11.420387738534936</v>
      </c>
    </row>
    <row r="8523" spans="1:1">
      <c r="A8523">
        <v>10.814807741482596</v>
      </c>
    </row>
    <row r="8524" spans="1:1">
      <c r="A8524">
        <v>10.836317160245008</v>
      </c>
    </row>
    <row r="8525" spans="1:1">
      <c r="A8525">
        <v>12.32761962102043</v>
      </c>
    </row>
    <row r="8526" spans="1:1">
      <c r="A8526">
        <v>10.584985063179632</v>
      </c>
    </row>
    <row r="8527" spans="1:1">
      <c r="A8527">
        <v>11.35258114909508</v>
      </c>
    </row>
    <row r="8528" spans="1:1">
      <c r="A8528">
        <v>10.202356332802669</v>
      </c>
    </row>
    <row r="8529" spans="1:1">
      <c r="A8529">
        <v>10.780477463629964</v>
      </c>
    </row>
    <row r="8530" spans="1:1">
      <c r="A8530">
        <v>10.531983297921222</v>
      </c>
    </row>
    <row r="8531" spans="1:1">
      <c r="A8531">
        <v>13.200521342054168</v>
      </c>
    </row>
    <row r="8532" spans="1:1">
      <c r="A8532">
        <v>11.418733327998002</v>
      </c>
    </row>
    <row r="8533" spans="1:1">
      <c r="A8533">
        <v>11.751122120743574</v>
      </c>
    </row>
    <row r="8534" spans="1:1">
      <c r="A8534">
        <v>11.069078713889709</v>
      </c>
    </row>
    <row r="8535" spans="1:1">
      <c r="A8535">
        <v>12.801954708751838</v>
      </c>
    </row>
    <row r="8536" spans="1:1">
      <c r="A8536">
        <v>11.357335506429663</v>
      </c>
    </row>
    <row r="8537" spans="1:1">
      <c r="A8537">
        <v>12.401676098310139</v>
      </c>
    </row>
    <row r="8538" spans="1:1">
      <c r="A8538">
        <v>11.545602694079431</v>
      </c>
    </row>
    <row r="8539" spans="1:1">
      <c r="A8539">
        <v>12.424290069343485</v>
      </c>
    </row>
    <row r="8540" spans="1:1">
      <c r="A8540">
        <v>12.660524548811939</v>
      </c>
    </row>
    <row r="8541" spans="1:1">
      <c r="A8541">
        <v>11.940791482164681</v>
      </c>
    </row>
    <row r="8542" spans="1:1">
      <c r="A8542">
        <v>11.680576765641772</v>
      </c>
    </row>
    <row r="8543" spans="1:1">
      <c r="A8543">
        <v>12.945220148046921</v>
      </c>
    </row>
    <row r="8544" spans="1:1">
      <c r="A8544">
        <v>12.557115534350599</v>
      </c>
    </row>
    <row r="8545" spans="1:1">
      <c r="A8545">
        <v>12.256442217722121</v>
      </c>
    </row>
    <row r="8546" spans="1:1">
      <c r="A8546">
        <v>9.7066297098843002</v>
      </c>
    </row>
    <row r="8547" spans="1:1">
      <c r="A8547">
        <v>12.161509767400016</v>
      </c>
    </row>
    <row r="8548" spans="1:1">
      <c r="A8548">
        <v>11.856115174392672</v>
      </c>
    </row>
    <row r="8549" spans="1:1">
      <c r="A8549">
        <v>10.517494059426088</v>
      </c>
    </row>
    <row r="8550" spans="1:1">
      <c r="A8550">
        <v>10.367057173885055</v>
      </c>
    </row>
    <row r="8551" spans="1:1">
      <c r="A8551">
        <v>11.020646288217394</v>
      </c>
    </row>
    <row r="8552" spans="1:1">
      <c r="A8552">
        <v>12.266647760585704</v>
      </c>
    </row>
    <row r="8553" spans="1:1">
      <c r="A8553">
        <v>11.603608812655906</v>
      </c>
    </row>
    <row r="8554" spans="1:1">
      <c r="A8554">
        <v>12.289728103904441</v>
      </c>
    </row>
    <row r="8555" spans="1:1">
      <c r="A8555">
        <v>11.725482261650098</v>
      </c>
    </row>
    <row r="8556" spans="1:1">
      <c r="A8556">
        <v>12.561003050679785</v>
      </c>
    </row>
    <row r="8557" spans="1:1">
      <c r="A8557">
        <v>12.562684497733997</v>
      </c>
    </row>
    <row r="8558" spans="1:1">
      <c r="A8558">
        <v>10.794995533234381</v>
      </c>
    </row>
    <row r="8559" spans="1:1">
      <c r="A8559">
        <v>10.891357091817444</v>
      </c>
    </row>
    <row r="8560" spans="1:1">
      <c r="A8560">
        <v>11.268012940974028</v>
      </c>
    </row>
    <row r="8561" spans="1:1">
      <c r="A8561">
        <v>11.010115735606359</v>
      </c>
    </row>
    <row r="8562" spans="1:1">
      <c r="A8562">
        <v>12.487675675600498</v>
      </c>
    </row>
    <row r="8563" spans="1:1">
      <c r="A8563">
        <v>10.632844122014296</v>
      </c>
    </row>
    <row r="8564" spans="1:1">
      <c r="A8564">
        <v>11.162637460676024</v>
      </c>
    </row>
    <row r="8565" spans="1:1">
      <c r="A8565">
        <v>12.165432199493088</v>
      </c>
    </row>
    <row r="8566" spans="1:1">
      <c r="A8566">
        <v>11.72044969115605</v>
      </c>
    </row>
    <row r="8567" spans="1:1">
      <c r="A8567">
        <v>11.340677334222466</v>
      </c>
    </row>
    <row r="8568" spans="1:1">
      <c r="A8568">
        <v>11.1266146267295</v>
      </c>
    </row>
    <row r="8569" spans="1:1">
      <c r="A8569">
        <v>12.142884957283799</v>
      </c>
    </row>
    <row r="8570" spans="1:1">
      <c r="A8570">
        <v>11.777498329106473</v>
      </c>
    </row>
    <row r="8571" spans="1:1">
      <c r="A8571">
        <v>10.795134613312632</v>
      </c>
    </row>
    <row r="8572" spans="1:1">
      <c r="A8572">
        <v>12.216599255110287</v>
      </c>
    </row>
    <row r="8573" spans="1:1">
      <c r="A8573">
        <v>10.283540235658785</v>
      </c>
    </row>
    <row r="8574" spans="1:1">
      <c r="A8574">
        <v>10.032488994426233</v>
      </c>
    </row>
    <row r="8575" spans="1:1">
      <c r="A8575">
        <v>10.799440789633115</v>
      </c>
    </row>
    <row r="8576" spans="1:1">
      <c r="A8576">
        <v>12.126660030990182</v>
      </c>
    </row>
    <row r="8577" spans="1:1">
      <c r="A8577">
        <v>10.413862214806452</v>
      </c>
    </row>
    <row r="8578" spans="1:1">
      <c r="A8578">
        <v>10.263821875616047</v>
      </c>
    </row>
    <row r="8579" spans="1:1">
      <c r="A8579">
        <v>11.969305932944046</v>
      </c>
    </row>
    <row r="8580" spans="1:1">
      <c r="A8580">
        <v>11.076928409781335</v>
      </c>
    </row>
    <row r="8581" spans="1:1">
      <c r="A8581">
        <v>10.554908510123985</v>
      </c>
    </row>
    <row r="8582" spans="1:1">
      <c r="A8582">
        <v>11.826636980574339</v>
      </c>
    </row>
    <row r="8583" spans="1:1">
      <c r="A8583">
        <v>11.996571964368613</v>
      </c>
    </row>
    <row r="8584" spans="1:1">
      <c r="A8584">
        <v>11.528925134629231</v>
      </c>
    </row>
    <row r="8585" spans="1:1">
      <c r="A8585">
        <v>10.382770111773279</v>
      </c>
    </row>
    <row r="8586" spans="1:1">
      <c r="A8586">
        <v>13.126234377191127</v>
      </c>
    </row>
    <row r="8587" spans="1:1">
      <c r="A8587">
        <v>11.009213849135234</v>
      </c>
    </row>
    <row r="8588" spans="1:1">
      <c r="A8588">
        <v>10.873924954870839</v>
      </c>
    </row>
    <row r="8589" spans="1:1">
      <c r="A8589">
        <v>11.402850205262371</v>
      </c>
    </row>
    <row r="8590" spans="1:1">
      <c r="A8590">
        <v>11.516371709310109</v>
      </c>
    </row>
    <row r="8591" spans="1:1">
      <c r="A8591">
        <v>11.355521639402069</v>
      </c>
    </row>
    <row r="8592" spans="1:1">
      <c r="A8592">
        <v>11.430176889315293</v>
      </c>
    </row>
    <row r="8593" spans="1:1">
      <c r="A8593">
        <v>11.0873347247569</v>
      </c>
    </row>
    <row r="8594" spans="1:1">
      <c r="A8594">
        <v>11.62925430356364</v>
      </c>
    </row>
    <row r="8595" spans="1:1">
      <c r="A8595">
        <v>12.061087942922697</v>
      </c>
    </row>
    <row r="8596" spans="1:1">
      <c r="A8596">
        <v>10.009720261649219</v>
      </c>
    </row>
    <row r="8597" spans="1:1">
      <c r="A8597">
        <v>11.390706845117528</v>
      </c>
    </row>
    <row r="8598" spans="1:1">
      <c r="A8598">
        <v>11.943189033726954</v>
      </c>
    </row>
    <row r="8599" spans="1:1">
      <c r="A8599">
        <v>11.535038335499431</v>
      </c>
    </row>
    <row r="8600" spans="1:1">
      <c r="A8600">
        <v>10.64063714664783</v>
      </c>
    </row>
    <row r="8601" spans="1:1">
      <c r="A8601">
        <v>10.968276483951096</v>
      </c>
    </row>
    <row r="8602" spans="1:1">
      <c r="A8602">
        <v>13.342972806438244</v>
      </c>
    </row>
    <row r="8603" spans="1:1">
      <c r="A8603">
        <v>11.650725174587283</v>
      </c>
    </row>
    <row r="8604" spans="1:1">
      <c r="A8604">
        <v>11.52049649109455</v>
      </c>
    </row>
    <row r="8605" spans="1:1">
      <c r="A8605">
        <v>13.175942686008115</v>
      </c>
    </row>
    <row r="8606" spans="1:1">
      <c r="A8606">
        <v>10.5002911403244</v>
      </c>
    </row>
    <row r="8607" spans="1:1">
      <c r="A8607">
        <v>11.843600246820635</v>
      </c>
    </row>
    <row r="8608" spans="1:1">
      <c r="A8608">
        <v>10.60123726958113</v>
      </c>
    </row>
    <row r="8609" spans="1:1">
      <c r="A8609">
        <v>11.729511150906578</v>
      </c>
    </row>
    <row r="8610" spans="1:1">
      <c r="A8610">
        <v>10.884523693350578</v>
      </c>
    </row>
    <row r="8611" spans="1:1">
      <c r="A8611">
        <v>12.783066339864549</v>
      </c>
    </row>
    <row r="8612" spans="1:1">
      <c r="A8612">
        <v>13.034400433625006</v>
      </c>
    </row>
    <row r="8613" spans="1:1">
      <c r="A8613">
        <v>12.437305854366889</v>
      </c>
    </row>
    <row r="8614" spans="1:1">
      <c r="A8614">
        <v>10.646207744336133</v>
      </c>
    </row>
    <row r="8615" spans="1:1">
      <c r="A8615">
        <v>11.698408031124773</v>
      </c>
    </row>
    <row r="8616" spans="1:1">
      <c r="A8616">
        <v>10.720716337728874</v>
      </c>
    </row>
    <row r="8617" spans="1:1">
      <c r="A8617">
        <v>12.013249085856229</v>
      </c>
    </row>
    <row r="8618" spans="1:1">
      <c r="A8618">
        <v>11.499987087173931</v>
      </c>
    </row>
    <row r="8619" spans="1:1">
      <c r="A8619">
        <v>12.105940476603882</v>
      </c>
    </row>
    <row r="8620" spans="1:1">
      <c r="A8620">
        <v>10.98298962381646</v>
      </c>
    </row>
    <row r="8621" spans="1:1">
      <c r="A8621">
        <v>11.771418336935351</v>
      </c>
    </row>
    <row r="8622" spans="1:1">
      <c r="A8622">
        <v>11.445527450107617</v>
      </c>
    </row>
    <row r="8623" spans="1:1">
      <c r="A8623">
        <v>11.809635539320499</v>
      </c>
    </row>
    <row r="8624" spans="1:1">
      <c r="A8624">
        <v>12.319068427460769</v>
      </c>
    </row>
    <row r="8625" spans="1:1">
      <c r="A8625">
        <v>11.659272544924374</v>
      </c>
    </row>
    <row r="8626" spans="1:1">
      <c r="A8626">
        <v>11.65620671002501</v>
      </c>
    </row>
    <row r="8627" spans="1:1">
      <c r="A8627">
        <v>11.754834093345602</v>
      </c>
    </row>
    <row r="8628" spans="1:1">
      <c r="A8628">
        <v>10.636422749109938</v>
      </c>
    </row>
    <row r="8629" spans="1:1">
      <c r="A8629">
        <v>10.790234675208811</v>
      </c>
    </row>
    <row r="8630" spans="1:1">
      <c r="A8630">
        <v>11.33004688616345</v>
      </c>
    </row>
    <row r="8631" spans="1:1">
      <c r="A8631">
        <v>13.108703704949097</v>
      </c>
    </row>
    <row r="8632" spans="1:1">
      <c r="A8632">
        <v>10.865743881071756</v>
      </c>
    </row>
    <row r="8633" spans="1:1">
      <c r="A8633">
        <v>10.595965495457552</v>
      </c>
    </row>
    <row r="8634" spans="1:1">
      <c r="A8634">
        <v>11.728000488959086</v>
      </c>
    </row>
    <row r="8635" spans="1:1">
      <c r="A8635">
        <v>11.551911194970545</v>
      </c>
    </row>
    <row r="8636" spans="1:1">
      <c r="A8636">
        <v>11.768411822278855</v>
      </c>
    </row>
    <row r="8637" spans="1:1">
      <c r="A8637">
        <v>11.347184595316781</v>
      </c>
    </row>
    <row r="8638" spans="1:1">
      <c r="A8638">
        <v>11.041919180602656</v>
      </c>
    </row>
    <row r="8639" spans="1:1">
      <c r="A8639">
        <v>10.424864344447913</v>
      </c>
    </row>
    <row r="8640" spans="1:1">
      <c r="A8640">
        <v>12.103669253277241</v>
      </c>
    </row>
    <row r="8641" spans="1:1">
      <c r="A8641">
        <v>11.294441027220698</v>
      </c>
    </row>
    <row r="8642" spans="1:1">
      <c r="A8642">
        <v>12.178772822393578</v>
      </c>
    </row>
    <row r="8643" spans="1:1">
      <c r="A8643">
        <v>10.716449204837275</v>
      </c>
    </row>
    <row r="8644" spans="1:1">
      <c r="A8644">
        <v>13.209602154441924</v>
      </c>
    </row>
    <row r="8645" spans="1:1">
      <c r="A8645">
        <v>10.152374252047716</v>
      </c>
    </row>
    <row r="8646" spans="1:1">
      <c r="A8646">
        <v>12.341183468126674</v>
      </c>
    </row>
    <row r="8647" spans="1:1">
      <c r="A8647">
        <v>11.134218284006229</v>
      </c>
    </row>
    <row r="8648" spans="1:1">
      <c r="A8648">
        <v>10.786353557581039</v>
      </c>
    </row>
    <row r="8649" spans="1:1">
      <c r="A8649">
        <v>10.006338866083281</v>
      </c>
    </row>
    <row r="8650" spans="1:1">
      <c r="A8650">
        <v>11.833629696311791</v>
      </c>
    </row>
    <row r="8651" spans="1:1">
      <c r="A8651">
        <v>12.455255692924423</v>
      </c>
    </row>
    <row r="8652" spans="1:1">
      <c r="A8652">
        <v>11.158939117411578</v>
      </c>
    </row>
    <row r="8653" spans="1:1">
      <c r="A8653">
        <v>10.059922413642052</v>
      </c>
    </row>
    <row r="8654" spans="1:1">
      <c r="A8654">
        <v>12.286714292908362</v>
      </c>
    </row>
    <row r="8655" spans="1:1">
      <c r="A8655">
        <v>12.148930881755859</v>
      </c>
    </row>
    <row r="8656" spans="1:1">
      <c r="A8656">
        <v>11.108009772798404</v>
      </c>
    </row>
    <row r="8657" spans="1:1">
      <c r="A8657">
        <v>10.990745699564483</v>
      </c>
    </row>
    <row r="8658" spans="1:1">
      <c r="A8658">
        <v>11.184193074978014</v>
      </c>
    </row>
    <row r="8659" spans="1:1">
      <c r="A8659">
        <v>12.514620153668398</v>
      </c>
    </row>
    <row r="8660" spans="1:1">
      <c r="A8660">
        <v>11.38600912407812</v>
      </c>
    </row>
    <row r="8661" spans="1:1">
      <c r="A8661">
        <v>12.900903040140577</v>
      </c>
    </row>
    <row r="8662" spans="1:1">
      <c r="A8662">
        <v>12.336814205122256</v>
      </c>
    </row>
    <row r="8663" spans="1:1">
      <c r="A8663">
        <v>12.508822259593423</v>
      </c>
    </row>
    <row r="8664" spans="1:1">
      <c r="A8664">
        <v>11.619812057642045</v>
      </c>
    </row>
    <row r="8665" spans="1:1">
      <c r="A8665">
        <v>10.932090517750892</v>
      </c>
    </row>
    <row r="8666" spans="1:1">
      <c r="A8666">
        <v>12.061337222312776</v>
      </c>
    </row>
    <row r="8667" spans="1:1">
      <c r="A8667">
        <v>11.751308386342574</v>
      </c>
    </row>
    <row r="8668" spans="1:1">
      <c r="A8668">
        <v>13.045158634077772</v>
      </c>
    </row>
    <row r="8669" spans="1:1">
      <c r="A8669">
        <v>11.471431581385865</v>
      </c>
    </row>
    <row r="8670" spans="1:1">
      <c r="A8670">
        <v>12.52864441474849</v>
      </c>
    </row>
    <row r="8671" spans="1:1">
      <c r="A8671">
        <v>10.098813168061245</v>
      </c>
    </row>
    <row r="8672" spans="1:1">
      <c r="A8672">
        <v>10.489827087515643</v>
      </c>
    </row>
    <row r="8673" spans="1:1">
      <c r="A8673">
        <v>13.727611551512366</v>
      </c>
    </row>
    <row r="8674" spans="1:1">
      <c r="A8674">
        <v>12.037475034632978</v>
      </c>
    </row>
    <row r="8675" spans="1:1">
      <c r="A8675">
        <v>11.749932934600482</v>
      </c>
    </row>
    <row r="8676" spans="1:1">
      <c r="A8676">
        <v>10.394178331901362</v>
      </c>
    </row>
    <row r="8677" spans="1:1">
      <c r="A8677">
        <v>12.578008574535428</v>
      </c>
    </row>
    <row r="8678" spans="1:1">
      <c r="A8678">
        <v>11.1880518614065</v>
      </c>
    </row>
    <row r="8679" spans="1:1">
      <c r="A8679">
        <v>12.377966020563738</v>
      </c>
    </row>
    <row r="8680" spans="1:1">
      <c r="A8680">
        <v>10.750043668881595</v>
      </c>
    </row>
    <row r="8681" spans="1:1">
      <c r="A8681">
        <v>11.203031625640456</v>
      </c>
    </row>
    <row r="8682" spans="1:1">
      <c r="A8682">
        <v>11.176775619443243</v>
      </c>
    </row>
    <row r="8683" spans="1:1">
      <c r="A8683">
        <v>12.019468288713739</v>
      </c>
    </row>
    <row r="8684" spans="1:1">
      <c r="A8684">
        <v>10.965862337897525</v>
      </c>
    </row>
    <row r="8685" spans="1:1">
      <c r="A8685">
        <v>14.098115116234391</v>
      </c>
    </row>
    <row r="8686" spans="1:1">
      <c r="A8686">
        <v>12.97797125557574</v>
      </c>
    </row>
    <row r="8687" spans="1:1">
      <c r="A8687">
        <v>12.033007823240336</v>
      </c>
    </row>
    <row r="8688" spans="1:1">
      <c r="A8688">
        <v>11.469008807043123</v>
      </c>
    </row>
    <row r="8689" spans="1:1">
      <c r="A8689">
        <v>10.219524606654458</v>
      </c>
    </row>
    <row r="8690" spans="1:1">
      <c r="A8690">
        <v>11.424853887997706</v>
      </c>
    </row>
    <row r="8691" spans="1:1">
      <c r="A8691">
        <v>12.055277559117224</v>
      </c>
    </row>
    <row r="8692" spans="1:1">
      <c r="A8692">
        <v>11.361501980741922</v>
      </c>
    </row>
    <row r="8693" spans="1:1">
      <c r="A8693">
        <v>11.871065296921063</v>
      </c>
    </row>
    <row r="8694" spans="1:1">
      <c r="A8694">
        <v>11.563816490509083</v>
      </c>
    </row>
    <row r="8695" spans="1:1">
      <c r="A8695">
        <v>11.225919710464012</v>
      </c>
    </row>
    <row r="8696" spans="1:1">
      <c r="A8696">
        <v>10.297677074589247</v>
      </c>
    </row>
    <row r="8697" spans="1:1">
      <c r="A8697">
        <v>10.484553574093493</v>
      </c>
    </row>
    <row r="8698" spans="1:1">
      <c r="A8698">
        <v>12.948312986229281</v>
      </c>
    </row>
    <row r="8699" spans="1:1">
      <c r="A8699">
        <v>12.867209422690527</v>
      </c>
    </row>
    <row r="8700" spans="1:1">
      <c r="A8700">
        <v>9.9239444033902853</v>
      </c>
    </row>
    <row r="8701" spans="1:1">
      <c r="A8701">
        <v>10.377850473526502</v>
      </c>
    </row>
    <row r="8702" spans="1:1">
      <c r="A8702">
        <v>12.039930663768343</v>
      </c>
    </row>
    <row r="8703" spans="1:1">
      <c r="A8703">
        <v>10.491056356533084</v>
      </c>
    </row>
    <row r="8704" spans="1:1">
      <c r="A8704">
        <v>9.944265657109602</v>
      </c>
    </row>
    <row r="8705" spans="1:1">
      <c r="A8705">
        <v>12.147150575827867</v>
      </c>
    </row>
    <row r="8706" spans="1:1">
      <c r="A8706">
        <v>11.108648268967405</v>
      </c>
    </row>
    <row r="8707" spans="1:1">
      <c r="A8707">
        <v>13.019248379189703</v>
      </c>
    </row>
    <row r="8708" spans="1:1">
      <c r="A8708">
        <v>12.040252559536043</v>
      </c>
    </row>
    <row r="8709" spans="1:1">
      <c r="A8709">
        <v>11.989559001438796</v>
      </c>
    </row>
    <row r="8710" spans="1:1">
      <c r="A8710">
        <v>11.331371528991166</v>
      </c>
    </row>
    <row r="8711" spans="1:1">
      <c r="A8711">
        <v>13.035437037451928</v>
      </c>
    </row>
    <row r="8712" spans="1:1">
      <c r="A8712">
        <v>10.527743192422514</v>
      </c>
    </row>
    <row r="8713" spans="1:1">
      <c r="A8713">
        <v>13.264693480982556</v>
      </c>
    </row>
    <row r="8714" spans="1:1">
      <c r="A8714">
        <v>10.485675569919351</v>
      </c>
    </row>
    <row r="8715" spans="1:1">
      <c r="A8715">
        <v>13.255870574506313</v>
      </c>
    </row>
    <row r="8716" spans="1:1">
      <c r="A8716">
        <v>13.062344492018028</v>
      </c>
    </row>
    <row r="8717" spans="1:1">
      <c r="A8717">
        <v>11.853679833848211</v>
      </c>
    </row>
    <row r="8718" spans="1:1">
      <c r="A8718">
        <v>13.068141375894033</v>
      </c>
    </row>
    <row r="8719" spans="1:1">
      <c r="A8719">
        <v>12.496536017014741</v>
      </c>
    </row>
    <row r="8720" spans="1:1">
      <c r="A8720">
        <v>11.609771131445124</v>
      </c>
    </row>
    <row r="8721" spans="1:1">
      <c r="A8721">
        <v>13.349431422665232</v>
      </c>
    </row>
    <row r="8722" spans="1:1">
      <c r="A8722">
        <v>10.500269948925384</v>
      </c>
    </row>
    <row r="8723" spans="1:1">
      <c r="A8723">
        <v>12.541638237784722</v>
      </c>
    </row>
    <row r="8724" spans="1:1">
      <c r="A8724">
        <v>12.594043226309314</v>
      </c>
    </row>
    <row r="8725" spans="1:1">
      <c r="A8725">
        <v>10.642624706253708</v>
      </c>
    </row>
    <row r="8726" spans="1:1">
      <c r="A8726">
        <v>11.747980243204534</v>
      </c>
    </row>
    <row r="8727" spans="1:1">
      <c r="A8727">
        <v>11.689528869929221</v>
      </c>
    </row>
    <row r="8728" spans="1:1">
      <c r="A8728">
        <v>11.446037348866675</v>
      </c>
    </row>
    <row r="8729" spans="1:1">
      <c r="A8729">
        <v>11.493158352865938</v>
      </c>
    </row>
    <row r="8730" spans="1:1">
      <c r="A8730">
        <v>10.879982435871771</v>
      </c>
    </row>
    <row r="8731" spans="1:1">
      <c r="A8731">
        <v>13.158126220384194</v>
      </c>
    </row>
    <row r="8732" spans="1:1">
      <c r="A8732">
        <v>11.152155138362343</v>
      </c>
    </row>
    <row r="8733" spans="1:1">
      <c r="A8733">
        <v>11.704935119983954</v>
      </c>
    </row>
    <row r="8734" spans="1:1">
      <c r="A8734">
        <v>9.1767990988895622</v>
      </c>
    </row>
    <row r="8735" spans="1:1">
      <c r="A8735">
        <v>11.981006643063276</v>
      </c>
    </row>
    <row r="8736" spans="1:1">
      <c r="A8736">
        <v>11.847535126114359</v>
      </c>
    </row>
    <row r="8737" spans="1:1">
      <c r="A8737">
        <v>11.037800356620387</v>
      </c>
    </row>
    <row r="8738" spans="1:1">
      <c r="A8738">
        <v>11.326176938248389</v>
      </c>
    </row>
    <row r="8739" spans="1:1">
      <c r="A8739">
        <v>12.686152198686496</v>
      </c>
    </row>
    <row r="8740" spans="1:1">
      <c r="A8740">
        <v>11.159776611493569</v>
      </c>
    </row>
    <row r="8741" spans="1:1">
      <c r="A8741">
        <v>10.992623038300895</v>
      </c>
    </row>
    <row r="8742" spans="1:1">
      <c r="A8742">
        <v>12.019213017880629</v>
      </c>
    </row>
    <row r="8743" spans="1:1">
      <c r="A8743">
        <v>10.668437017626863</v>
      </c>
    </row>
    <row r="8744" spans="1:1">
      <c r="A8744">
        <v>11.722368255762197</v>
      </c>
    </row>
    <row r="8745" spans="1:1">
      <c r="A8745">
        <v>11.174057005143185</v>
      </c>
    </row>
    <row r="8746" spans="1:1">
      <c r="A8746">
        <v>9.7548374616551303</v>
      </c>
    </row>
    <row r="8747" spans="1:1">
      <c r="A8747">
        <v>11.867563443022005</v>
      </c>
    </row>
    <row r="8748" spans="1:1">
      <c r="A8748">
        <v>9.529481511187166</v>
      </c>
    </row>
    <row r="8749" spans="1:1">
      <c r="A8749">
        <v>11.723802979388704</v>
      </c>
    </row>
    <row r="8750" spans="1:1">
      <c r="A8750">
        <v>13.297591179921508</v>
      </c>
    </row>
    <row r="8751" spans="1:1">
      <c r="A8751">
        <v>11.420865068454919</v>
      </c>
    </row>
    <row r="8752" spans="1:1">
      <c r="A8752">
        <v>12.28846903585805</v>
      </c>
    </row>
    <row r="8753" spans="1:1">
      <c r="A8753">
        <v>11.31362682016613</v>
      </c>
    </row>
    <row r="8754" spans="1:1">
      <c r="A8754">
        <v>10.366378454962637</v>
      </c>
    </row>
    <row r="8755" spans="1:1">
      <c r="A8755">
        <v>9.9698594622354175</v>
      </c>
    </row>
    <row r="8756" spans="1:1">
      <c r="A8756">
        <v>13.110677011222561</v>
      </c>
    </row>
    <row r="8757" spans="1:1">
      <c r="A8757">
        <v>11.698231507761571</v>
      </c>
    </row>
    <row r="8758" spans="1:1">
      <c r="A8758">
        <v>11.760509637500709</v>
      </c>
    </row>
    <row r="8759" spans="1:1">
      <c r="A8759">
        <v>12.536796436322549</v>
      </c>
    </row>
    <row r="8760" spans="1:1">
      <c r="A8760">
        <v>12.518023035487671</v>
      </c>
    </row>
    <row r="8761" spans="1:1">
      <c r="A8761">
        <v>12.691270073840162</v>
      </c>
    </row>
    <row r="8762" spans="1:1">
      <c r="A8762">
        <v>11.046154415412603</v>
      </c>
    </row>
    <row r="8763" spans="1:1">
      <c r="A8763">
        <v>11.300856699771991</v>
      </c>
    </row>
    <row r="8764" spans="1:1">
      <c r="A8764">
        <v>12.435474162027138</v>
      </c>
    </row>
    <row r="8765" spans="1:1">
      <c r="A8765">
        <v>10.863701472226154</v>
      </c>
    </row>
    <row r="8766" spans="1:1">
      <c r="A8766">
        <v>11.675093025197965</v>
      </c>
    </row>
    <row r="8767" spans="1:1">
      <c r="A8767">
        <v>11.720804272637128</v>
      </c>
    </row>
    <row r="8768" spans="1:1">
      <c r="A8768">
        <v>11.029103732145101</v>
      </c>
    </row>
    <row r="8769" spans="1:1">
      <c r="A8769">
        <v>11.148531772607363</v>
      </c>
    </row>
    <row r="8770" spans="1:1">
      <c r="A8770">
        <v>11.706623608712846</v>
      </c>
    </row>
    <row r="8771" spans="1:1">
      <c r="A8771">
        <v>11.669202773898402</v>
      </c>
    </row>
    <row r="8772" spans="1:1">
      <c r="A8772">
        <v>11.824648561689211</v>
      </c>
    </row>
    <row r="8773" spans="1:1">
      <c r="A8773">
        <v>12.125067406508473</v>
      </c>
    </row>
    <row r="8774" spans="1:1">
      <c r="A8774">
        <v>12.392683769807899</v>
      </c>
    </row>
    <row r="8775" spans="1:1">
      <c r="A8775">
        <v>9.3277520372625986</v>
      </c>
    </row>
    <row r="8776" spans="1:1">
      <c r="A8776">
        <v>11.662093423574957</v>
      </c>
    </row>
    <row r="8777" spans="1:1">
      <c r="A8777">
        <v>12.592377263000332</v>
      </c>
    </row>
    <row r="8778" spans="1:1">
      <c r="A8778">
        <v>12.74192135693249</v>
      </c>
    </row>
    <row r="8779" spans="1:1">
      <c r="A8779">
        <v>10.977836304614366</v>
      </c>
    </row>
    <row r="8780" spans="1:1">
      <c r="A8780">
        <v>12.482602437921571</v>
      </c>
    </row>
    <row r="8781" spans="1:1">
      <c r="A8781">
        <v>12.14328269447388</v>
      </c>
    </row>
    <row r="8782" spans="1:1">
      <c r="A8782">
        <v>13.624117900986541</v>
      </c>
    </row>
    <row r="8783" spans="1:1">
      <c r="A8783">
        <v>11.051538479381742</v>
      </c>
    </row>
    <row r="8784" spans="1:1">
      <c r="A8784">
        <v>10.990703193311205</v>
      </c>
    </row>
    <row r="8785" spans="1:1">
      <c r="A8785">
        <v>10.659050369987053</v>
      </c>
    </row>
    <row r="8786" spans="1:1">
      <c r="A8786">
        <v>11.241991689656905</v>
      </c>
    </row>
    <row r="8787" spans="1:1">
      <c r="A8787">
        <v>11.970132548546298</v>
      </c>
    </row>
    <row r="8788" spans="1:1">
      <c r="A8788">
        <v>11.117318232492856</v>
      </c>
    </row>
    <row r="8789" spans="1:1">
      <c r="A8789">
        <v>11.053536054326081</v>
      </c>
    </row>
    <row r="8790" spans="1:1">
      <c r="A8790">
        <v>12.539691646895204</v>
      </c>
    </row>
    <row r="8791" spans="1:1">
      <c r="A8791">
        <v>11.70922450584021</v>
      </c>
    </row>
    <row r="8792" spans="1:1">
      <c r="A8792">
        <v>13.512901724016317</v>
      </c>
    </row>
    <row r="8793" spans="1:1">
      <c r="A8793">
        <v>11.73909494439617</v>
      </c>
    </row>
    <row r="8794" spans="1:1">
      <c r="A8794">
        <v>12.181464546339738</v>
      </c>
    </row>
    <row r="8795" spans="1:1">
      <c r="A8795">
        <v>12.094480907884133</v>
      </c>
    </row>
    <row r="8796" spans="1:1">
      <c r="A8796">
        <v>12.742161559762859</v>
      </c>
    </row>
    <row r="8797" spans="1:1">
      <c r="A8797">
        <v>12.661408143168611</v>
      </c>
    </row>
    <row r="8798" spans="1:1">
      <c r="A8798">
        <v>12.160323756526035</v>
      </c>
    </row>
    <row r="8799" spans="1:1">
      <c r="A8799">
        <v>11.084208719049361</v>
      </c>
    </row>
    <row r="8800" spans="1:1">
      <c r="A8800">
        <v>12.135657904013785</v>
      </c>
    </row>
    <row r="8801" spans="1:1">
      <c r="A8801">
        <v>11.912534509537803</v>
      </c>
    </row>
    <row r="8802" spans="1:1">
      <c r="A8802">
        <v>11.222863659888302</v>
      </c>
    </row>
    <row r="8803" spans="1:1">
      <c r="A8803">
        <v>12.112583969238024</v>
      </c>
    </row>
    <row r="8804" spans="1:1">
      <c r="A8804">
        <v>13.685829233932841</v>
      </c>
    </row>
    <row r="8805" spans="1:1">
      <c r="A8805">
        <v>11.768483369767127</v>
      </c>
    </row>
    <row r="8806" spans="1:1">
      <c r="A8806">
        <v>13.204045004745689</v>
      </c>
    </row>
    <row r="8807" spans="1:1">
      <c r="A8807">
        <v>11.621469340089092</v>
      </c>
    </row>
    <row r="8808" spans="1:1">
      <c r="A8808">
        <v>10.170193789342873</v>
      </c>
    </row>
    <row r="8809" spans="1:1">
      <c r="A8809">
        <v>12.252861505703855</v>
      </c>
    </row>
    <row r="8810" spans="1:1">
      <c r="A8810">
        <v>12.691729256403541</v>
      </c>
    </row>
    <row r="8811" spans="1:1">
      <c r="A8811">
        <v>10.819947610247858</v>
      </c>
    </row>
    <row r="8812" spans="1:1">
      <c r="A8812">
        <v>12.316350491100525</v>
      </c>
    </row>
    <row r="8813" spans="1:1">
      <c r="A8813">
        <v>9.8782819723829807</v>
      </c>
    </row>
    <row r="8814" spans="1:1">
      <c r="A8814">
        <v>11.786952104784641</v>
      </c>
    </row>
    <row r="8815" spans="1:1">
      <c r="A8815">
        <v>11.31736091865802</v>
      </c>
    </row>
    <row r="8816" spans="1:1">
      <c r="A8816">
        <v>11.800091236134584</v>
      </c>
    </row>
    <row r="8817" spans="1:1">
      <c r="A8817">
        <v>11.491590550564625</v>
      </c>
    </row>
    <row r="8818" spans="1:1">
      <c r="A8818">
        <v>12.053000135421877</v>
      </c>
    </row>
    <row r="8819" spans="1:1">
      <c r="A8819">
        <v>12.060728308839165</v>
      </c>
    </row>
    <row r="8820" spans="1:1">
      <c r="A8820">
        <v>11.548197129570553</v>
      </c>
    </row>
    <row r="8821" spans="1:1">
      <c r="A8821">
        <v>10.856578355653637</v>
      </c>
    </row>
    <row r="8822" spans="1:1">
      <c r="A8822">
        <v>10.569940053847596</v>
      </c>
    </row>
    <row r="8823" spans="1:1">
      <c r="A8823">
        <v>13.026603341937516</v>
      </c>
    </row>
    <row r="8824" spans="1:1">
      <c r="A8824">
        <v>10.967958155939762</v>
      </c>
    </row>
    <row r="8825" spans="1:1">
      <c r="A8825">
        <v>10.897454579263844</v>
      </c>
    </row>
    <row r="8826" spans="1:1">
      <c r="A8826">
        <v>10.675026178233724</v>
      </c>
    </row>
    <row r="8827" spans="1:1">
      <c r="A8827">
        <v>11.442389836895735</v>
      </c>
    </row>
    <row r="8828" spans="1:1">
      <c r="A8828">
        <v>10.510457428496576</v>
      </c>
    </row>
    <row r="8829" spans="1:1">
      <c r="A8829">
        <v>11.355442008077087</v>
      </c>
    </row>
    <row r="8830" spans="1:1">
      <c r="A8830">
        <v>11.500028126210042</v>
      </c>
    </row>
    <row r="8831" spans="1:1">
      <c r="A8831">
        <v>12.010145603016687</v>
      </c>
    </row>
    <row r="8832" spans="1:1">
      <c r="A8832">
        <v>11.836440001487023</v>
      </c>
    </row>
    <row r="8833" spans="1:1">
      <c r="A8833">
        <v>11.277932425532995</v>
      </c>
    </row>
    <row r="8834" spans="1:1">
      <c r="A8834">
        <v>12.791483352295604</v>
      </c>
    </row>
    <row r="8835" spans="1:1">
      <c r="A8835">
        <v>13.631603729995101</v>
      </c>
    </row>
    <row r="8836" spans="1:1">
      <c r="A8836">
        <v>10.729546274243278</v>
      </c>
    </row>
    <row r="8837" spans="1:1">
      <c r="A8837">
        <v>11.261808076597507</v>
      </c>
    </row>
    <row r="8838" spans="1:1">
      <c r="A8838">
        <v>11.079575763504234</v>
      </c>
    </row>
    <row r="8839" spans="1:1">
      <c r="A8839">
        <v>11.340300839083353</v>
      </c>
    </row>
    <row r="8840" spans="1:1">
      <c r="A8840">
        <v>11.522319057860155</v>
      </c>
    </row>
    <row r="8841" spans="1:1">
      <c r="A8841">
        <v>12.427274012837964</v>
      </c>
    </row>
    <row r="8842" spans="1:1">
      <c r="A8842">
        <v>12.339404247245445</v>
      </c>
    </row>
    <row r="8843" spans="1:1">
      <c r="A8843">
        <v>14.370638239924757</v>
      </c>
    </row>
    <row r="8844" spans="1:1">
      <c r="A8844">
        <v>11.16687945179698</v>
      </c>
    </row>
    <row r="8845" spans="1:1">
      <c r="A8845">
        <v>12.002592540123434</v>
      </c>
    </row>
    <row r="8846" spans="1:1">
      <c r="A8846">
        <v>12.209114098711527</v>
      </c>
    </row>
    <row r="8847" spans="1:1">
      <c r="A8847">
        <v>12.127246284077238</v>
      </c>
    </row>
    <row r="8848" spans="1:1">
      <c r="A8848">
        <v>10.667181811853821</v>
      </c>
    </row>
    <row r="8849" spans="1:1">
      <c r="A8849">
        <v>10.508077218797039</v>
      </c>
    </row>
    <row r="8850" spans="1:1">
      <c r="A8850">
        <v>10.918737989500013</v>
      </c>
    </row>
    <row r="8851" spans="1:1">
      <c r="A8851">
        <v>12.728155547663569</v>
      </c>
    </row>
    <row r="8852" spans="1:1">
      <c r="A8852">
        <v>10.911110107643021</v>
      </c>
    </row>
    <row r="8853" spans="1:1">
      <c r="A8853">
        <v>9.9034475472279215</v>
      </c>
    </row>
    <row r="8854" spans="1:1">
      <c r="A8854">
        <v>11.849736080794164</v>
      </c>
    </row>
    <row r="8855" spans="1:1">
      <c r="A8855">
        <v>10.07378946910455</v>
      </c>
    </row>
    <row r="8856" spans="1:1">
      <c r="A8856">
        <v>9.9188641440188423</v>
      </c>
    </row>
    <row r="8857" spans="1:1">
      <c r="A8857">
        <v>11.695431063866723</v>
      </c>
    </row>
    <row r="8858" spans="1:1">
      <c r="A8858">
        <v>12.341111356646998</v>
      </c>
    </row>
    <row r="8859" spans="1:1">
      <c r="A8859">
        <v>10.327524575803652</v>
      </c>
    </row>
    <row r="8860" spans="1:1">
      <c r="A8860">
        <v>11.192943139954883</v>
      </c>
    </row>
    <row r="8861" spans="1:1">
      <c r="A8861">
        <v>12.714593207432118</v>
      </c>
    </row>
    <row r="8862" spans="1:1">
      <c r="A8862">
        <v>10.637389148206939</v>
      </c>
    </row>
    <row r="8863" spans="1:1">
      <c r="A8863">
        <v>10.367819516217855</v>
      </c>
    </row>
    <row r="8864" spans="1:1">
      <c r="A8864">
        <v>12.015049465814194</v>
      </c>
    </row>
    <row r="8865" spans="1:1">
      <c r="A8865">
        <v>10.452242859712802</v>
      </c>
    </row>
    <row r="8866" spans="1:1">
      <c r="A8866">
        <v>10.688767863652549</v>
      </c>
    </row>
    <row r="8867" spans="1:1">
      <c r="A8867">
        <v>11.226598486153277</v>
      </c>
    </row>
    <row r="8868" spans="1:1">
      <c r="A8868">
        <v>13.362379905721721</v>
      </c>
    </row>
    <row r="8869" spans="1:1">
      <c r="A8869">
        <v>13.410810493444506</v>
      </c>
    </row>
    <row r="8870" spans="1:1">
      <c r="A8870">
        <v>12.464062394379676</v>
      </c>
    </row>
    <row r="8871" spans="1:1">
      <c r="A8871">
        <v>12.12493305219321</v>
      </c>
    </row>
    <row r="8872" spans="1:1">
      <c r="A8872">
        <v>11.419620658261062</v>
      </c>
    </row>
    <row r="8873" spans="1:1">
      <c r="A8873">
        <v>12.271674953376301</v>
      </c>
    </row>
    <row r="8874" spans="1:1">
      <c r="A8874">
        <v>12.135292518759254</v>
      </c>
    </row>
    <row r="8875" spans="1:1">
      <c r="A8875">
        <v>12.181077792020636</v>
      </c>
    </row>
    <row r="8876" spans="1:1">
      <c r="A8876">
        <v>13.289438998344041</v>
      </c>
    </row>
    <row r="8877" spans="1:1">
      <c r="A8877">
        <v>11.623525823527128</v>
      </c>
    </row>
    <row r="8878" spans="1:1">
      <c r="A8878">
        <v>11.072107048677694</v>
      </c>
    </row>
    <row r="8879" spans="1:1">
      <c r="A8879">
        <v>10.473925266068923</v>
      </c>
    </row>
    <row r="8880" spans="1:1">
      <c r="A8880">
        <v>11.802409432090542</v>
      </c>
    </row>
    <row r="8881" spans="1:1">
      <c r="A8881">
        <v>10.934791101418202</v>
      </c>
    </row>
    <row r="8882" spans="1:1">
      <c r="A8882">
        <v>12.763693301656346</v>
      </c>
    </row>
    <row r="8883" spans="1:1">
      <c r="A8883">
        <v>10.775502048640899</v>
      </c>
    </row>
    <row r="8884" spans="1:1">
      <c r="A8884">
        <v>12.772447154295637</v>
      </c>
    </row>
    <row r="8885" spans="1:1">
      <c r="A8885">
        <v>10.462257881226563</v>
      </c>
    </row>
    <row r="8886" spans="1:1">
      <c r="A8886">
        <v>11.380988638773536</v>
      </c>
    </row>
    <row r="8887" spans="1:1">
      <c r="A8887">
        <v>10.343719835085821</v>
      </c>
    </row>
    <row r="8888" spans="1:1">
      <c r="A8888">
        <v>12.407060837008384</v>
      </c>
    </row>
    <row r="8889" spans="1:1">
      <c r="A8889">
        <v>12.092967330628147</v>
      </c>
    </row>
    <row r="8890" spans="1:1">
      <c r="A8890">
        <v>11.346156075601465</v>
      </c>
    </row>
    <row r="8891" spans="1:1">
      <c r="A8891">
        <v>12.307766582469343</v>
      </c>
    </row>
    <row r="8892" spans="1:1">
      <c r="A8892">
        <v>10.535273524204547</v>
      </c>
    </row>
    <row r="8893" spans="1:1">
      <c r="A8893">
        <v>11.286868889147394</v>
      </c>
    </row>
    <row r="8894" spans="1:1">
      <c r="A8894">
        <v>11.772771118291006</v>
      </c>
    </row>
    <row r="8895" spans="1:1">
      <c r="A8895">
        <v>12.05526232960491</v>
      </c>
    </row>
    <row r="8896" spans="1:1">
      <c r="A8896">
        <v>12.08202315122276</v>
      </c>
    </row>
    <row r="8897" spans="1:1">
      <c r="A8897">
        <v>11.122100288293955</v>
      </c>
    </row>
    <row r="8898" spans="1:1">
      <c r="A8898">
        <v>10.096595124991092</v>
      </c>
    </row>
    <row r="8899" spans="1:1">
      <c r="A8899">
        <v>10.77732884827002</v>
      </c>
    </row>
    <row r="8900" spans="1:1">
      <c r="A8900">
        <v>9.9856068260875919</v>
      </c>
    </row>
    <row r="8901" spans="1:1">
      <c r="A8901">
        <v>10.745044494958949</v>
      </c>
    </row>
    <row r="8902" spans="1:1">
      <c r="A8902">
        <v>11.684811152414603</v>
      </c>
    </row>
    <row r="8903" spans="1:1">
      <c r="A8903">
        <v>12.506717784971352</v>
      </c>
    </row>
    <row r="8904" spans="1:1">
      <c r="A8904">
        <v>12.640224455783132</v>
      </c>
    </row>
    <row r="8905" spans="1:1">
      <c r="A8905">
        <v>10.990232688538294</v>
      </c>
    </row>
    <row r="8906" spans="1:1">
      <c r="A8906">
        <v>11.921972977693729</v>
      </c>
    </row>
    <row r="8907" spans="1:1">
      <c r="A8907">
        <v>11.269290959000852</v>
      </c>
    </row>
    <row r="8908" spans="1:1">
      <c r="A8908">
        <v>11.981761460502263</v>
      </c>
    </row>
    <row r="8909" spans="1:1">
      <c r="A8909">
        <v>12.22391626548602</v>
      </c>
    </row>
    <row r="8910" spans="1:1">
      <c r="A8910">
        <v>11.756032846443874</v>
      </c>
    </row>
    <row r="8911" spans="1:1">
      <c r="A8911">
        <v>11.925167602732637</v>
      </c>
    </row>
    <row r="8912" spans="1:1">
      <c r="A8912">
        <v>11.37800102084832</v>
      </c>
    </row>
    <row r="8913" spans="1:1">
      <c r="A8913">
        <v>12.397727578901922</v>
      </c>
    </row>
    <row r="8914" spans="1:1">
      <c r="A8914">
        <v>10.816798022094845</v>
      </c>
    </row>
    <row r="8915" spans="1:1">
      <c r="A8915">
        <v>10.926313097854795</v>
      </c>
    </row>
    <row r="8916" spans="1:1">
      <c r="A8916">
        <v>9.9923783062319398</v>
      </c>
    </row>
    <row r="8917" spans="1:1">
      <c r="A8917">
        <v>11.820000898612665</v>
      </c>
    </row>
    <row r="8918" spans="1:1">
      <c r="A8918">
        <v>9.604682385016913</v>
      </c>
    </row>
    <row r="8919" spans="1:1">
      <c r="A8919">
        <v>12.221985991155043</v>
      </c>
    </row>
    <row r="8920" spans="1:1">
      <c r="A8920">
        <v>11.557149922683458</v>
      </c>
    </row>
    <row r="8921" spans="1:1">
      <c r="A8921">
        <v>11.625226984174384</v>
      </c>
    </row>
    <row r="8922" spans="1:1">
      <c r="A8922">
        <v>12.04985271221704</v>
      </c>
    </row>
    <row r="8923" spans="1:1">
      <c r="A8923">
        <v>11.159576517378966</v>
      </c>
    </row>
    <row r="8924" spans="1:1">
      <c r="A8924">
        <v>11.376399752423177</v>
      </c>
    </row>
    <row r="8925" spans="1:1">
      <c r="A8925">
        <v>11.279408608151664</v>
      </c>
    </row>
    <row r="8926" spans="1:1">
      <c r="A8926">
        <v>10.044704314997775</v>
      </c>
    </row>
    <row r="8927" spans="1:1">
      <c r="A8927">
        <v>12.76025620266303</v>
      </c>
    </row>
    <row r="8928" spans="1:1">
      <c r="A8928">
        <v>12.075200121498664</v>
      </c>
    </row>
    <row r="8929" spans="1:1">
      <c r="A8929">
        <v>11.102674422466896</v>
      </c>
    </row>
    <row r="8930" spans="1:1">
      <c r="A8930">
        <v>11.811181606612481</v>
      </c>
    </row>
    <row r="8931" spans="1:1">
      <c r="A8931">
        <v>12.720961252286109</v>
      </c>
    </row>
    <row r="8932" spans="1:1">
      <c r="A8932">
        <v>12.789168798340459</v>
      </c>
    </row>
    <row r="8933" spans="1:1">
      <c r="A8933">
        <v>11.097963091689753</v>
      </c>
    </row>
    <row r="8934" spans="1:1">
      <c r="A8934">
        <v>11.983889166153944</v>
      </c>
    </row>
    <row r="8935" spans="1:1">
      <c r="A8935">
        <v>12.432693201406625</v>
      </c>
    </row>
    <row r="8936" spans="1:1">
      <c r="A8936">
        <v>10.478495312435195</v>
      </c>
    </row>
    <row r="8937" spans="1:1">
      <c r="A8937">
        <v>11.98342131815502</v>
      </c>
    </row>
    <row r="8938" spans="1:1">
      <c r="A8938">
        <v>11.904699845824915</v>
      </c>
    </row>
    <row r="8939" spans="1:1">
      <c r="A8939">
        <v>10.92074610602603</v>
      </c>
    </row>
    <row r="8940" spans="1:1">
      <c r="A8940">
        <v>10.370756549022655</v>
      </c>
    </row>
    <row r="8941" spans="1:1">
      <c r="A8941">
        <v>12.59071874370624</v>
      </c>
    </row>
    <row r="8942" spans="1:1">
      <c r="A8942">
        <v>11.310943099133821</v>
      </c>
    </row>
    <row r="8943" spans="1:1">
      <c r="A8943">
        <v>11.350984244125319</v>
      </c>
    </row>
    <row r="8944" spans="1:1">
      <c r="A8944">
        <v>10.537799619290981</v>
      </c>
    </row>
    <row r="8945" spans="1:1">
      <c r="A8945">
        <v>11.469437873031016</v>
      </c>
    </row>
    <row r="8946" spans="1:1">
      <c r="A8946">
        <v>12.216740647375877</v>
      </c>
    </row>
    <row r="8947" spans="1:1">
      <c r="A8947">
        <v>12.636817003040679</v>
      </c>
    </row>
    <row r="8948" spans="1:1">
      <c r="A8948">
        <v>13.626305104273184</v>
      </c>
    </row>
    <row r="8949" spans="1:1">
      <c r="A8949">
        <v>12.248139680050494</v>
      </c>
    </row>
    <row r="8950" spans="1:1">
      <c r="A8950">
        <v>10.45525743001131</v>
      </c>
    </row>
    <row r="8951" spans="1:1">
      <c r="A8951">
        <v>10.287436265219853</v>
      </c>
    </row>
    <row r="8952" spans="1:1">
      <c r="A8952">
        <v>13.183419399793511</v>
      </c>
    </row>
    <row r="8953" spans="1:1">
      <c r="A8953">
        <v>11.531235706807838</v>
      </c>
    </row>
    <row r="8954" spans="1:1">
      <c r="A8954">
        <v>12.261347795930259</v>
      </c>
    </row>
    <row r="8955" spans="1:1">
      <c r="A8955">
        <v>12.019212090788367</v>
      </c>
    </row>
    <row r="8956" spans="1:1">
      <c r="A8956">
        <v>12.047739462118207</v>
      </c>
    </row>
    <row r="8957" spans="1:1">
      <c r="A8957">
        <v>11.027961501963487</v>
      </c>
    </row>
    <row r="8958" spans="1:1">
      <c r="A8958">
        <v>11.64224042780666</v>
      </c>
    </row>
    <row r="8959" spans="1:1">
      <c r="A8959">
        <v>12.368063779151974</v>
      </c>
    </row>
    <row r="8960" spans="1:1">
      <c r="A8960">
        <v>11.073906683246115</v>
      </c>
    </row>
    <row r="8961" spans="1:1">
      <c r="A8961">
        <v>12.416420431243699</v>
      </c>
    </row>
    <row r="8962" spans="1:1">
      <c r="A8962">
        <v>11.831695474198945</v>
      </c>
    </row>
    <row r="8963" spans="1:1">
      <c r="A8963">
        <v>11.243152602169939</v>
      </c>
    </row>
    <row r="8964" spans="1:1">
      <c r="A8964">
        <v>12.537603087744937</v>
      </c>
    </row>
    <row r="8965" spans="1:1">
      <c r="A8965">
        <v>11.628122259906014</v>
      </c>
    </row>
    <row r="8966" spans="1:1">
      <c r="A8966">
        <v>10.687564161580807</v>
      </c>
    </row>
    <row r="8967" spans="1:1">
      <c r="A8967">
        <v>10.098126043851215</v>
      </c>
    </row>
    <row r="8968" spans="1:1">
      <c r="A8968">
        <v>10.623562932090278</v>
      </c>
    </row>
    <row r="8969" spans="1:1">
      <c r="A8969">
        <v>11.778625557111775</v>
      </c>
    </row>
    <row r="8970" spans="1:1">
      <c r="A8970">
        <v>11.369443335954823</v>
      </c>
    </row>
    <row r="8971" spans="1:1">
      <c r="A8971">
        <v>13.21608877801744</v>
      </c>
    </row>
    <row r="8972" spans="1:1">
      <c r="A8972">
        <v>12.62291080302748</v>
      </c>
    </row>
    <row r="8973" spans="1:1">
      <c r="A8973">
        <v>12.873088730271723</v>
      </c>
    </row>
    <row r="8974" spans="1:1">
      <c r="A8974">
        <v>12.233507004078181</v>
      </c>
    </row>
    <row r="8975" spans="1:1">
      <c r="A8975">
        <v>11.05310299179156</v>
      </c>
    </row>
    <row r="8976" spans="1:1">
      <c r="A8976">
        <v>11.164507977296248</v>
      </c>
    </row>
    <row r="8977" spans="1:1">
      <c r="A8977">
        <v>11.272554454596138</v>
      </c>
    </row>
    <row r="8978" spans="1:1">
      <c r="A8978">
        <v>9.9982965526162655</v>
      </c>
    </row>
    <row r="8979" spans="1:1">
      <c r="A8979">
        <v>11.012499866325596</v>
      </c>
    </row>
    <row r="8980" spans="1:1">
      <c r="A8980">
        <v>11.733717878357851</v>
      </c>
    </row>
    <row r="8981" spans="1:1">
      <c r="A8981">
        <v>11.376373560999259</v>
      </c>
    </row>
    <row r="8982" spans="1:1">
      <c r="A8982">
        <v>11.891846546500542</v>
      </c>
    </row>
    <row r="8983" spans="1:1">
      <c r="A8983">
        <v>13.092105753454572</v>
      </c>
    </row>
    <row r="8984" spans="1:1">
      <c r="A8984">
        <v>12.497019867713979</v>
      </c>
    </row>
    <row r="8985" spans="1:1">
      <c r="A8985">
        <v>12.072064679976569</v>
      </c>
    </row>
    <row r="8986" spans="1:1">
      <c r="A8986">
        <v>11.386242065187638</v>
      </c>
    </row>
    <row r="8987" spans="1:1">
      <c r="A8987">
        <v>12.946983005463014</v>
      </c>
    </row>
    <row r="8988" spans="1:1">
      <c r="A8988">
        <v>11.840799191469021</v>
      </c>
    </row>
    <row r="8989" spans="1:1">
      <c r="A8989">
        <v>11.63464323282208</v>
      </c>
    </row>
    <row r="8990" spans="1:1">
      <c r="A8990">
        <v>12.445112169969848</v>
      </c>
    </row>
    <row r="8991" spans="1:1">
      <c r="A8991">
        <v>12.783136406373991</v>
      </c>
    </row>
    <row r="8992" spans="1:1">
      <c r="A8992">
        <v>12.578268378157459</v>
      </c>
    </row>
    <row r="8993" spans="1:1">
      <c r="A8993">
        <v>10.945329953105649</v>
      </c>
    </row>
    <row r="8994" spans="1:1">
      <c r="A8994">
        <v>11.582249920929314</v>
      </c>
    </row>
    <row r="8995" spans="1:1">
      <c r="A8995">
        <v>10.130209730987183</v>
      </c>
    </row>
    <row r="8996" spans="1:1">
      <c r="A8996">
        <v>12.215601526491989</v>
      </c>
    </row>
    <row r="8997" spans="1:1">
      <c r="A8997">
        <v>10.418911503973632</v>
      </c>
    </row>
    <row r="8998" spans="1:1">
      <c r="A8998">
        <v>12.390800800798193</v>
      </c>
    </row>
    <row r="8999" spans="1:1">
      <c r="A8999">
        <v>11.247857921726299</v>
      </c>
    </row>
    <row r="9000" spans="1:1">
      <c r="A9000">
        <v>10.890881020477938</v>
      </c>
    </row>
    <row r="9001" spans="1:1">
      <c r="A9001">
        <v>10.61897523707753</v>
      </c>
    </row>
    <row r="9002" spans="1:1">
      <c r="A9002">
        <v>11.664905746402303</v>
      </c>
    </row>
    <row r="9003" spans="1:1">
      <c r="A9003">
        <v>11.612463560926821</v>
      </c>
    </row>
    <row r="9004" spans="1:1">
      <c r="A9004">
        <v>11.172235085278039</v>
      </c>
    </row>
    <row r="9005" spans="1:1">
      <c r="A9005">
        <v>13.231146963648126</v>
      </c>
    </row>
    <row r="9006" spans="1:1">
      <c r="A9006">
        <v>11.54987567109597</v>
      </c>
    </row>
    <row r="9007" spans="1:1">
      <c r="A9007">
        <v>9.8933860857618185</v>
      </c>
    </row>
    <row r="9008" spans="1:1">
      <c r="A9008">
        <v>12.069807211643296</v>
      </c>
    </row>
    <row r="9009" spans="1:1">
      <c r="A9009">
        <v>12.308515832035276</v>
      </c>
    </row>
    <row r="9010" spans="1:1">
      <c r="A9010">
        <v>10.717225954744951</v>
      </c>
    </row>
    <row r="9011" spans="1:1">
      <c r="A9011">
        <v>12.437721183596423</v>
      </c>
    </row>
    <row r="9012" spans="1:1">
      <c r="A9012">
        <v>12.30152938148747</v>
      </c>
    </row>
    <row r="9013" spans="1:1">
      <c r="A9013">
        <v>10.066283716585815</v>
      </c>
    </row>
    <row r="9014" spans="1:1">
      <c r="A9014">
        <v>11.437423210790465</v>
      </c>
    </row>
    <row r="9015" spans="1:1">
      <c r="A9015">
        <v>12.470042859012503</v>
      </c>
    </row>
    <row r="9016" spans="1:1">
      <c r="A9016">
        <v>10.685202363765887</v>
      </c>
    </row>
    <row r="9017" spans="1:1">
      <c r="A9017">
        <v>11.75150245058494</v>
      </c>
    </row>
    <row r="9018" spans="1:1">
      <c r="A9018">
        <v>11.000348549523277</v>
      </c>
    </row>
    <row r="9019" spans="1:1">
      <c r="A9019">
        <v>12.202962549384109</v>
      </c>
    </row>
    <row r="9020" spans="1:1">
      <c r="A9020">
        <v>10.846528780937644</v>
      </c>
    </row>
    <row r="9021" spans="1:1">
      <c r="A9021">
        <v>10.846382091304127</v>
      </c>
    </row>
    <row r="9022" spans="1:1">
      <c r="A9022">
        <v>11.558123196979608</v>
      </c>
    </row>
    <row r="9023" spans="1:1">
      <c r="A9023">
        <v>10.537069000913107</v>
      </c>
    </row>
    <row r="9024" spans="1:1">
      <c r="A9024">
        <v>12.884091082456409</v>
      </c>
    </row>
    <row r="9025" spans="1:1">
      <c r="A9025">
        <v>13.267090100329794</v>
      </c>
    </row>
    <row r="9026" spans="1:1">
      <c r="A9026">
        <v>12.777091268226778</v>
      </c>
    </row>
    <row r="9027" spans="1:1">
      <c r="A9027">
        <v>11.467968823957131</v>
      </c>
    </row>
    <row r="9028" spans="1:1">
      <c r="A9028">
        <v>11.400974104370547</v>
      </c>
    </row>
    <row r="9029" spans="1:1">
      <c r="A9029">
        <v>11.49515495308408</v>
      </c>
    </row>
    <row r="9030" spans="1:1">
      <c r="A9030">
        <v>10.984339347494021</v>
      </c>
    </row>
    <row r="9031" spans="1:1">
      <c r="A9031">
        <v>12.12257210638932</v>
      </c>
    </row>
    <row r="9032" spans="1:1">
      <c r="A9032">
        <v>11.809158763507433</v>
      </c>
    </row>
    <row r="9033" spans="1:1">
      <c r="A9033">
        <v>11.397195567209101</v>
      </c>
    </row>
    <row r="9034" spans="1:1">
      <c r="A9034">
        <v>11.026236844800856</v>
      </c>
    </row>
    <row r="9035" spans="1:1">
      <c r="A9035">
        <v>11.867928774171579</v>
      </c>
    </row>
    <row r="9036" spans="1:1">
      <c r="A9036">
        <v>10.034505107354164</v>
      </c>
    </row>
    <row r="9037" spans="1:1">
      <c r="A9037">
        <v>12.351630331792933</v>
      </c>
    </row>
    <row r="9038" spans="1:1">
      <c r="A9038">
        <v>10.442726863544374</v>
      </c>
    </row>
    <row r="9039" spans="1:1">
      <c r="A9039">
        <v>12.113976083181338</v>
      </c>
    </row>
    <row r="9040" spans="1:1">
      <c r="A9040">
        <v>11.380713103280657</v>
      </c>
    </row>
    <row r="9041" spans="1:1">
      <c r="A9041">
        <v>10.903534593535449</v>
      </c>
    </row>
    <row r="9042" spans="1:1">
      <c r="A9042">
        <v>11.391608763921221</v>
      </c>
    </row>
    <row r="9043" spans="1:1">
      <c r="A9043">
        <v>10.827454218585633</v>
      </c>
    </row>
    <row r="9044" spans="1:1">
      <c r="A9044">
        <v>12.898827299388353</v>
      </c>
    </row>
    <row r="9045" spans="1:1">
      <c r="A9045">
        <v>11.83486780264783</v>
      </c>
    </row>
    <row r="9046" spans="1:1">
      <c r="A9046">
        <v>11.784309244115182</v>
      </c>
    </row>
    <row r="9047" spans="1:1">
      <c r="A9047">
        <v>11.540898073594036</v>
      </c>
    </row>
    <row r="9048" spans="1:1">
      <c r="A9048">
        <v>13.109952753718671</v>
      </c>
    </row>
    <row r="9049" spans="1:1">
      <c r="A9049">
        <v>10.901165506386524</v>
      </c>
    </row>
    <row r="9050" spans="1:1">
      <c r="A9050">
        <v>12.626594315435964</v>
      </c>
    </row>
    <row r="9051" spans="1:1">
      <c r="A9051">
        <v>10.840772821919336</v>
      </c>
    </row>
    <row r="9052" spans="1:1">
      <c r="A9052">
        <v>10.832363588334863</v>
      </c>
    </row>
    <row r="9053" spans="1:1">
      <c r="A9053">
        <v>10.613181792676947</v>
      </c>
    </row>
    <row r="9054" spans="1:1">
      <c r="A9054">
        <v>10.739969924380262</v>
      </c>
    </row>
    <row r="9055" spans="1:1">
      <c r="A9055">
        <v>10.34125481260406</v>
      </c>
    </row>
    <row r="9056" spans="1:1">
      <c r="A9056">
        <v>12.084241326696258</v>
      </c>
    </row>
    <row r="9057" spans="1:1">
      <c r="A9057">
        <v>13.607309700290042</v>
      </c>
    </row>
    <row r="9058" spans="1:1">
      <c r="A9058">
        <v>12.523125084994996</v>
      </c>
    </row>
    <row r="9059" spans="1:1">
      <c r="A9059">
        <v>12.379203866154548</v>
      </c>
    </row>
    <row r="9060" spans="1:1">
      <c r="A9060">
        <v>11.02869804825699</v>
      </c>
    </row>
    <row r="9061" spans="1:1">
      <c r="A9061">
        <v>10.938421495588882</v>
      </c>
    </row>
    <row r="9062" spans="1:1">
      <c r="A9062">
        <v>10.020049602899102</v>
      </c>
    </row>
    <row r="9063" spans="1:1">
      <c r="A9063">
        <v>10.856618986354249</v>
      </c>
    </row>
    <row r="9064" spans="1:1">
      <c r="A9064">
        <v>11.405133249763628</v>
      </c>
    </row>
    <row r="9065" spans="1:1">
      <c r="A9065">
        <v>11.414631193814456</v>
      </c>
    </row>
    <row r="9066" spans="1:1">
      <c r="A9066">
        <v>12.679355799341399</v>
      </c>
    </row>
    <row r="9067" spans="1:1">
      <c r="A9067">
        <v>12.463548980700487</v>
      </c>
    </row>
    <row r="9068" spans="1:1">
      <c r="A9068">
        <v>12.739013876023961</v>
      </c>
    </row>
    <row r="9069" spans="1:1">
      <c r="A9069">
        <v>11.979083188784013</v>
      </c>
    </row>
    <row r="9070" spans="1:1">
      <c r="A9070">
        <v>10.259878915016598</v>
      </c>
    </row>
    <row r="9071" spans="1:1">
      <c r="A9071">
        <v>13.620359285422637</v>
      </c>
    </row>
    <row r="9072" spans="1:1">
      <c r="A9072">
        <v>10.121854357616451</v>
      </c>
    </row>
    <row r="9073" spans="1:1">
      <c r="A9073">
        <v>12.647589015404913</v>
      </c>
    </row>
    <row r="9074" spans="1:1">
      <c r="A9074">
        <v>11.177220637384131</v>
      </c>
    </row>
    <row r="9075" spans="1:1">
      <c r="A9075">
        <v>13.260000566903035</v>
      </c>
    </row>
    <row r="9076" spans="1:1">
      <c r="A9076">
        <v>11.817019635710343</v>
      </c>
    </row>
    <row r="9077" spans="1:1">
      <c r="A9077">
        <v>11.894765023168825</v>
      </c>
    </row>
    <row r="9078" spans="1:1">
      <c r="A9078">
        <v>10.913626129315434</v>
      </c>
    </row>
    <row r="9079" spans="1:1">
      <c r="A9079">
        <v>11.206257892018616</v>
      </c>
    </row>
    <row r="9080" spans="1:1">
      <c r="A9080">
        <v>12.59297746712393</v>
      </c>
    </row>
    <row r="9081" spans="1:1">
      <c r="A9081">
        <v>12.09067053410973</v>
      </c>
    </row>
    <row r="9082" spans="1:1">
      <c r="A9082">
        <v>12.209025654969805</v>
      </c>
    </row>
    <row r="9083" spans="1:1">
      <c r="A9083">
        <v>12.404482814327094</v>
      </c>
    </row>
    <row r="9084" spans="1:1">
      <c r="A9084">
        <v>10.702955017647167</v>
      </c>
    </row>
    <row r="9085" spans="1:1">
      <c r="A9085">
        <v>11.712795289364525</v>
      </c>
    </row>
    <row r="9086" spans="1:1">
      <c r="A9086">
        <v>10.802211791036965</v>
      </c>
    </row>
    <row r="9087" spans="1:1">
      <c r="A9087">
        <v>11.71530088683005</v>
      </c>
    </row>
    <row r="9088" spans="1:1">
      <c r="A9088">
        <v>10.421358580612825</v>
      </c>
    </row>
    <row r="9089" spans="1:1">
      <c r="A9089">
        <v>10.066082504059702</v>
      </c>
    </row>
    <row r="9090" spans="1:1">
      <c r="A9090">
        <v>10.62360220633083</v>
      </c>
    </row>
    <row r="9091" spans="1:1">
      <c r="A9091">
        <v>12.323151069212976</v>
      </c>
    </row>
    <row r="9092" spans="1:1">
      <c r="A9092">
        <v>11.02266022559167</v>
      </c>
    </row>
    <row r="9093" spans="1:1">
      <c r="A9093">
        <v>10.585961663801427</v>
      </c>
    </row>
    <row r="9094" spans="1:1">
      <c r="A9094">
        <v>10.866310663109727</v>
      </c>
    </row>
    <row r="9095" spans="1:1">
      <c r="A9095">
        <v>11.521179337147478</v>
      </c>
    </row>
    <row r="9096" spans="1:1">
      <c r="A9096">
        <v>10.264343759671153</v>
      </c>
    </row>
    <row r="9097" spans="1:1">
      <c r="A9097">
        <v>10.457774828778229</v>
      </c>
    </row>
    <row r="9098" spans="1:1">
      <c r="A9098">
        <v>12.354585107679771</v>
      </c>
    </row>
    <row r="9099" spans="1:1">
      <c r="A9099">
        <v>12.856072446391899</v>
      </c>
    </row>
    <row r="9100" spans="1:1">
      <c r="A9100">
        <v>11.488782107076364</v>
      </c>
    </row>
    <row r="9101" spans="1:1">
      <c r="A9101">
        <v>11.71703780985065</v>
      </c>
    </row>
    <row r="9102" spans="1:1">
      <c r="A9102">
        <v>12.566397455016087</v>
      </c>
    </row>
    <row r="9103" spans="1:1">
      <c r="A9103">
        <v>10.972483019728816</v>
      </c>
    </row>
    <row r="9104" spans="1:1">
      <c r="A9104">
        <v>12.817974052870888</v>
      </c>
    </row>
    <row r="9105" spans="1:1">
      <c r="A9105">
        <v>11.869111199712465</v>
      </c>
    </row>
    <row r="9106" spans="1:1">
      <c r="A9106">
        <v>10.627006590423703</v>
      </c>
    </row>
    <row r="9107" spans="1:1">
      <c r="A9107">
        <v>12.526650046899119</v>
      </c>
    </row>
    <row r="9108" spans="1:1">
      <c r="A9108">
        <v>12.440242795741799</v>
      </c>
    </row>
    <row r="9109" spans="1:1">
      <c r="A9109">
        <v>11.177472803093101</v>
      </c>
    </row>
    <row r="9110" spans="1:1">
      <c r="A9110">
        <v>9.6226856647992491</v>
      </c>
    </row>
    <row r="9111" spans="1:1">
      <c r="A9111">
        <v>12.24576066625888</v>
      </c>
    </row>
    <row r="9112" spans="1:1">
      <c r="A9112">
        <v>11.316621562434451</v>
      </c>
    </row>
    <row r="9113" spans="1:1">
      <c r="A9113">
        <v>12.169469367599687</v>
      </c>
    </row>
    <row r="9114" spans="1:1">
      <c r="A9114">
        <v>13.143645039162667</v>
      </c>
    </row>
    <row r="9115" spans="1:1">
      <c r="A9115">
        <v>12.238013475794823</v>
      </c>
    </row>
    <row r="9116" spans="1:1">
      <c r="A9116">
        <v>12.171541896421546</v>
      </c>
    </row>
    <row r="9117" spans="1:1">
      <c r="A9117">
        <v>11.294965684937919</v>
      </c>
    </row>
    <row r="9118" spans="1:1">
      <c r="A9118">
        <v>11.616083426896836</v>
      </c>
    </row>
    <row r="9119" spans="1:1">
      <c r="A9119">
        <v>11.513115007580137</v>
      </c>
    </row>
    <row r="9120" spans="1:1">
      <c r="A9120">
        <v>12.30953267430721</v>
      </c>
    </row>
    <row r="9121" spans="1:1">
      <c r="A9121">
        <v>10.246534801095661</v>
      </c>
    </row>
    <row r="9122" spans="1:1">
      <c r="A9122">
        <v>11.335144180932357</v>
      </c>
    </row>
    <row r="9123" spans="1:1">
      <c r="A9123">
        <v>10.621181985291443</v>
      </c>
    </row>
    <row r="9124" spans="1:1">
      <c r="A9124">
        <v>12.130055178625296</v>
      </c>
    </row>
    <row r="9125" spans="1:1">
      <c r="A9125">
        <v>11.872794114514178</v>
      </c>
    </row>
    <row r="9126" spans="1:1">
      <c r="A9126">
        <v>12.061364446063724</v>
      </c>
    </row>
    <row r="9127" spans="1:1">
      <c r="A9127">
        <v>11.035724261219524</v>
      </c>
    </row>
    <row r="9128" spans="1:1">
      <c r="A9128">
        <v>10.375038279259249</v>
      </c>
    </row>
    <row r="9129" spans="1:1">
      <c r="A9129">
        <v>11.410353252291749</v>
      </c>
    </row>
    <row r="9130" spans="1:1">
      <c r="A9130">
        <v>11.116828225416796</v>
      </c>
    </row>
    <row r="9131" spans="1:1">
      <c r="A9131">
        <v>11.654230288189257</v>
      </c>
    </row>
    <row r="9132" spans="1:1">
      <c r="A9132">
        <v>10.682355400548943</v>
      </c>
    </row>
    <row r="9133" spans="1:1">
      <c r="A9133">
        <v>12.44950538611412</v>
      </c>
    </row>
    <row r="9134" spans="1:1">
      <c r="A9134">
        <v>10.363198477893617</v>
      </c>
    </row>
    <row r="9135" spans="1:1">
      <c r="A9135">
        <v>11.436356168918923</v>
      </c>
    </row>
    <row r="9136" spans="1:1">
      <c r="A9136">
        <v>12.364176132570966</v>
      </c>
    </row>
    <row r="9137" spans="1:1">
      <c r="A9137">
        <v>10.942283897976832</v>
      </c>
    </row>
    <row r="9138" spans="1:1">
      <c r="A9138">
        <v>10.514953388213339</v>
      </c>
    </row>
    <row r="9139" spans="1:1">
      <c r="A9139">
        <v>9.9540308814392144</v>
      </c>
    </row>
    <row r="9140" spans="1:1">
      <c r="A9140">
        <v>11.147377299582752</v>
      </c>
    </row>
    <row r="9141" spans="1:1">
      <c r="A9141">
        <v>12.806484001876589</v>
      </c>
    </row>
    <row r="9142" spans="1:1">
      <c r="A9142">
        <v>13.120331095492119</v>
      </c>
    </row>
    <row r="9143" spans="1:1">
      <c r="A9143">
        <v>10.107300988870273</v>
      </c>
    </row>
    <row r="9144" spans="1:1">
      <c r="A9144">
        <v>10.950564712710907</v>
      </c>
    </row>
    <row r="9145" spans="1:1">
      <c r="A9145">
        <v>12.163128467518302</v>
      </c>
    </row>
    <row r="9146" spans="1:1">
      <c r="A9146">
        <v>12.047593807263393</v>
      </c>
    </row>
    <row r="9147" spans="1:1">
      <c r="A9147">
        <v>11.297454411669948</v>
      </c>
    </row>
    <row r="9148" spans="1:1">
      <c r="A9148">
        <v>10.227065182595931</v>
      </c>
    </row>
    <row r="9149" spans="1:1">
      <c r="A9149">
        <v>12.904812341760415</v>
      </c>
    </row>
    <row r="9150" spans="1:1">
      <c r="A9150">
        <v>11.542994178476647</v>
      </c>
    </row>
    <row r="9151" spans="1:1">
      <c r="A9151">
        <v>11.795676427088415</v>
      </c>
    </row>
    <row r="9152" spans="1:1">
      <c r="A9152">
        <v>11.091811546603683</v>
      </c>
    </row>
    <row r="9153" spans="1:1">
      <c r="A9153">
        <v>12.026789994756186</v>
      </c>
    </row>
    <row r="9154" spans="1:1">
      <c r="A9154">
        <v>13.476918316428506</v>
      </c>
    </row>
    <row r="9155" spans="1:1">
      <c r="A9155">
        <v>10.76318573748692</v>
      </c>
    </row>
    <row r="9156" spans="1:1">
      <c r="A9156">
        <v>11.537293518215165</v>
      </c>
    </row>
    <row r="9157" spans="1:1">
      <c r="A9157">
        <v>10.752545556568492</v>
      </c>
    </row>
    <row r="9158" spans="1:1">
      <c r="A9158">
        <v>12.454010766998369</v>
      </c>
    </row>
    <row r="9159" spans="1:1">
      <c r="A9159">
        <v>11.30159812599415</v>
      </c>
    </row>
    <row r="9160" spans="1:1">
      <c r="A9160">
        <v>11.972109716388385</v>
      </c>
    </row>
    <row r="9161" spans="1:1">
      <c r="A9161">
        <v>13.581615877450066</v>
      </c>
    </row>
    <row r="9162" spans="1:1">
      <c r="A9162">
        <v>12.301153285567832</v>
      </c>
    </row>
    <row r="9163" spans="1:1">
      <c r="A9163">
        <v>11.088376040445041</v>
      </c>
    </row>
    <row r="9164" spans="1:1">
      <c r="A9164">
        <v>12.089688384502033</v>
      </c>
    </row>
    <row r="9165" spans="1:1">
      <c r="A9165">
        <v>12.188390123213233</v>
      </c>
    </row>
    <row r="9166" spans="1:1">
      <c r="A9166">
        <v>12.866769874194183</v>
      </c>
    </row>
    <row r="9167" spans="1:1">
      <c r="A9167">
        <v>10.592471458613698</v>
      </c>
    </row>
    <row r="9168" spans="1:1">
      <c r="A9168">
        <v>10.893249486437442</v>
      </c>
    </row>
    <row r="9169" spans="1:1">
      <c r="A9169">
        <v>12.73864771833493</v>
      </c>
    </row>
    <row r="9170" spans="1:1">
      <c r="A9170">
        <v>12.201119236813797</v>
      </c>
    </row>
    <row r="9171" spans="1:1">
      <c r="A9171">
        <v>11.053850948040225</v>
      </c>
    </row>
    <row r="9172" spans="1:1">
      <c r="A9172">
        <v>13.059137906678989</v>
      </c>
    </row>
    <row r="9173" spans="1:1">
      <c r="A9173">
        <v>10.475762368487862</v>
      </c>
    </row>
    <row r="9174" spans="1:1">
      <c r="A9174">
        <v>12.212004809368187</v>
      </c>
    </row>
    <row r="9175" spans="1:1">
      <c r="A9175">
        <v>13.22441813612053</v>
      </c>
    </row>
    <row r="9176" spans="1:1">
      <c r="A9176">
        <v>11.763133853529853</v>
      </c>
    </row>
    <row r="9177" spans="1:1">
      <c r="A9177">
        <v>11.645091964325566</v>
      </c>
    </row>
    <row r="9178" spans="1:1">
      <c r="A9178">
        <v>11.407303175451423</v>
      </c>
    </row>
    <row r="9179" spans="1:1">
      <c r="A9179">
        <v>12.06897085060997</v>
      </c>
    </row>
    <row r="9180" spans="1:1">
      <c r="A9180">
        <v>11.845268877884429</v>
      </c>
    </row>
    <row r="9181" spans="1:1">
      <c r="A9181">
        <v>12.045240966170903</v>
      </c>
    </row>
    <row r="9182" spans="1:1">
      <c r="A9182">
        <v>10.630502703238786</v>
      </c>
    </row>
    <row r="9183" spans="1:1">
      <c r="A9183">
        <v>10.595437798994485</v>
      </c>
    </row>
    <row r="9184" spans="1:1">
      <c r="A9184">
        <v>10.051628792648012</v>
      </c>
    </row>
    <row r="9185" spans="1:1">
      <c r="A9185">
        <v>12.942482137563459</v>
      </c>
    </row>
    <row r="9186" spans="1:1">
      <c r="A9186">
        <v>13.13357997611706</v>
      </c>
    </row>
    <row r="9187" spans="1:1">
      <c r="A9187">
        <v>11.130666224137832</v>
      </c>
    </row>
    <row r="9188" spans="1:1">
      <c r="A9188">
        <v>12.420932345514862</v>
      </c>
    </row>
    <row r="9189" spans="1:1">
      <c r="A9189">
        <v>11.319292280197724</v>
      </c>
    </row>
    <row r="9190" spans="1:1">
      <c r="A9190">
        <v>10.803503936445493</v>
      </c>
    </row>
    <row r="9191" spans="1:1">
      <c r="A9191">
        <v>13.227699802697048</v>
      </c>
    </row>
    <row r="9192" spans="1:1">
      <c r="A9192">
        <v>10.062616453212048</v>
      </c>
    </row>
    <row r="9193" spans="1:1">
      <c r="A9193">
        <v>12.307237529149972</v>
      </c>
    </row>
    <row r="9194" spans="1:1">
      <c r="A9194">
        <v>12.255785224998226</v>
      </c>
    </row>
    <row r="9195" spans="1:1">
      <c r="A9195">
        <v>10.898967142566049</v>
      </c>
    </row>
    <row r="9196" spans="1:1">
      <c r="A9196">
        <v>11.180492052673692</v>
      </c>
    </row>
    <row r="9197" spans="1:1">
      <c r="A9197">
        <v>10.569380134863511</v>
      </c>
    </row>
    <row r="9198" spans="1:1">
      <c r="A9198">
        <v>11.180448655848361</v>
      </c>
    </row>
    <row r="9199" spans="1:1">
      <c r="A9199">
        <v>11.766561507058471</v>
      </c>
    </row>
    <row r="9200" spans="1:1">
      <c r="A9200">
        <v>11.953362627743951</v>
      </c>
    </row>
    <row r="9201" spans="1:1">
      <c r="A9201">
        <v>13.265165349580379</v>
      </c>
    </row>
    <row r="9202" spans="1:1">
      <c r="A9202">
        <v>10.546278581825796</v>
      </c>
    </row>
    <row r="9203" spans="1:1">
      <c r="A9203">
        <v>11.957884646195261</v>
      </c>
    </row>
    <row r="9204" spans="1:1">
      <c r="A9204">
        <v>10.878501038084002</v>
      </c>
    </row>
    <row r="9205" spans="1:1">
      <c r="A9205">
        <v>11.479610535932085</v>
      </c>
    </row>
    <row r="9206" spans="1:1">
      <c r="A9206">
        <v>12.592102945576286</v>
      </c>
    </row>
    <row r="9207" spans="1:1">
      <c r="A9207">
        <v>10.685107687596894</v>
      </c>
    </row>
    <row r="9208" spans="1:1">
      <c r="A9208">
        <v>12.195433195602785</v>
      </c>
    </row>
    <row r="9209" spans="1:1">
      <c r="A9209">
        <v>9.537422967071258</v>
      </c>
    </row>
    <row r="9210" spans="1:1">
      <c r="A9210">
        <v>11.896248874680614</v>
      </c>
    </row>
    <row r="9211" spans="1:1">
      <c r="A9211">
        <v>12.056279052816807</v>
      </c>
    </row>
    <row r="9212" spans="1:1">
      <c r="A9212">
        <v>10.82854730833153</v>
      </c>
    </row>
    <row r="9213" spans="1:1">
      <c r="A9213">
        <v>11.677613686268549</v>
      </c>
    </row>
    <row r="9214" spans="1:1">
      <c r="A9214">
        <v>11.92940110907716</v>
      </c>
    </row>
    <row r="9215" spans="1:1">
      <c r="A9215">
        <v>10.433216536476531</v>
      </c>
    </row>
    <row r="9216" spans="1:1">
      <c r="A9216">
        <v>12.880965557316175</v>
      </c>
    </row>
    <row r="9217" spans="1:1">
      <c r="A9217">
        <v>12.611821069423788</v>
      </c>
    </row>
    <row r="9218" spans="1:1">
      <c r="A9218">
        <v>10.335234060173754</v>
      </c>
    </row>
    <row r="9219" spans="1:1">
      <c r="A9219">
        <v>11.820864131380372</v>
      </c>
    </row>
    <row r="9220" spans="1:1">
      <c r="A9220">
        <v>12.812337206300452</v>
      </c>
    </row>
    <row r="9221" spans="1:1">
      <c r="A9221">
        <v>12.777801000814362</v>
      </c>
    </row>
    <row r="9222" spans="1:1">
      <c r="A9222">
        <v>10.876454800060198</v>
      </c>
    </row>
    <row r="9223" spans="1:1">
      <c r="A9223">
        <v>10.697182833819102</v>
      </c>
    </row>
    <row r="9224" spans="1:1">
      <c r="A9224">
        <v>10.270866277125233</v>
      </c>
    </row>
    <row r="9225" spans="1:1">
      <c r="A9225">
        <v>10.868325261728225</v>
      </c>
    </row>
    <row r="9226" spans="1:1">
      <c r="A9226">
        <v>11.273411906116984</v>
      </c>
    </row>
    <row r="9227" spans="1:1">
      <c r="A9227">
        <v>10.709881122799402</v>
      </c>
    </row>
    <row r="9228" spans="1:1">
      <c r="A9228">
        <v>9.6425869835114177</v>
      </c>
    </row>
    <row r="9229" spans="1:1">
      <c r="A9229">
        <v>12.435734900883721</v>
      </c>
    </row>
    <row r="9230" spans="1:1">
      <c r="A9230">
        <v>11.137427584255603</v>
      </c>
    </row>
    <row r="9231" spans="1:1">
      <c r="A9231">
        <v>10.85480627035427</v>
      </c>
    </row>
    <row r="9232" spans="1:1">
      <c r="A9232">
        <v>12.339524713365213</v>
      </c>
    </row>
    <row r="9233" spans="1:1">
      <c r="A9233">
        <v>11.532283008807212</v>
      </c>
    </row>
    <row r="9234" spans="1:1">
      <c r="A9234">
        <v>11.363458161562912</v>
      </c>
    </row>
    <row r="9235" spans="1:1">
      <c r="A9235">
        <v>11.292913810960021</v>
      </c>
    </row>
    <row r="9236" spans="1:1">
      <c r="A9236">
        <v>13.060897199448666</v>
      </c>
    </row>
    <row r="9237" spans="1:1">
      <c r="A9237">
        <v>10.292138531221866</v>
      </c>
    </row>
    <row r="9238" spans="1:1">
      <c r="A9238">
        <v>12.92821134605272</v>
      </c>
    </row>
    <row r="9239" spans="1:1">
      <c r="A9239">
        <v>11.680128853894802</v>
      </c>
    </row>
    <row r="9240" spans="1:1">
      <c r="A9240">
        <v>11.585147524743929</v>
      </c>
    </row>
    <row r="9241" spans="1:1">
      <c r="A9241">
        <v>12.099930787809459</v>
      </c>
    </row>
    <row r="9242" spans="1:1">
      <c r="A9242">
        <v>12.639913191569262</v>
      </c>
    </row>
    <row r="9243" spans="1:1">
      <c r="A9243">
        <v>11.565403426036948</v>
      </c>
    </row>
    <row r="9244" spans="1:1">
      <c r="A9244">
        <v>10.683309872673883</v>
      </c>
    </row>
    <row r="9245" spans="1:1">
      <c r="A9245">
        <v>11.239221262307108</v>
      </c>
    </row>
    <row r="9246" spans="1:1">
      <c r="A9246">
        <v>10.950153451514748</v>
      </c>
    </row>
    <row r="9247" spans="1:1">
      <c r="A9247">
        <v>10.632454747547843</v>
      </c>
    </row>
    <row r="9248" spans="1:1">
      <c r="A9248">
        <v>13.56160516128385</v>
      </c>
    </row>
    <row r="9249" spans="1:1">
      <c r="A9249">
        <v>11.591217349765381</v>
      </c>
    </row>
    <row r="9250" spans="1:1">
      <c r="A9250">
        <v>11.943281212128229</v>
      </c>
    </row>
    <row r="9251" spans="1:1">
      <c r="A9251">
        <v>11.120583865226891</v>
      </c>
    </row>
    <row r="9252" spans="1:1">
      <c r="A9252">
        <v>10.644919314983149</v>
      </c>
    </row>
    <row r="9253" spans="1:1">
      <c r="A9253">
        <v>13.270331487406899</v>
      </c>
    </row>
    <row r="9254" spans="1:1">
      <c r="A9254">
        <v>12.379990435307704</v>
      </c>
    </row>
    <row r="9255" spans="1:1">
      <c r="A9255">
        <v>11.605486515887756</v>
      </c>
    </row>
    <row r="9256" spans="1:1">
      <c r="A9256">
        <v>12.361681982219846</v>
      </c>
    </row>
    <row r="9257" spans="1:1">
      <c r="A9257">
        <v>12.132046452085756</v>
      </c>
    </row>
    <row r="9258" spans="1:1">
      <c r="A9258">
        <v>12.632527312889984</v>
      </c>
    </row>
    <row r="9259" spans="1:1">
      <c r="A9259">
        <v>11.790122460609185</v>
      </c>
    </row>
    <row r="9260" spans="1:1">
      <c r="A9260">
        <v>11.775773147545214</v>
      </c>
    </row>
    <row r="9261" spans="1:1">
      <c r="A9261">
        <v>12.113108960720707</v>
      </c>
    </row>
    <row r="9262" spans="1:1">
      <c r="A9262">
        <v>10.904942263247877</v>
      </c>
    </row>
    <row r="9263" spans="1:1">
      <c r="A9263">
        <v>11.255184989688505</v>
      </c>
    </row>
    <row r="9264" spans="1:1">
      <c r="A9264">
        <v>11.526064937693235</v>
      </c>
    </row>
    <row r="9265" spans="1:1">
      <c r="A9265">
        <v>11.362579315307862</v>
      </c>
    </row>
    <row r="9266" spans="1:1">
      <c r="A9266">
        <v>10.14103557086888</v>
      </c>
    </row>
    <row r="9267" spans="1:1">
      <c r="A9267">
        <v>11.686398231743967</v>
      </c>
    </row>
    <row r="9268" spans="1:1">
      <c r="A9268">
        <v>10.604477292825075</v>
      </c>
    </row>
    <row r="9269" spans="1:1">
      <c r="A9269">
        <v>10.364827031857763</v>
      </c>
    </row>
    <row r="9270" spans="1:1">
      <c r="A9270">
        <v>9.8045806601723786</v>
      </c>
    </row>
    <row r="9271" spans="1:1">
      <c r="A9271">
        <v>10.250972739381107</v>
      </c>
    </row>
    <row r="9272" spans="1:1">
      <c r="A9272">
        <v>11.996447773656117</v>
      </c>
    </row>
    <row r="9273" spans="1:1">
      <c r="A9273">
        <v>11.307029563341091</v>
      </c>
    </row>
    <row r="9274" spans="1:1">
      <c r="A9274">
        <v>11.031249470849328</v>
      </c>
    </row>
    <row r="9275" spans="1:1">
      <c r="A9275">
        <v>11.691429850081013</v>
      </c>
    </row>
    <row r="9276" spans="1:1">
      <c r="A9276">
        <v>10.972893485121114</v>
      </c>
    </row>
    <row r="9277" spans="1:1">
      <c r="A9277">
        <v>11.74231626463442</v>
      </c>
    </row>
    <row r="9278" spans="1:1">
      <c r="A9278">
        <v>11.221124681459907</v>
      </c>
    </row>
    <row r="9279" spans="1:1">
      <c r="A9279">
        <v>10.981739825816552</v>
      </c>
    </row>
    <row r="9280" spans="1:1">
      <c r="A9280">
        <v>10.76522600763267</v>
      </c>
    </row>
    <row r="9281" spans="1:1">
      <c r="A9281">
        <v>11.222789559453696</v>
      </c>
    </row>
    <row r="9282" spans="1:1">
      <c r="A9282">
        <v>10.177139470787308</v>
      </c>
    </row>
    <row r="9283" spans="1:1">
      <c r="A9283">
        <v>11.636040098769797</v>
      </c>
    </row>
    <row r="9284" spans="1:1">
      <c r="A9284">
        <v>10.074795229753786</v>
      </c>
    </row>
    <row r="9285" spans="1:1">
      <c r="A9285">
        <v>11.393285632932916</v>
      </c>
    </row>
    <row r="9286" spans="1:1">
      <c r="A9286">
        <v>11.530422228057901</v>
      </c>
    </row>
    <row r="9287" spans="1:1">
      <c r="A9287">
        <v>13.384855959131862</v>
      </c>
    </row>
    <row r="9288" spans="1:1">
      <c r="A9288">
        <v>11.849861943566388</v>
      </c>
    </row>
    <row r="9289" spans="1:1">
      <c r="A9289">
        <v>11.228942413342782</v>
      </c>
    </row>
    <row r="9290" spans="1:1">
      <c r="A9290">
        <v>10.280078913650437</v>
      </c>
    </row>
    <row r="9291" spans="1:1">
      <c r="A9291">
        <v>12.328549002631901</v>
      </c>
    </row>
    <row r="9292" spans="1:1">
      <c r="A9292">
        <v>9.7070258384095975</v>
      </c>
    </row>
    <row r="9293" spans="1:1">
      <c r="A9293">
        <v>11.202949910204408</v>
      </c>
    </row>
    <row r="9294" spans="1:1">
      <c r="A9294">
        <v>11.129239442317328</v>
      </c>
    </row>
    <row r="9295" spans="1:1">
      <c r="A9295">
        <v>10.376700450175655</v>
      </c>
    </row>
    <row r="9296" spans="1:1">
      <c r="A9296">
        <v>13.000423316061694</v>
      </c>
    </row>
    <row r="9297" spans="1:1">
      <c r="A9297">
        <v>11.892480165652612</v>
      </c>
    </row>
    <row r="9298" spans="1:1">
      <c r="A9298">
        <v>12.579919005042848</v>
      </c>
    </row>
    <row r="9299" spans="1:1">
      <c r="A9299">
        <v>10.721481053778566</v>
      </c>
    </row>
    <row r="9300" spans="1:1">
      <c r="A9300">
        <v>10.577939230289985</v>
      </c>
    </row>
    <row r="9301" spans="1:1">
      <c r="A9301">
        <v>12.995490671700262</v>
      </c>
    </row>
    <row r="9302" spans="1:1">
      <c r="A9302">
        <v>11.722520811057789</v>
      </c>
    </row>
    <row r="9303" spans="1:1">
      <c r="A9303">
        <v>12.132388452576611</v>
      </c>
    </row>
    <row r="9304" spans="1:1">
      <c r="A9304">
        <v>11.304756033832726</v>
      </c>
    </row>
    <row r="9305" spans="1:1">
      <c r="A9305">
        <v>12.486549422513653</v>
      </c>
    </row>
    <row r="9306" spans="1:1">
      <c r="A9306">
        <v>11.882051376760401</v>
      </c>
    </row>
    <row r="9307" spans="1:1">
      <c r="A9307">
        <v>10.119330653728124</v>
      </c>
    </row>
    <row r="9308" spans="1:1">
      <c r="A9308">
        <v>12.300031718908464</v>
      </c>
    </row>
    <row r="9309" spans="1:1">
      <c r="A9309">
        <v>12.399540161564296</v>
      </c>
    </row>
    <row r="9310" spans="1:1">
      <c r="A9310">
        <v>13.017602612169121</v>
      </c>
    </row>
    <row r="9311" spans="1:1">
      <c r="A9311">
        <v>10.156343275290254</v>
      </c>
    </row>
    <row r="9312" spans="1:1">
      <c r="A9312">
        <v>10.381760796494085</v>
      </c>
    </row>
    <row r="9313" spans="1:1">
      <c r="A9313">
        <v>13.074748768457713</v>
      </c>
    </row>
    <row r="9314" spans="1:1">
      <c r="A9314">
        <v>12.562816690868459</v>
      </c>
    </row>
    <row r="9315" spans="1:1">
      <c r="A9315">
        <v>12.692048525453203</v>
      </c>
    </row>
    <row r="9316" spans="1:1">
      <c r="A9316">
        <v>12.97858502566009</v>
      </c>
    </row>
    <row r="9317" spans="1:1">
      <c r="A9317">
        <v>12.170853116928178</v>
      </c>
    </row>
    <row r="9318" spans="1:1">
      <c r="A9318">
        <v>13.176763230079244</v>
      </c>
    </row>
    <row r="9319" spans="1:1">
      <c r="A9319">
        <v>11.067191945206297</v>
      </c>
    </row>
    <row r="9320" spans="1:1">
      <c r="A9320">
        <v>12.956040569408813</v>
      </c>
    </row>
    <row r="9321" spans="1:1">
      <c r="A9321">
        <v>12.920022676193566</v>
      </c>
    </row>
    <row r="9322" spans="1:1">
      <c r="A9322">
        <v>11.690086076440561</v>
      </c>
    </row>
    <row r="9323" spans="1:1">
      <c r="A9323">
        <v>11.120445148713991</v>
      </c>
    </row>
    <row r="9324" spans="1:1">
      <c r="A9324">
        <v>11.368701460177334</v>
      </c>
    </row>
    <row r="9325" spans="1:1">
      <c r="A9325">
        <v>12.072214162750958</v>
      </c>
    </row>
    <row r="9326" spans="1:1">
      <c r="A9326">
        <v>12.453942973065999</v>
      </c>
    </row>
    <row r="9327" spans="1:1">
      <c r="A9327">
        <v>11.411502514490101</v>
      </c>
    </row>
    <row r="9328" spans="1:1">
      <c r="A9328">
        <v>14.075192566572508</v>
      </c>
    </row>
    <row r="9329" spans="1:1">
      <c r="A9329">
        <v>10.099431617094467</v>
      </c>
    </row>
    <row r="9330" spans="1:1">
      <c r="A9330">
        <v>11.983314393730179</v>
      </c>
    </row>
    <row r="9331" spans="1:1">
      <c r="A9331">
        <v>10.311654931244965</v>
      </c>
    </row>
    <row r="9332" spans="1:1">
      <c r="A9332">
        <v>10.779437355965968</v>
      </c>
    </row>
    <row r="9333" spans="1:1">
      <c r="A9333">
        <v>10.400670347981922</v>
      </c>
    </row>
    <row r="9334" spans="1:1">
      <c r="A9334">
        <v>10.494732248926557</v>
      </c>
    </row>
    <row r="9335" spans="1:1">
      <c r="A9335">
        <v>11.993901123279095</v>
      </c>
    </row>
    <row r="9336" spans="1:1">
      <c r="A9336">
        <v>11.455675873077732</v>
      </c>
    </row>
    <row r="9337" spans="1:1">
      <c r="A9337">
        <v>11.96107174667449</v>
      </c>
    </row>
    <row r="9338" spans="1:1">
      <c r="A9338">
        <v>10.603389983955823</v>
      </c>
    </row>
    <row r="9339" spans="1:1">
      <c r="A9339">
        <v>13.422696580964331</v>
      </c>
    </row>
    <row r="9340" spans="1:1">
      <c r="A9340">
        <v>11.219281420282726</v>
      </c>
    </row>
    <row r="9341" spans="1:1">
      <c r="A9341">
        <v>11.894703257230825</v>
      </c>
    </row>
    <row r="9342" spans="1:1">
      <c r="A9342">
        <v>11.710984807412201</v>
      </c>
    </row>
    <row r="9343" spans="1:1">
      <c r="A9343">
        <v>11.929736906531224</v>
      </c>
    </row>
    <row r="9344" spans="1:1">
      <c r="A9344">
        <v>11.887650282882142</v>
      </c>
    </row>
    <row r="9345" spans="1:1">
      <c r="A9345">
        <v>11.884184563338991</v>
      </c>
    </row>
    <row r="9346" spans="1:1">
      <c r="A9346">
        <v>13.247100181309875</v>
      </c>
    </row>
    <row r="9347" spans="1:1">
      <c r="A9347">
        <v>12.441614184556453</v>
      </c>
    </row>
    <row r="9348" spans="1:1">
      <c r="A9348">
        <v>12.469286721350787</v>
      </c>
    </row>
    <row r="9349" spans="1:1">
      <c r="A9349">
        <v>11.843599205379503</v>
      </c>
    </row>
    <row r="9350" spans="1:1">
      <c r="A9350">
        <v>12.150877655451334</v>
      </c>
    </row>
    <row r="9351" spans="1:1">
      <c r="A9351">
        <v>12.967207316089176</v>
      </c>
    </row>
    <row r="9352" spans="1:1">
      <c r="A9352">
        <v>12.23656219162811</v>
      </c>
    </row>
    <row r="9353" spans="1:1">
      <c r="A9353">
        <v>10.094058991989385</v>
      </c>
    </row>
    <row r="9354" spans="1:1">
      <c r="A9354">
        <v>11.211277949819833</v>
      </c>
    </row>
    <row r="9355" spans="1:1">
      <c r="A9355">
        <v>12.817352406497211</v>
      </c>
    </row>
    <row r="9356" spans="1:1">
      <c r="A9356">
        <v>13.777666162217702</v>
      </c>
    </row>
    <row r="9357" spans="1:1">
      <c r="A9357">
        <v>12.201757099939691</v>
      </c>
    </row>
    <row r="9358" spans="1:1">
      <c r="A9358">
        <v>10.74379068247913</v>
      </c>
    </row>
    <row r="9359" spans="1:1">
      <c r="A9359">
        <v>11.562261204838382</v>
      </c>
    </row>
    <row r="9360" spans="1:1">
      <c r="A9360">
        <v>12.010467498077999</v>
      </c>
    </row>
    <row r="9361" spans="1:1">
      <c r="A9361">
        <v>10.188911453005721</v>
      </c>
    </row>
    <row r="9362" spans="1:1">
      <c r="A9362">
        <v>13.480280475230957</v>
      </c>
    </row>
    <row r="9363" spans="1:1">
      <c r="A9363">
        <v>12.056507234569988</v>
      </c>
    </row>
    <row r="9364" spans="1:1">
      <c r="A9364">
        <v>12.616373639635329</v>
      </c>
    </row>
    <row r="9365" spans="1:1">
      <c r="A9365">
        <v>12.07732423513318</v>
      </c>
    </row>
    <row r="9366" spans="1:1">
      <c r="A9366">
        <v>11.067443372197795</v>
      </c>
    </row>
    <row r="9367" spans="1:1">
      <c r="A9367">
        <v>11.881604456785102</v>
      </c>
    </row>
    <row r="9368" spans="1:1">
      <c r="A9368">
        <v>11.496809309852509</v>
      </c>
    </row>
    <row r="9369" spans="1:1">
      <c r="A9369">
        <v>11.594922245429048</v>
      </c>
    </row>
    <row r="9370" spans="1:1">
      <c r="A9370">
        <v>13.075641130126533</v>
      </c>
    </row>
    <row r="9371" spans="1:1">
      <c r="A9371">
        <v>11.006406151776554</v>
      </c>
    </row>
    <row r="9372" spans="1:1">
      <c r="A9372">
        <v>12.329418982172053</v>
      </c>
    </row>
    <row r="9373" spans="1:1">
      <c r="A9373">
        <v>11.817517997148977</v>
      </c>
    </row>
    <row r="9374" spans="1:1">
      <c r="A9374">
        <v>10.814356771179256</v>
      </c>
    </row>
    <row r="9375" spans="1:1">
      <c r="A9375">
        <v>12.001165787635156</v>
      </c>
    </row>
    <row r="9376" spans="1:1">
      <c r="A9376">
        <v>13.192278034549421</v>
      </c>
    </row>
    <row r="9377" spans="1:1">
      <c r="A9377">
        <v>12.139705859168114</v>
      </c>
    </row>
    <row r="9378" spans="1:1">
      <c r="A9378">
        <v>11.813803325111678</v>
      </c>
    </row>
    <row r="9379" spans="1:1">
      <c r="A9379">
        <v>11.202735436607089</v>
      </c>
    </row>
    <row r="9380" spans="1:1">
      <c r="A9380">
        <v>12.214076208494371</v>
      </c>
    </row>
    <row r="9381" spans="1:1">
      <c r="A9381">
        <v>12.047182328425295</v>
      </c>
    </row>
    <row r="9382" spans="1:1">
      <c r="A9382">
        <v>11.636523563232878</v>
      </c>
    </row>
    <row r="9383" spans="1:1">
      <c r="A9383">
        <v>11.722301400984346</v>
      </c>
    </row>
    <row r="9384" spans="1:1">
      <c r="A9384">
        <v>10.599960618598988</v>
      </c>
    </row>
    <row r="9385" spans="1:1">
      <c r="A9385">
        <v>12.146085301769498</v>
      </c>
    </row>
    <row r="9386" spans="1:1">
      <c r="A9386">
        <v>11.148891224354886</v>
      </c>
    </row>
    <row r="9387" spans="1:1">
      <c r="A9387">
        <v>10.988602505324994</v>
      </c>
    </row>
    <row r="9388" spans="1:1">
      <c r="A9388">
        <v>11.485935681669687</v>
      </c>
    </row>
    <row r="9389" spans="1:1">
      <c r="A9389">
        <v>11.721275772096895</v>
      </c>
    </row>
    <row r="9390" spans="1:1">
      <c r="A9390">
        <v>11.344659094035714</v>
      </c>
    </row>
    <row r="9391" spans="1:1">
      <c r="A9391">
        <v>12.401550537306671</v>
      </c>
    </row>
    <row r="9392" spans="1:1">
      <c r="A9392">
        <v>12.043102819356248</v>
      </c>
    </row>
    <row r="9393" spans="1:1">
      <c r="A9393">
        <v>10.976541921988547</v>
      </c>
    </row>
    <row r="9394" spans="1:1">
      <c r="A9394">
        <v>11.444004381585998</v>
      </c>
    </row>
    <row r="9395" spans="1:1">
      <c r="A9395">
        <v>10.832227687682726</v>
      </c>
    </row>
    <row r="9396" spans="1:1">
      <c r="A9396">
        <v>11.571728269066909</v>
      </c>
    </row>
    <row r="9397" spans="1:1">
      <c r="A9397">
        <v>10.563918408801086</v>
      </c>
    </row>
    <row r="9398" spans="1:1">
      <c r="A9398">
        <v>10.552558521403537</v>
      </c>
    </row>
    <row r="9399" spans="1:1">
      <c r="A9399">
        <v>12.666567659750438</v>
      </c>
    </row>
    <row r="9400" spans="1:1">
      <c r="A9400">
        <v>11.754144315611088</v>
      </c>
    </row>
    <row r="9401" spans="1:1">
      <c r="A9401">
        <v>9.8752806340801929</v>
      </c>
    </row>
    <row r="9402" spans="1:1">
      <c r="A9402">
        <v>12.812061932361313</v>
      </c>
    </row>
    <row r="9403" spans="1:1">
      <c r="A9403">
        <v>11.543739328303005</v>
      </c>
    </row>
    <row r="9404" spans="1:1">
      <c r="A9404">
        <v>11.91566736460876</v>
      </c>
    </row>
    <row r="9405" spans="1:1">
      <c r="A9405">
        <v>10.979133335911516</v>
      </c>
    </row>
    <row r="9406" spans="1:1">
      <c r="A9406">
        <v>12.376846984088296</v>
      </c>
    </row>
    <row r="9407" spans="1:1">
      <c r="A9407">
        <v>12.859876559213891</v>
      </c>
    </row>
    <row r="9408" spans="1:1">
      <c r="A9408">
        <v>11.087959472944592</v>
      </c>
    </row>
    <row r="9409" spans="1:1">
      <c r="A9409">
        <v>11.273838692033456</v>
      </c>
    </row>
    <row r="9410" spans="1:1">
      <c r="A9410">
        <v>13.076273356133632</v>
      </c>
    </row>
    <row r="9411" spans="1:1">
      <c r="A9411">
        <v>11.362567311966618</v>
      </c>
    </row>
    <row r="9412" spans="1:1">
      <c r="A9412">
        <v>12.898195567292642</v>
      </c>
    </row>
    <row r="9413" spans="1:1">
      <c r="A9413">
        <v>12.212013182977262</v>
      </c>
    </row>
    <row r="9414" spans="1:1">
      <c r="A9414">
        <v>12.107753253900608</v>
      </c>
    </row>
    <row r="9415" spans="1:1">
      <c r="A9415">
        <v>12.548825112976326</v>
      </c>
    </row>
    <row r="9416" spans="1:1">
      <c r="A9416">
        <v>11.560055219541741</v>
      </c>
    </row>
    <row r="9417" spans="1:1">
      <c r="A9417">
        <v>10.668629596049094</v>
      </c>
    </row>
    <row r="9418" spans="1:1">
      <c r="A9418">
        <v>13.316538047852783</v>
      </c>
    </row>
    <row r="9419" spans="1:1">
      <c r="A9419">
        <v>11.289414604514663</v>
      </c>
    </row>
    <row r="9420" spans="1:1">
      <c r="A9420">
        <v>12.283791145605495</v>
      </c>
    </row>
    <row r="9421" spans="1:1">
      <c r="A9421">
        <v>10.864130315425275</v>
      </c>
    </row>
    <row r="9422" spans="1:1">
      <c r="A9422">
        <v>13.045343212533469</v>
      </c>
    </row>
    <row r="9423" spans="1:1">
      <c r="A9423">
        <v>10.724691348272861</v>
      </c>
    </row>
    <row r="9424" spans="1:1">
      <c r="A9424">
        <v>11.936751718281938</v>
      </c>
    </row>
    <row r="9425" spans="1:1">
      <c r="A9425">
        <v>9.8128454924834454</v>
      </c>
    </row>
    <row r="9426" spans="1:1">
      <c r="A9426">
        <v>11.380957530809351</v>
      </c>
    </row>
    <row r="9427" spans="1:1">
      <c r="A9427">
        <v>10.720364208749146</v>
      </c>
    </row>
    <row r="9428" spans="1:1">
      <c r="A9428">
        <v>10.260840669379755</v>
      </c>
    </row>
    <row r="9429" spans="1:1">
      <c r="A9429">
        <v>12.577320884387023</v>
      </c>
    </row>
    <row r="9430" spans="1:1">
      <c r="A9430">
        <v>11.244280988322348</v>
      </c>
    </row>
    <row r="9431" spans="1:1">
      <c r="A9431">
        <v>11.413163414401929</v>
      </c>
    </row>
    <row r="9432" spans="1:1">
      <c r="A9432">
        <v>12.481329939680025</v>
      </c>
    </row>
    <row r="9433" spans="1:1">
      <c r="A9433">
        <v>11.061982094348849</v>
      </c>
    </row>
    <row r="9434" spans="1:1">
      <c r="A9434">
        <v>10.532887923518881</v>
      </c>
    </row>
    <row r="9435" spans="1:1">
      <c r="A9435">
        <v>11.28242109939462</v>
      </c>
    </row>
    <row r="9436" spans="1:1">
      <c r="A9436">
        <v>11.013525841249923</v>
      </c>
    </row>
    <row r="9437" spans="1:1">
      <c r="A9437">
        <v>10.278704283861389</v>
      </c>
    </row>
    <row r="9438" spans="1:1">
      <c r="A9438">
        <v>11.538806807936437</v>
      </c>
    </row>
    <row r="9439" spans="1:1">
      <c r="A9439">
        <v>12.172800238705227</v>
      </c>
    </row>
    <row r="9440" spans="1:1">
      <c r="A9440">
        <v>11.768381160543555</v>
      </c>
    </row>
    <row r="9441" spans="1:1">
      <c r="A9441">
        <v>10.440003987577883</v>
      </c>
    </row>
    <row r="9442" spans="1:1">
      <c r="A9442">
        <v>12.199501546201077</v>
      </c>
    </row>
    <row r="9443" spans="1:1">
      <c r="A9443">
        <v>10.722619381640301</v>
      </c>
    </row>
    <row r="9444" spans="1:1">
      <c r="A9444">
        <v>10.936630164731309</v>
      </c>
    </row>
    <row r="9445" spans="1:1">
      <c r="A9445">
        <v>10.155269639463972</v>
      </c>
    </row>
    <row r="9446" spans="1:1">
      <c r="A9446">
        <v>10.572883956933063</v>
      </c>
    </row>
    <row r="9447" spans="1:1">
      <c r="A9447">
        <v>11.270418549418638</v>
      </c>
    </row>
    <row r="9448" spans="1:1">
      <c r="A9448">
        <v>9.4308971146072711</v>
      </c>
    </row>
    <row r="9449" spans="1:1">
      <c r="A9449">
        <v>12.436880759241873</v>
      </c>
    </row>
    <row r="9450" spans="1:1">
      <c r="A9450">
        <v>10.933865526554708</v>
      </c>
    </row>
    <row r="9451" spans="1:1">
      <c r="A9451">
        <v>11.212765670903352</v>
      </c>
    </row>
    <row r="9452" spans="1:1">
      <c r="A9452">
        <v>11.770178249515856</v>
      </c>
    </row>
    <row r="9453" spans="1:1">
      <c r="A9453">
        <v>11.935669127070829</v>
      </c>
    </row>
    <row r="9454" spans="1:1">
      <c r="A9454">
        <v>11.679351972797999</v>
      </c>
    </row>
    <row r="9455" spans="1:1">
      <c r="A9455">
        <v>10.909240730685848</v>
      </c>
    </row>
    <row r="9456" spans="1:1">
      <c r="A9456">
        <v>11.754366657984148</v>
      </c>
    </row>
    <row r="9457" spans="1:1">
      <c r="A9457">
        <v>11.675153379699005</v>
      </c>
    </row>
    <row r="9458" spans="1:1">
      <c r="A9458">
        <v>11.496394259343678</v>
      </c>
    </row>
    <row r="9459" spans="1:1">
      <c r="A9459">
        <v>11.496106007268835</v>
      </c>
    </row>
    <row r="9460" spans="1:1">
      <c r="A9460">
        <v>10.413322865827391</v>
      </c>
    </row>
    <row r="9461" spans="1:1">
      <c r="A9461">
        <v>12.202259050635393</v>
      </c>
    </row>
    <row r="9462" spans="1:1">
      <c r="A9462">
        <v>11.148788201179999</v>
      </c>
    </row>
    <row r="9463" spans="1:1">
      <c r="A9463">
        <v>11.712137323461066</v>
      </c>
    </row>
    <row r="9464" spans="1:1">
      <c r="A9464">
        <v>11.748544159249334</v>
      </c>
    </row>
    <row r="9465" spans="1:1">
      <c r="A9465">
        <v>10.786048011223938</v>
      </c>
    </row>
    <row r="9466" spans="1:1">
      <c r="A9466">
        <v>10.981272265088149</v>
      </c>
    </row>
    <row r="9467" spans="1:1">
      <c r="A9467">
        <v>10.525317173201369</v>
      </c>
    </row>
    <row r="9468" spans="1:1">
      <c r="A9468">
        <v>10.831322560632328</v>
      </c>
    </row>
    <row r="9469" spans="1:1">
      <c r="A9469">
        <v>10.415853727438114</v>
      </c>
    </row>
    <row r="9470" spans="1:1">
      <c r="A9470">
        <v>11.299292941057672</v>
      </c>
    </row>
    <row r="9471" spans="1:1">
      <c r="A9471">
        <v>10.190944701564986</v>
      </c>
    </row>
    <row r="9472" spans="1:1">
      <c r="A9472">
        <v>12.491941892902947</v>
      </c>
    </row>
    <row r="9473" spans="1:1">
      <c r="A9473">
        <v>9.4905412811034058</v>
      </c>
    </row>
    <row r="9474" spans="1:1">
      <c r="A9474">
        <v>11.09471443571231</v>
      </c>
    </row>
    <row r="9475" spans="1:1">
      <c r="A9475">
        <v>12.802437711815932</v>
      </c>
    </row>
    <row r="9476" spans="1:1">
      <c r="A9476">
        <v>12.008361860736976</v>
      </c>
    </row>
    <row r="9477" spans="1:1">
      <c r="A9477">
        <v>10.864819392790057</v>
      </c>
    </row>
    <row r="9478" spans="1:1">
      <c r="A9478">
        <v>11.269277489317606</v>
      </c>
    </row>
    <row r="9479" spans="1:1">
      <c r="A9479">
        <v>11.996664677608379</v>
      </c>
    </row>
    <row r="9480" spans="1:1">
      <c r="A9480">
        <v>11.913024032863689</v>
      </c>
    </row>
    <row r="9481" spans="1:1">
      <c r="A9481">
        <v>10.578235345222909</v>
      </c>
    </row>
    <row r="9482" spans="1:1">
      <c r="A9482">
        <v>12.05904348638024</v>
      </c>
    </row>
    <row r="9483" spans="1:1">
      <c r="A9483">
        <v>11.352489228178044</v>
      </c>
    </row>
    <row r="9484" spans="1:1">
      <c r="A9484">
        <v>11.06278567945856</v>
      </c>
    </row>
    <row r="9485" spans="1:1">
      <c r="A9485">
        <v>11.928126420292868</v>
      </c>
    </row>
    <row r="9486" spans="1:1">
      <c r="A9486">
        <v>12.622500715137226</v>
      </c>
    </row>
    <row r="9487" spans="1:1">
      <c r="A9487">
        <v>12.478523527672701</v>
      </c>
    </row>
    <row r="9488" spans="1:1">
      <c r="A9488">
        <v>12.714801998202301</v>
      </c>
    </row>
    <row r="9489" spans="1:1">
      <c r="A9489">
        <v>12.977682424359973</v>
      </c>
    </row>
    <row r="9490" spans="1:1">
      <c r="A9490">
        <v>10.577869968820927</v>
      </c>
    </row>
    <row r="9491" spans="1:1">
      <c r="A9491">
        <v>12.956944404417701</v>
      </c>
    </row>
    <row r="9492" spans="1:1">
      <c r="A9492">
        <v>10.497101131493816</v>
      </c>
    </row>
    <row r="9493" spans="1:1">
      <c r="A9493">
        <v>10.445603111268898</v>
      </c>
    </row>
    <row r="9494" spans="1:1">
      <c r="A9494">
        <v>11.525058935528675</v>
      </c>
    </row>
    <row r="9495" spans="1:1">
      <c r="A9495">
        <v>11.896155456575357</v>
      </c>
    </row>
    <row r="9496" spans="1:1">
      <c r="A9496">
        <v>13.056935849155639</v>
      </c>
    </row>
    <row r="9497" spans="1:1">
      <c r="A9497">
        <v>11.135381700236458</v>
      </c>
    </row>
    <row r="9498" spans="1:1">
      <c r="A9498">
        <v>13.354427985025467</v>
      </c>
    </row>
    <row r="9499" spans="1:1">
      <c r="A9499">
        <v>11.943693269280852</v>
      </c>
    </row>
    <row r="9500" spans="1:1">
      <c r="A9500">
        <v>11.421932606874472</v>
      </c>
    </row>
    <row r="9501" spans="1:1">
      <c r="A9501">
        <v>10.427893891779618</v>
      </c>
    </row>
    <row r="9502" spans="1:1">
      <c r="A9502">
        <v>12.949392536729688</v>
      </c>
    </row>
    <row r="9503" spans="1:1">
      <c r="A9503">
        <v>10.456886782351749</v>
      </c>
    </row>
    <row r="9504" spans="1:1">
      <c r="A9504">
        <v>11.814455990591345</v>
      </c>
    </row>
    <row r="9505" spans="1:1">
      <c r="A9505">
        <v>10.385778764077402</v>
      </c>
    </row>
    <row r="9506" spans="1:1">
      <c r="A9506">
        <v>12.532475169859508</v>
      </c>
    </row>
    <row r="9507" spans="1:1">
      <c r="A9507">
        <v>12.775655200306668</v>
      </c>
    </row>
    <row r="9508" spans="1:1">
      <c r="A9508">
        <v>11.615153494701861</v>
      </c>
    </row>
    <row r="9509" spans="1:1">
      <c r="A9509">
        <v>10.744518605001559</v>
      </c>
    </row>
    <row r="9510" spans="1:1">
      <c r="A9510">
        <v>11.136727501031071</v>
      </c>
    </row>
    <row r="9511" spans="1:1">
      <c r="A9511">
        <v>11.97127958716556</v>
      </c>
    </row>
    <row r="9512" spans="1:1">
      <c r="A9512">
        <v>11.846712498867426</v>
      </c>
    </row>
    <row r="9513" spans="1:1">
      <c r="A9513">
        <v>12.302761278378089</v>
      </c>
    </row>
    <row r="9514" spans="1:1">
      <c r="A9514">
        <v>11.279814884193819</v>
      </c>
    </row>
    <row r="9515" spans="1:1">
      <c r="A9515">
        <v>11.545935047979079</v>
      </c>
    </row>
    <row r="9516" spans="1:1">
      <c r="A9516">
        <v>11.719897885343558</v>
      </c>
    </row>
    <row r="9517" spans="1:1">
      <c r="A9517">
        <v>11.167827695190578</v>
      </c>
    </row>
    <row r="9518" spans="1:1">
      <c r="A9518">
        <v>11.333652667534123</v>
      </c>
    </row>
    <row r="9519" spans="1:1">
      <c r="A9519">
        <v>11.968763681121366</v>
      </c>
    </row>
    <row r="9520" spans="1:1">
      <c r="A9520">
        <v>11.887543412314512</v>
      </c>
    </row>
    <row r="9521" spans="1:1">
      <c r="A9521">
        <v>10.871874787228421</v>
      </c>
    </row>
    <row r="9522" spans="1:1">
      <c r="A9522">
        <v>10.98404080813172</v>
      </c>
    </row>
    <row r="9523" spans="1:1">
      <c r="A9523">
        <v>11.784802736452725</v>
      </c>
    </row>
    <row r="9524" spans="1:1">
      <c r="A9524">
        <v>10.604347356865597</v>
      </c>
    </row>
    <row r="9525" spans="1:1">
      <c r="A9525">
        <v>11.407924356306635</v>
      </c>
    </row>
    <row r="9526" spans="1:1">
      <c r="A9526">
        <v>10.507571799313444</v>
      </c>
    </row>
    <row r="9527" spans="1:1">
      <c r="A9527">
        <v>11.512200756965692</v>
      </c>
    </row>
    <row r="9528" spans="1:1">
      <c r="A9528">
        <v>11.136067484310798</v>
      </c>
    </row>
    <row r="9529" spans="1:1">
      <c r="A9529">
        <v>12.062258455528365</v>
      </c>
    </row>
    <row r="9530" spans="1:1">
      <c r="A9530">
        <v>10.934202066004469</v>
      </c>
    </row>
    <row r="9531" spans="1:1">
      <c r="A9531">
        <v>11.655028027575817</v>
      </c>
    </row>
    <row r="9532" spans="1:1">
      <c r="A9532">
        <v>10.874173990780323</v>
      </c>
    </row>
    <row r="9533" spans="1:1">
      <c r="A9533">
        <v>12.585388674373549</v>
      </c>
    </row>
    <row r="9534" spans="1:1">
      <c r="A9534">
        <v>12.04433025178589</v>
      </c>
    </row>
    <row r="9535" spans="1:1">
      <c r="A9535">
        <v>11.993337755493377</v>
      </c>
    </row>
    <row r="9536" spans="1:1">
      <c r="A9536">
        <v>11.003782431125849</v>
      </c>
    </row>
    <row r="9537" spans="1:1">
      <c r="A9537">
        <v>11.01407125106816</v>
      </c>
    </row>
    <row r="9538" spans="1:1">
      <c r="A9538">
        <v>10.232632212247749</v>
      </c>
    </row>
    <row r="9539" spans="1:1">
      <c r="A9539">
        <v>10.391513592261525</v>
      </c>
    </row>
    <row r="9540" spans="1:1">
      <c r="A9540">
        <v>10.745514345926603</v>
      </c>
    </row>
    <row r="9541" spans="1:1">
      <c r="A9541">
        <v>10.430163376418907</v>
      </c>
    </row>
    <row r="9542" spans="1:1">
      <c r="A9542">
        <v>12.572972444918932</v>
      </c>
    </row>
    <row r="9543" spans="1:1">
      <c r="A9543">
        <v>12.260849861066058</v>
      </c>
    </row>
    <row r="9544" spans="1:1">
      <c r="A9544">
        <v>10.944128273302256</v>
      </c>
    </row>
    <row r="9545" spans="1:1">
      <c r="A9545">
        <v>11.035632678788142</v>
      </c>
    </row>
    <row r="9546" spans="1:1">
      <c r="A9546">
        <v>11.056902647827759</v>
      </c>
    </row>
    <row r="9547" spans="1:1">
      <c r="A9547">
        <v>12.410525227767598</v>
      </c>
    </row>
    <row r="9548" spans="1:1">
      <c r="A9548">
        <v>9.7493951791630042</v>
      </c>
    </row>
    <row r="9549" spans="1:1">
      <c r="A9549">
        <v>11.306708209611688</v>
      </c>
    </row>
    <row r="9550" spans="1:1">
      <c r="A9550">
        <v>10.501590780379738</v>
      </c>
    </row>
    <row r="9551" spans="1:1">
      <c r="A9551">
        <v>11.169947712310044</v>
      </c>
    </row>
    <row r="9552" spans="1:1">
      <c r="A9552">
        <v>11.795012174687074</v>
      </c>
    </row>
    <row r="9553" spans="1:1">
      <c r="A9553">
        <v>12.308145631554238</v>
      </c>
    </row>
    <row r="9554" spans="1:1">
      <c r="A9554">
        <v>12.865695872374674</v>
      </c>
    </row>
    <row r="9555" spans="1:1">
      <c r="A9555">
        <v>11.110229298135716</v>
      </c>
    </row>
    <row r="9556" spans="1:1">
      <c r="A9556">
        <v>13.42670796128411</v>
      </c>
    </row>
    <row r="9557" spans="1:1">
      <c r="A9557">
        <v>10.441450658312213</v>
      </c>
    </row>
    <row r="9558" spans="1:1">
      <c r="A9558">
        <v>11.512028683034112</v>
      </c>
    </row>
    <row r="9559" spans="1:1">
      <c r="A9559">
        <v>12.142844823431748</v>
      </c>
    </row>
    <row r="9560" spans="1:1">
      <c r="A9560">
        <v>11.32100602247225</v>
      </c>
    </row>
    <row r="9561" spans="1:1">
      <c r="A9561">
        <v>11.123018297729844</v>
      </c>
    </row>
    <row r="9562" spans="1:1">
      <c r="A9562">
        <v>11.559827890330929</v>
      </c>
    </row>
    <row r="9563" spans="1:1">
      <c r="A9563">
        <v>12.881924127534807</v>
      </c>
    </row>
    <row r="9564" spans="1:1">
      <c r="A9564">
        <v>12.374482186249628</v>
      </c>
    </row>
    <row r="9565" spans="1:1">
      <c r="A9565">
        <v>11.508684402696304</v>
      </c>
    </row>
    <row r="9566" spans="1:1">
      <c r="A9566">
        <v>12.455055518516476</v>
      </c>
    </row>
    <row r="9567" spans="1:1">
      <c r="A9567">
        <v>12.17377114417541</v>
      </c>
    </row>
    <row r="9568" spans="1:1">
      <c r="A9568">
        <v>11.502469238023783</v>
      </c>
    </row>
    <row r="9569" spans="1:1">
      <c r="A9569">
        <v>10.584880275455816</v>
      </c>
    </row>
    <row r="9570" spans="1:1">
      <c r="A9570">
        <v>11.611673052523294</v>
      </c>
    </row>
    <row r="9571" spans="1:1">
      <c r="A9571">
        <v>11.730802032617857</v>
      </c>
    </row>
    <row r="9572" spans="1:1">
      <c r="A9572">
        <v>10.785140475356906</v>
      </c>
    </row>
    <row r="9573" spans="1:1">
      <c r="A9573">
        <v>10.461601091800771</v>
      </c>
    </row>
    <row r="9574" spans="1:1">
      <c r="A9574">
        <v>12.586855244457899</v>
      </c>
    </row>
    <row r="9575" spans="1:1">
      <c r="A9575">
        <v>11.259385086273314</v>
      </c>
    </row>
    <row r="9576" spans="1:1">
      <c r="A9576">
        <v>10.349923675723055</v>
      </c>
    </row>
    <row r="9577" spans="1:1">
      <c r="A9577">
        <v>12.391903840391</v>
      </c>
    </row>
    <row r="9578" spans="1:1">
      <c r="A9578">
        <v>10.691507124267439</v>
      </c>
    </row>
    <row r="9579" spans="1:1">
      <c r="A9579">
        <v>13.121087991220453</v>
      </c>
    </row>
    <row r="9580" spans="1:1">
      <c r="A9580">
        <v>10.407903944835878</v>
      </c>
    </row>
    <row r="9581" spans="1:1">
      <c r="A9581">
        <v>10.376630465901572</v>
      </c>
    </row>
    <row r="9582" spans="1:1">
      <c r="A9582">
        <v>12.962153044327948</v>
      </c>
    </row>
    <row r="9583" spans="1:1">
      <c r="A9583">
        <v>10.752043617241336</v>
      </c>
    </row>
    <row r="9584" spans="1:1">
      <c r="A9584">
        <v>10.027624661914516</v>
      </c>
    </row>
    <row r="9585" spans="1:1">
      <c r="A9585">
        <v>11.947758668655837</v>
      </c>
    </row>
    <row r="9586" spans="1:1">
      <c r="A9586">
        <v>9.6008177839358222</v>
      </c>
    </row>
    <row r="9587" spans="1:1">
      <c r="A9587">
        <v>10.45983785746964</v>
      </c>
    </row>
    <row r="9588" spans="1:1">
      <c r="A9588">
        <v>12.013467709879993</v>
      </c>
    </row>
    <row r="9589" spans="1:1">
      <c r="A9589">
        <v>10.214619982942549</v>
      </c>
    </row>
    <row r="9590" spans="1:1">
      <c r="A9590">
        <v>11.737872685555381</v>
      </c>
    </row>
    <row r="9591" spans="1:1">
      <c r="A9591">
        <v>12.108889046509407</v>
      </c>
    </row>
    <row r="9592" spans="1:1">
      <c r="A9592">
        <v>12.366964958470582</v>
      </c>
    </row>
    <row r="9593" spans="1:1">
      <c r="A9593">
        <v>10.350691138537618</v>
      </c>
    </row>
    <row r="9594" spans="1:1">
      <c r="A9594">
        <v>11.150222724139962</v>
      </c>
    </row>
    <row r="9595" spans="1:1">
      <c r="A9595">
        <v>10.441227826764193</v>
      </c>
    </row>
    <row r="9596" spans="1:1">
      <c r="A9596">
        <v>10.875612954213725</v>
      </c>
    </row>
    <row r="9597" spans="1:1">
      <c r="A9597">
        <v>12.031781928387234</v>
      </c>
    </row>
    <row r="9598" spans="1:1">
      <c r="A9598">
        <v>11.640554534132749</v>
      </c>
    </row>
    <row r="9599" spans="1:1">
      <c r="A9599">
        <v>9.9324126292762287</v>
      </c>
    </row>
    <row r="9600" spans="1:1">
      <c r="A9600">
        <v>11.104546849684294</v>
      </c>
    </row>
    <row r="9601" spans="1:1">
      <c r="A9601">
        <v>12.778537956314588</v>
      </c>
    </row>
    <row r="9602" spans="1:1">
      <c r="A9602">
        <v>11.570995948664702</v>
      </c>
    </row>
    <row r="9603" spans="1:1">
      <c r="A9603">
        <v>10.477007875384798</v>
      </c>
    </row>
    <row r="9604" spans="1:1">
      <c r="A9604">
        <v>11.229949732062732</v>
      </c>
    </row>
    <row r="9605" spans="1:1">
      <c r="A9605">
        <v>12.03181636583073</v>
      </c>
    </row>
    <row r="9606" spans="1:1">
      <c r="A9606">
        <v>12.010632722251147</v>
      </c>
    </row>
    <row r="9607" spans="1:1">
      <c r="A9607">
        <v>10.551834155470225</v>
      </c>
    </row>
    <row r="9608" spans="1:1">
      <c r="A9608">
        <v>10.560783944954999</v>
      </c>
    </row>
    <row r="9609" spans="1:1">
      <c r="A9609">
        <v>11.204704426132105</v>
      </c>
    </row>
    <row r="9610" spans="1:1">
      <c r="A9610">
        <v>11.643064436615878</v>
      </c>
    </row>
    <row r="9611" spans="1:1">
      <c r="A9611">
        <v>12.533847354013513</v>
      </c>
    </row>
    <row r="9612" spans="1:1">
      <c r="A9612">
        <v>11.177624364815651</v>
      </c>
    </row>
    <row r="9613" spans="1:1">
      <c r="A9613">
        <v>12.208848609321317</v>
      </c>
    </row>
    <row r="9614" spans="1:1">
      <c r="A9614">
        <v>12.039609546924241</v>
      </c>
    </row>
    <row r="9615" spans="1:1">
      <c r="A9615">
        <v>10.539546695114689</v>
      </c>
    </row>
    <row r="9616" spans="1:1">
      <c r="A9616">
        <v>10.334031958117285</v>
      </c>
    </row>
    <row r="9617" spans="1:1">
      <c r="A9617">
        <v>12.333039916200407</v>
      </c>
    </row>
    <row r="9618" spans="1:1">
      <c r="A9618">
        <v>11.43407063866904</v>
      </c>
    </row>
    <row r="9619" spans="1:1">
      <c r="A9619">
        <v>10.36859352106246</v>
      </c>
    </row>
    <row r="9620" spans="1:1">
      <c r="A9620">
        <v>11.702032326519319</v>
      </c>
    </row>
    <row r="9621" spans="1:1">
      <c r="A9621">
        <v>14.103803144267481</v>
      </c>
    </row>
    <row r="9622" spans="1:1">
      <c r="A9622">
        <v>10.880388277255637</v>
      </c>
    </row>
    <row r="9623" spans="1:1">
      <c r="A9623">
        <v>11.16763792074093</v>
      </c>
    </row>
    <row r="9624" spans="1:1">
      <c r="A9624">
        <v>11.885180235482727</v>
      </c>
    </row>
    <row r="9625" spans="1:1">
      <c r="A9625">
        <v>12.693802359839914</v>
      </c>
    </row>
    <row r="9626" spans="1:1">
      <c r="A9626">
        <v>12.003209098669597</v>
      </c>
    </row>
    <row r="9627" spans="1:1">
      <c r="A9627">
        <v>12.386097295488829</v>
      </c>
    </row>
    <row r="9628" spans="1:1">
      <c r="A9628">
        <v>11.662896034275034</v>
      </c>
    </row>
    <row r="9629" spans="1:1">
      <c r="A9629">
        <v>11.2627148506057</v>
      </c>
    </row>
    <row r="9630" spans="1:1">
      <c r="A9630">
        <v>10.627022133036361</v>
      </c>
    </row>
    <row r="9631" spans="1:1">
      <c r="A9631">
        <v>11.83407298937763</v>
      </c>
    </row>
    <row r="9632" spans="1:1">
      <c r="A9632">
        <v>10.00302327112988</v>
      </c>
    </row>
    <row r="9633" spans="1:1">
      <c r="A9633">
        <v>12.281771213428584</v>
      </c>
    </row>
    <row r="9634" spans="1:1">
      <c r="A9634">
        <v>10.459077127221043</v>
      </c>
    </row>
    <row r="9635" spans="1:1">
      <c r="A9635">
        <v>12.156273902376084</v>
      </c>
    </row>
    <row r="9636" spans="1:1">
      <c r="A9636">
        <v>11.483738483578318</v>
      </c>
    </row>
    <row r="9637" spans="1:1">
      <c r="A9637">
        <v>11.412788465527639</v>
      </c>
    </row>
    <row r="9638" spans="1:1">
      <c r="A9638">
        <v>10.733715323453035</v>
      </c>
    </row>
    <row r="9639" spans="1:1">
      <c r="A9639">
        <v>11.846202189161458</v>
      </c>
    </row>
    <row r="9640" spans="1:1">
      <c r="A9640">
        <v>12.155763666456949</v>
      </c>
    </row>
    <row r="9641" spans="1:1">
      <c r="A9641">
        <v>12.443052649057538</v>
      </c>
    </row>
    <row r="9642" spans="1:1">
      <c r="A9642">
        <v>11.053595367869693</v>
      </c>
    </row>
    <row r="9643" spans="1:1">
      <c r="A9643">
        <v>11.572713133254089</v>
      </c>
    </row>
    <row r="9644" spans="1:1">
      <c r="A9644">
        <v>10.418382194990384</v>
      </c>
    </row>
    <row r="9645" spans="1:1">
      <c r="A9645">
        <v>12.790270083640051</v>
      </c>
    </row>
    <row r="9646" spans="1:1">
      <c r="A9646">
        <v>12.881020355180906</v>
      </c>
    </row>
    <row r="9647" spans="1:1">
      <c r="A9647">
        <v>12.335539730899082</v>
      </c>
    </row>
    <row r="9648" spans="1:1">
      <c r="A9648">
        <v>10.491148062044456</v>
      </c>
    </row>
    <row r="9649" spans="1:1">
      <c r="A9649">
        <v>12.376899232470102</v>
      </c>
    </row>
    <row r="9650" spans="1:1">
      <c r="A9650">
        <v>11.487648180928879</v>
      </c>
    </row>
    <row r="9651" spans="1:1">
      <c r="A9651">
        <v>11.53646130154201</v>
      </c>
    </row>
    <row r="9652" spans="1:1">
      <c r="A9652">
        <v>11.921801340064777</v>
      </c>
    </row>
    <row r="9653" spans="1:1">
      <c r="A9653">
        <v>11.697430031787894</v>
      </c>
    </row>
    <row r="9654" spans="1:1">
      <c r="A9654">
        <v>12.081564405331436</v>
      </c>
    </row>
    <row r="9655" spans="1:1">
      <c r="A9655">
        <v>11.364478056619641</v>
      </c>
    </row>
    <row r="9656" spans="1:1">
      <c r="A9656">
        <v>11.942924615729359</v>
      </c>
    </row>
    <row r="9657" spans="1:1">
      <c r="A9657">
        <v>10.860958879104093</v>
      </c>
    </row>
    <row r="9658" spans="1:1">
      <c r="A9658">
        <v>11.554356487263499</v>
      </c>
    </row>
    <row r="9659" spans="1:1">
      <c r="A9659">
        <v>11.302766352864388</v>
      </c>
    </row>
    <row r="9660" spans="1:1">
      <c r="A9660">
        <v>10.694776823901339</v>
      </c>
    </row>
    <row r="9661" spans="1:1">
      <c r="A9661">
        <v>12.512599761887053</v>
      </c>
    </row>
    <row r="9662" spans="1:1">
      <c r="A9662">
        <v>11.390246485315274</v>
      </c>
    </row>
    <row r="9663" spans="1:1">
      <c r="A9663">
        <v>13.41355311653148</v>
      </c>
    </row>
    <row r="9664" spans="1:1">
      <c r="A9664">
        <v>10.524666525663124</v>
      </c>
    </row>
    <row r="9665" spans="1:1">
      <c r="A9665">
        <v>11.23951602266337</v>
      </c>
    </row>
    <row r="9666" spans="1:1">
      <c r="A9666">
        <v>12.316873242508926</v>
      </c>
    </row>
    <row r="9667" spans="1:1">
      <c r="A9667">
        <v>10.903210517825947</v>
      </c>
    </row>
    <row r="9668" spans="1:1">
      <c r="A9668">
        <v>10.834136014054673</v>
      </c>
    </row>
    <row r="9669" spans="1:1">
      <c r="A9669">
        <v>11.156671238311906</v>
      </c>
    </row>
    <row r="9670" spans="1:1">
      <c r="A9670">
        <v>10.523301887307809</v>
      </c>
    </row>
    <row r="9671" spans="1:1">
      <c r="A9671">
        <v>10.527503324242097</v>
      </c>
    </row>
    <row r="9672" spans="1:1">
      <c r="A9672">
        <v>11.422178335505233</v>
      </c>
    </row>
    <row r="9673" spans="1:1">
      <c r="A9673">
        <v>10.043323657134193</v>
      </c>
    </row>
    <row r="9674" spans="1:1">
      <c r="A9674">
        <v>11.950215822005724</v>
      </c>
    </row>
    <row r="9675" spans="1:1">
      <c r="A9675">
        <v>11.217348061563264</v>
      </c>
    </row>
    <row r="9676" spans="1:1">
      <c r="A9676">
        <v>11.797047187448378</v>
      </c>
    </row>
    <row r="9677" spans="1:1">
      <c r="A9677">
        <v>11.202850587361539</v>
      </c>
    </row>
    <row r="9678" spans="1:1">
      <c r="A9678">
        <v>11.769545972278365</v>
      </c>
    </row>
    <row r="9679" spans="1:1">
      <c r="A9679">
        <v>11.396052774300514</v>
      </c>
    </row>
    <row r="9680" spans="1:1">
      <c r="A9680">
        <v>12.321218093914018</v>
      </c>
    </row>
    <row r="9681" spans="1:1">
      <c r="A9681">
        <v>10.330628395353541</v>
      </c>
    </row>
    <row r="9682" spans="1:1">
      <c r="A9682">
        <v>10.902517839591194</v>
      </c>
    </row>
    <row r="9683" spans="1:1">
      <c r="A9683">
        <v>10.76081939212378</v>
      </c>
    </row>
    <row r="9684" spans="1:1">
      <c r="A9684">
        <v>11.733725761833446</v>
      </c>
    </row>
    <row r="9685" spans="1:1">
      <c r="A9685">
        <v>10.44151520931425</v>
      </c>
    </row>
    <row r="9686" spans="1:1">
      <c r="A9686">
        <v>10.36014014111255</v>
      </c>
    </row>
    <row r="9687" spans="1:1">
      <c r="A9687">
        <v>10.213953105352694</v>
      </c>
    </row>
    <row r="9688" spans="1:1">
      <c r="A9688">
        <v>10.719844372651218</v>
      </c>
    </row>
    <row r="9689" spans="1:1">
      <c r="A9689">
        <v>10.558897808525481</v>
      </c>
    </row>
    <row r="9690" spans="1:1">
      <c r="A9690">
        <v>11.634234435571967</v>
      </c>
    </row>
    <row r="9691" spans="1:1">
      <c r="A9691">
        <v>10.583565929813675</v>
      </c>
    </row>
    <row r="9692" spans="1:1">
      <c r="A9692">
        <v>11.970472917157728</v>
      </c>
    </row>
    <row r="9693" spans="1:1">
      <c r="A9693">
        <v>11.788082502224039</v>
      </c>
    </row>
    <row r="9694" spans="1:1">
      <c r="A9694">
        <v>11.133871369319975</v>
      </c>
    </row>
    <row r="9695" spans="1:1">
      <c r="A9695">
        <v>10.778345585222347</v>
      </c>
    </row>
    <row r="9696" spans="1:1">
      <c r="A9696">
        <v>9.8349655696355605</v>
      </c>
    </row>
    <row r="9697" spans="1:1">
      <c r="A9697">
        <v>11.648438437286581</v>
      </c>
    </row>
    <row r="9698" spans="1:1">
      <c r="A9698">
        <v>13.675051903427473</v>
      </c>
    </row>
    <row r="9699" spans="1:1">
      <c r="A9699">
        <v>11.962041604626728</v>
      </c>
    </row>
    <row r="9700" spans="1:1">
      <c r="A9700">
        <v>12.759379385759267</v>
      </c>
    </row>
    <row r="9701" spans="1:1">
      <c r="A9701">
        <v>11.158677599018862</v>
      </c>
    </row>
    <row r="9702" spans="1:1">
      <c r="A9702">
        <v>9.5305795830232185</v>
      </c>
    </row>
    <row r="9703" spans="1:1">
      <c r="A9703">
        <v>12.625416783901594</v>
      </c>
    </row>
    <row r="9704" spans="1:1">
      <c r="A9704">
        <v>10.653879054809151</v>
      </c>
    </row>
    <row r="9705" spans="1:1">
      <c r="A9705">
        <v>12.596413537999162</v>
      </c>
    </row>
    <row r="9706" spans="1:1">
      <c r="A9706">
        <v>11.768065003494417</v>
      </c>
    </row>
    <row r="9707" spans="1:1">
      <c r="A9707">
        <v>11.49683115349092</v>
      </c>
    </row>
    <row r="9708" spans="1:1">
      <c r="A9708">
        <v>10.314654532073225</v>
      </c>
    </row>
    <row r="9709" spans="1:1">
      <c r="A9709">
        <v>12.223611464742635</v>
      </c>
    </row>
    <row r="9710" spans="1:1">
      <c r="A9710">
        <v>12.810863015020399</v>
      </c>
    </row>
    <row r="9711" spans="1:1">
      <c r="A9711">
        <v>12.463319053864618</v>
      </c>
    </row>
    <row r="9712" spans="1:1">
      <c r="A9712">
        <v>11.545825080101823</v>
      </c>
    </row>
    <row r="9713" spans="1:1">
      <c r="A9713">
        <v>10.070012499452149</v>
      </c>
    </row>
    <row r="9714" spans="1:1">
      <c r="A9714">
        <v>12.242474744940493</v>
      </c>
    </row>
    <row r="9715" spans="1:1">
      <c r="A9715">
        <v>11.294700014075547</v>
      </c>
    </row>
    <row r="9716" spans="1:1">
      <c r="A9716">
        <v>10.682848950087937</v>
      </c>
    </row>
    <row r="9717" spans="1:1">
      <c r="A9717">
        <v>11.271019679736421</v>
      </c>
    </row>
    <row r="9718" spans="1:1">
      <c r="A9718">
        <v>11.428565344595965</v>
      </c>
    </row>
    <row r="9719" spans="1:1">
      <c r="A9719">
        <v>10.761404351655418</v>
      </c>
    </row>
    <row r="9720" spans="1:1">
      <c r="A9720">
        <v>11.068936505374243</v>
      </c>
    </row>
    <row r="9721" spans="1:1">
      <c r="A9721">
        <v>11.326725372328571</v>
      </c>
    </row>
    <row r="9722" spans="1:1">
      <c r="A9722">
        <v>12.361171959348692</v>
      </c>
    </row>
    <row r="9723" spans="1:1">
      <c r="A9723">
        <v>11.693804836529152</v>
      </c>
    </row>
    <row r="9724" spans="1:1">
      <c r="A9724">
        <v>11.258169042900356</v>
      </c>
    </row>
    <row r="9725" spans="1:1">
      <c r="A9725">
        <v>10.836395262458961</v>
      </c>
    </row>
    <row r="9726" spans="1:1">
      <c r="A9726">
        <v>10.232372708927123</v>
      </c>
    </row>
    <row r="9727" spans="1:1">
      <c r="A9727">
        <v>11.953251170979094</v>
      </c>
    </row>
    <row r="9728" spans="1:1">
      <c r="A9728">
        <v>11.519056987713132</v>
      </c>
    </row>
    <row r="9729" spans="1:1">
      <c r="A9729">
        <v>11.114288589452865</v>
      </c>
    </row>
    <row r="9730" spans="1:1">
      <c r="A9730">
        <v>10.763516733528551</v>
      </c>
    </row>
    <row r="9731" spans="1:1">
      <c r="A9731">
        <v>13.051592276456736</v>
      </c>
    </row>
    <row r="9732" spans="1:1">
      <c r="A9732">
        <v>11.144539872870263</v>
      </c>
    </row>
    <row r="9733" spans="1:1">
      <c r="A9733">
        <v>10.131815463283578</v>
      </c>
    </row>
    <row r="9734" spans="1:1">
      <c r="A9734">
        <v>13.217719741818435</v>
      </c>
    </row>
    <row r="9735" spans="1:1">
      <c r="A9735">
        <v>13.105047647974388</v>
      </c>
    </row>
    <row r="9736" spans="1:1">
      <c r="A9736">
        <v>13.011011219686843</v>
      </c>
    </row>
    <row r="9737" spans="1:1">
      <c r="A9737">
        <v>11.699716344505944</v>
      </c>
    </row>
    <row r="9738" spans="1:1">
      <c r="A9738">
        <v>11.903143512949436</v>
      </c>
    </row>
    <row r="9739" spans="1:1">
      <c r="A9739">
        <v>11.307400154498508</v>
      </c>
    </row>
    <row r="9740" spans="1:1">
      <c r="A9740">
        <v>11.646630081311269</v>
      </c>
    </row>
    <row r="9741" spans="1:1">
      <c r="A9741">
        <v>11.757145388248629</v>
      </c>
    </row>
    <row r="9742" spans="1:1">
      <c r="A9742">
        <v>12.244958425012047</v>
      </c>
    </row>
    <row r="9743" spans="1:1">
      <c r="A9743">
        <v>10.632019700959296</v>
      </c>
    </row>
    <row r="9744" spans="1:1">
      <c r="A9744">
        <v>11.228803488460207</v>
      </c>
    </row>
    <row r="9745" spans="1:1">
      <c r="A9745">
        <v>12.541382377168405</v>
      </c>
    </row>
    <row r="9746" spans="1:1">
      <c r="A9746">
        <v>11.27608659494677</v>
      </c>
    </row>
    <row r="9747" spans="1:1">
      <c r="A9747">
        <v>12.272025409755367</v>
      </c>
    </row>
    <row r="9748" spans="1:1">
      <c r="A9748">
        <v>12.071698528940855</v>
      </c>
    </row>
    <row r="9749" spans="1:1">
      <c r="A9749">
        <v>11.785693517020103</v>
      </c>
    </row>
    <row r="9750" spans="1:1">
      <c r="A9750">
        <v>11.445614212386861</v>
      </c>
    </row>
    <row r="9751" spans="1:1">
      <c r="A9751">
        <v>10.822462713921546</v>
      </c>
    </row>
    <row r="9752" spans="1:1">
      <c r="A9752">
        <v>10.861594802221502</v>
      </c>
    </row>
    <row r="9753" spans="1:1">
      <c r="A9753">
        <v>12.478001116964226</v>
      </c>
    </row>
    <row r="9754" spans="1:1">
      <c r="A9754">
        <v>10.905026209139976</v>
      </c>
    </row>
    <row r="9755" spans="1:1">
      <c r="A9755">
        <v>12.34400407151843</v>
      </c>
    </row>
    <row r="9756" spans="1:1">
      <c r="A9756">
        <v>11.704986984828549</v>
      </c>
    </row>
    <row r="9757" spans="1:1">
      <c r="A9757">
        <v>11.338035813984355</v>
      </c>
    </row>
    <row r="9758" spans="1:1">
      <c r="A9758">
        <v>11.593308104273879</v>
      </c>
    </row>
    <row r="9759" spans="1:1">
      <c r="A9759">
        <v>10.605390934735752</v>
      </c>
    </row>
    <row r="9760" spans="1:1">
      <c r="A9760">
        <v>11.190836385464124</v>
      </c>
    </row>
    <row r="9761" spans="1:1">
      <c r="A9761">
        <v>13.402830450606436</v>
      </c>
    </row>
    <row r="9762" spans="1:1">
      <c r="A9762">
        <v>12.509874307004768</v>
      </c>
    </row>
    <row r="9763" spans="1:1">
      <c r="A9763">
        <v>10.362024450354696</v>
      </c>
    </row>
    <row r="9764" spans="1:1">
      <c r="A9764">
        <v>11.579332612239583</v>
      </c>
    </row>
    <row r="9765" spans="1:1">
      <c r="A9765">
        <v>12.545891358745546</v>
      </c>
    </row>
    <row r="9766" spans="1:1">
      <c r="A9766">
        <v>13.914643213266784</v>
      </c>
    </row>
    <row r="9767" spans="1:1">
      <c r="A9767">
        <v>12.620162566746069</v>
      </c>
    </row>
    <row r="9768" spans="1:1">
      <c r="A9768">
        <v>9.9990131075557329</v>
      </c>
    </row>
    <row r="9769" spans="1:1">
      <c r="A9769">
        <v>11.084986732336828</v>
      </c>
    </row>
    <row r="9770" spans="1:1">
      <c r="A9770">
        <v>12.150361250557243</v>
      </c>
    </row>
    <row r="9771" spans="1:1">
      <c r="A9771">
        <v>13.087789891003309</v>
      </c>
    </row>
    <row r="9772" spans="1:1">
      <c r="A9772">
        <v>11.481198230269408</v>
      </c>
    </row>
    <row r="9773" spans="1:1">
      <c r="A9773">
        <v>10.721905128266846</v>
      </c>
    </row>
    <row r="9774" spans="1:1">
      <c r="A9774">
        <v>11.89132783344942</v>
      </c>
    </row>
    <row r="9775" spans="1:1">
      <c r="A9775">
        <v>10.643576702001894</v>
      </c>
    </row>
    <row r="9776" spans="1:1">
      <c r="A9776">
        <v>10.598009524941929</v>
      </c>
    </row>
    <row r="9777" spans="1:1">
      <c r="A9777">
        <v>10.723322348292649</v>
      </c>
    </row>
    <row r="9778" spans="1:1">
      <c r="A9778">
        <v>12.624592682950519</v>
      </c>
    </row>
    <row r="9779" spans="1:1">
      <c r="A9779">
        <v>12.023598938335628</v>
      </c>
    </row>
    <row r="9780" spans="1:1">
      <c r="A9780">
        <v>10.128693608584266</v>
      </c>
    </row>
    <row r="9781" spans="1:1">
      <c r="A9781">
        <v>11.024285155303531</v>
      </c>
    </row>
    <row r="9782" spans="1:1">
      <c r="A9782">
        <v>10.782895371236853</v>
      </c>
    </row>
    <row r="9783" spans="1:1">
      <c r="A9783">
        <v>12.098805312312496</v>
      </c>
    </row>
    <row r="9784" spans="1:1">
      <c r="A9784">
        <v>10.966068976655016</v>
      </c>
    </row>
    <row r="9785" spans="1:1">
      <c r="A9785">
        <v>10.532050101002463</v>
      </c>
    </row>
    <row r="9786" spans="1:1">
      <c r="A9786">
        <v>12.674804008688112</v>
      </c>
    </row>
    <row r="9787" spans="1:1">
      <c r="A9787">
        <v>11.231049253677622</v>
      </c>
    </row>
    <row r="9788" spans="1:1">
      <c r="A9788">
        <v>11.26594205258348</v>
      </c>
    </row>
    <row r="9789" spans="1:1">
      <c r="A9789">
        <v>12.757544651993507</v>
      </c>
    </row>
    <row r="9790" spans="1:1">
      <c r="A9790">
        <v>11.382641627549908</v>
      </c>
    </row>
    <row r="9791" spans="1:1">
      <c r="A9791">
        <v>9.9231642758075633</v>
      </c>
    </row>
    <row r="9792" spans="1:1">
      <c r="A9792">
        <v>11.920803305097362</v>
      </c>
    </row>
    <row r="9793" spans="1:1">
      <c r="A9793">
        <v>11.5263449500729</v>
      </c>
    </row>
    <row r="9794" spans="1:1">
      <c r="A9794">
        <v>10.386150437946327</v>
      </c>
    </row>
    <row r="9795" spans="1:1">
      <c r="A9795">
        <v>10.031501477325044</v>
      </c>
    </row>
    <row r="9796" spans="1:1">
      <c r="A9796">
        <v>12.137367463795437</v>
      </c>
    </row>
    <row r="9797" spans="1:1">
      <c r="A9797">
        <v>12.966302065710245</v>
      </c>
    </row>
    <row r="9798" spans="1:1">
      <c r="A9798">
        <v>10.431090319506172</v>
      </c>
    </row>
    <row r="9799" spans="1:1">
      <c r="A9799">
        <v>10.532914496676192</v>
      </c>
    </row>
    <row r="9800" spans="1:1">
      <c r="A9800">
        <v>10.359509972505483</v>
      </c>
    </row>
    <row r="9801" spans="1:1">
      <c r="A9801">
        <v>11.624591926404042</v>
      </c>
    </row>
    <row r="9802" spans="1:1">
      <c r="A9802">
        <v>11.968657737892045</v>
      </c>
    </row>
    <row r="9803" spans="1:1">
      <c r="A9803">
        <v>12.434026232350233</v>
      </c>
    </row>
    <row r="9804" spans="1:1">
      <c r="A9804">
        <v>13.048983218207146</v>
      </c>
    </row>
    <row r="9805" spans="1:1">
      <c r="A9805">
        <v>12.292637745952247</v>
      </c>
    </row>
    <row r="9806" spans="1:1">
      <c r="A9806">
        <v>11.480822426731534</v>
      </c>
    </row>
    <row r="9807" spans="1:1">
      <c r="A9807">
        <v>11.439021204913217</v>
      </c>
    </row>
    <row r="9808" spans="1:1">
      <c r="A9808">
        <v>12.679022953123971</v>
      </c>
    </row>
    <row r="9809" spans="1:1">
      <c r="A9809">
        <v>10.399231972264246</v>
      </c>
    </row>
    <row r="9810" spans="1:1">
      <c r="A9810">
        <v>10.953632173640576</v>
      </c>
    </row>
    <row r="9811" spans="1:1">
      <c r="A9811">
        <v>12.042245345436067</v>
      </c>
    </row>
    <row r="9812" spans="1:1">
      <c r="A9812">
        <v>13.529350618645362</v>
      </c>
    </row>
    <row r="9813" spans="1:1">
      <c r="A9813">
        <v>10.901078185985996</v>
      </c>
    </row>
    <row r="9814" spans="1:1">
      <c r="A9814">
        <v>10.922291611671138</v>
      </c>
    </row>
    <row r="9815" spans="1:1">
      <c r="A9815">
        <v>11.631770482116167</v>
      </c>
    </row>
    <row r="9816" spans="1:1">
      <c r="A9816">
        <v>12.600039950492615</v>
      </c>
    </row>
    <row r="9817" spans="1:1">
      <c r="A9817">
        <v>10.779133369989562</v>
      </c>
    </row>
    <row r="9818" spans="1:1">
      <c r="A9818">
        <v>10.328162483864878</v>
      </c>
    </row>
    <row r="9819" spans="1:1">
      <c r="A9819">
        <v>12.294364523512826</v>
      </c>
    </row>
    <row r="9820" spans="1:1">
      <c r="A9820">
        <v>10.843789276809963</v>
      </c>
    </row>
    <row r="9821" spans="1:1">
      <c r="A9821">
        <v>11.81266780904407</v>
      </c>
    </row>
    <row r="9822" spans="1:1">
      <c r="A9822">
        <v>12.022511160383537</v>
      </c>
    </row>
    <row r="9823" spans="1:1">
      <c r="A9823">
        <v>11.223064896553222</v>
      </c>
    </row>
    <row r="9824" spans="1:1">
      <c r="A9824">
        <v>11.864442285955159</v>
      </c>
    </row>
    <row r="9825" spans="1:1">
      <c r="A9825">
        <v>10.745501006457136</v>
      </c>
    </row>
    <row r="9826" spans="1:1">
      <c r="A9826">
        <v>10.754398134520343</v>
      </c>
    </row>
    <row r="9827" spans="1:1">
      <c r="A9827">
        <v>10.663898334946843</v>
      </c>
    </row>
    <row r="9828" spans="1:1">
      <c r="A9828">
        <v>11.120138204037621</v>
      </c>
    </row>
    <row r="9829" spans="1:1">
      <c r="A9829">
        <v>12.560838459655818</v>
      </c>
    </row>
    <row r="9830" spans="1:1">
      <c r="A9830">
        <v>12.637027919480397</v>
      </c>
    </row>
    <row r="9831" spans="1:1">
      <c r="A9831">
        <v>13.077013135504153</v>
      </c>
    </row>
    <row r="9832" spans="1:1">
      <c r="A9832">
        <v>11.470808249030217</v>
      </c>
    </row>
    <row r="9833" spans="1:1">
      <c r="A9833">
        <v>10.880244439314007</v>
      </c>
    </row>
    <row r="9834" spans="1:1">
      <c r="A9834">
        <v>12.702535173314661</v>
      </c>
    </row>
    <row r="9835" spans="1:1">
      <c r="A9835">
        <v>10.801554136163663</v>
      </c>
    </row>
    <row r="9836" spans="1:1">
      <c r="A9836">
        <v>10.403396113152194</v>
      </c>
    </row>
    <row r="9837" spans="1:1">
      <c r="A9837">
        <v>11.804261425937172</v>
      </c>
    </row>
    <row r="9838" spans="1:1">
      <c r="A9838">
        <v>11.523833406120334</v>
      </c>
    </row>
    <row r="9839" spans="1:1">
      <c r="A9839">
        <v>12.572997426581406</v>
      </c>
    </row>
    <row r="9840" spans="1:1">
      <c r="A9840">
        <v>10.677948091719594</v>
      </c>
    </row>
    <row r="9841" spans="1:1">
      <c r="A9841">
        <v>12.083712333330402</v>
      </c>
    </row>
    <row r="9842" spans="1:1">
      <c r="A9842">
        <v>12.196426301869016</v>
      </c>
    </row>
    <row r="9843" spans="1:1">
      <c r="A9843">
        <v>11.861477502838671</v>
      </c>
    </row>
    <row r="9844" spans="1:1">
      <c r="A9844">
        <v>10.49763592494638</v>
      </c>
    </row>
    <row r="9845" spans="1:1">
      <c r="A9845">
        <v>12.399647575977419</v>
      </c>
    </row>
    <row r="9846" spans="1:1">
      <c r="A9846">
        <v>12.515268187239197</v>
      </c>
    </row>
    <row r="9847" spans="1:1">
      <c r="A9847">
        <v>11.893234793270944</v>
      </c>
    </row>
    <row r="9848" spans="1:1">
      <c r="A9848">
        <v>11.39409568931884</v>
      </c>
    </row>
    <row r="9849" spans="1:1">
      <c r="A9849">
        <v>10.924860497295763</v>
      </c>
    </row>
    <row r="9850" spans="1:1">
      <c r="A9850">
        <v>12.29132104844593</v>
      </c>
    </row>
    <row r="9851" spans="1:1">
      <c r="A9851">
        <v>10.443901445908072</v>
      </c>
    </row>
    <row r="9852" spans="1:1">
      <c r="A9852">
        <v>10.360578370915237</v>
      </c>
    </row>
    <row r="9853" spans="1:1">
      <c r="A9853">
        <v>10.803965390521093</v>
      </c>
    </row>
    <row r="9854" spans="1:1">
      <c r="A9854">
        <v>10.181393122745437</v>
      </c>
    </row>
    <row r="9855" spans="1:1">
      <c r="A9855">
        <v>10.384912715854661</v>
      </c>
    </row>
    <row r="9856" spans="1:1">
      <c r="A9856">
        <v>10.811946106104378</v>
      </c>
    </row>
    <row r="9857" spans="1:1">
      <c r="A9857">
        <v>11.128766873584681</v>
      </c>
    </row>
    <row r="9858" spans="1:1">
      <c r="A9858">
        <v>12.566714801819735</v>
      </c>
    </row>
    <row r="9859" spans="1:1">
      <c r="A9859">
        <v>12.343827015398022</v>
      </c>
    </row>
    <row r="9860" spans="1:1">
      <c r="A9860">
        <v>10.574662583980457</v>
      </c>
    </row>
    <row r="9861" spans="1:1">
      <c r="A9861">
        <v>13.362344458973894</v>
      </c>
    </row>
    <row r="9862" spans="1:1">
      <c r="A9862">
        <v>10.729560559463666</v>
      </c>
    </row>
    <row r="9863" spans="1:1">
      <c r="A9863">
        <v>10.613373433286178</v>
      </c>
    </row>
    <row r="9864" spans="1:1">
      <c r="A9864">
        <v>11.971182785110955</v>
      </c>
    </row>
    <row r="9865" spans="1:1">
      <c r="A9865">
        <v>11.631315243405474</v>
      </c>
    </row>
    <row r="9866" spans="1:1">
      <c r="A9866">
        <v>12.060212313934635</v>
      </c>
    </row>
    <row r="9867" spans="1:1">
      <c r="A9867">
        <v>10.890037046418286</v>
      </c>
    </row>
    <row r="9868" spans="1:1">
      <c r="A9868">
        <v>11.482787048947705</v>
      </c>
    </row>
    <row r="9869" spans="1:1">
      <c r="A9869">
        <v>10.827589938850757</v>
      </c>
    </row>
    <row r="9870" spans="1:1">
      <c r="A9870">
        <v>11.03890548757086</v>
      </c>
    </row>
    <row r="9871" spans="1:1">
      <c r="A9871">
        <v>10.610149374184457</v>
      </c>
    </row>
    <row r="9872" spans="1:1">
      <c r="A9872">
        <v>10.376652586746451</v>
      </c>
    </row>
    <row r="9873" spans="1:1">
      <c r="A9873">
        <v>10.498336976800559</v>
      </c>
    </row>
    <row r="9874" spans="1:1">
      <c r="A9874">
        <v>10.38036210830893</v>
      </c>
    </row>
    <row r="9875" spans="1:1">
      <c r="A9875">
        <v>12.569342952201112</v>
      </c>
    </row>
    <row r="9876" spans="1:1">
      <c r="A9876">
        <v>12.188306286254585</v>
      </c>
    </row>
    <row r="9877" spans="1:1">
      <c r="A9877">
        <v>12.595869553661565</v>
      </c>
    </row>
    <row r="9878" spans="1:1">
      <c r="A9878">
        <v>12.720558042939864</v>
      </c>
    </row>
    <row r="9879" spans="1:1">
      <c r="A9879">
        <v>13.232199312777915</v>
      </c>
    </row>
    <row r="9880" spans="1:1">
      <c r="A9880">
        <v>9.9972688700093322</v>
      </c>
    </row>
    <row r="9881" spans="1:1">
      <c r="A9881">
        <v>11.173198798110707</v>
      </c>
    </row>
    <row r="9882" spans="1:1">
      <c r="A9882">
        <v>10.317876770588075</v>
      </c>
    </row>
    <row r="9883" spans="1:1">
      <c r="A9883">
        <v>10.975723569222087</v>
      </c>
    </row>
    <row r="9884" spans="1:1">
      <c r="A9884">
        <v>10.440814336125856</v>
      </c>
    </row>
    <row r="9885" spans="1:1">
      <c r="A9885">
        <v>10.8497546963875</v>
      </c>
    </row>
    <row r="9886" spans="1:1">
      <c r="A9886">
        <v>11.337859899566347</v>
      </c>
    </row>
    <row r="9887" spans="1:1">
      <c r="A9887">
        <v>11.586553437895576</v>
      </c>
    </row>
    <row r="9888" spans="1:1">
      <c r="A9888">
        <v>11.106973052194647</v>
      </c>
    </row>
    <row r="9889" spans="1:1">
      <c r="A9889">
        <v>10.393421762457058</v>
      </c>
    </row>
    <row r="9890" spans="1:1">
      <c r="A9890">
        <v>11.106101638452085</v>
      </c>
    </row>
    <row r="9891" spans="1:1">
      <c r="A9891">
        <v>12.556022001468234</v>
      </c>
    </row>
    <row r="9892" spans="1:1">
      <c r="A9892">
        <v>11.011353761603628</v>
      </c>
    </row>
    <row r="9893" spans="1:1">
      <c r="A9893">
        <v>10.794287851708658</v>
      </c>
    </row>
    <row r="9894" spans="1:1">
      <c r="A9894">
        <v>11.642447961523352</v>
      </c>
    </row>
    <row r="9895" spans="1:1">
      <c r="A9895">
        <v>12.520015733634006</v>
      </c>
    </row>
    <row r="9896" spans="1:1">
      <c r="A9896">
        <v>11.669738592070983</v>
      </c>
    </row>
    <row r="9897" spans="1:1">
      <c r="A9897">
        <v>10.579408697782574</v>
      </c>
    </row>
    <row r="9898" spans="1:1">
      <c r="A9898">
        <v>12.116250489333234</v>
      </c>
    </row>
    <row r="9899" spans="1:1">
      <c r="A9899">
        <v>12.456322042508971</v>
      </c>
    </row>
    <row r="9900" spans="1:1">
      <c r="A9900">
        <v>12.237940787364295</v>
      </c>
    </row>
    <row r="9901" spans="1:1">
      <c r="A9901">
        <v>10.610138668525071</v>
      </c>
    </row>
    <row r="9902" spans="1:1">
      <c r="A9902">
        <v>11.595238409211149</v>
      </c>
    </row>
    <row r="9903" spans="1:1">
      <c r="A9903">
        <v>11.551033882068948</v>
      </c>
    </row>
    <row r="9904" spans="1:1">
      <c r="A9904">
        <v>11.359129085706432</v>
      </c>
    </row>
    <row r="9905" spans="1:1">
      <c r="A9905">
        <v>9.7188773413050296</v>
      </c>
    </row>
    <row r="9906" spans="1:1">
      <c r="A9906">
        <v>10.927060092523647</v>
      </c>
    </row>
    <row r="9907" spans="1:1">
      <c r="A9907">
        <v>12.030355079395846</v>
      </c>
    </row>
    <row r="9908" spans="1:1">
      <c r="A9908">
        <v>11.610031623213082</v>
      </c>
    </row>
    <row r="9909" spans="1:1">
      <c r="A9909">
        <v>13.163743658184098</v>
      </c>
    </row>
    <row r="9910" spans="1:1">
      <c r="A9910">
        <v>10.505300939546695</v>
      </c>
    </row>
    <row r="9911" spans="1:1">
      <c r="A9911">
        <v>11.756018650538392</v>
      </c>
    </row>
    <row r="9912" spans="1:1">
      <c r="A9912">
        <v>10.730283272153468</v>
      </c>
    </row>
    <row r="9913" spans="1:1">
      <c r="A9913">
        <v>10.332767648157944</v>
      </c>
    </row>
    <row r="9914" spans="1:1">
      <c r="A9914">
        <v>11.940198013679948</v>
      </c>
    </row>
    <row r="9915" spans="1:1">
      <c r="A9915">
        <v>12.291409673100405</v>
      </c>
    </row>
    <row r="9916" spans="1:1">
      <c r="A9916">
        <v>10.616320751918819</v>
      </c>
    </row>
    <row r="9917" spans="1:1">
      <c r="A9917">
        <v>12.826695413478543</v>
      </c>
    </row>
    <row r="9918" spans="1:1">
      <c r="A9918">
        <v>11.522288068489669</v>
      </c>
    </row>
    <row r="9919" spans="1:1">
      <c r="A9919">
        <v>11.691672587663389</v>
      </c>
    </row>
    <row r="9920" spans="1:1">
      <c r="A9920">
        <v>11.77127818388797</v>
      </c>
    </row>
    <row r="9921" spans="1:1">
      <c r="A9921">
        <v>11.167837407601493</v>
      </c>
    </row>
    <row r="9922" spans="1:1">
      <c r="A9922">
        <v>11.324112915611909</v>
      </c>
    </row>
    <row r="9923" spans="1:1">
      <c r="A9923">
        <v>13.184758583943861</v>
      </c>
    </row>
    <row r="9924" spans="1:1">
      <c r="A9924">
        <v>11.887747475030189</v>
      </c>
    </row>
    <row r="9925" spans="1:1">
      <c r="A9925">
        <v>11.096239779503415</v>
      </c>
    </row>
    <row r="9926" spans="1:1">
      <c r="A9926">
        <v>11.95553073033248</v>
      </c>
    </row>
    <row r="9927" spans="1:1">
      <c r="A9927">
        <v>11.255037017883524</v>
      </c>
    </row>
    <row r="9928" spans="1:1">
      <c r="A9928">
        <v>11.270186612608333</v>
      </c>
    </row>
    <row r="9929" spans="1:1">
      <c r="A9929">
        <v>12.118708505602495</v>
      </c>
    </row>
    <row r="9930" spans="1:1">
      <c r="A9930">
        <v>11.90692462080257</v>
      </c>
    </row>
    <row r="9931" spans="1:1">
      <c r="A9931">
        <v>11.615301741419859</v>
      </c>
    </row>
    <row r="9932" spans="1:1">
      <c r="A9932">
        <v>10.851753510172735</v>
      </c>
    </row>
    <row r="9933" spans="1:1">
      <c r="A9933">
        <v>10.860784138815042</v>
      </c>
    </row>
    <row r="9934" spans="1:1">
      <c r="A9934">
        <v>12.697805933152038</v>
      </c>
    </row>
    <row r="9935" spans="1:1">
      <c r="A9935">
        <v>10.544242312908684</v>
      </c>
    </row>
    <row r="9936" spans="1:1">
      <c r="A9936">
        <v>10.778321225984834</v>
      </c>
    </row>
    <row r="9937" spans="1:1">
      <c r="A9937">
        <v>11.673183645763457</v>
      </c>
    </row>
    <row r="9938" spans="1:1">
      <c r="A9938">
        <v>10.967599645241313</v>
      </c>
    </row>
    <row r="9939" spans="1:1">
      <c r="A9939">
        <v>13.788645393575004</v>
      </c>
    </row>
    <row r="9940" spans="1:1">
      <c r="A9940">
        <v>11.067867602339025</v>
      </c>
    </row>
    <row r="9941" spans="1:1">
      <c r="A9941">
        <v>10.501367673959798</v>
      </c>
    </row>
    <row r="9942" spans="1:1">
      <c r="A9942">
        <v>10.978687532841651</v>
      </c>
    </row>
    <row r="9943" spans="1:1">
      <c r="A9943">
        <v>10.299341334449752</v>
      </c>
    </row>
    <row r="9944" spans="1:1">
      <c r="A9944">
        <v>11.84557029242389</v>
      </c>
    </row>
    <row r="9945" spans="1:1">
      <c r="A9945">
        <v>10.278450773626595</v>
      </c>
    </row>
    <row r="9946" spans="1:1">
      <c r="A9946">
        <v>12.187848882953839</v>
      </c>
    </row>
    <row r="9947" spans="1:1">
      <c r="A9947">
        <v>11.54456710852577</v>
      </c>
    </row>
    <row r="9948" spans="1:1">
      <c r="A9948">
        <v>11.036437115454415</v>
      </c>
    </row>
    <row r="9949" spans="1:1">
      <c r="A9949">
        <v>12.305030646871719</v>
      </c>
    </row>
    <row r="9950" spans="1:1">
      <c r="A9950">
        <v>11.022908281532155</v>
      </c>
    </row>
    <row r="9951" spans="1:1">
      <c r="A9951">
        <v>10.634224965592578</v>
      </c>
    </row>
    <row r="9952" spans="1:1">
      <c r="A9952">
        <v>11.195206065566094</v>
      </c>
    </row>
    <row r="9953" spans="1:1">
      <c r="A9953">
        <v>12.513103152737092</v>
      </c>
    </row>
    <row r="9954" spans="1:1">
      <c r="A9954">
        <v>10.693082327145891</v>
      </c>
    </row>
    <row r="9955" spans="1:1">
      <c r="A9955">
        <v>11.416070503875622</v>
      </c>
    </row>
    <row r="9956" spans="1:1">
      <c r="A9956">
        <v>11.626359832667706</v>
      </c>
    </row>
    <row r="9957" spans="1:1">
      <c r="A9957">
        <v>12.256652712514793</v>
      </c>
    </row>
    <row r="9958" spans="1:1">
      <c r="A9958">
        <v>11.027162880449492</v>
      </c>
    </row>
    <row r="9959" spans="1:1">
      <c r="A9959">
        <v>10.909641061371502</v>
      </c>
    </row>
    <row r="9960" spans="1:1">
      <c r="A9960">
        <v>11.263367545787144</v>
      </c>
    </row>
    <row r="9961" spans="1:1">
      <c r="A9961">
        <v>11.940712805311801</v>
      </c>
    </row>
    <row r="9962" spans="1:1">
      <c r="A9962">
        <v>12.68579576382005</v>
      </c>
    </row>
    <row r="9963" spans="1:1">
      <c r="A9963">
        <v>10.811741882955522</v>
      </c>
    </row>
    <row r="9964" spans="1:1">
      <c r="A9964">
        <v>10.80911166651539</v>
      </c>
    </row>
    <row r="9965" spans="1:1">
      <c r="A9965">
        <v>11.216927857189889</v>
      </c>
    </row>
    <row r="9966" spans="1:1">
      <c r="A9966">
        <v>11.545384779201161</v>
      </c>
    </row>
    <row r="9967" spans="1:1">
      <c r="A9967">
        <v>10.488640772088864</v>
      </c>
    </row>
    <row r="9968" spans="1:1">
      <c r="A9968">
        <v>11.132628390145024</v>
      </c>
    </row>
    <row r="9969" spans="1:1">
      <c r="A9969">
        <v>10.459864433734522</v>
      </c>
    </row>
    <row r="9970" spans="1:1">
      <c r="A9970">
        <v>11.215604461748704</v>
      </c>
    </row>
    <row r="9971" spans="1:1">
      <c r="A9971">
        <v>12.591588993067122</v>
      </c>
    </row>
    <row r="9972" spans="1:1">
      <c r="A9972">
        <v>12.79450440293925</v>
      </c>
    </row>
    <row r="9973" spans="1:1">
      <c r="A9973">
        <v>10.950956572551439</v>
      </c>
    </row>
    <row r="9974" spans="1:1">
      <c r="A9974">
        <v>11.015235949540655</v>
      </c>
    </row>
    <row r="9975" spans="1:1">
      <c r="A9975">
        <v>10.384991924845101</v>
      </c>
    </row>
    <row r="9976" spans="1:1">
      <c r="A9976">
        <v>10.580799861768858</v>
      </c>
    </row>
    <row r="9977" spans="1:1">
      <c r="A9977">
        <v>11.422336349902412</v>
      </c>
    </row>
    <row r="9978" spans="1:1">
      <c r="A9978">
        <v>11.052072634076668</v>
      </c>
    </row>
    <row r="9979" spans="1:1">
      <c r="A9979">
        <v>11.336139704345984</v>
      </c>
    </row>
    <row r="9980" spans="1:1">
      <c r="A9980">
        <v>13.190474332569622</v>
      </c>
    </row>
    <row r="9981" spans="1:1">
      <c r="A9981">
        <v>12.415603759887151</v>
      </c>
    </row>
    <row r="9982" spans="1:1">
      <c r="A9982">
        <v>10.863340320856118</v>
      </c>
    </row>
    <row r="9983" spans="1:1">
      <c r="A9983">
        <v>11.097580550024558</v>
      </c>
    </row>
    <row r="9984" spans="1:1">
      <c r="A9984">
        <v>11.083181021890876</v>
      </c>
    </row>
    <row r="9985" spans="1:1">
      <c r="A9985">
        <v>10.692099079640272</v>
      </c>
    </row>
    <row r="9986" spans="1:1">
      <c r="A9986">
        <v>11.063590087242883</v>
      </c>
    </row>
    <row r="9987" spans="1:1">
      <c r="A9987">
        <v>11.03346744409035</v>
      </c>
    </row>
    <row r="9988" spans="1:1">
      <c r="A9988">
        <v>12.185996900168533</v>
      </c>
    </row>
    <row r="9989" spans="1:1">
      <c r="A9989">
        <v>10.902529609242146</v>
      </c>
    </row>
    <row r="9990" spans="1:1">
      <c r="A9990">
        <v>12.553182673849742</v>
      </c>
    </row>
    <row r="9991" spans="1:1">
      <c r="A9991">
        <v>13.186804963116808</v>
      </c>
    </row>
    <row r="9992" spans="1:1">
      <c r="A9992">
        <v>11.124587536003091</v>
      </c>
    </row>
    <row r="9993" spans="1:1">
      <c r="A9993">
        <v>10.81361870546889</v>
      </c>
    </row>
    <row r="9994" spans="1:1">
      <c r="A9994">
        <v>11.193994453046207</v>
      </c>
    </row>
    <row r="9995" spans="1:1">
      <c r="A9995">
        <v>10.815589172395381</v>
      </c>
    </row>
    <row r="9996" spans="1:1">
      <c r="A9996">
        <v>11.103249888939482</v>
      </c>
    </row>
    <row r="9997" spans="1:1">
      <c r="A9997">
        <v>10.916025698326777</v>
      </c>
    </row>
    <row r="9998" spans="1:1">
      <c r="A9998">
        <v>11.767608806173024</v>
      </c>
    </row>
    <row r="9999" spans="1:1">
      <c r="A9999">
        <v>11.31067006358774</v>
      </c>
    </row>
    <row r="10000" spans="1:1">
      <c r="A10000">
        <v>13.199718109783424</v>
      </c>
    </row>
    <row r="10002" spans="2:4">
      <c r="B10002">
        <f>AVERAGE(A1:A10000)</f>
        <v>11.496287799191794</v>
      </c>
      <c r="C10002">
        <f>_xlfn.STDEV.S(A1:A10000)</f>
        <v>0.89652321135975088</v>
      </c>
      <c r="D10002">
        <f>A500</f>
        <v>11.663176213416346</v>
      </c>
    </row>
  </sheetData>
  <sortState xmlns:xlrd2="http://schemas.microsoft.com/office/spreadsheetml/2017/richdata2" ref="A1:A10002">
    <sortCondition descending="1" ref="A478:A10002"/>
  </sortState>
  <phoneticPr fontId="9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6A33D-FEC8-445D-BDB4-01E794954C69}">
  <sheetPr codeName="Sheet2"/>
  <dimension ref="A1:R50"/>
  <sheetViews>
    <sheetView zoomScale="120" zoomScaleNormal="120" workbookViewId="0">
      <selection activeCell="D53" sqref="D53"/>
    </sheetView>
  </sheetViews>
  <sheetFormatPr defaultRowHeight="14.5"/>
  <cols>
    <col min="2" max="2" width="13.90625" bestFit="1" customWidth="1"/>
    <col min="3" max="3" width="11.453125" bestFit="1" customWidth="1"/>
    <col min="4" max="4" width="22.90625" bestFit="1" customWidth="1"/>
    <col min="5" max="5" width="22.08984375" bestFit="1" customWidth="1"/>
    <col min="6" max="6" width="29.90625" bestFit="1" customWidth="1"/>
    <col min="7" max="7" width="29.90625" customWidth="1"/>
    <col min="8" max="8" width="28.54296875" bestFit="1" customWidth="1"/>
    <col min="9" max="9" width="28.54296875" customWidth="1"/>
    <col min="10" max="11" width="27.453125" customWidth="1"/>
    <col min="12" max="12" width="36.453125" bestFit="1" customWidth="1"/>
    <col min="13" max="13" width="27.08984375" bestFit="1" customWidth="1"/>
    <col min="14" max="14" width="21.54296875" bestFit="1" customWidth="1"/>
    <col min="15" max="15" width="21.90625" bestFit="1" customWidth="1"/>
    <col min="16" max="16" width="18.6328125" bestFit="1" customWidth="1"/>
    <col min="17" max="17" width="29" bestFit="1" customWidth="1"/>
    <col min="18" max="18" width="19.453125" bestFit="1" customWidth="1"/>
  </cols>
  <sheetData>
    <row r="1" spans="1:15">
      <c r="B1" t="s">
        <v>130</v>
      </c>
      <c r="D1" t="s">
        <v>131</v>
      </c>
      <c r="F1" t="s">
        <v>183</v>
      </c>
    </row>
    <row r="2" spans="1:15">
      <c r="B2" t="s">
        <v>124</v>
      </c>
      <c r="C2">
        <v>0.68393697316635171</v>
      </c>
      <c r="D2">
        <v>0.8</v>
      </c>
      <c r="F2">
        <v>0</v>
      </c>
      <c r="M2" s="6" t="s">
        <v>150</v>
      </c>
      <c r="N2" s="6"/>
      <c r="O2" t="s">
        <v>151</v>
      </c>
    </row>
    <row r="3" spans="1:15">
      <c r="B3" t="s">
        <v>125</v>
      </c>
      <c r="C3">
        <v>7.4043580916479792</v>
      </c>
      <c r="D3">
        <v>-2.6</v>
      </c>
    </row>
    <row r="4" spans="1:15">
      <c r="B4" t="s">
        <v>126</v>
      </c>
      <c r="C4">
        <v>0.6</v>
      </c>
      <c r="D4">
        <v>0.9</v>
      </c>
      <c r="E4" s="6" t="s">
        <v>149</v>
      </c>
    </row>
    <row r="5" spans="1:15">
      <c r="H5" t="s">
        <v>11</v>
      </c>
      <c r="I5" t="s">
        <v>11</v>
      </c>
      <c r="J5" t="s">
        <v>17</v>
      </c>
      <c r="K5" t="s">
        <v>17</v>
      </c>
      <c r="L5" t="s">
        <v>17</v>
      </c>
      <c r="M5" t="s">
        <v>17</v>
      </c>
    </row>
    <row r="6" spans="1:15">
      <c r="B6" t="s">
        <v>15</v>
      </c>
      <c r="D6" t="s">
        <v>153</v>
      </c>
      <c r="E6" t="s">
        <v>152</v>
      </c>
      <c r="F6" t="s">
        <v>163</v>
      </c>
      <c r="G6" t="s">
        <v>164</v>
      </c>
      <c r="H6" t="s">
        <v>165</v>
      </c>
      <c r="I6" t="s">
        <v>166</v>
      </c>
      <c r="J6" t="s">
        <v>171</v>
      </c>
      <c r="K6" t="s">
        <v>172</v>
      </c>
      <c r="L6" t="s">
        <v>174</v>
      </c>
      <c r="M6" t="s">
        <v>175</v>
      </c>
      <c r="N6" t="s">
        <v>176</v>
      </c>
      <c r="O6" t="s">
        <v>177</v>
      </c>
    </row>
    <row r="7" spans="1:15">
      <c r="A7">
        <v>0</v>
      </c>
      <c r="D7" s="36">
        <f>$C$4/(1+EXP(-1*$C$2*(A7-$C$3)))</f>
        <v>3.7678922953474567E-3</v>
      </c>
      <c r="E7" s="36">
        <f>$D$4/(1+EXP(-1*$D$2*(A7-$D$3)))</f>
        <v>0.80004962995973317</v>
      </c>
    </row>
    <row r="8" spans="1:15">
      <c r="A8">
        <v>1</v>
      </c>
      <c r="B8" s="2">
        <f>(Toll!$G$4+Toll!$G$5)/((1+Toll!$C$7)^'NPV+Energy'!A8)</f>
        <v>303525.0876822283</v>
      </c>
      <c r="D8" s="36">
        <f t="shared" ref="D8:D47" si="0">$C$4/(1+EXP(-1*$C$2*(A8-$C$3)))</f>
        <v>7.4209493567003806E-3</v>
      </c>
      <c r="E8" s="36">
        <f t="shared" ref="E8:E32" si="1">$D$4/(1+EXP(-1*$D$2*(A8-$D$3)))</f>
        <v>0.85216397724174264</v>
      </c>
      <c r="F8" s="39">
        <f>D8*Toll!$G$17*(1+Toll!$C$37)^(A8+6+$F$2)/(1+Toll!$C$7)^'NPV+Energy'!A8</f>
        <v>23670.05058350386</v>
      </c>
      <c r="G8" s="39">
        <f>D8*Toll!$G$20*(1+Toll!$C$37*(A8-1))/(1+Toll!$C$7)^'NPV+Energy'!A8</f>
        <v>3642.3980693586882</v>
      </c>
      <c r="H8">
        <f>(F8*Toll!$G$16)/((1+Toll!$C$7)^'NPV+Energy'!A8)</f>
        <v>65712.112666754503</v>
      </c>
      <c r="I8" s="2">
        <f>G8*Toll!$G$19/((1+Toll!$C$7)^'NPV+Energy'!A8)</f>
        <v>6217.4267411031087</v>
      </c>
      <c r="J8" s="2">
        <f>H8*Toll!$C$39</f>
        <v>4468.4236613393068</v>
      </c>
      <c r="K8" s="2">
        <f>I8*Toll!$C$39</f>
        <v>422.78501839501143</v>
      </c>
    </row>
    <row r="9" spans="1:15">
      <c r="A9">
        <v>2</v>
      </c>
      <c r="B9" s="2">
        <f>(Toll!$G$4+Toll!$G$5)/((1+Toll!$C$7)^'NPV+Energy'!A9)</f>
        <v>289071.51207831269</v>
      </c>
      <c r="D9" s="36">
        <f t="shared" si="0"/>
        <v>1.4529420845575231E-2</v>
      </c>
      <c r="E9" s="36">
        <f t="shared" si="1"/>
        <v>0.87785781443753441</v>
      </c>
      <c r="F9" s="39">
        <f>D9*Toll!$G$17*(1+Toll!$C$37)^(A9+6+$F$2)/(1+Toll!$C$7)^'NPV+Energy'!A9</f>
        <v>44458.91903922971</v>
      </c>
      <c r="G9" s="39">
        <f>D9*Toll!$G$20*(1+Toll!$C$37*(A9-1))/(1+Toll!$C$7)^'NPV+Energy'!A9</f>
        <v>6841.433663311298</v>
      </c>
      <c r="H9">
        <f>(F9*Toll!$G$16)/((1+Toll!$C$7)^'NPV+Energy'!A9)</f>
        <v>117548.1623775387</v>
      </c>
      <c r="I9" s="2">
        <f>G9*Toll!$G$19/((1+Toll!$C$7)^'NPV+Energy'!A9)</f>
        <v>11121.953905819169</v>
      </c>
      <c r="J9" s="2">
        <f>H9*Toll!$C$39</f>
        <v>7993.2750416726321</v>
      </c>
      <c r="K9" s="2">
        <f>I9*Toll!$C$39</f>
        <v>756.29286559570357</v>
      </c>
    </row>
    <row r="10" spans="1:15">
      <c r="A10">
        <v>3</v>
      </c>
      <c r="B10" s="2">
        <f>(Toll!$G$4+Toll!$G$5)/((1+Toll!$C$7)^'NPV+Energy'!A10)</f>
        <v>275306.20197934541</v>
      </c>
      <c r="D10" s="36">
        <f t="shared" si="0"/>
        <v>2.8123880403315545E-2</v>
      </c>
      <c r="E10" s="36">
        <f t="shared" si="1"/>
        <v>0.88991423431034145</v>
      </c>
      <c r="F10" s="39">
        <f>D10*Toll!$G$17*(1+Toll!$C$37)^(A10+6+$F$2)/(1+Toll!$C$7)^'NPV+Energy'!A10</f>
        <v>82557.534739819879</v>
      </c>
      <c r="G10" s="39">
        <f>D10*Toll!$G$20*(1+Toll!$C$37*(A10-1))/(1+Toll!$C$7)^'NPV+Energy'!A10</f>
        <v>12703.462437958206</v>
      </c>
      <c r="H10">
        <f>(F10*Toll!$G$16)/((1+Toll!$C$7)^'NPV+Energy'!A10)</f>
        <v>207885.57828434795</v>
      </c>
      <c r="I10" s="2">
        <f>G10*Toll!$G$19/((1+Toll!$C$7)^'NPV+Energy'!A10)</f>
        <v>19668.297977751274</v>
      </c>
      <c r="J10" s="2">
        <f>H10*Toll!$C$39</f>
        <v>14136.219323335661</v>
      </c>
      <c r="K10" s="2">
        <f>I10*Toll!$C$39</f>
        <v>1337.4442624870867</v>
      </c>
    </row>
    <row r="11" spans="1:15">
      <c r="A11">
        <v>4</v>
      </c>
      <c r="B11" s="2">
        <f>(Toll!$G$4+Toll!$G$5)/((1+Toll!$C$7)^'NPV+Energy'!A11)</f>
        <v>262196.38283747184</v>
      </c>
      <c r="D11" s="36">
        <f t="shared" si="0"/>
        <v>5.3280456037455654E-2</v>
      </c>
      <c r="E11" s="36">
        <f t="shared" si="1"/>
        <v>0.89544003359988045</v>
      </c>
      <c r="F11" s="39">
        <f>D11*Toll!$G$17*(1+Toll!$C$37)^(A11+6+$F$2)/(1+Toll!$C$7)^'NPV+Energy'!A11</f>
        <v>150044.57045392858</v>
      </c>
      <c r="G11" s="39">
        <f>D11*Toll!$G$20*(1+Toll!$C$37*(A11-1))/(1+Toll!$C$7)^'NPV+Energy'!A11</f>
        <v>23085.556354892764</v>
      </c>
      <c r="H11">
        <f>(F11*Toll!$G$16)/((1+Toll!$C$7)^'NPV+Energy'!A11)</f>
        <v>359831.04614535626</v>
      </c>
      <c r="I11" s="2">
        <f>G11*Toll!$G$19/((1+Toll!$C$7)^'NPV+Energy'!A11)</f>
        <v>34040.483326249479</v>
      </c>
      <c r="J11" s="2">
        <f>H11*Toll!$C$39</f>
        <v>24468.511137884227</v>
      </c>
      <c r="K11" s="2">
        <f>I11*Toll!$C$39</f>
        <v>2314.7528661849647</v>
      </c>
    </row>
    <row r="12" spans="1:15">
      <c r="A12">
        <v>5</v>
      </c>
      <c r="B12" s="2">
        <f>(Toll!$G$4+Toll!$G$5)/((1+Toll!$C$7)^'NPV+Energy'!A12)</f>
        <v>249710.84079759219</v>
      </c>
      <c r="D12" s="36">
        <f t="shared" si="0"/>
        <v>9.7117952830195101E-2</v>
      </c>
      <c r="E12" s="36">
        <f t="shared" si="1"/>
        <v>0.89794534243184732</v>
      </c>
      <c r="F12" s="39">
        <f>D12*Toll!$G$17*(1+Toll!$C$37)^(A12+6+$F$2)/(1+Toll!$C$7)^'NPV+Energy'!A12</f>
        <v>262375.17912199278</v>
      </c>
      <c r="G12" s="39">
        <f>D12*Toll!$G$20*(1+Toll!$C$37*(A12-1))/(1+Toll!$C$7)^'NPV+Energy'!A12</f>
        <v>40362.243357139741</v>
      </c>
      <c r="H12">
        <f>(F12*Toll!$G$16)/((1+Toll!$C$7)^'NPV+Energy'!A12)</f>
        <v>599255.17877420969</v>
      </c>
      <c r="I12" s="2">
        <f>G12*Toll!$G$19/((1+Toll!$C$7)^'NPV+Energy'!A12)</f>
        <v>56681.504593776976</v>
      </c>
      <c r="J12" s="2">
        <f>H12*Toll!$C$39</f>
        <v>40749.352156646259</v>
      </c>
      <c r="K12" s="2">
        <f>I12*Toll!$C$39</f>
        <v>3854.3423123768348</v>
      </c>
    </row>
    <row r="13" spans="1:15">
      <c r="A13">
        <v>6</v>
      </c>
      <c r="B13" s="2">
        <f>(Toll!$G$4+Toll!$G$5)/((1+Toll!$C$7)^'NPV+Energy'!A13)</f>
        <v>237819.84837865926</v>
      </c>
      <c r="D13" s="36">
        <f t="shared" si="0"/>
        <v>0.1660677687190075</v>
      </c>
      <c r="E13" s="36">
        <f t="shared" si="1"/>
        <v>0.89907562075435965</v>
      </c>
      <c r="F13" s="39">
        <f>D13*Toll!$G$17*(1+Toll!$C$37)^(A13+6+$F$2)/(1+Toll!$C$7)^'NPV+Energy'!A13</f>
        <v>430407.12991808727</v>
      </c>
      <c r="G13" s="39">
        <f>D13*Toll!$G$20*(1+Toll!$C$37*(A13-1))/(1+Toll!$C$7)^'NPV+Energy'!A13</f>
        <v>66197.658114313759</v>
      </c>
      <c r="H13">
        <f>(F13*Toll!$G$16)/((1+Toll!$C$7)^'NPV+Energy'!A13)</f>
        <v>936222.78364486562</v>
      </c>
      <c r="I13" s="2">
        <f>G13*Toll!$G$19/((1+Toll!$C$7)^'NPV+Energy'!A13)</f>
        <v>88535.89867339941</v>
      </c>
      <c r="J13" s="2">
        <f>H13*Toll!$C$39</f>
        <v>63663.149287850865</v>
      </c>
      <c r="K13" s="2">
        <f>I13*Toll!$C$39</f>
        <v>6020.4411097911607</v>
      </c>
    </row>
    <row r="14" spans="1:15">
      <c r="A14">
        <v>7</v>
      </c>
      <c r="B14" s="2">
        <f>(Toll!$G$4+Toll!$G$5)/((1+Toll!$C$7)^'NPV+Energy'!A14)</f>
        <v>226495.09369396116</v>
      </c>
      <c r="D14" s="36">
        <f t="shared" si="0"/>
        <v>0.25877907304420328</v>
      </c>
      <c r="E14" s="36">
        <f t="shared" si="1"/>
        <v>0.89958441458112826</v>
      </c>
      <c r="F14" s="39">
        <f>D14*Toll!$G$17*(1+Toll!$C$37)^(A14+6+$F$2)/(1+Toll!$C$7)^'NPV+Energy'!A14</f>
        <v>643419.37877082673</v>
      </c>
      <c r="G14" s="39">
        <f>D14*Toll!$G$20*(1+Toll!$C$37*(A14-1))/(1+Toll!$C$7)^'NPV+Energy'!A14</f>
        <v>98934.181500128616</v>
      </c>
      <c r="H14">
        <f>(F14*Toll!$G$16)/((1+Toll!$C$7)^'NPV+Energy'!A14)</f>
        <v>1332921.5415148595</v>
      </c>
      <c r="I14" s="2">
        <f>G14*Toll!$G$19/((1+Toll!$C$7)^'NPV+Energy'!A14)</f>
        <v>126018.36491535521</v>
      </c>
      <c r="J14" s="2">
        <f>H14*Toll!$C$39</f>
        <v>90638.664823010462</v>
      </c>
      <c r="K14" s="2">
        <f>I14*Toll!$C$39</f>
        <v>8569.2488142441543</v>
      </c>
    </row>
    <row r="15" spans="1:15">
      <c r="A15">
        <v>8</v>
      </c>
      <c r="B15" s="2">
        <f>(Toll!$G$4+Toll!$G$5)/((1+Toll!$C$7)^'NPV+Energy'!A15)</f>
        <v>215709.61304186779</v>
      </c>
      <c r="D15" s="36">
        <f t="shared" si="0"/>
        <v>0.36027591091203875</v>
      </c>
      <c r="E15" s="36">
        <f t="shared" si="1"/>
        <v>0.89981321793953184</v>
      </c>
      <c r="F15" s="39">
        <f>D15*Toll!$G$17*(1+Toll!$C$37)^(A15+6+$F$2)/(1+Toll!$C$7)^'NPV+Energy'!A15</f>
        <v>859351.98943328671</v>
      </c>
      <c r="G15" s="39">
        <f>D15*Toll!$G$20*(1+Toll!$C$37*(A15-1))/(1+Toll!$C$7)^'NPV+Energy'!A15</f>
        <v>132096.44028273816</v>
      </c>
      <c r="H15">
        <f>(F15*Toll!$G$16)/((1+Toll!$C$7)^'NPV+Energy'!A15)</f>
        <v>1695478.3062591031</v>
      </c>
      <c r="I15" s="2">
        <f>G15*Toll!$G$19/((1+Toll!$C$7)^'NPV+Energy'!A15)</f>
        <v>160246.7722735721</v>
      </c>
      <c r="J15" s="2">
        <f>H15*Toll!$C$39</f>
        <v>115292.52482561902</v>
      </c>
      <c r="K15" s="2">
        <f>I15*Toll!$C$39</f>
        <v>10896.780514602904</v>
      </c>
    </row>
    <row r="16" spans="1:15">
      <c r="A16">
        <v>9</v>
      </c>
      <c r="B16" s="2">
        <f>(Toll!$G$4+Toll!$G$5)/((1+Toll!$C$7)^'NPV+Energy'!A16)</f>
        <v>205437.72670654074</v>
      </c>
      <c r="D16" s="36">
        <f t="shared" si="0"/>
        <v>0.44917795312831843</v>
      </c>
      <c r="E16" s="36">
        <f t="shared" si="1"/>
        <v>0.89991606381770362</v>
      </c>
      <c r="F16" s="39">
        <f>D16*Toll!$G$17*(1+Toll!$C$37)^(A16+6+$F$2)/(1+Toll!$C$7)^'NPV+Energy'!A16</f>
        <v>1027839.1865604467</v>
      </c>
      <c r="G16" s="39">
        <f>D16*Toll!$G$20*(1+Toll!$C$37*(A16-1))/(1+Toll!$C$7)^'NPV+Energy'!A16</f>
        <v>157939.96343340533</v>
      </c>
      <c r="H16">
        <f>(F16*Toll!$G$16)/((1+Toll!$C$7)^'NPV+Energy'!A16)</f>
        <v>1931332.3844062211</v>
      </c>
      <c r="I16" s="2">
        <f>G16*Toll!$G$19/((1+Toll!$C$7)^'NPV+Energy'!A16)</f>
        <v>182473.9655147279</v>
      </c>
      <c r="J16" s="2">
        <f>H16*Toll!$C$39</f>
        <v>131330.60213962305</v>
      </c>
      <c r="K16" s="2">
        <f>I16*Toll!$C$39</f>
        <v>12408.229655001498</v>
      </c>
      <c r="N16" s="42"/>
    </row>
    <row r="17" spans="1:18" s="18" customFormat="1">
      <c r="A17" s="18">
        <v>10</v>
      </c>
      <c r="B17" s="2">
        <f>(Toll!$G$4+Toll!$G$5)/((1+Toll!$C$7)^'NPV+Energy'!A17)</f>
        <v>195654.97781575308</v>
      </c>
      <c r="C17" s="43">
        <f>SUM(B8:B17)</f>
        <v>2460927.285011732</v>
      </c>
      <c r="D17" s="36">
        <f t="shared" si="0"/>
        <v>0.51306601400697327</v>
      </c>
      <c r="E17" s="36">
        <f t="shared" si="1"/>
        <v>0.89996228310513338</v>
      </c>
      <c r="F17" s="39">
        <f>D17*Toll!$G$17*(1+Toll!$C$37)^(A17+6+$F$2)/(1+Toll!$C$7)^'NPV+Energy'!A17</f>
        <v>1126291.6506301607</v>
      </c>
      <c r="G17" s="39">
        <f>D17*Toll!$G$20*(1+Toll!$C$37*(A17-1))/(1+Toll!$C$7)^'NPV+Energy'!A17</f>
        <v>172999.11583716411</v>
      </c>
      <c r="H17" s="18">
        <f>(F17*Toll!$G$16)/((1+Toll!$C$7)^'NPV+Energy'!A17)</f>
        <v>2015549.2615602876</v>
      </c>
      <c r="I17" s="39">
        <f>G17*Toll!$G$19/((1+Toll!$C$7)^'NPV+Energy'!A17)</f>
        <v>190354.63742108826</v>
      </c>
      <c r="J17" s="39">
        <f>H17*Toll!$C$39</f>
        <v>137057.34978609957</v>
      </c>
      <c r="K17" s="39">
        <f>I17*Toll!$C$39</f>
        <v>12944.115344634003</v>
      </c>
      <c r="L17" s="39">
        <f>SUM($J$8:J17)</f>
        <v>629798.07218308095</v>
      </c>
      <c r="M17" s="39">
        <f>SUM(K$8:$K17)</f>
        <v>59524.432763313322</v>
      </c>
      <c r="N17" s="39">
        <f>SUM($F$8:F17)</f>
        <v>4650415.5892512836</v>
      </c>
      <c r="O17" s="39">
        <f>SUM($G$8:G17)</f>
        <v>714802.45305041072</v>
      </c>
      <c r="P17" s="39"/>
      <c r="Q17" s="39"/>
      <c r="R17" s="39"/>
    </row>
    <row r="18" spans="1:18">
      <c r="A18">
        <v>11</v>
      </c>
      <c r="B18" s="2">
        <f>(Toll!$G$4+Toll!$G$5)/((1+Toll!$C$7)^'NPV+Energy'!A18)</f>
        <v>186338.07411024102</v>
      </c>
      <c r="D18" s="36">
        <f t="shared" si="0"/>
        <v>0.55273864975141862</v>
      </c>
      <c r="E18" s="36">
        <f t="shared" si="1"/>
        <v>0.8999830523155925</v>
      </c>
      <c r="F18" s="39">
        <f>D18*Toll!$G$17*(1+Toll!$C$37)^(A18+6+$F$2)/(1+Toll!$C$7)^'NPV+Energy'!A18</f>
        <v>1164041.13590984</v>
      </c>
      <c r="G18" s="39">
        <f>D18*Toll!$G$20*(1+Toll!$C$37*(A18-1))/(1+Toll!$C$7)^'NPV+Energy'!A18</f>
        <v>178717.51176530158</v>
      </c>
      <c r="H18">
        <f>(F18*Toll!$G$16)/((1+Toll!$C$7)^'NPV+Energy'!A18)</f>
        <v>1983908.2410688938</v>
      </c>
      <c r="I18" s="2">
        <f>G18*Toll!$G$19/((1+Toll!$C$7)^'NPV+Energy'!A18)</f>
        <v>187282.58200163397</v>
      </c>
      <c r="J18" s="2">
        <f>H18*Toll!$C$39</f>
        <v>134905.76039268478</v>
      </c>
      <c r="K18" s="2">
        <f>I18*Toll!$C$39</f>
        <v>12735.215576111112</v>
      </c>
      <c r="L18" s="39">
        <f>SUM($J$8:J18)</f>
        <v>764703.83257576567</v>
      </c>
      <c r="M18" s="39">
        <f>SUM(K$8:$K18)</f>
        <v>72259.648339424428</v>
      </c>
      <c r="N18" s="39">
        <f>SUM($F$8:F18)</f>
        <v>5814456.725161124</v>
      </c>
      <c r="O18" s="39">
        <f>SUM($G$8:G18)</f>
        <v>893519.9648157123</v>
      </c>
      <c r="P18" s="2"/>
      <c r="Q18" s="2"/>
      <c r="R18" s="2"/>
    </row>
    <row r="19" spans="1:18">
      <c r="A19">
        <v>12</v>
      </c>
      <c r="B19" s="2">
        <f>(Toll!$G$4+Toll!$G$5)/((1+Toll!$C$7)^'NPV+Energy'!A19)</f>
        <v>177464.83248594386</v>
      </c>
      <c r="D19" s="36">
        <f t="shared" si="0"/>
        <v>0.57518228788566428</v>
      </c>
      <c r="E19" s="36">
        <f t="shared" si="1"/>
        <v>0.89999238483555521</v>
      </c>
      <c r="F19" s="39">
        <f>D19*Toll!$G$17*(1+Toll!$C$37)^(A19+6+$F$2)/(1+Toll!$C$7)^'NPV+Energy'!A19</f>
        <v>1162050.1641793202</v>
      </c>
      <c r="G19" s="39">
        <f>D19*Toll!$G$20*(1+Toll!$C$37*(A19-1))/(1+Toll!$C$7)^'NPV+Energy'!A19</f>
        <v>178323.79655069736</v>
      </c>
      <c r="H19">
        <f>(F19*Toll!$G$16)/((1+Toll!$C$7)^'NPV+Energy'!A19)</f>
        <v>1886204.7348760478</v>
      </c>
      <c r="I19" s="2">
        <f>G19*Toll!$G$19/((1+Toll!$C$7)^'NPV+Energy'!A19)</f>
        <v>177971.42658247845</v>
      </c>
      <c r="J19" s="2">
        <f>H19*Toll!$C$39</f>
        <v>128261.92197157127</v>
      </c>
      <c r="K19" s="2">
        <f>I19*Toll!$C$39</f>
        <v>12102.057007608535</v>
      </c>
      <c r="L19" s="39">
        <f>SUM($J$8:J19)</f>
        <v>892965.75454733695</v>
      </c>
      <c r="M19" s="39">
        <f>SUM(K$8:$K19)</f>
        <v>84361.705347032956</v>
      </c>
      <c r="N19" s="39">
        <f>SUM($F$8:F19)</f>
        <v>6976506.8893404445</v>
      </c>
      <c r="O19" s="39">
        <f>SUM($G$8:G19)</f>
        <v>1071843.7613664097</v>
      </c>
      <c r="P19" s="2"/>
      <c r="Q19" s="2"/>
      <c r="R19" s="2"/>
    </row>
    <row r="20" spans="1:18">
      <c r="A20">
        <v>13</v>
      </c>
      <c r="B20" s="2">
        <f>(Toll!$G$4+Toll!$G$5)/((1+Toll!$C$7)^'NPV+Energy'!A20)</f>
        <v>169014.12617708935</v>
      </c>
      <c r="D20" s="36">
        <f t="shared" si="0"/>
        <v>0.58721434903633829</v>
      </c>
      <c r="E20" s="36">
        <f t="shared" si="1"/>
        <v>0.89999657827010515</v>
      </c>
      <c r="F20" s="39">
        <f>D20*Toll!$G$17*(1+Toll!$C$37)^(A20+6+$F$2)/(1+Toll!$C$7)^'NPV+Energy'!A20</f>
        <v>1138116.9974204022</v>
      </c>
      <c r="G20" s="39">
        <f>D20*Toll!$G$20*(1+Toll!$C$37*(A20-1))/(1+Toll!$C$7)^'NPV+Energy'!A20</f>
        <v>174556.9448316606</v>
      </c>
      <c r="H20">
        <f>(F20*Toll!$G$16)/((1+Toll!$C$7)^'NPV+Energy'!A20)</f>
        <v>1759387.7536450839</v>
      </c>
      <c r="I20" s="2">
        <f>G20*Toll!$G$19/((1+Toll!$C$7)^'NPV+Energy'!A20)</f>
        <v>165916.20781692836</v>
      </c>
      <c r="J20" s="2">
        <f>H20*Toll!$C$39</f>
        <v>119638.36724786571</v>
      </c>
      <c r="K20" s="2">
        <f>I20*Toll!$C$39</f>
        <v>11282.302131551129</v>
      </c>
      <c r="L20" s="39">
        <f>SUM($J$8:J20)</f>
        <v>1012604.1217952026</v>
      </c>
      <c r="M20" s="39">
        <f>SUM(K$8:$K20)</f>
        <v>95644.007478584084</v>
      </c>
      <c r="N20" s="39">
        <f>SUM($F$8:F20)</f>
        <v>8114623.8867608467</v>
      </c>
      <c r="O20" s="39">
        <f>SUM($G$8:G20)</f>
        <v>1246400.7061980702</v>
      </c>
      <c r="P20" s="2"/>
      <c r="Q20" s="2"/>
      <c r="R20" s="2"/>
    </row>
    <row r="21" spans="1:18">
      <c r="A21">
        <v>14</v>
      </c>
      <c r="B21" s="2">
        <f>(Toll!$G$4+Toll!$G$5)/((1+Toll!$C$7)^'NPV+Energy'!A21)</f>
        <v>160965.83445437087</v>
      </c>
      <c r="D21" s="36">
        <f t="shared" si="0"/>
        <v>0.59347918880023343</v>
      </c>
      <c r="E21" s="36">
        <f t="shared" si="1"/>
        <v>0.89999846251443194</v>
      </c>
      <c r="F21" s="39">
        <f>D21*Toll!$G$17*(1+Toll!$C$37)^(A21+6+$F$2)/(1+Toll!$C$7)^'NPV+Energy'!A21</f>
        <v>1103485.4779213674</v>
      </c>
      <c r="G21" s="39">
        <f>D21*Toll!$G$20*(1+Toll!$C$37*(A21-1))/(1+Toll!$C$7)^'NPV+Energy'!A21</f>
        <v>169146.5175232045</v>
      </c>
      <c r="H21">
        <f>(F21*Toll!$G$16)/((1+Toll!$C$7)^'NPV+Energy'!A21)</f>
        <v>1624620.6845170017</v>
      </c>
      <c r="I21" s="2">
        <f>G21*Toll!$G$19/((1+Toll!$C$7)^'NPV+Energy'!A21)</f>
        <v>153117.71607147212</v>
      </c>
      <c r="J21" s="2">
        <f>H21*Toll!$C$39</f>
        <v>110474.20654715612</v>
      </c>
      <c r="K21" s="2">
        <f>I21*Toll!$C$39</f>
        <v>10412.004692860106</v>
      </c>
      <c r="L21" s="39">
        <f>SUM($J$8:J21)</f>
        <v>1123078.3283423588</v>
      </c>
      <c r="M21" s="39">
        <f>SUM(K$8:$K21)</f>
        <v>106056.01217144419</v>
      </c>
      <c r="N21" s="39">
        <f>SUM($F$8:F21)</f>
        <v>9218109.3646822143</v>
      </c>
      <c r="O21" s="39">
        <f>SUM($G$8:G21)</f>
        <v>1415547.2237212746</v>
      </c>
      <c r="P21" s="2"/>
      <c r="Q21" s="2"/>
      <c r="R21" s="2"/>
    </row>
    <row r="22" spans="1:18">
      <c r="A22">
        <v>15</v>
      </c>
      <c r="B22" s="2">
        <f>(Toll!$G$4+Toll!$G$5)/((1+Toll!$C$7)^'NPV+Energy'!A22)</f>
        <v>153300.79471844839</v>
      </c>
      <c r="D22" s="36">
        <f t="shared" si="0"/>
        <v>0.59669161522643988</v>
      </c>
      <c r="E22" s="36">
        <f t="shared" si="1"/>
        <v>0.89999930916255244</v>
      </c>
      <c r="F22" s="39">
        <f>D22*Toll!$G$17*(1+Toll!$C$37)^(A22+6+$F$2)/(1+Toll!$C$7)^'NPV+Energy'!A22</f>
        <v>1064343.8143958717</v>
      </c>
      <c r="G22" s="39">
        <f>D22*Toll!$G$20*(1+Toll!$C$37*(A22-1))/(1+Toll!$C$7)^'NPV+Energy'!A22</f>
        <v>163044.16992713121</v>
      </c>
      <c r="H22">
        <f>(F22*Toll!$G$16)/((1+Toll!$C$7)^'NPV+Energy'!A22)</f>
        <v>1492375.1114966762</v>
      </c>
      <c r="I22" s="2">
        <f>G22*Toll!$G$19/((1+Toll!$C$7)^'NPV+Energy'!A22)</f>
        <v>140565.37538928405</v>
      </c>
      <c r="J22" s="2">
        <f>H22*Toll!$C$39</f>
        <v>101481.50758177399</v>
      </c>
      <c r="K22" s="2">
        <f>I22*Toll!$C$39</f>
        <v>9558.445526471316</v>
      </c>
      <c r="L22" s="39">
        <f>SUM($J$8:J22)</f>
        <v>1224559.8359241327</v>
      </c>
      <c r="M22" s="39">
        <f>SUM(K$8:$K22)</f>
        <v>115614.45769791551</v>
      </c>
      <c r="N22" s="39">
        <f>SUM($F$8:F22)</f>
        <v>10282453.179078085</v>
      </c>
      <c r="O22" s="39">
        <f>SUM($G$8:G22)</f>
        <v>1578591.3936484058</v>
      </c>
      <c r="P22" s="2"/>
      <c r="Q22" s="2"/>
      <c r="R22" s="2"/>
    </row>
    <row r="23" spans="1:18">
      <c r="A23">
        <v>16</v>
      </c>
      <c r="B23" s="2">
        <f>(Toll!$G$4+Toll!$G$5)/((1+Toll!$C$7)^'NPV+Energy'!A23)</f>
        <v>146000.75687471277</v>
      </c>
      <c r="D23" s="36">
        <f t="shared" si="0"/>
        <v>0.59832592909435733</v>
      </c>
      <c r="E23" s="36">
        <f t="shared" si="1"/>
        <v>0.89999968958659415</v>
      </c>
      <c r="F23" s="39">
        <f>D23*Toll!$G$17*(1+Toll!$C$37)^(A23+6+$F$2)/(1+Toll!$C$7)^'NPV+Energy'!A23</f>
        <v>1023860.307738813</v>
      </c>
      <c r="G23" s="39">
        <f>D23*Toll!$G$20*(1+Toll!$C$37*(A23-1))/(1+Toll!$C$7)^'NPV+Energy'!A23</f>
        <v>156737.12258262333</v>
      </c>
      <c r="H23">
        <f>(F23*Toll!$G$16)/((1+Toll!$C$7)^'NPV+Energy'!A23)</f>
        <v>1367248.5295427691</v>
      </c>
      <c r="I23" s="2">
        <f>G23*Toll!$G$19/((1+Toll!$C$7)^'NPV+Energy'!A23)</f>
        <v>128693.21580368177</v>
      </c>
      <c r="J23" s="2">
        <f>H23*Toll!$C$39</f>
        <v>92972.900008908298</v>
      </c>
      <c r="K23" s="2">
        <f>I23*Toll!$C$39</f>
        <v>8751.1386746503613</v>
      </c>
      <c r="L23" s="39">
        <f>SUM($J$8:J23)</f>
        <v>1317532.735933041</v>
      </c>
      <c r="M23" s="39">
        <f>SUM(K$8:$K23)</f>
        <v>124365.59637256587</v>
      </c>
      <c r="N23" s="39">
        <f>SUM($F$8:F23)</f>
        <v>11306313.486816898</v>
      </c>
      <c r="O23" s="39">
        <f>SUM($G$8:G23)</f>
        <v>1735328.5162310291</v>
      </c>
      <c r="P23" s="2"/>
      <c r="Q23" s="2"/>
      <c r="R23" s="2"/>
    </row>
    <row r="24" spans="1:18">
      <c r="A24">
        <v>17</v>
      </c>
      <c r="B24" s="2">
        <f>(Toll!$G$4+Toll!$G$5)/((1+Toll!$C$7)^'NPV+Energy'!A24)</f>
        <v>139048.3398806788</v>
      </c>
      <c r="D24" s="36">
        <f t="shared" si="0"/>
        <v>0.59915405043583325</v>
      </c>
      <c r="E24" s="36">
        <f t="shared" si="1"/>
        <v>0.89999986052223946</v>
      </c>
      <c r="F24" s="39">
        <f>D24*Toll!$G$17*(1+Toll!$C$37)^(A24+6+$F$2)/(1+Toll!$C$7)^'NPV+Energy'!A24</f>
        <v>983585.8228676084</v>
      </c>
      <c r="G24" s="39">
        <f>D24*Toll!$G$20*(1+Toll!$C$37*(A24-1))/(1+Toll!$C$7)^'NPV+Energy'!A24</f>
        <v>150463.9422940847</v>
      </c>
      <c r="H24">
        <f>(F24*Toll!$G$16)/((1+Toll!$C$7)^'NPV+Energy'!A24)</f>
        <v>1250920.5274439622</v>
      </c>
      <c r="I24" s="2">
        <f>G24*Toll!$G$19/((1+Toll!$C$7)^'NPV+Energy'!A24)</f>
        <v>117659.4790251755</v>
      </c>
      <c r="J24" s="2">
        <f>H24*Toll!$C$39</f>
        <v>85062.59586618944</v>
      </c>
      <c r="K24" s="2">
        <f>I24*Toll!$C$39</f>
        <v>8000.8445737119346</v>
      </c>
      <c r="L24" s="39">
        <f>SUM($J$8:J24)</f>
        <v>1402595.3317992303</v>
      </c>
      <c r="M24" s="39">
        <f>SUM(K$8:$K24)</f>
        <v>132366.44094627781</v>
      </c>
      <c r="N24" s="39">
        <f>SUM($F$8:F24)</f>
        <v>12289899.309684506</v>
      </c>
      <c r="O24" s="39">
        <f>SUM($G$8:G24)</f>
        <v>1885792.4585251138</v>
      </c>
      <c r="P24" s="2"/>
      <c r="Q24" s="2"/>
      <c r="R24" s="2"/>
    </row>
    <row r="25" spans="1:18">
      <c r="A25">
        <v>18</v>
      </c>
      <c r="B25" s="2">
        <f>(Toll!$G$4+Toll!$G$5)/((1+Toll!$C$7)^'NPV+Energy'!A25)</f>
        <v>132426.99036255124</v>
      </c>
      <c r="D25" s="36">
        <f t="shared" si="0"/>
        <v>0.59957281317490929</v>
      </c>
      <c r="E25" s="36">
        <f t="shared" si="1"/>
        <v>0.89999993732859696</v>
      </c>
      <c r="F25" s="39">
        <f>D25*Toll!$G$17*(1+Toll!$C$37)^(A25+6+$F$2)/(1+Toll!$C$7)^'NPV+Energy'!A25</f>
        <v>944249.0802728117</v>
      </c>
      <c r="G25" s="39">
        <f>D25*Toll!$G$20*(1+Toll!$C$37*(A25-1))/(1+Toll!$C$7)^'NPV+Energy'!A25</f>
        <v>144336.8389820118</v>
      </c>
      <c r="H25">
        <f>(F25*Toll!$G$16)/((1+Toll!$C$7)^'NPV+Energy'!A25)</f>
        <v>1143706.8714936995</v>
      </c>
      <c r="I25" s="2">
        <f>G25*Toll!$G$19/((1+Toll!$C$7)^'NPV+Energy'!A25)</f>
        <v>107493.54246374436</v>
      </c>
      <c r="J25" s="2">
        <f>H25*Toll!$C$39</f>
        <v>77772.067261571574</v>
      </c>
      <c r="K25" s="2">
        <f>I25*Toll!$C$39</f>
        <v>7309.560887534617</v>
      </c>
      <c r="L25" s="39">
        <f>SUM($J$8:J25)</f>
        <v>1480367.3990608018</v>
      </c>
      <c r="M25" s="39">
        <f>SUM(K$8:$K25)</f>
        <v>139676.00183381242</v>
      </c>
      <c r="N25" s="39">
        <f>SUM($F$8:F25)</f>
        <v>13234148.389957318</v>
      </c>
      <c r="O25" s="39">
        <f>SUM($G$8:G25)</f>
        <v>2030129.2975071257</v>
      </c>
      <c r="P25" s="2"/>
      <c r="Q25" s="2"/>
      <c r="R25" s="2"/>
    </row>
    <row r="26" spans="1:18">
      <c r="A26">
        <v>19</v>
      </c>
      <c r="B26" s="2">
        <f>(Toll!$G$4+Toll!$G$5)/((1+Toll!$C$7)^'NPV+Energy'!A26)</f>
        <v>126120.94320242976</v>
      </c>
      <c r="D26" s="36">
        <f t="shared" si="0"/>
        <v>0.59978435420338261</v>
      </c>
      <c r="E26" s="36">
        <f t="shared" si="1"/>
        <v>0.89999997183992242</v>
      </c>
      <c r="F26" s="39">
        <f>D26*Toll!$G$17*(1+Toll!$C$37)^(A26+6+$F$2)/(1+Toll!$C$7)^'NPV+Energy'!A26</f>
        <v>906172.02090369572</v>
      </c>
      <c r="G26" s="39">
        <f>D26*Toll!$G$20*(1+Toll!$C$37*(A26-1))/(1+Toll!$C$7)^'NPV+Energy'!A26</f>
        <v>138405.51047038779</v>
      </c>
      <c r="H26">
        <f>(F26*Toll!$G$16)/((1+Toll!$C$7)^'NPV+Energy'!A26)</f>
        <v>1045320.6011756927</v>
      </c>
      <c r="I26" s="2">
        <f>G26*Toll!$G$19/((1+Toll!$C$7)^'NPV+Energy'!A26)</f>
        <v>98167.847363122739</v>
      </c>
      <c r="J26" s="2">
        <f>H26*Toll!$C$39</f>
        <v>71081.800879947114</v>
      </c>
      <c r="K26" s="2">
        <f>I26*Toll!$C$39</f>
        <v>6675.4136206923467</v>
      </c>
      <c r="L26" s="39">
        <f>SUM($J$8:J26)</f>
        <v>1551449.199940749</v>
      </c>
      <c r="M26" s="39">
        <f>SUM(K$8:$K26)</f>
        <v>146351.41545450478</v>
      </c>
      <c r="N26" s="39">
        <f>SUM($F$8:F26)</f>
        <v>14140320.410861013</v>
      </c>
      <c r="O26" s="39">
        <f>SUM($G$8:G26)</f>
        <v>2168534.8079775134</v>
      </c>
      <c r="P26" s="2"/>
      <c r="Q26" s="2"/>
      <c r="R26" s="2"/>
    </row>
    <row r="27" spans="1:18">
      <c r="A27">
        <v>20</v>
      </c>
      <c r="B27" s="2">
        <f>(Toll!$G$4+Toll!$G$5)/((1+Toll!$C$7)^'NPV+Energy'!A27)</f>
        <v>120115.18400231405</v>
      </c>
      <c r="D27" s="36">
        <f t="shared" si="0"/>
        <v>0.5998911600650807</v>
      </c>
      <c r="E27" s="36">
        <f t="shared" si="1"/>
        <v>0.89999998734686126</v>
      </c>
      <c r="F27" s="39">
        <f>D27*Toll!$G$17*(1+Toll!$C$37)^(A27+6+$F$2)/(1+Toll!$C$7)^'NPV+Energy'!A27</f>
        <v>869478.51695580152</v>
      </c>
      <c r="G27" s="39">
        <f>D27*Toll!$G$20*(1+Toll!$C$37*(A27-1))/(1+Toll!$C$7)^'NPV+Energy'!A27</f>
        <v>132689.20987816501</v>
      </c>
      <c r="H27">
        <f>(F27*Toll!$G$16)/((1+Toll!$C$7)^'NPV+Energy'!A27)</f>
        <v>955231.02109211346</v>
      </c>
      <c r="I27" s="2">
        <f>G27*Toll!$G$19/((1+Toll!$C$7)^'NPV+Energy'!A27)</f>
        <v>89631.815943518595</v>
      </c>
      <c r="J27" s="2">
        <f>H27*Toll!$C$39</f>
        <v>64955.709434263721</v>
      </c>
      <c r="K27" s="2">
        <f>I27*Toll!$C$39</f>
        <v>6094.9634841592651</v>
      </c>
      <c r="L27" s="39">
        <f>SUM($J$8:J27)</f>
        <v>1616404.9093750126</v>
      </c>
      <c r="M27" s="39">
        <f>SUM(K$8:$K27)</f>
        <v>152446.37893866404</v>
      </c>
      <c r="N27" s="39">
        <f>SUM($F$8:F27)</f>
        <v>15009798.927816816</v>
      </c>
      <c r="O27" s="39">
        <f>SUM($G$8:G27)</f>
        <v>2301224.0178556782</v>
      </c>
      <c r="P27" s="2"/>
      <c r="Q27" s="2"/>
      <c r="R27" s="2"/>
    </row>
    <row r="28" spans="1:18">
      <c r="A28">
        <v>21</v>
      </c>
      <c r="B28" s="2">
        <f>(Toll!$G$4+Toll!$G$5)/((1+Toll!$C$7)^'NPV+Energy'!A28)</f>
        <v>114395.4133355372</v>
      </c>
      <c r="D28" s="36">
        <f t="shared" si="0"/>
        <v>0.59994507156217569</v>
      </c>
      <c r="E28" s="36">
        <f t="shared" si="1"/>
        <v>0.89999999431457833</v>
      </c>
      <c r="F28" s="39">
        <f>D28*Toll!$G$17*(1+Toll!$C$37)^(A28+6+$F$2)/(1+Toll!$C$7)^'NPV+Energy'!A28</f>
        <v>834197.26448080095</v>
      </c>
      <c r="G28" s="39">
        <f>D28*Toll!$G$20*(1+Toll!$C$37*(A28-1))/(1+Toll!$C$7)^'NPV+Energy'!A28</f>
        <v>127192.54878210866</v>
      </c>
      <c r="H28">
        <f>(F28*Toll!$G$16)/((1+Toll!$C$7)^'NPV+Energy'!A28)</f>
        <v>872828.7119701308</v>
      </c>
      <c r="I28" s="2">
        <f>G28*Toll!$G$19/((1+Toll!$C$7)^'NPV+Energy'!A28)</f>
        <v>81827.438879403417</v>
      </c>
      <c r="J28" s="2">
        <f>H28*Toll!$C$39</f>
        <v>59352.352413968896</v>
      </c>
      <c r="K28" s="2">
        <f>I28*Toll!$C$39</f>
        <v>5564.2658437994323</v>
      </c>
      <c r="L28" s="39">
        <f>SUM($J$8:J28)</f>
        <v>1675757.2617889815</v>
      </c>
      <c r="M28" s="39">
        <f>SUM(K$8:$K28)</f>
        <v>158010.64478246347</v>
      </c>
      <c r="N28" s="39">
        <f>SUM($F$8:F28)</f>
        <v>15843996.192297617</v>
      </c>
      <c r="O28" s="39">
        <f>SUM($G$8:G28)</f>
        <v>2428416.566637787</v>
      </c>
      <c r="P28" s="2"/>
      <c r="Q28" s="2"/>
      <c r="R28" s="2"/>
    </row>
    <row r="29" spans="1:18">
      <c r="A29">
        <v>22</v>
      </c>
      <c r="B29" s="2">
        <f>(Toll!$G$4+Toll!$G$5)/((1+Toll!$C$7)^'NPV+Energy'!A29)</f>
        <v>108948.01270051162</v>
      </c>
      <c r="D29" s="36">
        <f t="shared" si="0"/>
        <v>0.59997228040439676</v>
      </c>
      <c r="E29" s="36">
        <f t="shared" si="1"/>
        <v>0.89999999744537529</v>
      </c>
      <c r="F29" s="39">
        <f>D29*Toll!$G$17*(1+Toll!$C$37)^(A29+6+$F$2)/(1+Toll!$C$7)^'NPV+Energy'!A29</f>
        <v>800312.01100523095</v>
      </c>
      <c r="G29" s="39">
        <f>D29*Toll!$G$20*(1+Toll!$C$37*(A29-1))/(1+Toll!$C$7)^'NPV+Energy'!A29</f>
        <v>121913.2094595566</v>
      </c>
      <c r="H29">
        <f>(F29*Toll!$G$16)/((1+Toll!$C$7)^'NPV+Energy'!A29)</f>
        <v>797499.27777195803</v>
      </c>
      <c r="I29" s="2">
        <f>G29*Toll!$G$19/((1+Toll!$C$7)^'NPV+Energy'!A29)</f>
        <v>74696.242157221859</v>
      </c>
      <c r="J29" s="2">
        <f>H29*Toll!$C$39</f>
        <v>54229.950888493149</v>
      </c>
      <c r="K29" s="2">
        <f>I29*Toll!$C$39</f>
        <v>5079.3444666910864</v>
      </c>
      <c r="L29" s="39">
        <f>SUM($J$8:J29)</f>
        <v>1729987.2126774746</v>
      </c>
      <c r="M29" s="39">
        <f>SUM(K$8:$K29)</f>
        <v>163089.98924915455</v>
      </c>
      <c r="N29" s="39">
        <f>SUM($F$8:F29)</f>
        <v>16644308.203302847</v>
      </c>
      <c r="O29" s="39">
        <f>SUM($G$8:G29)</f>
        <v>2550329.7760973438</v>
      </c>
      <c r="P29" s="2"/>
      <c r="Q29" s="2"/>
      <c r="R29" s="2"/>
    </row>
    <row r="30" spans="1:18">
      <c r="A30">
        <v>23</v>
      </c>
      <c r="B30" s="2">
        <f>(Toll!$G$4+Toll!$G$5)/((1+Toll!$C$7)^'NPV+Energy'!A30)</f>
        <v>103760.01209572534</v>
      </c>
      <c r="D30" s="36">
        <f t="shared" si="0"/>
        <v>0.59998601164079179</v>
      </c>
      <c r="E30" s="36">
        <f t="shared" si="1"/>
        <v>0.89999999885213322</v>
      </c>
      <c r="F30" s="39">
        <f>D30*Toll!$G$17*(1+Toll!$C$37)^(A30+6+$F$2)/(1+Toll!$C$7)^'NPV+Energy'!A30</f>
        <v>767785.93454097025</v>
      </c>
      <c r="G30" s="39">
        <f>D30*Toll!$G$20*(1+Toll!$C$37*(A30-1))/(1+Toll!$C$7)^'NPV+Energy'!A30</f>
        <v>116845.68783461759</v>
      </c>
      <c r="H30">
        <f>(F30*Toll!$G$16)/((1+Toll!$C$7)^'NPV+Energy'!A30)</f>
        <v>728654.77685122646</v>
      </c>
      <c r="I30" s="2">
        <f>G30*Toll!$G$19/((1+Toll!$C$7)^'NPV+Energy'!A30)</f>
        <v>68182.2579804173</v>
      </c>
      <c r="J30" s="2">
        <f>H30*Toll!$C$39</f>
        <v>49548.524825883404</v>
      </c>
      <c r="K30" s="2">
        <f>I30*Toll!$C$39</f>
        <v>4636.3935426683765</v>
      </c>
      <c r="L30" s="39">
        <f>SUM($J$8:J30)</f>
        <v>1779535.7375033579</v>
      </c>
      <c r="M30" s="39">
        <f>SUM(K$8:$K30)</f>
        <v>167726.38279182292</v>
      </c>
      <c r="N30" s="39">
        <f>SUM($F$8:F30)</f>
        <v>17412094.137843817</v>
      </c>
      <c r="O30" s="39">
        <f>SUM($G$8:G30)</f>
        <v>2667175.4639319615</v>
      </c>
      <c r="P30" s="2"/>
      <c r="Q30" s="2"/>
      <c r="R30" s="2"/>
    </row>
    <row r="31" spans="1:18">
      <c r="A31">
        <v>24</v>
      </c>
      <c r="B31" s="2">
        <f>(Toll!$G$4+Toll!$G$5)/((1+Toll!$C$7)^'NPV+Energy'!A31)</f>
        <v>98819.059138786048</v>
      </c>
      <c r="D31" s="36">
        <f t="shared" si="0"/>
        <v>0.59999294102346268</v>
      </c>
      <c r="E31" s="36">
        <f t="shared" si="1"/>
        <v>0.89999999948423015</v>
      </c>
      <c r="F31" s="39">
        <f>D31*Toll!$G$17*(1+Toll!$C$37)^(A31+6+$F$2)/(1+Toll!$C$7)^'NPV+Energy'!A31</f>
        <v>736573.42398194177</v>
      </c>
      <c r="G31" s="39">
        <f>D31*Toll!$G$20*(1+Toll!$C$37*(A31-1))/(1+Toll!$C$7)^'NPV+Energy'!A31</f>
        <v>111983.10267663065</v>
      </c>
      <c r="H31">
        <f>(F31*Toll!$G$16)/((1+Toll!$C$7)^'NPV+Energy'!A31)</f>
        <v>665745.76229776675</v>
      </c>
      <c r="I31" s="2">
        <f>G31*Toll!$G$19/((1+Toll!$C$7)^'NPV+Energy'!A31)</f>
        <v>62233.164813085423</v>
      </c>
      <c r="J31" s="2">
        <f>H31*Toll!$C$39</f>
        <v>45270.711836248141</v>
      </c>
      <c r="K31" s="2">
        <f>I31*Toll!$C$39</f>
        <v>4231.8552072898092</v>
      </c>
      <c r="L31" s="39">
        <f>SUM($J$8:J31)</f>
        <v>1824806.4493396061</v>
      </c>
      <c r="M31" s="39">
        <f>SUM(K$8:$K31)</f>
        <v>171958.23799911272</v>
      </c>
      <c r="N31" s="39">
        <f>SUM($F$8:F31)</f>
        <v>18148667.56182576</v>
      </c>
      <c r="O31" s="39">
        <f>SUM($G$8:G31)</f>
        <v>2779158.5666085919</v>
      </c>
      <c r="P31" s="2"/>
      <c r="Q31" s="2"/>
      <c r="R31" s="2"/>
    </row>
    <row r="32" spans="1:18">
      <c r="A32">
        <v>25</v>
      </c>
      <c r="B32" s="2">
        <f>(Toll!$G$4+Toll!$G$5)/((1+Toll!$C$7)^'NPV+Energy'!A32)</f>
        <v>94113.389655986713</v>
      </c>
      <c r="D32" s="36">
        <f t="shared" si="0"/>
        <v>0.59999643783349166</v>
      </c>
      <c r="E32" s="36">
        <f t="shared" si="1"/>
        <v>0.89999999976824963</v>
      </c>
      <c r="F32" s="39">
        <f>D32*Toll!$G$17*(1+Toll!$C$37)^(A32+6+$F$2)/(1+Toll!$C$7)^'NPV+Energy'!A32</f>
        <v>706625.74109132017</v>
      </c>
      <c r="G32" s="39">
        <f>D32*Toll!$G$20*(1+Toll!$C$37*(A32-1))/(1+Toll!$C$7)^'NPV+Energy'!A32</f>
        <v>107318.06609680266</v>
      </c>
      <c r="H32">
        <f>(F32*Toll!$G$16)/((1+Toll!$C$7)^'NPV+Energy'!A32)</f>
        <v>608264.56974097784</v>
      </c>
      <c r="I32" s="2">
        <f>G32*Toll!$G$19/((1+Toll!$C$7)^'NPV+Energy'!A32)</f>
        <v>56800.600866074346</v>
      </c>
      <c r="J32" s="2">
        <f>H32*Toll!$C$39</f>
        <v>41361.990742386493</v>
      </c>
      <c r="K32" s="2">
        <f>I32*Toll!$C$39</f>
        <v>3862.440858893056</v>
      </c>
      <c r="L32" s="39">
        <f>SUM($J$8:J32)</f>
        <v>1866168.4400819927</v>
      </c>
      <c r="M32" s="39">
        <f>SUM(K$8:$K32)</f>
        <v>175820.67885800579</v>
      </c>
      <c r="N32" s="39">
        <f>SUM($F$8:F32)</f>
        <v>18855293.302917078</v>
      </c>
      <c r="O32" s="39">
        <f>SUM($G$8:G32)</f>
        <v>2886476.6327053946</v>
      </c>
      <c r="P32" s="2"/>
      <c r="Q32" s="2"/>
      <c r="R32" s="2"/>
    </row>
    <row r="33" spans="1:14">
      <c r="A33">
        <v>26</v>
      </c>
      <c r="B33" s="2">
        <f>(Toll!$G$4+Toll!$G$5)/((1+Toll!$C$7)^'NPV+Energy'!A33)</f>
        <v>89631.799672368288</v>
      </c>
      <c r="D33" s="36">
        <f t="shared" si="0"/>
        <v>0.59999820243153779</v>
      </c>
      <c r="F33" s="39">
        <f>D33*Toll!$G$17*(1+Toll!$C$37)^(A33+6+$F$2)/(1+Toll!$C$7)^'NPV+Energy'!A33</f>
        <v>677893.71724786668</v>
      </c>
      <c r="G33">
        <f>SUM(G8:G32)</f>
        <v>2886476.6327053946</v>
      </c>
      <c r="N33" s="39">
        <f>SUM($F$8:F33)</f>
        <v>19533187.020164944</v>
      </c>
    </row>
    <row r="34" spans="1:14">
      <c r="A34">
        <v>27</v>
      </c>
      <c r="B34" s="2">
        <f>(Toll!$G$4+Toll!$G$5)/((1+Toll!$C$7)^'NPV+Energy'!A34)</f>
        <v>85363.61873558884</v>
      </c>
      <c r="D34" s="36">
        <f t="shared" si="0"/>
        <v>0.5999990928981952</v>
      </c>
      <c r="F34" s="39">
        <f>D34*Toll!$G$17*(1+Toll!$C$37)^(A34+6+$F$2)/(1+Toll!$C$7)^'NPV+Energy'!A34</f>
        <v>650329.01529079396</v>
      </c>
      <c r="J34" s="2"/>
      <c r="K34" s="2"/>
      <c r="N34" s="39">
        <f>SUM($F$8:F34)</f>
        <v>20183516.035455737</v>
      </c>
    </row>
    <row r="35" spans="1:14">
      <c r="A35">
        <v>28</v>
      </c>
      <c r="B35" s="2">
        <f>(Toll!$G$4+Toll!$G$5)/((1+Toll!$C$7)^'NPV+Energy'!A35)</f>
        <v>81298.684510084626</v>
      </c>
      <c r="D35" s="36">
        <f t="shared" si="0"/>
        <v>0.59999954225216079</v>
      </c>
      <c r="F35" s="39">
        <f>D35*Toll!$G$17*(1+Toll!$C$37)^(A35+6+$F$2)/(1+Toll!$C$7)^'NPV+Energy'!A35</f>
        <v>623884.69819985924</v>
      </c>
      <c r="N35" s="39">
        <f>SUM($F$8:F35)</f>
        <v>20807400.733655598</v>
      </c>
    </row>
    <row r="36" spans="1:14">
      <c r="A36">
        <v>29</v>
      </c>
      <c r="B36" s="2">
        <f>(Toll!$G$4+Toll!$G$5)/((1+Toll!$C$7)^'NPV+Energy'!A36)</f>
        <v>77427.31858103296</v>
      </c>
      <c r="D36" s="36">
        <f t="shared" si="0"/>
        <v>0.59999976900827945</v>
      </c>
      <c r="F36" s="39">
        <f>D36*Toll!$G$17*(1+Toll!$C$37)^(A36+6+$F$2)/(1+Toll!$C$7)^'NPV+Energy'!A36</f>
        <v>598515.46385324001</v>
      </c>
      <c r="N36" s="39">
        <f>SUM($F$8:F36)</f>
        <v>21405916.197508838</v>
      </c>
    </row>
    <row r="37" spans="1:14">
      <c r="A37">
        <v>30</v>
      </c>
      <c r="B37" s="2">
        <f>(Toll!$G$4+Toll!$G$5)/((1+Toll!$C$7)^'NPV+Energy'!A37)</f>
        <v>73740.303410507608</v>
      </c>
      <c r="D37" s="36">
        <f t="shared" si="0"/>
        <v>0.59999988343546307</v>
      </c>
      <c r="F37" s="39">
        <f>D37*Toll!$G$17*(1+Toll!$C$37)^(A37+6+$F$2)/(1+Toll!$C$7)^'NPV+Energy'!A37</f>
        <v>574177.71976255754</v>
      </c>
      <c r="N37" s="39">
        <f>SUM($F$8:F37)</f>
        <v>21980093.917271394</v>
      </c>
    </row>
    <row r="38" spans="1:14">
      <c r="A38">
        <v>31</v>
      </c>
      <c r="B38" s="2">
        <f>(Toll!$G$5)/((1+Toll!$C$7)^'NPV+Energy'!A38)</f>
        <v>17587.581265565692</v>
      </c>
      <c r="D38" s="36">
        <f t="shared" si="0"/>
        <v>0.59999994117845434</v>
      </c>
      <c r="F38" s="39">
        <f>D38*Toll!$G$17*(1+Toll!$C$37)^(A38+6+$F$2)/(1+Toll!$C$7)^'NPV+Energy'!A38</f>
        <v>550829.58191783377</v>
      </c>
      <c r="N38" s="39">
        <f>SUM($F$8:F38)</f>
        <v>22530923.499189228</v>
      </c>
    </row>
    <row r="39" spans="1:14">
      <c r="A39">
        <v>32</v>
      </c>
      <c r="B39" s="2">
        <f>(Toll!$G$5)/((1+Toll!$C$7)^'NPV+Energy'!A39)</f>
        <v>16750.077395776851</v>
      </c>
      <c r="D39" s="36">
        <f t="shared" si="0"/>
        <v>0.59999997031709518</v>
      </c>
      <c r="F39" s="39">
        <f>D39*Toll!$G$17*(1+Toll!$C$37)^(A39+6+$F$2)/(1+Toll!$C$7)^'NPV+Energy'!A39</f>
        <v>528430.83841070603</v>
      </c>
      <c r="N39" s="39">
        <f>SUM($F$8:F39)</f>
        <v>23059354.337599933</v>
      </c>
    </row>
    <row r="40" spans="1:14">
      <c r="A40">
        <v>33</v>
      </c>
      <c r="B40" s="2">
        <f>(Toll!$G$5)/((1+Toll!$C$7)^'NPV+Energy'!A40)</f>
        <v>15952.454662644621</v>
      </c>
      <c r="D40" s="36">
        <f t="shared" si="0"/>
        <v>0.59999998502122298</v>
      </c>
      <c r="F40" s="39">
        <f>D40*Toll!$G$17*(1+Toll!$C$37)^(A40+6+$F$2)/(1+Toll!$C$7)^'NPV+Energy'!A40</f>
        <v>506942.89746278129</v>
      </c>
      <c r="N40" s="39">
        <f>SUM($F$8:F40)</f>
        <v>23566297.235062715</v>
      </c>
    </row>
    <row r="41" spans="1:14">
      <c r="A41">
        <v>34</v>
      </c>
      <c r="B41" s="2">
        <f>(Toll!$G$5)/((1+Toll!$C$7)^'NPV+Energy'!A41)</f>
        <v>15192.813964423449</v>
      </c>
      <c r="D41" s="36">
        <f t="shared" si="0"/>
        <v>0.59999999244131386</v>
      </c>
      <c r="F41" s="39">
        <f>D41*Toll!$G$17*(1+Toll!$C$37)^(A41+6+$F$2)/(1+Toll!$C$7)^'NPV+Energy'!A41</f>
        <v>486328.72930162679</v>
      </c>
      <c r="N41" s="39">
        <f>SUM($F$8:F41)</f>
        <v>24052625.964364342</v>
      </c>
    </row>
    <row r="42" spans="1:14">
      <c r="A42">
        <v>35</v>
      </c>
      <c r="B42" s="2">
        <f>(Toll!$G$5)/((1+Toll!$C$7)^'NPV+Energy'!A42)</f>
        <v>14469.346632784234</v>
      </c>
      <c r="D42" s="36">
        <f t="shared" si="0"/>
        <v>0.59999999618568756</v>
      </c>
      <c r="F42" s="39">
        <f>D42*Toll!$G$17*(1+Toll!$C$37)^(A42+6+$F$2)/(1+Toll!$C$7)^'NPV+Energy'!A42</f>
        <v>466552.8063987887</v>
      </c>
      <c r="N42" s="39">
        <f>SUM($F$8:F42)</f>
        <v>24519178.770763133</v>
      </c>
    </row>
    <row r="43" spans="1:14">
      <c r="A43">
        <v>36</v>
      </c>
      <c r="B43" s="2">
        <f>(Toll!$G$5)/((1+Toll!$C$7)^'NPV+Energy'!A43)</f>
        <v>13780.330126461178</v>
      </c>
      <c r="D43" s="36">
        <f t="shared" si="0"/>
        <v>0.59999999807519744</v>
      </c>
      <c r="F43" s="39">
        <f>D43*Toll!$G$17*(1+Toll!$C$37)^(A43+6+$F$2)/(1+Toll!$C$7)^'NPV+Energy'!A43</f>
        <v>447581.04420079384</v>
      </c>
      <c r="N43" s="39">
        <f>SUM($F$8:F43)</f>
        <v>24966759.814963926</v>
      </c>
    </row>
    <row r="44" spans="1:14">
      <c r="A44">
        <v>37</v>
      </c>
      <c r="B44" s="2">
        <f>(Toll!$G$5)/((1+Toll!$C$7)^'NPV+Energy'!A44)</f>
        <v>13124.123929963025</v>
      </c>
      <c r="D44" s="36">
        <f t="shared" si="0"/>
        <v>0.59999999902869372</v>
      </c>
      <c r="F44" s="39">
        <f>D44*Toll!$G$17*(1+Toll!$C$37)^(A44+6+$F$2)/(1+Toll!$C$7)^'NPV+Energy'!A44</f>
        <v>429380.74333245627</v>
      </c>
      <c r="N44" s="39">
        <f>SUM($F$8:F44)</f>
        <v>25396140.558296382</v>
      </c>
    </row>
    <row r="45" spans="1:14">
      <c r="A45">
        <v>38</v>
      </c>
      <c r="B45" s="2">
        <f>(Toll!$G$5)/((1+Toll!$C$7)^'NPV+Energy'!A45)</f>
        <v>12499.165647583835</v>
      </c>
      <c r="D45" s="36">
        <f t="shared" si="0"/>
        <v>0.59999999950985328</v>
      </c>
      <c r="F45" s="39">
        <f>D45*Toll!$G$17*(1+Toll!$C$37)^(A45+6+$F$2)/(1+Toll!$C$7)^'NPV+Energy'!A45</f>
        <v>411920.53369642288</v>
      </c>
      <c r="N45" s="39">
        <f>SUM($F$8:F45)</f>
        <v>25808061.091992807</v>
      </c>
    </row>
    <row r="46" spans="1:14">
      <c r="A46">
        <v>39</v>
      </c>
      <c r="B46" s="2">
        <f>(Toll!$G$5)/((1+Toll!$C$7)^'NPV+Energy'!A46)</f>
        <v>11903.967283413174</v>
      </c>
      <c r="D46" s="36">
        <f t="shared" si="0"/>
        <v>0.59999999975265905</v>
      </c>
      <c r="F46" s="39">
        <f>D46*Toll!$G$17*(1+Toll!$C$37)^(A46+6+$F$2)/(1+Toll!$C$7)^'NPV+Energy'!A46</f>
        <v>395170.32062605355</v>
      </c>
      <c r="N46" s="39">
        <f>SUM($F$8:F46)</f>
        <v>26203231.412618861</v>
      </c>
    </row>
    <row r="47" spans="1:14">
      <c r="A47">
        <v>40</v>
      </c>
      <c r="B47" s="2">
        <f>(Toll!$G$5)/((1+Toll!$C$7)^'NPV+Energy'!A47)</f>
        <v>11337.111698488739</v>
      </c>
      <c r="D47" s="36">
        <f t="shared" si="0"/>
        <v>0.59999999987518515</v>
      </c>
      <c r="F47" s="39">
        <f>D47*Toll!$G$17*(1+Toll!$C$37)^(A47+6+$F$2)/(1+Toll!$C$7)^'NPV+Energy'!A47</f>
        <v>379101.23312153149</v>
      </c>
      <c r="N47" s="39">
        <f>SUM($F$8:F47)</f>
        <v>26582332.645740394</v>
      </c>
    </row>
    <row r="48" spans="1:14">
      <c r="B48" s="2">
        <f>SUM(B8:B42)</f>
        <v>4979173.0470378371</v>
      </c>
      <c r="F48" s="2">
        <f>SUM(F8:F42)</f>
        <v>24519178.770763133</v>
      </c>
      <c r="N48" s="39">
        <f>SUM($F$8:F48)</f>
        <v>51101511.416503526</v>
      </c>
    </row>
    <row r="49" spans="14:14">
      <c r="N49" s="39">
        <f>SUM($F$8:F49)</f>
        <v>51101511.416503526</v>
      </c>
    </row>
    <row r="50" spans="14:14">
      <c r="N50" s="39">
        <f>SUM($F$8:F50)</f>
        <v>51101511.416503526</v>
      </c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40D61-1138-4CDE-89D3-7E9EB04D4A9F}">
  <sheetPr codeName="Sheet3"/>
  <dimension ref="A2:L42"/>
  <sheetViews>
    <sheetView zoomScaleNormal="100" workbookViewId="0">
      <selection activeCell="E13" sqref="E13"/>
    </sheetView>
  </sheetViews>
  <sheetFormatPr defaultRowHeight="14.5"/>
  <cols>
    <col min="1" max="1" width="39.90625" bestFit="1" customWidth="1"/>
    <col min="2" max="2" width="11.453125" bestFit="1" customWidth="1"/>
    <col min="3" max="3" width="11.54296875" bestFit="1" customWidth="1"/>
    <col min="5" max="5" width="42.08984375" bestFit="1" customWidth="1"/>
    <col min="6" max="6" width="31.54296875" bestFit="1" customWidth="1"/>
    <col min="8" max="8" width="33.453125" bestFit="1" customWidth="1"/>
    <col min="9" max="9" width="10.453125" bestFit="1" customWidth="1"/>
    <col min="10" max="10" width="10.54296875" customWidth="1"/>
    <col min="11" max="11" width="10.453125" bestFit="1" customWidth="1"/>
  </cols>
  <sheetData>
    <row r="2" spans="1:12">
      <c r="A2" s="5" t="s">
        <v>30</v>
      </c>
      <c r="E2" t="s">
        <v>132</v>
      </c>
      <c r="F2">
        <f>'NPV+Energy'!H32</f>
        <v>608264.56974097784</v>
      </c>
    </row>
    <row r="3" spans="1:12">
      <c r="E3" t="s">
        <v>133</v>
      </c>
      <c r="F3" s="2" t="e">
        <f>'NPV+Energy'!#REF!</f>
        <v>#REF!</v>
      </c>
    </row>
    <row r="4" spans="1:12">
      <c r="F4" s="2"/>
    </row>
    <row r="5" spans="1:12">
      <c r="A5" s="6"/>
      <c r="B5" s="6"/>
      <c r="C5" s="6"/>
      <c r="D5" s="6"/>
      <c r="E5" s="6" t="s">
        <v>134</v>
      </c>
      <c r="F5" s="6"/>
    </row>
    <row r="6" spans="1:12">
      <c r="A6" s="6"/>
      <c r="B6" s="6"/>
      <c r="C6" s="6"/>
      <c r="D6" s="6"/>
      <c r="E6" s="35" t="e">
        <f>F2+F3</f>
        <v>#REF!</v>
      </c>
      <c r="F6" s="6" t="s">
        <v>11</v>
      </c>
      <c r="K6" s="6" t="s">
        <v>42</v>
      </c>
      <c r="L6" s="7" t="s">
        <v>40</v>
      </c>
    </row>
    <row r="7" spans="1:12">
      <c r="A7" s="6" t="s">
        <v>39</v>
      </c>
      <c r="B7" s="6">
        <v>4.5</v>
      </c>
      <c r="C7" s="6" t="s">
        <v>42</v>
      </c>
      <c r="D7" s="6"/>
      <c r="E7" s="6" t="s">
        <v>135</v>
      </c>
      <c r="F7" s="6"/>
      <c r="H7" s="6" t="s">
        <v>145</v>
      </c>
      <c r="K7" s="6" t="s">
        <v>43</v>
      </c>
      <c r="L7" s="7" t="s">
        <v>44</v>
      </c>
    </row>
    <row r="8" spans="1:12">
      <c r="A8" s="6" t="s">
        <v>31</v>
      </c>
      <c r="B8" s="6">
        <v>365.25</v>
      </c>
      <c r="C8" s="6"/>
      <c r="D8" s="6"/>
      <c r="E8" s="35" t="e">
        <f>E6/B8</f>
        <v>#REF!</v>
      </c>
      <c r="F8" s="6" t="s">
        <v>11</v>
      </c>
      <c r="L8" t="s">
        <v>87</v>
      </c>
    </row>
    <row r="9" spans="1:12">
      <c r="A9" s="6" t="s">
        <v>32</v>
      </c>
      <c r="B9" s="6">
        <v>7.6</v>
      </c>
      <c r="C9" s="6" t="s">
        <v>33</v>
      </c>
      <c r="D9" s="6"/>
      <c r="E9" s="6" t="s">
        <v>136</v>
      </c>
      <c r="F9" s="6"/>
    </row>
    <row r="10" spans="1:12">
      <c r="A10" s="6"/>
      <c r="B10" s="6"/>
      <c r="C10" s="6"/>
      <c r="D10" s="6"/>
      <c r="E10" s="35" t="e">
        <f>E8*B9</f>
        <v>#REF!</v>
      </c>
      <c r="F10" s="6" t="s">
        <v>11</v>
      </c>
    </row>
    <row r="11" spans="1:12">
      <c r="A11" s="6"/>
      <c r="B11" s="6"/>
      <c r="C11" s="6"/>
      <c r="D11" s="6"/>
      <c r="E11" s="6"/>
      <c r="F11" s="6"/>
    </row>
    <row r="12" spans="1:12">
      <c r="A12" s="6"/>
      <c r="B12" s="6"/>
      <c r="C12" s="6"/>
      <c r="D12" s="6"/>
      <c r="E12" s="6" t="s">
        <v>34</v>
      </c>
      <c r="F12" s="6"/>
    </row>
    <row r="13" spans="1:12">
      <c r="A13" s="6"/>
      <c r="B13" s="6"/>
      <c r="C13" s="6"/>
      <c r="D13" s="6"/>
      <c r="E13" s="35" t="e">
        <f>E10/B7</f>
        <v>#REF!</v>
      </c>
      <c r="F13" s="6" t="s">
        <v>5</v>
      </c>
    </row>
    <row r="14" spans="1:12">
      <c r="A14" s="6"/>
      <c r="B14" s="6"/>
      <c r="C14" s="6"/>
      <c r="D14" s="6"/>
      <c r="E14" s="35" t="e">
        <f>E13/1000</f>
        <v>#REF!</v>
      </c>
      <c r="F14" s="6" t="s">
        <v>35</v>
      </c>
    </row>
    <row r="20" spans="1:9">
      <c r="A20" s="5" t="s">
        <v>36</v>
      </c>
      <c r="B20" s="28" t="s">
        <v>118</v>
      </c>
    </row>
    <row r="21" spans="1:9">
      <c r="A21" t="s">
        <v>137</v>
      </c>
      <c r="B21">
        <f>F2/$B$8</f>
        <v>1665.337631049905</v>
      </c>
      <c r="D21" t="e">
        <f>B21+B22</f>
        <v>#REF!</v>
      </c>
    </row>
    <row r="22" spans="1:9">
      <c r="A22" t="s">
        <v>138</v>
      </c>
      <c r="B22" t="e">
        <f>F3/$B$8</f>
        <v>#REF!</v>
      </c>
    </row>
    <row r="23" spans="1:9">
      <c r="B23" s="2"/>
    </row>
    <row r="24" spans="1:9">
      <c r="B24" s="2"/>
    </row>
    <row r="25" spans="1:9">
      <c r="A25" s="5"/>
      <c r="B25" t="s">
        <v>114</v>
      </c>
      <c r="C25" t="s">
        <v>122</v>
      </c>
      <c r="E25" t="s">
        <v>116</v>
      </c>
      <c r="F25" t="s">
        <v>117</v>
      </c>
      <c r="H25" t="s">
        <v>121</v>
      </c>
      <c r="I25" s="31" t="e">
        <f>(E26+E30+E31+E32+F30+F31+F32+F26)/(SUM(E26:E32)+SUM(F26:F32))</f>
        <v>#REF!</v>
      </c>
    </row>
    <row r="26" spans="1:9">
      <c r="A26" s="5" t="s">
        <v>113</v>
      </c>
      <c r="B26" s="3">
        <v>0.15</v>
      </c>
      <c r="C26" s="3">
        <v>0.05</v>
      </c>
      <c r="E26" s="30">
        <f>$B$21*B26</f>
        <v>249.80064465748575</v>
      </c>
      <c r="F26" t="e">
        <f>$B$22*C26</f>
        <v>#REF!</v>
      </c>
      <c r="H26" t="s">
        <v>144</v>
      </c>
    </row>
    <row r="27" spans="1:9">
      <c r="A27" s="32" t="s">
        <v>110</v>
      </c>
      <c r="B27" s="3">
        <v>0.2</v>
      </c>
      <c r="C27" s="3">
        <v>0.25</v>
      </c>
      <c r="E27" s="30">
        <f t="shared" ref="E27:E32" si="0">$B$21*B27</f>
        <v>333.067526209981</v>
      </c>
      <c r="F27" t="e">
        <f t="shared" ref="F27:F32" si="1">$B$22*C27</f>
        <v>#REF!</v>
      </c>
      <c r="H27" t="s">
        <v>142</v>
      </c>
    </row>
    <row r="28" spans="1:9">
      <c r="A28" s="5" t="s">
        <v>139</v>
      </c>
      <c r="B28" s="3">
        <v>0.25</v>
      </c>
      <c r="C28" s="3">
        <v>0.2</v>
      </c>
      <c r="E28" s="30">
        <f t="shared" si="0"/>
        <v>416.33440776247625</v>
      </c>
      <c r="F28" t="e">
        <f t="shared" si="1"/>
        <v>#REF!</v>
      </c>
      <c r="H28" t="s">
        <v>142</v>
      </c>
    </row>
    <row r="29" spans="1:9" s="18" customFormat="1">
      <c r="A29" s="20" t="s">
        <v>140</v>
      </c>
      <c r="B29" s="33">
        <v>0.2</v>
      </c>
      <c r="C29" s="33">
        <v>0.35</v>
      </c>
      <c r="E29" s="34">
        <f t="shared" si="0"/>
        <v>333.067526209981</v>
      </c>
      <c r="F29" s="18" t="e">
        <f t="shared" si="1"/>
        <v>#REF!</v>
      </c>
      <c r="H29" s="18" t="s">
        <v>143</v>
      </c>
    </row>
    <row r="30" spans="1:9">
      <c r="A30" s="5" t="s">
        <v>111</v>
      </c>
      <c r="B30" s="3">
        <v>0.1</v>
      </c>
      <c r="C30" s="3">
        <v>0.1</v>
      </c>
      <c r="E30" s="30">
        <f t="shared" si="0"/>
        <v>166.5337631049905</v>
      </c>
      <c r="F30" t="e">
        <f t="shared" si="1"/>
        <v>#REF!</v>
      </c>
      <c r="H30" t="s">
        <v>144</v>
      </c>
    </row>
    <row r="31" spans="1:9">
      <c r="A31" s="5" t="s">
        <v>112</v>
      </c>
      <c r="B31" s="3">
        <v>0.05</v>
      </c>
      <c r="C31" s="3">
        <v>0.05</v>
      </c>
      <c r="E31" s="30">
        <f t="shared" si="0"/>
        <v>83.266881552495249</v>
      </c>
      <c r="F31" t="e">
        <f t="shared" si="1"/>
        <v>#REF!</v>
      </c>
      <c r="H31" t="s">
        <v>144</v>
      </c>
    </row>
    <row r="32" spans="1:9">
      <c r="A32" s="5" t="s">
        <v>115</v>
      </c>
      <c r="B32" s="3">
        <v>0.05</v>
      </c>
      <c r="C32" s="3">
        <v>0</v>
      </c>
      <c r="E32" s="30">
        <f t="shared" si="0"/>
        <v>83.266881552495249</v>
      </c>
      <c r="F32" t="e">
        <f t="shared" si="1"/>
        <v>#REF!</v>
      </c>
      <c r="H32" t="s">
        <v>144</v>
      </c>
    </row>
    <row r="33" spans="1:11">
      <c r="B33" s="3">
        <f>SUM(B26:B32)</f>
        <v>1</v>
      </c>
      <c r="C33" s="3">
        <f>SUM(C26:C32)</f>
        <v>1</v>
      </c>
      <c r="E33" s="30"/>
    </row>
    <row r="34" spans="1:11">
      <c r="B34" s="3"/>
      <c r="E34" t="s">
        <v>37</v>
      </c>
      <c r="K34" s="6"/>
    </row>
    <row r="35" spans="1:11">
      <c r="A35" t="s">
        <v>41</v>
      </c>
      <c r="B35">
        <v>4</v>
      </c>
      <c r="E35" s="30" t="e">
        <f>(E29+F29)/(1-B37)</f>
        <v>#REF!</v>
      </c>
      <c r="F35" t="s">
        <v>11</v>
      </c>
      <c r="K35" s="6"/>
    </row>
    <row r="36" spans="1:11">
      <c r="A36" t="s">
        <v>120</v>
      </c>
      <c r="B36">
        <v>250</v>
      </c>
      <c r="C36" t="s">
        <v>12</v>
      </c>
      <c r="D36" s="6" t="s">
        <v>45</v>
      </c>
      <c r="E36" s="2" t="e">
        <f>E35/1000</f>
        <v>#REF!</v>
      </c>
      <c r="F36" t="s">
        <v>38</v>
      </c>
      <c r="K36" s="6"/>
    </row>
    <row r="37" spans="1:11">
      <c r="A37" t="s">
        <v>141</v>
      </c>
      <c r="B37" s="3">
        <v>0.5</v>
      </c>
    </row>
    <row r="38" spans="1:11">
      <c r="E38" t="s">
        <v>46</v>
      </c>
      <c r="F38" s="1" t="e">
        <f>B36*E35</f>
        <v>#REF!</v>
      </c>
    </row>
    <row r="39" spans="1:11">
      <c r="I39" s="30"/>
    </row>
    <row r="42" spans="1:11">
      <c r="E42" s="2"/>
    </row>
  </sheetData>
  <phoneticPr fontId="9" type="noConversion"/>
  <hyperlinks>
    <hyperlink ref="L6" r:id="rId1" xr:uid="{333311E8-978B-4492-ABC9-4D80AFD54F13}"/>
    <hyperlink ref="L7" r:id="rId2" xr:uid="{EE28AD4A-B236-4CAD-B620-418CCE72F014}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7BA35-AB87-4872-8355-DB219E32FED6}">
  <sheetPr codeName="Sheet4"/>
  <dimension ref="C4:W37"/>
  <sheetViews>
    <sheetView topLeftCell="A25" workbookViewId="0">
      <selection activeCell="E32" sqref="D32:E32"/>
    </sheetView>
  </sheetViews>
  <sheetFormatPr defaultRowHeight="14.5"/>
  <cols>
    <col min="3" max="3" width="27.08984375" bestFit="1" customWidth="1"/>
    <col min="6" max="6" width="17.54296875" bestFit="1" customWidth="1"/>
    <col min="9" max="9" width="29.54296875" bestFit="1" customWidth="1"/>
    <col min="10" max="10" width="12" bestFit="1" customWidth="1"/>
    <col min="11" max="11" width="24.453125" bestFit="1" customWidth="1"/>
    <col min="12" max="12" width="24.453125" customWidth="1"/>
    <col min="13" max="13" width="19.08984375" customWidth="1"/>
  </cols>
  <sheetData>
    <row r="4" spans="3:23">
      <c r="C4" t="s">
        <v>55</v>
      </c>
    </row>
    <row r="6" spans="3:23">
      <c r="C6" s="14" t="s">
        <v>47</v>
      </c>
      <c r="F6" s="6" t="s">
        <v>65</v>
      </c>
      <c r="I6" s="14" t="s">
        <v>49</v>
      </c>
      <c r="K6" s="6" t="s">
        <v>75</v>
      </c>
      <c r="L6" s="6"/>
      <c r="M6" s="6" t="s">
        <v>51</v>
      </c>
      <c r="N6" t="s">
        <v>67</v>
      </c>
    </row>
    <row r="7" spans="3:23">
      <c r="M7" s="6" t="s">
        <v>52</v>
      </c>
      <c r="N7" t="s">
        <v>66</v>
      </c>
      <c r="W7" s="6"/>
    </row>
    <row r="8" spans="3:23">
      <c r="C8" t="s">
        <v>57</v>
      </c>
      <c r="M8" s="6" t="s">
        <v>53</v>
      </c>
      <c r="N8" t="s">
        <v>80</v>
      </c>
      <c r="W8" s="6"/>
    </row>
    <row r="9" spans="3:23" ht="15.5">
      <c r="C9" t="s">
        <v>58</v>
      </c>
      <c r="D9" s="9">
        <v>0.433</v>
      </c>
      <c r="E9" t="s">
        <v>1</v>
      </c>
      <c r="I9" t="s">
        <v>123</v>
      </c>
      <c r="M9" s="6" t="s">
        <v>54</v>
      </c>
      <c r="N9" s="12" t="s">
        <v>81</v>
      </c>
      <c r="W9" s="6"/>
    </row>
    <row r="10" spans="3:23" ht="29">
      <c r="C10" s="8" t="s">
        <v>59</v>
      </c>
      <c r="D10" s="9">
        <v>0.26500000000000001</v>
      </c>
      <c r="E10" t="s">
        <v>1</v>
      </c>
    </row>
    <row r="11" spans="3:23">
      <c r="C11" s="8" t="s">
        <v>60</v>
      </c>
      <c r="D11" s="9">
        <v>0.17100000000000001</v>
      </c>
      <c r="E11" t="s">
        <v>1</v>
      </c>
    </row>
    <row r="12" spans="3:23">
      <c r="C12" t="s">
        <v>61</v>
      </c>
      <c r="D12" s="9">
        <v>8.4000000000000005E-2</v>
      </c>
      <c r="E12" t="s">
        <v>1</v>
      </c>
    </row>
    <row r="13" spans="3:23">
      <c r="C13" s="8" t="s">
        <v>62</v>
      </c>
      <c r="D13" s="9">
        <v>2.4E-2</v>
      </c>
      <c r="E13" t="s">
        <v>1</v>
      </c>
    </row>
    <row r="14" spans="3:23">
      <c r="C14" s="8" t="s">
        <v>63</v>
      </c>
      <c r="D14" s="9">
        <v>3.7999999999999999E-2</v>
      </c>
      <c r="E14" t="s">
        <v>1</v>
      </c>
    </row>
    <row r="15" spans="3:23">
      <c r="C15" t="s">
        <v>64</v>
      </c>
      <c r="D15" s="9">
        <v>0.03</v>
      </c>
      <c r="E15" t="s">
        <v>1</v>
      </c>
    </row>
    <row r="16" spans="3:23">
      <c r="C16" s="8"/>
      <c r="D16" s="9"/>
      <c r="I16" t="s">
        <v>99</v>
      </c>
    </row>
    <row r="17" spans="3:12">
      <c r="C17" s="8" t="s">
        <v>56</v>
      </c>
      <c r="D17" s="13">
        <f>SUM(D8:D15)</f>
        <v>1.0449999999999999</v>
      </c>
      <c r="E17" t="s">
        <v>1</v>
      </c>
      <c r="I17" t="s">
        <v>56</v>
      </c>
      <c r="J17" s="13">
        <f>'LDV+EV'!K17</f>
        <v>0.39585238095238096</v>
      </c>
      <c r="K17" t="s">
        <v>1</v>
      </c>
    </row>
    <row r="18" spans="3:12">
      <c r="C18" s="8" t="s">
        <v>103</v>
      </c>
      <c r="D18" s="9">
        <f>SUM(D10:D15)</f>
        <v>0.6120000000000001</v>
      </c>
      <c r="F18" s="6"/>
      <c r="I18" s="8" t="s">
        <v>103</v>
      </c>
      <c r="J18">
        <f>'LDV+EV'!M17</f>
        <v>0.2797095238095238</v>
      </c>
    </row>
    <row r="21" spans="3:12">
      <c r="C21" s="15" t="s">
        <v>48</v>
      </c>
      <c r="I21" s="15" t="s">
        <v>50</v>
      </c>
      <c r="K21" s="6" t="s">
        <v>75</v>
      </c>
      <c r="L21" s="6"/>
    </row>
    <row r="22" spans="3:12" ht="58">
      <c r="C22" s="8" t="s">
        <v>86</v>
      </c>
      <c r="D22" s="16">
        <f>D18*J22/J18</f>
        <v>0.36787306559526051</v>
      </c>
      <c r="E22" t="s">
        <v>1</v>
      </c>
      <c r="F22" s="10" t="s">
        <v>129</v>
      </c>
      <c r="I22" s="8" t="s">
        <v>86</v>
      </c>
      <c r="J22" s="16">
        <f>'LDV+EV'!M21</f>
        <v>0.16813333333333336</v>
      </c>
      <c r="K22" t="s">
        <v>1</v>
      </c>
    </row>
    <row r="25" spans="3:12">
      <c r="C25" t="s">
        <v>77</v>
      </c>
      <c r="D25">
        <v>240</v>
      </c>
      <c r="E25" t="s">
        <v>5</v>
      </c>
      <c r="F25" s="6" t="s">
        <v>53</v>
      </c>
      <c r="I25" t="s">
        <v>77</v>
      </c>
      <c r="J25">
        <v>50</v>
      </c>
      <c r="K25" t="s">
        <v>5</v>
      </c>
      <c r="L25" s="6" t="s">
        <v>54</v>
      </c>
    </row>
    <row r="26" spans="3:12">
      <c r="C26" t="s">
        <v>78</v>
      </c>
      <c r="D26">
        <v>65</v>
      </c>
      <c r="E26" t="s">
        <v>7</v>
      </c>
      <c r="I26" t="s">
        <v>78</v>
      </c>
      <c r="J26">
        <v>65</v>
      </c>
      <c r="K26" t="s">
        <v>7</v>
      </c>
    </row>
    <row r="27" spans="3:12" ht="43.5">
      <c r="C27" s="8" t="s">
        <v>76</v>
      </c>
      <c r="D27" s="9">
        <f>D25/D26</f>
        <v>3.6923076923076925</v>
      </c>
      <c r="E27" t="s">
        <v>82</v>
      </c>
      <c r="F27" s="11" t="s">
        <v>79</v>
      </c>
      <c r="I27" s="8" t="s">
        <v>76</v>
      </c>
      <c r="J27" s="9">
        <f>J25/J26</f>
        <v>0.76923076923076927</v>
      </c>
      <c r="K27" s="11" t="s">
        <v>82</v>
      </c>
      <c r="L27" s="11" t="s">
        <v>102</v>
      </c>
    </row>
    <row r="28" spans="3:12">
      <c r="D28" s="9"/>
    </row>
    <row r="29" spans="3:12">
      <c r="D29" s="9"/>
    </row>
    <row r="30" spans="3:12">
      <c r="D30" s="9"/>
    </row>
    <row r="31" spans="3:12">
      <c r="C31" t="s">
        <v>83</v>
      </c>
      <c r="D31" s="9"/>
      <c r="I31" t="s">
        <v>83</v>
      </c>
    </row>
    <row r="32" spans="3:12">
      <c r="C32" t="s">
        <v>84</v>
      </c>
      <c r="D32" s="9">
        <f>D17-D22</f>
        <v>0.67712693440473948</v>
      </c>
      <c r="E32" t="s">
        <v>1</v>
      </c>
      <c r="I32" t="s">
        <v>84</v>
      </c>
      <c r="J32" s="9">
        <f>J17-J22</f>
        <v>0.2277190476190476</v>
      </c>
      <c r="K32" t="s">
        <v>1</v>
      </c>
    </row>
    <row r="33" spans="3:12">
      <c r="C33" t="s">
        <v>85</v>
      </c>
      <c r="D33" s="29">
        <f>D32/D27</f>
        <v>0.18338854473461694</v>
      </c>
      <c r="E33" t="s">
        <v>12</v>
      </c>
      <c r="I33" t="s">
        <v>85</v>
      </c>
      <c r="J33" s="29">
        <f>J32/J27</f>
        <v>0.29603476190476186</v>
      </c>
      <c r="K33" t="s">
        <v>12</v>
      </c>
    </row>
    <row r="34" spans="3:12">
      <c r="L34" s="9"/>
    </row>
    <row r="36" spans="3:12">
      <c r="D36" t="s">
        <v>154</v>
      </c>
      <c r="F36" s="9">
        <f>D17-D22</f>
        <v>0.67712693440473948</v>
      </c>
      <c r="G36" t="s">
        <v>1</v>
      </c>
    </row>
    <row r="37" spans="3:12">
      <c r="D37" t="s">
        <v>155</v>
      </c>
      <c r="F37">
        <f>F36*60</f>
        <v>40.627616064284368</v>
      </c>
      <c r="G37" t="s">
        <v>1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ABB4B-AE19-4EA0-8B0E-80B6047864D6}">
  <sheetPr codeName="Sheet5"/>
  <dimension ref="D5:R21"/>
  <sheetViews>
    <sheetView topLeftCell="H1" workbookViewId="0">
      <selection activeCell="M21" sqref="M21"/>
    </sheetView>
  </sheetViews>
  <sheetFormatPr defaultRowHeight="14.5"/>
  <cols>
    <col min="4" max="4" width="28.90625" bestFit="1" customWidth="1"/>
    <col min="5" max="5" width="16.54296875" bestFit="1" customWidth="1"/>
    <col min="6" max="6" width="19.453125" bestFit="1" customWidth="1"/>
    <col min="7" max="7" width="19.453125" customWidth="1"/>
    <col min="8" max="9" width="23.453125" bestFit="1" customWidth="1"/>
    <col min="10" max="10" width="23.453125" customWidth="1"/>
    <col min="11" max="11" width="16.453125" bestFit="1" customWidth="1"/>
    <col min="13" max="13" width="16" bestFit="1" customWidth="1"/>
    <col min="15" max="15" width="27.54296875" bestFit="1" customWidth="1"/>
    <col min="17" max="18" width="34.08984375" bestFit="1" customWidth="1"/>
  </cols>
  <sheetData>
    <row r="5" spans="4:18">
      <c r="I5" s="17">
        <v>15000</v>
      </c>
      <c r="J5" t="s">
        <v>95</v>
      </c>
    </row>
    <row r="6" spans="4:18">
      <c r="E6" s="20" t="s">
        <v>89</v>
      </c>
      <c r="F6" s="5" t="s">
        <v>90</v>
      </c>
      <c r="G6" s="5" t="s">
        <v>92</v>
      </c>
      <c r="H6" s="5" t="s">
        <v>94</v>
      </c>
      <c r="I6" s="20" t="s">
        <v>93</v>
      </c>
      <c r="J6" s="21" t="s">
        <v>97</v>
      </c>
      <c r="K6" s="20" t="s">
        <v>91</v>
      </c>
      <c r="L6" s="5"/>
      <c r="M6" s="21" t="s">
        <v>98</v>
      </c>
      <c r="N6" s="5"/>
      <c r="O6" s="25" t="s">
        <v>101</v>
      </c>
      <c r="Q6" s="5" t="s">
        <v>127</v>
      </c>
      <c r="R6" s="5" t="s">
        <v>128</v>
      </c>
    </row>
    <row r="7" spans="4:18">
      <c r="D7" t="s">
        <v>68</v>
      </c>
      <c r="E7" s="18">
        <v>0.16889999999999999</v>
      </c>
      <c r="F7">
        <v>4580</v>
      </c>
      <c r="G7">
        <v>2240</v>
      </c>
      <c r="H7">
        <f t="shared" ref="H7:H13" si="0">F7-G7</f>
        <v>2340</v>
      </c>
      <c r="I7" s="18">
        <f>H7/$I$5</f>
        <v>0.156</v>
      </c>
      <c r="J7" s="19">
        <v>8.3599999999999994E-2</v>
      </c>
      <c r="K7" s="18">
        <f t="shared" ref="K7:K13" si="1">E7+I7</f>
        <v>0.32489999999999997</v>
      </c>
      <c r="M7" s="19">
        <f>K7-J7</f>
        <v>0.24129999999999996</v>
      </c>
      <c r="O7" s="26">
        <v>8.5300000000000001E-2</v>
      </c>
      <c r="Q7">
        <v>466</v>
      </c>
      <c r="R7">
        <f>Q7/$I$5</f>
        <v>3.1066666666666666E-2</v>
      </c>
    </row>
    <row r="8" spans="4:18">
      <c r="D8" t="s">
        <v>69</v>
      </c>
      <c r="E8" s="18">
        <v>0.1845</v>
      </c>
      <c r="F8">
        <v>5875</v>
      </c>
      <c r="G8">
        <v>3169</v>
      </c>
      <c r="H8">
        <f t="shared" si="0"/>
        <v>2706</v>
      </c>
      <c r="I8" s="18">
        <f t="shared" ref="I8:I21" si="2">H8/$I$5</f>
        <v>0.1804</v>
      </c>
      <c r="J8" s="19">
        <v>9.2700000000000005E-2</v>
      </c>
      <c r="K8" s="18">
        <f t="shared" si="1"/>
        <v>0.3649</v>
      </c>
      <c r="M8" s="19">
        <f t="shared" ref="M8:M13" si="3">K8-J8</f>
        <v>0.2722</v>
      </c>
      <c r="O8" s="26">
        <v>9.1800000000000007E-2</v>
      </c>
      <c r="Q8">
        <v>661</v>
      </c>
      <c r="R8">
        <f t="shared" ref="R8:R13" si="4">Q8/$I$5</f>
        <v>4.4066666666666664E-2</v>
      </c>
    </row>
    <row r="9" spans="4:18">
      <c r="D9" t="s">
        <v>70</v>
      </c>
      <c r="E9" s="18">
        <v>0.22259999999999999</v>
      </c>
      <c r="F9">
        <v>7064</v>
      </c>
      <c r="G9">
        <v>4061</v>
      </c>
      <c r="H9">
        <f t="shared" si="0"/>
        <v>3003</v>
      </c>
      <c r="I9" s="18">
        <f t="shared" si="2"/>
        <v>0.20019999999999999</v>
      </c>
      <c r="J9" s="19">
        <v>0.12770000000000001</v>
      </c>
      <c r="K9" s="18">
        <f t="shared" si="1"/>
        <v>0.42279999999999995</v>
      </c>
      <c r="M9" s="19">
        <f t="shared" si="3"/>
        <v>0.29509999999999992</v>
      </c>
      <c r="O9" s="26">
        <v>9.4899999999999998E-2</v>
      </c>
      <c r="Q9">
        <v>807</v>
      </c>
      <c r="R9">
        <f t="shared" si="4"/>
        <v>5.3800000000000001E-2</v>
      </c>
    </row>
    <row r="10" spans="4:18">
      <c r="D10" t="s">
        <v>71</v>
      </c>
      <c r="E10" s="18">
        <v>0.18509999999999999</v>
      </c>
      <c r="F10">
        <v>5617</v>
      </c>
      <c r="G10">
        <v>3132</v>
      </c>
      <c r="H10">
        <f t="shared" si="0"/>
        <v>2485</v>
      </c>
      <c r="I10" s="18">
        <f t="shared" si="2"/>
        <v>0.16566666666666666</v>
      </c>
      <c r="J10" s="19">
        <v>9.4200000000000006E-2</v>
      </c>
      <c r="K10" s="18">
        <f t="shared" si="1"/>
        <v>0.35076666666666667</v>
      </c>
      <c r="M10" s="19">
        <f t="shared" si="3"/>
        <v>0.25656666666666667</v>
      </c>
      <c r="O10" s="26">
        <v>9.0899999999999995E-2</v>
      </c>
      <c r="Q10">
        <v>630</v>
      </c>
      <c r="R10">
        <f t="shared" si="4"/>
        <v>4.2000000000000003E-2</v>
      </c>
    </row>
    <row r="11" spans="4:18">
      <c r="D11" t="s">
        <v>72</v>
      </c>
      <c r="E11" s="18">
        <v>0.22800000000000001</v>
      </c>
      <c r="F11">
        <v>6845</v>
      </c>
      <c r="G11">
        <v>3794</v>
      </c>
      <c r="H11">
        <f t="shared" si="0"/>
        <v>3051</v>
      </c>
      <c r="I11" s="18">
        <f t="shared" si="2"/>
        <v>0.2034</v>
      </c>
      <c r="J11" s="19">
        <v>0.13200000000000001</v>
      </c>
      <c r="K11" s="18">
        <f t="shared" si="1"/>
        <v>0.43140000000000001</v>
      </c>
      <c r="M11" s="19">
        <f t="shared" si="3"/>
        <v>0.2994</v>
      </c>
      <c r="O11" s="26">
        <v>9.6000000000000002E-2</v>
      </c>
      <c r="Q11">
        <v>862</v>
      </c>
      <c r="R11">
        <f t="shared" si="4"/>
        <v>5.7466666666666666E-2</v>
      </c>
    </row>
    <row r="12" spans="4:18">
      <c r="D12" t="s">
        <v>73</v>
      </c>
      <c r="E12" s="18">
        <v>0.21340000000000001</v>
      </c>
      <c r="F12">
        <v>6835</v>
      </c>
      <c r="G12">
        <v>4036</v>
      </c>
      <c r="H12">
        <f t="shared" si="0"/>
        <v>2799</v>
      </c>
      <c r="I12" s="18">
        <f t="shared" si="2"/>
        <v>0.18659999999999999</v>
      </c>
      <c r="J12" s="19">
        <v>0.12609999999999999</v>
      </c>
      <c r="K12" s="18">
        <f t="shared" si="1"/>
        <v>0.4</v>
      </c>
      <c r="M12" s="19">
        <f t="shared" si="3"/>
        <v>0.27390000000000003</v>
      </c>
      <c r="O12" s="26">
        <v>8.7300000000000003E-2</v>
      </c>
      <c r="Q12">
        <v>769</v>
      </c>
      <c r="R12">
        <f t="shared" si="4"/>
        <v>5.1266666666666669E-2</v>
      </c>
    </row>
    <row r="13" spans="4:18">
      <c r="D13" t="s">
        <v>74</v>
      </c>
      <c r="E13" s="18">
        <v>0.24440000000000001</v>
      </c>
      <c r="F13">
        <v>7173</v>
      </c>
      <c r="G13">
        <v>3696</v>
      </c>
      <c r="H13">
        <f t="shared" si="0"/>
        <v>3477</v>
      </c>
      <c r="I13" s="18">
        <f t="shared" si="2"/>
        <v>0.23180000000000001</v>
      </c>
      <c r="J13" s="19">
        <v>0.15670000000000001</v>
      </c>
      <c r="K13" s="23">
        <f t="shared" si="1"/>
        <v>0.47620000000000001</v>
      </c>
      <c r="M13" s="19">
        <f t="shared" si="3"/>
        <v>0.31950000000000001</v>
      </c>
      <c r="O13" s="26">
        <v>8.77E-2</v>
      </c>
      <c r="Q13">
        <v>1013</v>
      </c>
      <c r="R13">
        <f t="shared" si="4"/>
        <v>6.7533333333333334E-2</v>
      </c>
    </row>
    <row r="16" spans="4:18">
      <c r="J16" s="21" t="s">
        <v>100</v>
      </c>
      <c r="K16" s="20" t="s">
        <v>100</v>
      </c>
      <c r="M16" s="21" t="s">
        <v>100</v>
      </c>
      <c r="N16" s="5"/>
      <c r="O16" s="25" t="s">
        <v>100</v>
      </c>
      <c r="Q16" s="25" t="s">
        <v>100</v>
      </c>
    </row>
    <row r="17" spans="4:18">
      <c r="J17" s="24">
        <f>AVERAGE(J7:J13)</f>
        <v>0.11614285714285713</v>
      </c>
      <c r="K17" s="22">
        <f>AVERAGE(K7:K13)</f>
        <v>0.39585238095238096</v>
      </c>
      <c r="M17" s="24">
        <f t="shared" ref="M17:R17" si="5">AVERAGE(M7:M13)</f>
        <v>0.2797095238095238</v>
      </c>
      <c r="N17" s="28"/>
      <c r="O17" s="27">
        <f t="shared" si="5"/>
        <v>9.0557142857142864E-2</v>
      </c>
      <c r="P17" s="27"/>
      <c r="Q17" s="27">
        <f t="shared" si="5"/>
        <v>744</v>
      </c>
      <c r="R17" s="27">
        <f t="shared" si="5"/>
        <v>4.9599999999999998E-2</v>
      </c>
    </row>
    <row r="21" spans="4:18">
      <c r="D21" t="s">
        <v>96</v>
      </c>
      <c r="E21">
        <v>0.10249999999999999</v>
      </c>
      <c r="F21">
        <v>6782</v>
      </c>
      <c r="G21">
        <v>5250</v>
      </c>
      <c r="H21">
        <f>F21-G21</f>
        <v>1532</v>
      </c>
      <c r="I21" s="18">
        <f t="shared" si="2"/>
        <v>0.10213333333333334</v>
      </c>
      <c r="J21" s="19">
        <v>3.6499999999999998E-2</v>
      </c>
      <c r="M21" s="24">
        <f>E21-J21+I21</f>
        <v>0.16813333333333336</v>
      </c>
      <c r="O21" s="27">
        <v>6.6000000000000003E-2</v>
      </c>
      <c r="Q21">
        <v>-519</v>
      </c>
      <c r="R21">
        <f>Q21/$I$5</f>
        <v>-3.4599999999999999E-2</v>
      </c>
    </row>
  </sheetData>
  <phoneticPr fontId="9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8E914B2040444EA7E05374E281BD4D" ma:contentTypeVersion="9" ma:contentTypeDescription="Create a new document." ma:contentTypeScope="" ma:versionID="c1f96fbaa24ec57df2eb8c36bfca765f">
  <xsd:schema xmlns:xsd="http://www.w3.org/2001/XMLSchema" xmlns:xs="http://www.w3.org/2001/XMLSchema" xmlns:p="http://schemas.microsoft.com/office/2006/metadata/properties" xmlns:ns3="d5e67bfb-77fd-44cd-bc16-34bf773da323" targetNamespace="http://schemas.microsoft.com/office/2006/metadata/properties" ma:root="true" ma:fieldsID="4874523ae8ced98d6986b00f4db28a71" ns3:_="">
    <xsd:import namespace="d5e67bfb-77fd-44cd-bc16-34bf773da32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e67bfb-77fd-44cd-bc16-34bf773da3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9AA1D8-B0AD-40EF-BEC6-CA268147B7A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5e67bfb-77fd-44cd-bc16-34bf773da32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97D0345-49CF-468B-B824-9561EC8E07D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2CF39CF-F474-40DC-BB3A-C02FB565A1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e67bfb-77fd-44cd-bc16-34bf773da3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Toll</vt:lpstr>
      <vt:lpstr>Sheet1</vt:lpstr>
      <vt:lpstr>NPV+Energy</vt:lpstr>
      <vt:lpstr>Storage</vt:lpstr>
      <vt:lpstr>Breakeven </vt:lpstr>
      <vt:lpstr>LDV+EV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Diala Anwar Eid Haddad</dc:creator>
  <cp:lastModifiedBy>Chen Feng</cp:lastModifiedBy>
  <dcterms:created xsi:type="dcterms:W3CDTF">2019-11-18T17:09:49Z</dcterms:created>
  <dcterms:modified xsi:type="dcterms:W3CDTF">2025-04-27T23:06:17Z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0x010100458E914B2040444EA7E05374E281BD4D</vt:lpwstr>
  </property>
  <property fmtid="{D5CDD505-2E9C-101B-9397-08002B2CF9AE}" pid="3" name="MSIP_Label_4044bd30-2ed7-4c9d-9d12-46200872a97b_Enabled">
    <vt:lpwstr>true</vt:lpwstr>
  </property>
  <property fmtid="{D5CDD505-2E9C-101B-9397-08002B2CF9AE}" pid="4" name="MSIP_Label_4044bd30-2ed7-4c9d-9d12-46200872a97b_SetDate">
    <vt:lpwstr>2023-09-22T03:44:56Z</vt:lpwstr>
  </property>
  <property fmtid="{D5CDD505-2E9C-101B-9397-08002B2CF9AE}" pid="5" name="MSIP_Label_4044bd30-2ed7-4c9d-9d12-46200872a97b_Method">
    <vt:lpwstr>Standard</vt:lpwstr>
  </property>
  <property fmtid="{D5CDD505-2E9C-101B-9397-08002B2CF9AE}" pid="6" name="MSIP_Label_4044bd30-2ed7-4c9d-9d12-46200872a97b_Name">
    <vt:lpwstr>defa4170-0d19-0005-0004-bc88714345d2</vt:lpwstr>
  </property>
  <property fmtid="{D5CDD505-2E9C-101B-9397-08002B2CF9AE}" pid="7" name="MSIP_Label_4044bd30-2ed7-4c9d-9d12-46200872a97b_SiteId">
    <vt:lpwstr>4130bd39-7c53-419c-b1e5-8758d6d63f21</vt:lpwstr>
  </property>
  <property fmtid="{D5CDD505-2E9C-101B-9397-08002B2CF9AE}" pid="8" name="MSIP_Label_4044bd30-2ed7-4c9d-9d12-46200872a97b_ActionId">
    <vt:lpwstr>55988e3b-be55-4e72-ac2a-09f452147c58</vt:lpwstr>
  </property>
  <property fmtid="{D5CDD505-2E9C-101B-9397-08002B2CF9AE}" pid="9" name="MSIP_Label_4044bd30-2ed7-4c9d-9d12-46200872a97b_ContentBits">
    <vt:lpwstr>0</vt:lpwstr>
  </property>
</Properties>
</file>