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i/Downloads/v5/suppl/"/>
    </mc:Choice>
  </mc:AlternateContent>
  <xr:revisionPtr revIDLastSave="0" documentId="13_ncr:1_{D4C1C884-CDAF-6145-9408-505766E0D84A}" xr6:coauthVersionLast="36" xr6:coauthVersionMax="45" xr10:uidLastSave="{00000000-0000-0000-0000-000000000000}"/>
  <bookViews>
    <workbookView xWindow="0" yWindow="460" windowWidth="28800" windowHeight="16600" xr2:uid="{A487E07F-3C30-8748-9B51-31C4420FBC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26" i="1"/>
  <c r="D26" i="1"/>
  <c r="E25" i="1"/>
  <c r="D25" i="1"/>
  <c r="E7" i="1"/>
  <c r="D7" i="1"/>
  <c r="E6" i="1"/>
  <c r="D6" i="1"/>
  <c r="E5" i="1"/>
  <c r="D5" i="1"/>
  <c r="E27" i="1"/>
  <c r="D27" i="1"/>
  <c r="E24" i="1"/>
  <c r="D24" i="1"/>
  <c r="E23" i="1"/>
  <c r="D23" i="1"/>
  <c r="E4" i="1"/>
  <c r="D4" i="1"/>
  <c r="E3" i="1"/>
  <c r="D3" i="1"/>
  <c r="E2" i="1"/>
  <c r="D2" i="1"/>
  <c r="E22" i="1"/>
  <c r="D22" i="1"/>
  <c r="E21" i="1"/>
  <c r="D21" i="1"/>
  <c r="E20" i="1"/>
  <c r="D20" i="1"/>
  <c r="E19" i="1"/>
  <c r="D19" i="1"/>
</calcChain>
</file>

<file path=xl/sharedStrings.xml><?xml version="1.0" encoding="utf-8"?>
<sst xmlns="http://schemas.openxmlformats.org/spreadsheetml/2006/main" count="169" uniqueCount="109">
  <si>
    <t>Experimental Organism Diagnosis</t>
  </si>
  <si>
    <t>Carcinosarcoma of the Mouse Prostate Gland</t>
  </si>
  <si>
    <t>Carcinoma of the Mouse Prostate Gland</t>
  </si>
  <si>
    <t>C21754: Carcinosarcoma of the Mouse Prostate Gland IS-A C24010: Mouse Carcinoma (Direct)</t>
  </si>
  <si>
    <t>Adenosquamous Carcinoma of the Mouse Pulmonary System</t>
  </si>
  <si>
    <t>Adenocarcinoma of the Mouse Pulmonary System</t>
  </si>
  <si>
    <t>C21777: Adenosquamous Carcinoma of the Mouse Pulmonary System IS-A C24011: Mouse Adenocarcinoma (Indirect)</t>
  </si>
  <si>
    <t>Neurofibroma of the Mouse Skin</t>
  </si>
  <si>
    <t>Fibroma of the Mouse Skin</t>
  </si>
  <si>
    <t>C21837: Neurofibroma of the Mouse Skin IS-A C21622: Mouse Fibroma (Indirect)</t>
  </si>
  <si>
    <t>Juxtacortical Chondrosarcoma of the Mouse Skeletal System</t>
  </si>
  <si>
    <t>Mesenchymal Chondrosarcoma of the Mouse Skeletal System</t>
  </si>
  <si>
    <t>C22970: Juxtacortical Chondrosarcoma of the Mouse Skeletal System IS-A C24003: Mouse Mesenchymal Neoplasm (Indirect)</t>
  </si>
  <si>
    <t>Disease, Disorder or Finding</t>
  </si>
  <si>
    <t>Kidney Lymphangioma</t>
  </si>
  <si>
    <t>Kidney Vascular Disorder</t>
  </si>
  <si>
    <t>C159214: Kidney Lymphangioma IS-A C3149: Kidney Disorder (Indirect); C159214: Kidney Lymphangioma IS-A C7389: Benign Vascular Neoplasm (Indirect)</t>
  </si>
  <si>
    <t>Kidney Hemangioma</t>
  </si>
  <si>
    <t>C159211: Kidney Hemangioma IS-A C7389: Benign Vascular Neoplasm (Indirect); C159211: Kidney Hemangioma IS-A C3149: Kidney Disorder (Indirect)</t>
  </si>
  <si>
    <t>Kidney Angiosarcoma</t>
  </si>
  <si>
    <t>C159205: Kidney Angiosarcoma IS-A C7390: Malignant Vascular Neoplasm (Indirect); C159205: Kidney Angiosarcoma IS-A C3149: Kidney Disorder (Indirect)</t>
  </si>
  <si>
    <t>Adenosquamous Cell Carcinoma of the Mouse Prostate Gland</t>
  </si>
  <si>
    <t>Invasive Adenocarcinoma of the Mouse Prostate Gland</t>
  </si>
  <si>
    <t>C21747: Adenosquamous Cell Carcinoma of the Mouse Prostate Gland IS-A C21738: Invasive Carcinoma of the Mouse Prostate Gland (Direct); C21747: Adenosquamous Cell Carcinoma of the Mouse Prostate Gland IS-A C24011: Mouse Adenocarcinoma (Indirect)</t>
  </si>
  <si>
    <t>Sarcoma of the Mouse Prostate Gland</t>
  </si>
  <si>
    <t>C21754: Carcinosarcoma of the Mouse Prostate Gland IS-A C21603: Mouse Sarcoma (Indirect)</t>
  </si>
  <si>
    <t>Molecular Abnormality</t>
  </si>
  <si>
    <t>Loss of Chromosome 11q ATM Gene Locus</t>
  </si>
  <si>
    <t>ATM Gene Deletion</t>
  </si>
  <si>
    <t>C36646: Loss of Chromosome 11q ATM Gene Locus IS-A C9484: Chromosomal Deletion (Direct)</t>
  </si>
  <si>
    <t>EBV-Related Malignant Neoplasm</t>
  </si>
  <si>
    <t>Non-Neoplastic Skin Disorder</t>
  </si>
  <si>
    <t>Fallopian Tube Endometrioid Polyp</t>
  </si>
  <si>
    <t>Female Reproductive System Precancerous Condition</t>
  </si>
  <si>
    <t>C40115: Fallopian Tube Endometrioid Polyp IS-A C3341: Precancerous Condition (Indirect); C40115: Fallopian Tube Endometrioid Polyp IS-A C3053: Female Reproductive System Neoplasm (Indirect)</t>
  </si>
  <si>
    <t>Endocervical Polyp</t>
  </si>
  <si>
    <t>C34584: Endocervical Polyp IS-A C3341: Precancerous Condition (Indirect); C34584: Endocervical Polyp IS-A C4934: Benign Female Reproductive System Neoplasm (Indirect)</t>
  </si>
  <si>
    <t>Diffuse Pulmonary Lymphangiomatosis</t>
  </si>
  <si>
    <t>Pulmonary Vascular Disorder</t>
  </si>
  <si>
    <t>C45630: Diffuse Pulmonary Lymphangiomatosis IS-A C3198: Lung Disorder (Indirect); C45630: Diffuse Pulmonary Lymphangiomatosis IS-A C7388: Vascular Neoplasm (Indirect)</t>
  </si>
  <si>
    <t>Carcinoma of the Mouse Larynx</t>
  </si>
  <si>
    <t>Carcinoid Tumor of the Mouse Larynx</t>
  </si>
  <si>
    <t>C23124: Carcinoid Tumor of the Mouse Larynx IS-A C24010: Mouse Carcinoma (Indirect)</t>
  </si>
  <si>
    <t>Mouse Malignant Mesenchymal Neoplasm</t>
  </si>
  <si>
    <t>Mouse Malignant Mixed Mesodermal Tumor</t>
  </si>
  <si>
    <t>C21607: Mouse Malignant Mixed Mesodermal Tumor IS-A C24003: Mouse Mesenchymal Neoplasm (Indirect)</t>
  </si>
  <si>
    <t>Congenital Pulmonary Lymphangiectasia</t>
  </si>
  <si>
    <t>Vascular Malformation</t>
  </si>
  <si>
    <t>C99034: Congenital Pulmonary Lymphangiectasia IS-A C35531: Pulmonary Vascular Disorder (Direct); C99034: Congenital Pulmonary Lymphangiectasia IS-A C98882: Congenital Lung Malformation (Direct)</t>
  </si>
  <si>
    <t>Cutaneous Lymphomatoid Granulomatosis</t>
  </si>
  <si>
    <t>C45267: Cutaneous Lymphomatoid Granulomatosis IS-A C45249: Cutaneous Mature B-Cell Neoplasm (Direct); C45267: Cutaneous Lymphomatoid Granulomatosis IS-A C2920: Malignant Skin Neoplasm (Indirect); C45267: Cutaneous Lymphomatoid Granulomatosis IS-A C159717: EBV-Related Lymphoproliferative Disorder (Indirect)</t>
  </si>
  <si>
    <t>Recurrent Lymphomatoid Granulomatosis</t>
  </si>
  <si>
    <t>C7934: Recurrent Lymphomatoid Granulomatosis IS-A C4813: Recurrent Malignant Neoplasm (Indirect); C7934: Recurrent Lymphomatoid Granulomatosis IS-A C159717: EBV-Related Lymphoproliferative Disorder (Indirect)</t>
  </si>
  <si>
    <t>Brain Astrocytoma</t>
  </si>
  <si>
    <t>Brain Disorder</t>
  </si>
  <si>
    <t>C60780: Brain Astrocytoma IS-A C2934: Central Nervous System Disorder (Indirect)</t>
  </si>
  <si>
    <t>Xeroderma Pigmentosum</t>
  </si>
  <si>
    <t>Stage 0 Fallopian Tube Cancer AJCC v7</t>
  </si>
  <si>
    <t>C40105: Stage 0 Fallopian Tube Cancer AJCC v7 IS-A C4913: Malignant Female Reproductive System Neoplasm (Indirect); C40105: Stage 0 Fallopian Tube Cancer AJCC v7 IS-A C3341: Precancerous Condition (Indirect)</t>
  </si>
  <si>
    <t>Carcinoma ex Pleomorphic Adenoma</t>
  </si>
  <si>
    <t>Adenoma</t>
  </si>
  <si>
    <t>Conjunctival Kaposi Sarcoma</t>
  </si>
  <si>
    <t>Conjunctival Vascular Disorder</t>
  </si>
  <si>
    <t>C4578: Conjunctival Kaposi Sarcoma IS-A C27605: Conjunctival Disorder (Indirect); C4578: Conjunctival Kaposi Sarcoma IS-A C7390: Malignant Vascular Neoplasm (Indirect)</t>
  </si>
  <si>
    <t>Retinal Hemangioma</t>
  </si>
  <si>
    <t>Retinal Vascular Disorder</t>
  </si>
  <si>
    <t>C3634: Retinal Hemangioma IS-A C7389: Benign Vascular Neoplasm (Indirect); C3634: Retinal Hemangioma IS-A C26875: Retinal Disorder (Indirect)</t>
  </si>
  <si>
    <t>Recurrent Childhood Lymphomatoid Granulomatosis</t>
  </si>
  <si>
    <t>Childhood Malignant Neoplasm</t>
  </si>
  <si>
    <t>Pancreatic Serous Adenoma</t>
  </si>
  <si>
    <t>Sub-hierarchy</t>
  </si>
  <si>
    <t>Subconcept</t>
  </si>
  <si>
    <t>Superconcept</t>
  </si>
  <si>
    <t>SubconceptID</t>
  </si>
  <si>
    <t>SuperconceptID</t>
  </si>
  <si>
    <t>Rationale (existing IS-A relations that were leveraged to generate the suggestion)</t>
  </si>
  <si>
    <t>Yes/No</t>
  </si>
  <si>
    <t>Comments</t>
  </si>
  <si>
    <t>C3452: Xeroderma Pigmentosum IS-A C53543: Rare Non-Neoplastic Disorder (Indirect); C3452: Xeroderma Pigmentosum IS-A C3371: Skin Disorder (Indirect)</t>
  </si>
  <si>
    <t>C123393: Recurrent Childhood Lymphomatoid Granulomatosis IS-A C4813: Recurrent Malignant Neoplasm (Indirect)</t>
  </si>
  <si>
    <t>NO</t>
  </si>
  <si>
    <t>Not all neoplastic polyps are precancerous. This term had been removed from Precancerous Conditions</t>
  </si>
  <si>
    <t>Kidney Vascular Disorder is not in the Kidney Neoplasm category</t>
  </si>
  <si>
    <t>Pulmonary Vascular Disorder is under Non-Neoplastic Lung Disorder-this is something that they will need to refine in their algorithms.  Neoplastic disorder cannot be under a non-neoplastic disorder</t>
  </si>
  <si>
    <t>Lymphangiectasia is under Vascular Ectasia which is under Vascular Malformation</t>
  </si>
  <si>
    <t>This is not correct. LYG Grade III is malignant . Grades I and II are of uncertain malignant potential</t>
  </si>
  <si>
    <t>Please see above</t>
  </si>
  <si>
    <t>This is not correct. Brain Astorcytoma has as a second parent Primary Brain Neoplasm</t>
  </si>
  <si>
    <t>This is not correct. Xeroderma Pigmentosum is a Cutaneous Precancerous Condition</t>
  </si>
  <si>
    <t>This is an older edition of the AJCC</t>
  </si>
  <si>
    <t>This is not correct. Carcinoma ex Pleomorphic Adenoma is a carcinoma arising from an Adenoma</t>
  </si>
  <si>
    <t>Conjunctival Vascular Disorder is under Non-Neoplastic Vascular Disorder</t>
  </si>
  <si>
    <t>Retinal Vascular Disorder is under Non-Neoplastic Vascular Disorder</t>
  </si>
  <si>
    <t>LYG grade III is malignant. Grades I and II are of uncertain malignant potential.</t>
  </si>
  <si>
    <t>these cystic histologic variants in the pancreas are not in the category of "adenoma" as it is defined either as a polypoid or flat lesion.</t>
  </si>
  <si>
    <t>It was a mistake. Carcinosarcoma is not carcinoma</t>
  </si>
  <si>
    <t>It was a mistake. Mouse Adenosquamous Carcinoma id not Adenocarcinoma. I fixed it</t>
  </si>
  <si>
    <t>It was  a mistake. I fixed it. Mouse Neurofibroma id not a Mouse Fibroma. I fixed it</t>
  </si>
  <si>
    <t>Juxtacortical Chondrosarcoma of the Mouse Skeletal System is not a mesenchymal chondrosarcoma</t>
  </si>
  <si>
    <t>the suggestion here is incorrect</t>
  </si>
  <si>
    <t>I moved Mouse Mixed Mesodermal Tumor under Mouse Mixed Neoplasm</t>
  </si>
  <si>
    <t>That was wrong. I moved Mouse Carcinoid under Mouse Epithelial Cell Neoplasms</t>
  </si>
  <si>
    <t>MMMTs are not mesenchymal tumors-they are carcinosarcomas. Mixed tumors</t>
  </si>
  <si>
    <t>Neoplastic Polyp IS-NOT-A Precancerous Condition</t>
  </si>
  <si>
    <t>Carcinosarcoma is not carcinoma</t>
  </si>
  <si>
    <t>Mouse Adenosquamous Carcinoma is not Adenocarcinoma</t>
  </si>
  <si>
    <t>Revealed exisiting issue</t>
  </si>
  <si>
    <t>FurtherRevealed</t>
  </si>
  <si>
    <t>Mouse Neurofibroma is not a Mouse Fibroma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</si>
</sst>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1433-224A-BB46-BADC-69A58B57ACDC}">
  <dimension ref="A1:I27"/>
  <sheetViews>
    <sheetView tabSelected="1" topLeftCell="F1" workbookViewId="0">
      <selection activeCell="I17" sqref="I17"/>
    </sheetView>
  </sheetViews>
  <sheetFormatPr baseColWidth="10" defaultColWidth="10.6640625" defaultRowHeight="16" x14ac:dyDescent="0.2"/>
  <cols>
    <col min="1" max="1" width="3.5" customWidth="1"/>
    <col min="2" max="2" width="45.33203125" customWidth="1"/>
    <col min="3" max="3" width="28.5" customWidth="1"/>
    <col min="4" max="4" width="14.5" customWidth="1"/>
    <col min="5" max="5" width="15.5" customWidth="1"/>
    <col min="6" max="6" width="78.1640625" customWidth="1"/>
    <col min="7" max="7" width="4.83203125" customWidth="1"/>
    <col min="8" max="8" width="95.33203125" customWidth="1"/>
    <col min="9" max="9" width="22.33203125" customWidth="1"/>
  </cols>
  <sheetData>
    <row r="1" spans="1:9" s="1" customFormat="1" x14ac:dyDescent="0.2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107</v>
      </c>
    </row>
    <row r="2" spans="1:9" x14ac:dyDescent="0.2">
      <c r="A2" t="s">
        <v>13</v>
      </c>
      <c r="B2" t="s">
        <v>14</v>
      </c>
      <c r="C2" t="s">
        <v>15</v>
      </c>
      <c r="D2" t="str">
        <f>HYPERLINK("https://ncit.nci.nih.gov/ncitbrowser/pages/concept_details.jsf?dictionary=NCI_Thesaurus&amp;version=20.02d&amp;code=C159214&amp;ns=ncit&amp;type=relationship&amp;key=null&amp;b=1&amp;n=0&amp;vse=null","C159214")</f>
        <v>C159214</v>
      </c>
      <c r="E2" t="str">
        <f>HYPERLINK("https://ncit.nci.nih.gov/ncitbrowser/pages/concept_details.jsf?dictionary=NCI_Thesaurus&amp;version=20.02d&amp;code=C35338&amp;ns=ncit&amp;type=relationship&amp;key=null&amp;b=1&amp;n=0&amp;vse=null","C35338")</f>
        <v>C35338</v>
      </c>
      <c r="F2" t="s">
        <v>16</v>
      </c>
      <c r="G2" t="s">
        <v>80</v>
      </c>
      <c r="H2" t="s">
        <v>82</v>
      </c>
    </row>
    <row r="3" spans="1:9" x14ac:dyDescent="0.2">
      <c r="A3" t="s">
        <v>13</v>
      </c>
      <c r="B3" t="s">
        <v>17</v>
      </c>
      <c r="C3" t="s">
        <v>15</v>
      </c>
      <c r="D3" t="str">
        <f>HYPERLINK("https://ncit.nci.nih.gov/ncitbrowser/pages/concept_details.jsf?dictionary=NCI_Thesaurus&amp;version=20.02d&amp;code=C159211&amp;ns=ncit&amp;type=relationship&amp;key=null&amp;b=1&amp;n=0&amp;vse=null","C159211")</f>
        <v>C159211</v>
      </c>
      <c r="E3" t="str">
        <f>HYPERLINK("https://ncit.nci.nih.gov/ncitbrowser/pages/concept_details.jsf?dictionary=NCI_Thesaurus&amp;version=20.02d&amp;code=C35338&amp;ns=ncit&amp;type=relationship&amp;key=null&amp;b=1&amp;n=0&amp;vse=null","C35338")</f>
        <v>C35338</v>
      </c>
      <c r="F3" t="s">
        <v>18</v>
      </c>
      <c r="G3" t="s">
        <v>80</v>
      </c>
      <c r="H3" t="s">
        <v>82</v>
      </c>
    </row>
    <row r="4" spans="1:9" x14ac:dyDescent="0.2">
      <c r="A4" t="s">
        <v>13</v>
      </c>
      <c r="B4" t="s">
        <v>19</v>
      </c>
      <c r="C4" t="s">
        <v>15</v>
      </c>
      <c r="D4" t="str">
        <f>HYPERLINK("https://ncit.nci.nih.gov/ncitbrowser/pages/concept_details.jsf?dictionary=NCI_Thesaurus&amp;version=20.02d&amp;code=C159205&amp;ns=ncit&amp;type=relationship&amp;key=null&amp;b=1&amp;n=0&amp;vse=null","C159205")</f>
        <v>C159205</v>
      </c>
      <c r="E4" t="str">
        <f>HYPERLINK("https://ncit.nci.nih.gov/ncitbrowser/pages/concept_details.jsf?dictionary=NCI_Thesaurus&amp;version=20.02d&amp;code=C35338&amp;ns=ncit&amp;type=relationship&amp;key=null&amp;b=1&amp;n=0&amp;vse=null","C35338")</f>
        <v>C35338</v>
      </c>
      <c r="F4" t="s">
        <v>20</v>
      </c>
      <c r="G4" t="s">
        <v>80</v>
      </c>
      <c r="H4" t="s">
        <v>82</v>
      </c>
    </row>
    <row r="5" spans="1:9" x14ac:dyDescent="0.2">
      <c r="A5" t="s">
        <v>13</v>
      </c>
      <c r="B5" t="s">
        <v>32</v>
      </c>
      <c r="C5" t="s">
        <v>33</v>
      </c>
      <c r="D5" t="str">
        <f>HYPERLINK("https://ncit.nci.nih.gov/ncitbrowser/pages/concept_details.jsf?dictionary=NCI_Thesaurus&amp;version=20.02d&amp;code=C40115&amp;ns=ncit&amp;type=relationship&amp;key=null&amp;b=1&amp;n=0&amp;vse=null","C40115")</f>
        <v>C40115</v>
      </c>
      <c r="E5" t="str">
        <f>HYPERLINK("https://ncit.nci.nih.gov/ncitbrowser/pages/concept_details.jsf?dictionary=NCI_Thesaurus&amp;version=20.02d&amp;code=C27788&amp;ns=ncit&amp;type=relationship&amp;key=null&amp;b=1&amp;n=0&amp;vse=null","C27788")</f>
        <v>C27788</v>
      </c>
      <c r="F5" t="s">
        <v>34</v>
      </c>
      <c r="G5" t="s">
        <v>80</v>
      </c>
      <c r="H5" t="s">
        <v>81</v>
      </c>
      <c r="I5" t="s">
        <v>103</v>
      </c>
    </row>
    <row r="6" spans="1:9" x14ac:dyDescent="0.2">
      <c r="A6" t="s">
        <v>13</v>
      </c>
      <c r="B6" t="s">
        <v>35</v>
      </c>
      <c r="C6" t="s">
        <v>33</v>
      </c>
      <c r="D6" t="str">
        <f>HYPERLINK("https://ncit.nci.nih.gov/ncitbrowser/pages/concept_details.jsf?dictionary=NCI_Thesaurus&amp;version=20.02d&amp;code=C34584&amp;ns=ncit&amp;type=relationship&amp;key=null&amp;b=1&amp;n=0&amp;vse=null","C34584")</f>
        <v>C34584</v>
      </c>
      <c r="E6" t="str">
        <f>HYPERLINK("https://ncit.nci.nih.gov/ncitbrowser/pages/concept_details.jsf?dictionary=NCI_Thesaurus&amp;version=20.02d&amp;code=C27788&amp;ns=ncit&amp;type=relationship&amp;key=null&amp;b=1&amp;n=0&amp;vse=null","C27788")</f>
        <v>C27788</v>
      </c>
      <c r="F6" t="s">
        <v>36</v>
      </c>
      <c r="G6" t="s">
        <v>80</v>
      </c>
      <c r="H6" t="s">
        <v>81</v>
      </c>
      <c r="I6" t="s">
        <v>103</v>
      </c>
    </row>
    <row r="7" spans="1:9" x14ac:dyDescent="0.2">
      <c r="A7" t="s">
        <v>13</v>
      </c>
      <c r="B7" t="s">
        <v>37</v>
      </c>
      <c r="C7" t="s">
        <v>38</v>
      </c>
      <c r="D7" t="str">
        <f>HYPERLINK("https://ncit.nci.nih.gov/ncitbrowser/pages/concept_details.jsf?dictionary=NCI_Thesaurus&amp;version=20.02d&amp;code=C45630&amp;ns=ncit&amp;type=relationship&amp;key=null&amp;b=1&amp;n=0&amp;vse=null","C45630")</f>
        <v>C45630</v>
      </c>
      <c r="E7" t="str">
        <f>HYPERLINK("https://ncit.nci.nih.gov/ncitbrowser/pages/concept_details.jsf?dictionary=NCI_Thesaurus&amp;version=20.02d&amp;code=C35531&amp;ns=ncit&amp;type=relationship&amp;key=null&amp;b=1&amp;n=0&amp;vse=null","C35531")</f>
        <v>C35531</v>
      </c>
      <c r="F7" t="s">
        <v>39</v>
      </c>
      <c r="G7" t="s">
        <v>80</v>
      </c>
      <c r="H7" t="s">
        <v>83</v>
      </c>
    </row>
    <row r="8" spans="1:9" s="2" customFormat="1" x14ac:dyDescent="0.2">
      <c r="A8" s="2" t="s">
        <v>13</v>
      </c>
      <c r="B8" s="2" t="s">
        <v>46</v>
      </c>
      <c r="C8" s="2" t="s">
        <v>47</v>
      </c>
      <c r="D8" s="2" t="str">
        <f>HYPERLINK("https://ncit.nci.nih.gov/ncitbrowser/pages/concept_details.jsf?dictionary=NCI_Thesaurus&amp;version=20.02d&amp;code=C99034&amp;ns=ncit&amp;type=relationship&amp;key=null&amp;b=1&amp;n=0&amp;vse=null","C99034")</f>
        <v>C99034</v>
      </c>
      <c r="E8" s="2" t="str">
        <f>HYPERLINK("https://ncit.nci.nih.gov/ncitbrowser/pages/concept_details.jsf?dictionary=NCI_Thesaurus&amp;version=20.02d&amp;code=C112117&amp;ns=ncit&amp;type=relationship&amp;key=null&amp;b=1&amp;n=0&amp;vse=null","C112117")</f>
        <v>C112117</v>
      </c>
      <c r="F8" s="2" t="s">
        <v>48</v>
      </c>
      <c r="G8" s="2" t="s">
        <v>80</v>
      </c>
      <c r="H8" s="2" t="s">
        <v>84</v>
      </c>
    </row>
    <row r="9" spans="1:9" x14ac:dyDescent="0.2">
      <c r="A9" t="s">
        <v>13</v>
      </c>
      <c r="B9" t="s">
        <v>49</v>
      </c>
      <c r="C9" t="s">
        <v>30</v>
      </c>
      <c r="D9" t="str">
        <f>HYPERLINK("https://ncit.nci.nih.gov/ncitbrowser/pages/concept_details.jsf?dictionary=NCI_Thesaurus&amp;version=20.02d&amp;code=C45267&amp;ns=ncit&amp;type=relationship&amp;key=null&amp;b=1&amp;n=0&amp;vse=null","C45267")</f>
        <v>C45267</v>
      </c>
      <c r="E9" t="str">
        <f>HYPERLINK("https://ncit.nci.nih.gov/ncitbrowser/pages/concept_details.jsf?dictionary=NCI_Thesaurus&amp;version=20.02d&amp;code=C27689&amp;ns=ncit&amp;type=relationship&amp;key=null&amp;b=1&amp;n=0&amp;vse=null","C27689")</f>
        <v>C27689</v>
      </c>
      <c r="F9" t="s">
        <v>50</v>
      </c>
      <c r="G9" t="s">
        <v>80</v>
      </c>
      <c r="H9" t="s">
        <v>85</v>
      </c>
    </row>
    <row r="10" spans="1:9" x14ac:dyDescent="0.2">
      <c r="A10" t="s">
        <v>13</v>
      </c>
      <c r="B10" t="s">
        <v>51</v>
      </c>
      <c r="C10" t="s">
        <v>30</v>
      </c>
      <c r="D10" t="str">
        <f>HYPERLINK("https://ncit.nci.nih.gov/ncitbrowser/pages/concept_details.jsf?dictionary=NCI_Thesaurus&amp;version=20.02d&amp;code=C7934&amp;ns=ncit&amp;type=relationship&amp;key=null&amp;b=1&amp;n=0&amp;vse=null","C7934")</f>
        <v>C7934</v>
      </c>
      <c r="E10" t="str">
        <f>HYPERLINK("https://ncit.nci.nih.gov/ncitbrowser/pages/concept_details.jsf?dictionary=NCI_Thesaurus&amp;version=20.02d&amp;code=C27689&amp;ns=ncit&amp;type=relationship&amp;key=null&amp;b=1&amp;n=0&amp;vse=null","C27689")</f>
        <v>C27689</v>
      </c>
      <c r="F10" t="s">
        <v>52</v>
      </c>
      <c r="G10" t="s">
        <v>80</v>
      </c>
      <c r="H10" t="s">
        <v>86</v>
      </c>
    </row>
    <row r="11" spans="1:9" x14ac:dyDescent="0.2">
      <c r="A11" t="s">
        <v>13</v>
      </c>
      <c r="B11" t="s">
        <v>53</v>
      </c>
      <c r="C11" t="s">
        <v>54</v>
      </c>
      <c r="D11" t="str">
        <f>HYPERLINK("https://ncit.nci.nih.gov/ncitbrowser/pages/concept_details.jsf?dictionary=NCI_Thesaurus&amp;version=20.02d&amp;code=C60780&amp;ns=ncit&amp;type=relationship&amp;key=null&amp;b=1&amp;n=0&amp;vse=null","C60780")</f>
        <v>C60780</v>
      </c>
      <c r="E11" t="str">
        <f>HYPERLINK("https://ncit.nci.nih.gov/ncitbrowser/pages/concept_details.jsf?dictionary=NCI_Thesaurus&amp;version=20.02d&amp;code=C96413&amp;ns=ncit&amp;type=relationship&amp;key=null&amp;b=1&amp;n=0&amp;vse=null","C96413")</f>
        <v>C96413</v>
      </c>
      <c r="F11" t="s">
        <v>55</v>
      </c>
      <c r="G11" t="s">
        <v>80</v>
      </c>
      <c r="H11" t="s">
        <v>87</v>
      </c>
    </row>
    <row r="12" spans="1:9" x14ac:dyDescent="0.2">
      <c r="A12" t="s">
        <v>13</v>
      </c>
      <c r="B12" t="s">
        <v>56</v>
      </c>
      <c r="C12" t="s">
        <v>31</v>
      </c>
      <c r="D12" t="str">
        <f>HYPERLINK("https://ncit.nci.nih.gov/ncitbrowser/pages/concept_details.jsf?dictionary=NCI_Thesaurus&amp;version=20.02d&amp;code=C3452&amp;ns=ncit&amp;type=relationship&amp;key=null&amp;b=1&amp;n=0&amp;vse=null","C3452")</f>
        <v>C3452</v>
      </c>
      <c r="E12" t="str">
        <f>HYPERLINK("https://ncit.nci.nih.gov/ncitbrowser/pages/concept_details.jsf?dictionary=NCI_Thesaurus&amp;version=20.02d&amp;code=C27555&amp;ns=ncit&amp;type=relationship&amp;key=null&amp;b=1&amp;n=0&amp;vse=null","C27555")</f>
        <v>C27555</v>
      </c>
      <c r="F12" t="s">
        <v>78</v>
      </c>
      <c r="G12" t="s">
        <v>80</v>
      </c>
      <c r="H12" t="s">
        <v>88</v>
      </c>
    </row>
    <row r="13" spans="1:9" x14ac:dyDescent="0.2">
      <c r="A13" t="s">
        <v>13</v>
      </c>
      <c r="B13" t="s">
        <v>57</v>
      </c>
      <c r="C13" t="s">
        <v>33</v>
      </c>
      <c r="D13" t="str">
        <f>HYPERLINK("https://ncit.nci.nih.gov/ncitbrowser/pages/concept_details.jsf?dictionary=NCI_Thesaurus&amp;version=20.02d&amp;code=C40105&amp;ns=ncit&amp;type=relationship&amp;key=null&amp;b=1&amp;n=0&amp;vse=null","C40105")</f>
        <v>C40105</v>
      </c>
      <c r="E13" t="str">
        <f>HYPERLINK("https://ncit.nci.nih.gov/ncitbrowser/pages/concept_details.jsf?dictionary=NCI_Thesaurus&amp;version=20.02d&amp;code=C27788&amp;ns=ncit&amp;type=relationship&amp;key=null&amp;b=1&amp;n=0&amp;vse=null","C27788")</f>
        <v>C27788</v>
      </c>
      <c r="F13" t="s">
        <v>58</v>
      </c>
      <c r="G13" t="s">
        <v>80</v>
      </c>
      <c r="H13" t="s">
        <v>89</v>
      </c>
    </row>
    <row r="14" spans="1:9" x14ac:dyDescent="0.2">
      <c r="A14" t="s">
        <v>13</v>
      </c>
      <c r="B14" t="s">
        <v>59</v>
      </c>
      <c r="C14" t="s">
        <v>60</v>
      </c>
      <c r="D14" t="str">
        <f>HYPERLINK("https://ncit.nci.nih.gov/ncitbrowser/pages/concept_details.jsf?dictionary=NCI_Thesaurus&amp;version=20.02d&amp;code=C4397&amp;ns=ncit&amp;type=relationship&amp;key=null&amp;b=1&amp;n=0&amp;vse=null","C4397")</f>
        <v>C4397</v>
      </c>
      <c r="E14" t="str">
        <f>HYPERLINK("https://ncit.nci.nih.gov/ncitbrowser/pages/concept_details.jsf?dictionary=NCI_Thesaurus&amp;version=20.02d&amp;code=C2855&amp;ns=ncit&amp;type=relationship&amp;key=null&amp;b=1&amp;n=0&amp;vse=null","C2855")</f>
        <v>C2855</v>
      </c>
      <c r="G14" t="s">
        <v>80</v>
      </c>
      <c r="H14" t="s">
        <v>90</v>
      </c>
    </row>
    <row r="15" spans="1:9" x14ac:dyDescent="0.2">
      <c r="A15" t="s">
        <v>13</v>
      </c>
      <c r="B15" t="s">
        <v>61</v>
      </c>
      <c r="C15" t="s">
        <v>62</v>
      </c>
      <c r="D15" t="str">
        <f>HYPERLINK("https://ncit.nci.nih.gov/ncitbrowser/pages/concept_details.jsf?dictionary=NCI_Thesaurus&amp;version=20.02d&amp;code=C4578&amp;ns=ncit&amp;type=relationship&amp;key=null&amp;b=1&amp;n=0&amp;vse=null","C4578")</f>
        <v>C4578</v>
      </c>
      <c r="E15" t="str">
        <f>HYPERLINK("https://ncit.nci.nih.gov/ncitbrowser/pages/concept_details.jsf?dictionary=NCI_Thesaurus&amp;version=20.02d&amp;code=C35116&amp;ns=ncit&amp;type=relationship&amp;key=null&amp;b=1&amp;n=0&amp;vse=null","C35116")</f>
        <v>C35116</v>
      </c>
      <c r="F15" t="s">
        <v>63</v>
      </c>
      <c r="G15" t="s">
        <v>80</v>
      </c>
      <c r="H15" t="s">
        <v>91</v>
      </c>
    </row>
    <row r="16" spans="1:9" x14ac:dyDescent="0.2">
      <c r="A16" t="s">
        <v>13</v>
      </c>
      <c r="B16" t="s">
        <v>64</v>
      </c>
      <c r="C16" t="s">
        <v>65</v>
      </c>
      <c r="D16" t="str">
        <f>HYPERLINK("https://ncit.nci.nih.gov/ncitbrowser/pages/concept_details.jsf?dictionary=NCI_Thesaurus&amp;version=20.02d&amp;code=C3634&amp;ns=ncit&amp;type=relationship&amp;key=null&amp;b=1&amp;n=0&amp;vse=null","C3634")</f>
        <v>C3634</v>
      </c>
      <c r="E16" t="str">
        <f>HYPERLINK("https://ncit.nci.nih.gov/ncitbrowser/pages/concept_details.jsf?dictionary=NCI_Thesaurus&amp;version=20.02d&amp;code=C35170&amp;ns=ncit&amp;type=relationship&amp;key=null&amp;b=1&amp;n=0&amp;vse=null","C35170")</f>
        <v>C35170</v>
      </c>
      <c r="F16" t="s">
        <v>66</v>
      </c>
      <c r="G16" t="s">
        <v>80</v>
      </c>
      <c r="H16" t="s">
        <v>92</v>
      </c>
    </row>
    <row r="17" spans="1:9" x14ac:dyDescent="0.2">
      <c r="A17" t="s">
        <v>13</v>
      </c>
      <c r="B17" t="s">
        <v>67</v>
      </c>
      <c r="C17" t="s">
        <v>68</v>
      </c>
      <c r="D17" t="str">
        <f>HYPERLINK("https://ncit.nci.nih.gov/ncitbrowser/pages/concept_details.jsf?dictionary=NCI_Thesaurus&amp;version=20.02d&amp;code=C123393&amp;ns=ncit&amp;type=relationship&amp;key=null&amp;b=1&amp;n=0&amp;vse=null","C123393")</f>
        <v>C123393</v>
      </c>
      <c r="E17" t="str">
        <f>HYPERLINK("https://ncit.nci.nih.gov/ncitbrowser/pages/concept_details.jsf?dictionary=NCI_Thesaurus&amp;version=20.02d&amp;code=C4005&amp;ns=ncit&amp;type=relationship&amp;key=null&amp;b=1&amp;n=0&amp;vse=null","C4005")</f>
        <v>C4005</v>
      </c>
      <c r="F17" t="s">
        <v>79</v>
      </c>
      <c r="G17" t="s">
        <v>80</v>
      </c>
      <c r="H17" t="s">
        <v>93</v>
      </c>
    </row>
    <row r="18" spans="1:9" x14ac:dyDescent="0.2">
      <c r="A18" t="s">
        <v>13</v>
      </c>
      <c r="B18" t="s">
        <v>69</v>
      </c>
      <c r="C18" t="s">
        <v>60</v>
      </c>
      <c r="D18" t="str">
        <f>HYPERLINK("https://ncit.nci.nih.gov/ncitbrowser/pages/concept_details.jsf?dictionary=NCI_Thesaurus&amp;version=20.02d&amp;code=C95470&amp;ns=ncit&amp;type=relationship&amp;key=null&amp;b=1&amp;n=0&amp;vse=null","C95470")</f>
        <v>C95470</v>
      </c>
      <c r="E18" t="str">
        <f>HYPERLINK("https://ncit.nci.nih.gov/ncitbrowser/pages/concept_details.jsf?dictionary=NCI_Thesaurus&amp;version=20.02d&amp;code=C2855&amp;ns=ncit&amp;type=relationship&amp;key=null&amp;b=1&amp;n=0&amp;vse=null","C2855")</f>
        <v>C2855</v>
      </c>
      <c r="G18" t="s">
        <v>80</v>
      </c>
      <c r="H18" t="s">
        <v>94</v>
      </c>
    </row>
    <row r="19" spans="1:9" x14ac:dyDescent="0.2">
      <c r="A19" t="s">
        <v>0</v>
      </c>
      <c r="B19" t="s">
        <v>1</v>
      </c>
      <c r="C19" t="s">
        <v>2</v>
      </c>
      <c r="D19" t="str">
        <f>HYPERLINK("https://ncit.nci.nih.gov/ncitbrowser/pages/concept_details.jsf?dictionary=NCI_Thesaurus&amp;version=20.02d&amp;code=C21754&amp;ns=ncit&amp;type=relationship&amp;key=null&amp;b=1&amp;n=0&amp;vse=null","C21754")</f>
        <v>C21754</v>
      </c>
      <c r="E19" t="str">
        <f>HYPERLINK("https://ncit.nci.nih.gov/ncitbrowser/pages/concept_details.jsf?dictionary=NCI_Thesaurus&amp;version=20.02d&amp;code=C21732&amp;ns=ncit&amp;type=relationship&amp;key=null&amp;b=1&amp;n=0&amp;vse=null","C21732")</f>
        <v>C21732</v>
      </c>
      <c r="F19" t="s">
        <v>3</v>
      </c>
      <c r="G19" t="s">
        <v>80</v>
      </c>
      <c r="H19" t="s">
        <v>95</v>
      </c>
      <c r="I19" t="s">
        <v>104</v>
      </c>
    </row>
    <row r="20" spans="1:9" x14ac:dyDescent="0.2">
      <c r="A20" t="s">
        <v>0</v>
      </c>
      <c r="B20" t="s">
        <v>4</v>
      </c>
      <c r="C20" t="s">
        <v>5</v>
      </c>
      <c r="D20" t="str">
        <f>HYPERLINK("https://ncit.nci.nih.gov/ncitbrowser/pages/concept_details.jsf?dictionary=NCI_Thesaurus&amp;version=20.02d&amp;code=C21777&amp;ns=ncit&amp;type=relationship&amp;key=null&amp;b=1&amp;n=0&amp;vse=null","C21777")</f>
        <v>C21777</v>
      </c>
      <c r="E20" t="str">
        <f>HYPERLINK("https://ncit.nci.nih.gov/ncitbrowser/pages/concept_details.jsf?dictionary=NCI_Thesaurus&amp;version=20.02d&amp;code=C21771&amp;ns=ncit&amp;type=relationship&amp;key=null&amp;b=1&amp;n=0&amp;vse=null","C21771")</f>
        <v>C21771</v>
      </c>
      <c r="F20" t="s">
        <v>6</v>
      </c>
      <c r="G20" t="s">
        <v>80</v>
      </c>
      <c r="H20" t="s">
        <v>96</v>
      </c>
      <c r="I20" t="s">
        <v>105</v>
      </c>
    </row>
    <row r="21" spans="1:9" x14ac:dyDescent="0.2">
      <c r="A21" t="s">
        <v>0</v>
      </c>
      <c r="B21" t="s">
        <v>7</v>
      </c>
      <c r="C21" t="s">
        <v>8</v>
      </c>
      <c r="D21" t="str">
        <f>HYPERLINK("https://ncit.nci.nih.gov/ncitbrowser/pages/concept_details.jsf?dictionary=NCI_Thesaurus&amp;version=20.02d&amp;code=C21837&amp;ns=ncit&amp;type=relationship&amp;key=null&amp;b=1&amp;n=0&amp;vse=null","C21837")</f>
        <v>C21837</v>
      </c>
      <c r="E21" t="str">
        <f>HYPERLINK("https://ncit.nci.nih.gov/ncitbrowser/pages/concept_details.jsf?dictionary=NCI_Thesaurus&amp;version=20.02d&amp;code=C21832&amp;ns=ncit&amp;type=relationship&amp;key=null&amp;b=1&amp;n=0&amp;vse=null","C21832")</f>
        <v>C21832</v>
      </c>
      <c r="F21" t="s">
        <v>9</v>
      </c>
      <c r="G21" t="s">
        <v>80</v>
      </c>
      <c r="H21" t="s">
        <v>97</v>
      </c>
      <c r="I21" t="s">
        <v>108</v>
      </c>
    </row>
    <row r="22" spans="1:9" x14ac:dyDescent="0.2">
      <c r="A22" t="s">
        <v>0</v>
      </c>
      <c r="B22" t="s">
        <v>10</v>
      </c>
      <c r="C22" t="s">
        <v>11</v>
      </c>
      <c r="D22" t="str">
        <f>HYPERLINK("https://ncit.nci.nih.gov/ncitbrowser/pages/concept_details.jsf?dictionary=NCI_Thesaurus&amp;version=20.02d&amp;code=C22970&amp;ns=ncit&amp;type=relationship&amp;key=null&amp;b=1&amp;n=0&amp;vse=null","C22970")</f>
        <v>C22970</v>
      </c>
      <c r="E22" t="str">
        <f>HYPERLINK("https://ncit.nci.nih.gov/ncitbrowser/pages/concept_details.jsf?dictionary=NCI_Thesaurus&amp;version=20.02d&amp;code=C22974&amp;ns=ncit&amp;type=relationship&amp;key=null&amp;b=1&amp;n=0&amp;vse=null","C22974")</f>
        <v>C22974</v>
      </c>
      <c r="F22" t="s">
        <v>12</v>
      </c>
      <c r="G22" t="s">
        <v>80</v>
      </c>
      <c r="H22" t="s">
        <v>98</v>
      </c>
    </row>
    <row r="23" spans="1:9" x14ac:dyDescent="0.2">
      <c r="A23" t="s">
        <v>0</v>
      </c>
      <c r="B23" t="s">
        <v>21</v>
      </c>
      <c r="C23" t="s">
        <v>22</v>
      </c>
      <c r="D23" t="str">
        <f>HYPERLINK("https://ncit.nci.nih.gov/ncitbrowser/pages/concept_details.jsf?dictionary=NCI_Thesaurus&amp;version=20.02d&amp;code=C21747&amp;ns=ncit&amp;type=relationship&amp;key=null&amp;b=1&amp;n=0&amp;vse=null","C21747")</f>
        <v>C21747</v>
      </c>
      <c r="E23" t="str">
        <f>HYPERLINK("https://ncit.nci.nih.gov/ncitbrowser/pages/concept_details.jsf?dictionary=NCI_Thesaurus&amp;version=20.02d&amp;code=C21739&amp;ns=ncit&amp;type=relationship&amp;key=null&amp;b=1&amp;n=0&amp;vse=null","C21739")</f>
        <v>C21739</v>
      </c>
      <c r="F23" t="s">
        <v>23</v>
      </c>
      <c r="G23" t="s">
        <v>80</v>
      </c>
      <c r="H23" t="s">
        <v>99</v>
      </c>
    </row>
    <row r="24" spans="1:9" x14ac:dyDescent="0.2">
      <c r="A24" t="s">
        <v>0</v>
      </c>
      <c r="B24" t="s">
        <v>1</v>
      </c>
      <c r="C24" t="s">
        <v>24</v>
      </c>
      <c r="D24" t="str">
        <f>HYPERLINK("https://ncit.nci.nih.gov/ncitbrowser/pages/concept_details.jsf?dictionary=NCI_Thesaurus&amp;version=20.02d&amp;code=C21754&amp;ns=ncit&amp;type=relationship&amp;key=null&amp;b=1&amp;n=0&amp;vse=null","C21754")</f>
        <v>C21754</v>
      </c>
      <c r="E24" t="str">
        <f>HYPERLINK("https://ncit.nci.nih.gov/ncitbrowser/pages/concept_details.jsf?dictionary=NCI_Thesaurus&amp;version=20.02d&amp;code=C21748&amp;ns=ncit&amp;type=relationship&amp;key=null&amp;b=1&amp;n=0&amp;vse=null","C21748")</f>
        <v>C21748</v>
      </c>
      <c r="F24" t="s">
        <v>25</v>
      </c>
      <c r="G24" t="s">
        <v>80</v>
      </c>
      <c r="H24" t="s">
        <v>100</v>
      </c>
    </row>
    <row r="25" spans="1:9" x14ac:dyDescent="0.2">
      <c r="A25" t="s">
        <v>0</v>
      </c>
      <c r="B25" t="s">
        <v>41</v>
      </c>
      <c r="C25" t="s">
        <v>40</v>
      </c>
      <c r="D25" t="str">
        <f>HYPERLINK("https://ncit.nci.nih.gov/ncitbrowser/pages/concept_details.jsf?dictionary=NCI_Thesaurus&amp;version=20.02d&amp;code=C23124&amp;ns=ncit&amp;type=relationship&amp;key=null&amp;b=1&amp;n=0&amp;vse=null","C23124")</f>
        <v>C23124</v>
      </c>
      <c r="E25" t="str">
        <f>HYPERLINK("https://ncit.nci.nih.gov/ncitbrowser/pages/concept_details.jsf?dictionary=NCI_Thesaurus&amp;version=20.02d&amp;code=C23112&amp;ns=ncit&amp;type=relationship&amp;key=null&amp;b=1&amp;n=0&amp;vse=null","C23112")</f>
        <v>C23112</v>
      </c>
      <c r="F25" t="s">
        <v>42</v>
      </c>
      <c r="G25" t="s">
        <v>80</v>
      </c>
      <c r="H25" t="s">
        <v>101</v>
      </c>
      <c r="I25" t="s">
        <v>106</v>
      </c>
    </row>
    <row r="26" spans="1:9" x14ac:dyDescent="0.2">
      <c r="A26" t="s">
        <v>0</v>
      </c>
      <c r="B26" t="s">
        <v>44</v>
      </c>
      <c r="C26" t="s">
        <v>43</v>
      </c>
      <c r="D26" t="str">
        <f>HYPERLINK("https://ncit.nci.nih.gov/ncitbrowser/pages/concept_details.jsf?dictionary=NCI_Thesaurus&amp;version=20.02d&amp;code=C21607&amp;ns=ncit&amp;type=relationship&amp;key=null&amp;b=1&amp;n=0&amp;vse=null","C21607")</f>
        <v>C21607</v>
      </c>
      <c r="E26" t="str">
        <f>HYPERLINK("https://ncit.nci.nih.gov/ncitbrowser/pages/concept_details.jsf?dictionary=NCI_Thesaurus&amp;version=20.02d&amp;code=C21617&amp;ns=ncit&amp;type=relationship&amp;key=null&amp;b=1&amp;n=0&amp;vse=null","C21617")</f>
        <v>C21617</v>
      </c>
      <c r="F26" t="s">
        <v>45</v>
      </c>
      <c r="G26" t="s">
        <v>80</v>
      </c>
      <c r="H26" t="s">
        <v>102</v>
      </c>
      <c r="I26" t="s">
        <v>106</v>
      </c>
    </row>
    <row r="27" spans="1:9" x14ac:dyDescent="0.2">
      <c r="A27" t="s">
        <v>26</v>
      </c>
      <c r="B27" t="s">
        <v>27</v>
      </c>
      <c r="C27" t="s">
        <v>28</v>
      </c>
      <c r="D27" t="str">
        <f>HYPERLINK("https://ncit.nci.nih.gov/ncitbrowser/pages/concept_details.jsf?dictionary=NCI_Thesaurus&amp;version=20.02d&amp;code=C36646&amp;ns=ncit&amp;type=relationship&amp;key=null&amp;b=1&amp;n=0&amp;vse=null","C36646")</f>
        <v>C36646</v>
      </c>
      <c r="E27" t="str">
        <f>HYPERLINK("https://ncit.nci.nih.gov/ncitbrowser/pages/concept_details.jsf?dictionary=NCI_Thesaurus&amp;version=20.02d&amp;code=C133680&amp;ns=ncit&amp;type=relationship&amp;key=null&amp;b=1&amp;n=0&amp;vse=null","C133680")</f>
        <v>C133680</v>
      </c>
      <c r="F27" t="s">
        <v>29</v>
      </c>
      <c r="G27" t="s">
        <v>80</v>
      </c>
    </row>
  </sheetData>
  <sortState ref="A2:F27">
    <sortCondition ref="A2: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Zheng, Fengbo</dc:creator>
  <cp:lastModifiedBy>Cui, Licong</cp:lastModifiedBy>
  <dcterms:created xsi:type="dcterms:W3CDTF">2020-03-31T19:25:32Z</dcterms:created>
  <dcterms:modified xsi:type="dcterms:W3CDTF">2020-05-15T16:27:59Z</dcterms:modified>
</cp:coreProperties>
</file>