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95346063eca47658/documents/computerScience/RIT/2023 spring/NetworkingResearch/data/"/>
    </mc:Choice>
  </mc:AlternateContent>
  <xr:revisionPtr revIDLastSave="783" documentId="13_ncr:1_{1CBB4632-0BF8-440C-8894-48E6D8A48BFB}" xr6:coauthVersionLast="47" xr6:coauthVersionMax="47" xr10:uidLastSave="{6713A152-ED00-46EA-A534-971810D52518}"/>
  <bookViews>
    <workbookView xWindow="-110" yWindow="-110" windowWidth="19420" windowHeight="11020" firstSheet="1" activeTab="1" xr2:uid="{00000000-000D-0000-FFFF-FFFF00000000}"/>
  </bookViews>
  <sheets>
    <sheet name="No P4 &amp; lim4 &amp; no-bala" sheetId="13" r:id="rId1"/>
    <sheet name="No P4 &amp; sep fea re-r &amp; limit4" sheetId="12" r:id="rId2"/>
    <sheet name="Without P4 and sep fea re-run" sheetId="11" r:id="rId3"/>
    <sheet name="Without P4 and separate feature" sheetId="9" r:id="rId4"/>
    <sheet name="Without P4 and sketch" sheetId="8" r:id="rId5"/>
    <sheet name="Without P4 Training" sheetId="7" r:id="rId6"/>
    <sheet name="Without P4 Vali re-run" sheetId="10" r:id="rId7"/>
    <sheet name="Without P4 Validation" sheetId="6" r:id="rId8"/>
    <sheet name="2023 Spring" sheetId="3" r:id="rId9"/>
    <sheet name="backup2" sheetId="1" r:id="rId10"/>
    <sheet name="backup" sheetId="2" r:id="rId11"/>
  </sheets>
  <definedNames>
    <definedName name="_xlnm._FilterDatabase" localSheetId="2" hidden="1">'Without P4 and sep fea re-run'!$A$23:$P$38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<sst xmlns="http://schemas.openxmlformats.org/spreadsheetml/2006/main" count="139" uniqueCount="30">
  <si>
    <t>Tree Accuracy(%)</t>
  </si>
  <si>
    <t>BoT-IoT</t>
  </si>
  <si>
    <t>TON_IoT</t>
  </si>
  <si>
    <t>K(I,j) = Use data_set( I ) as taining set to get tree,
and data_set( j ) as input pkt test set.</t>
  </si>
  <si>
    <t>Others are all 100%</t>
  </si>
  <si>
    <t>/</t>
  </si>
  <si>
    <t>100(Without making up)</t>
  </si>
  <si>
    <t>UNSW-NB15</t>
  </si>
  <si>
    <t>?*</t>
  </si>
  <si>
    <t>?* - original</t>
  </si>
  <si>
    <t>?** - clone</t>
  </si>
  <si>
    <t>?**</t>
  </si>
  <si>
    <t xml:space="preserve">?* </t>
  </si>
  <si>
    <t>original</t>
  </si>
  <si>
    <t>clone</t>
  </si>
  <si>
    <t>too large</t>
  </si>
  <si>
    <t>100 (Without synthesizing)</t>
  </si>
  <si>
    <t>Accuracy: Accuracy computed by wrong evaluting code.</t>
  </si>
  <si>
    <t>Accuracy: Accuracy computed by corrected evaluting code.</t>
  </si>
  <si>
    <t>Using different features, sbytes, dbytes, Spkts, Dpkts.</t>
  </si>
  <si>
    <t>Use balaned original data sets to train and test, no synthesized good pkts added.</t>
  </si>
  <si>
    <t>No balancing and no synthesized pkts, use original data sets to test</t>
  </si>
  <si>
    <t>No reset TLS after seeing a duplicate pkt.</t>
  </si>
  <si>
    <t>Validation with training sets</t>
  </si>
  <si>
    <t>Validation with testing sets</t>
  </si>
  <si>
    <t>Adjusted sketch algorithm</t>
  </si>
  <si>
    <t>Balanced Validation with testing sets</t>
  </si>
  <si>
    <t>Sketch limitation of 4, meaning 4 spots for src ip and dst ip, separately.</t>
  </si>
  <si>
    <t>Use balaned original data sets to train and but origianl data sets to test, no synthesized good pkts added.</t>
  </si>
  <si>
    <t>Average: 92.117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</si>
</sst>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7BB0-3F97-4FAB-AE5E-EED34402392E}">
  <dimension ref="A1:G11"/>
  <sheetViews>
    <sheetView zoomScale="130" zoomScaleNormal="130" workbookViewId="0">
      <selection activeCell="J6" sqref="J6"/>
    </sheetView>
  </sheetViews>
  <sheetFormatPr defaultRowHeight="14.5" x14ac:dyDescent="0.35"/>
  <cols>
    <col min="1" max="1" width="14" customWidth="1"/>
  </cols>
  <sheetData>
    <row r="1" spans="1:7" x14ac:dyDescent="0.35">
      <c r="A1" s="18"/>
      <c r="B1" s="19"/>
      <c r="C1" s="22" t="s">
        <v>1</v>
      </c>
      <c r="D1" s="23"/>
      <c r="E1" s="23"/>
      <c r="F1" s="23"/>
      <c r="G1" s="24"/>
    </row>
    <row r="2" spans="1:7" x14ac:dyDescent="0.35">
      <c r="A2" s="20"/>
      <c r="B2" s="21"/>
      <c r="C2" s="4">
        <v>1</v>
      </c>
      <c r="D2" s="4">
        <v>2</v>
      </c>
      <c r="E2" s="4">
        <v>3</v>
      </c>
      <c r="F2" s="4">
        <v>4</v>
      </c>
      <c r="G2" s="4">
        <v>5</v>
      </c>
    </row>
    <row r="3" spans="1:7" x14ac:dyDescent="0.35">
      <c r="A3" s="25" t="s">
        <v>1</v>
      </c>
      <c r="B3" s="4">
        <v>1</v>
      </c>
      <c r="C3" s="2">
        <v>79.19</v>
      </c>
      <c r="D3" s="2">
        <v>86.86</v>
      </c>
      <c r="E3" s="2">
        <v>95.01</v>
      </c>
      <c r="F3" s="2">
        <v>95.78</v>
      </c>
      <c r="G3" s="2">
        <v>94.07</v>
      </c>
    </row>
    <row r="4" spans="1:7" x14ac:dyDescent="0.35">
      <c r="A4" s="26"/>
      <c r="B4" s="4">
        <v>2</v>
      </c>
      <c r="C4" s="2">
        <v>80.05</v>
      </c>
      <c r="D4" s="2">
        <v>77.31</v>
      </c>
      <c r="E4" s="2">
        <v>91.12</v>
      </c>
      <c r="F4" s="2">
        <v>92.47</v>
      </c>
      <c r="G4" s="2">
        <v>88.83</v>
      </c>
    </row>
    <row r="5" spans="1:7" x14ac:dyDescent="0.35">
      <c r="A5" s="26"/>
      <c r="B5" s="4">
        <v>3</v>
      </c>
      <c r="C5" s="2">
        <v>72.2</v>
      </c>
      <c r="D5" s="2">
        <v>55.05</v>
      </c>
      <c r="E5" s="2">
        <v>91.32</v>
      </c>
      <c r="F5" s="2">
        <v>91.33</v>
      </c>
      <c r="G5" s="2">
        <v>87.3</v>
      </c>
    </row>
    <row r="6" spans="1:7" x14ac:dyDescent="0.35">
      <c r="A6" s="26"/>
      <c r="B6" s="4">
        <v>4</v>
      </c>
      <c r="C6" s="2">
        <v>73.319999999999993</v>
      </c>
      <c r="D6" s="2">
        <v>57.91</v>
      </c>
      <c r="E6" s="2">
        <v>89.93</v>
      </c>
      <c r="F6" s="2">
        <v>90.92</v>
      </c>
      <c r="G6" s="2">
        <v>86.8</v>
      </c>
    </row>
    <row r="7" spans="1:7" x14ac:dyDescent="0.35">
      <c r="A7" s="27"/>
      <c r="B7" s="4">
        <v>5</v>
      </c>
      <c r="C7" s="2">
        <v>82.04</v>
      </c>
      <c r="D7" s="2">
        <v>84.03</v>
      </c>
      <c r="E7" s="2">
        <v>95.843800000000002</v>
      </c>
      <c r="F7" s="2">
        <v>96.521500000000003</v>
      </c>
      <c r="G7" s="2">
        <v>95.201999999999998</v>
      </c>
    </row>
    <row r="9" spans="1:7" x14ac:dyDescent="0.35">
      <c r="B9" t="s">
        <v>27</v>
      </c>
    </row>
    <row r="10" spans="1:7" x14ac:dyDescent="0.35">
      <c r="B10" t="s">
        <v>28</v>
      </c>
    </row>
    <row r="11" spans="1:7" x14ac:dyDescent="0.35">
      <c r="B11" t="s">
        <v>25</v>
      </c>
    </row>
  </sheetData>
  <mergeCells count="3">
    <mergeCell ref="A1:B2"/>
    <mergeCell ref="C1:G1"/>
    <mergeCell ref="A3:A7"/>
  </mergeCells>
  <conditionalFormatting sqref="C3:G7">
    <cfRule type="cellIs" dxfId="10" priority="1" operator="greaterThan">
      <formula>80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workbookViewId="0">
      <selection activeCell="C16" sqref="C16"/>
    </sheetView>
  </sheetViews>
  <sheetFormatPr defaultRowHeight="14.5" x14ac:dyDescent="0.35"/>
  <cols>
    <col min="1" max="1" width="14" customWidth="1"/>
    <col min="3" max="3" width="27.1796875" customWidth="1"/>
  </cols>
  <sheetData>
    <row r="1" spans="1:18" x14ac:dyDescent="0.35">
      <c r="A1" s="18"/>
      <c r="B1" s="19"/>
      <c r="C1" s="55" t="s">
        <v>0</v>
      </c>
      <c r="D1" s="22" t="s">
        <v>1</v>
      </c>
      <c r="E1" s="23"/>
      <c r="F1" s="23"/>
      <c r="G1" s="23"/>
      <c r="H1" s="23"/>
      <c r="I1" s="24"/>
      <c r="J1" s="42" t="s">
        <v>2</v>
      </c>
      <c r="K1" s="43"/>
      <c r="L1" s="43"/>
      <c r="M1" s="43"/>
      <c r="N1" s="44"/>
      <c r="O1" s="45" t="s">
        <v>7</v>
      </c>
      <c r="P1" s="45"/>
      <c r="Q1" s="45"/>
      <c r="R1" s="45"/>
    </row>
    <row r="2" spans="1:18" x14ac:dyDescent="0.35">
      <c r="A2" s="20"/>
      <c r="B2" s="21"/>
      <c r="C2" s="55"/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6">
        <v>1</v>
      </c>
      <c r="K2" s="6">
        <v>2</v>
      </c>
      <c r="L2" s="6">
        <v>3</v>
      </c>
      <c r="M2" s="6">
        <v>4</v>
      </c>
      <c r="N2" s="6">
        <v>5</v>
      </c>
      <c r="O2" s="7">
        <v>1</v>
      </c>
      <c r="P2" s="7">
        <v>2</v>
      </c>
      <c r="Q2" s="7">
        <v>3</v>
      </c>
      <c r="R2" s="7">
        <v>4</v>
      </c>
    </row>
    <row r="3" spans="1:18" x14ac:dyDescent="0.35">
      <c r="A3" s="25" t="s">
        <v>1</v>
      </c>
      <c r="B3" s="4">
        <v>1</v>
      </c>
      <c r="C3" s="3" t="s">
        <v>6</v>
      </c>
      <c r="D3" s="2" t="s">
        <v>5</v>
      </c>
      <c r="E3" s="13">
        <v>99.51</v>
      </c>
      <c r="F3" s="14">
        <v>99.99</v>
      </c>
      <c r="G3" s="14">
        <v>99.99</v>
      </c>
      <c r="H3" s="14">
        <v>99.99</v>
      </c>
      <c r="I3" s="14">
        <v>100</v>
      </c>
      <c r="J3" s="2"/>
      <c r="K3" s="2"/>
      <c r="L3" s="2"/>
      <c r="M3" s="2"/>
      <c r="N3" s="2"/>
      <c r="O3" s="2"/>
      <c r="P3" s="2"/>
      <c r="Q3" s="2"/>
      <c r="R3" s="2"/>
    </row>
    <row r="4" spans="1:18" x14ac:dyDescent="0.35">
      <c r="A4" s="26"/>
      <c r="B4" s="4">
        <v>2</v>
      </c>
      <c r="C4" s="3">
        <v>100</v>
      </c>
      <c r="D4" s="14">
        <v>99.8</v>
      </c>
      <c r="E4" s="2" t="s">
        <v>5</v>
      </c>
      <c r="F4" s="14">
        <v>99.99</v>
      </c>
      <c r="G4" s="14">
        <v>99.99</v>
      </c>
      <c r="H4" s="10"/>
      <c r="I4" s="2"/>
      <c r="J4" s="11"/>
      <c r="K4" s="12"/>
      <c r="L4" s="2"/>
      <c r="M4" s="2"/>
      <c r="N4" s="2"/>
      <c r="O4" s="14">
        <v>3.17</v>
      </c>
      <c r="P4" s="14">
        <v>7.54</v>
      </c>
      <c r="Q4" s="14">
        <v>22.49</v>
      </c>
      <c r="R4" s="2"/>
    </row>
    <row r="5" spans="1:18" x14ac:dyDescent="0.35">
      <c r="A5" s="26"/>
      <c r="B5" s="4">
        <v>3</v>
      </c>
      <c r="C5" s="3"/>
      <c r="D5" s="2">
        <v>99.8</v>
      </c>
      <c r="E5" s="2">
        <v>99.51</v>
      </c>
      <c r="F5" s="2" t="s">
        <v>5</v>
      </c>
      <c r="G5" s="2"/>
      <c r="H5" s="2"/>
      <c r="I5" s="2"/>
      <c r="J5" s="2"/>
      <c r="K5" s="2"/>
      <c r="L5" s="2"/>
      <c r="M5" s="2"/>
      <c r="N5" s="2"/>
      <c r="O5" s="2">
        <v>3.17</v>
      </c>
      <c r="P5" s="2">
        <v>7.54</v>
      </c>
      <c r="Q5" s="2">
        <v>22.49</v>
      </c>
      <c r="R5" s="2"/>
    </row>
    <row r="6" spans="1:18" x14ac:dyDescent="0.35">
      <c r="A6" s="26"/>
      <c r="B6" s="4">
        <v>4</v>
      </c>
      <c r="C6" s="3"/>
      <c r="D6" s="2"/>
      <c r="E6" s="2"/>
      <c r="F6" s="2"/>
      <c r="G6" s="2" t="s">
        <v>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5">
      <c r="A7" s="26"/>
      <c r="B7" s="4">
        <v>5</v>
      </c>
      <c r="C7" s="3"/>
      <c r="D7" s="2"/>
      <c r="E7" s="2"/>
      <c r="F7" s="2"/>
      <c r="G7" s="2"/>
      <c r="H7" s="2" t="s">
        <v>5</v>
      </c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5">
      <c r="A8" s="27"/>
      <c r="B8" s="4">
        <v>6</v>
      </c>
      <c r="C8" s="3"/>
      <c r="D8" s="2"/>
      <c r="E8" s="2"/>
      <c r="F8" s="2"/>
      <c r="G8" s="2"/>
      <c r="H8" s="2"/>
      <c r="I8" s="2" t="s">
        <v>5</v>
      </c>
      <c r="J8" s="2"/>
      <c r="K8" s="2"/>
      <c r="L8" s="2"/>
      <c r="M8" s="2"/>
      <c r="N8" s="2"/>
      <c r="O8" s="2"/>
      <c r="P8" s="2"/>
      <c r="Q8" s="2"/>
      <c r="R8" s="2"/>
    </row>
    <row r="9" spans="1:18" x14ac:dyDescent="0.35">
      <c r="A9" s="28" t="s">
        <v>2</v>
      </c>
      <c r="B9" s="9">
        <v>1</v>
      </c>
      <c r="C9" s="2"/>
      <c r="D9" s="12"/>
      <c r="E9" s="2"/>
      <c r="F9" s="2"/>
      <c r="G9" s="2"/>
      <c r="H9" s="2"/>
      <c r="I9" s="2"/>
      <c r="J9" s="2" t="s">
        <v>5</v>
      </c>
      <c r="K9" s="2"/>
      <c r="L9" s="2"/>
      <c r="M9" s="2"/>
      <c r="N9" s="2"/>
      <c r="O9" s="2"/>
      <c r="P9" s="2"/>
      <c r="Q9" s="2"/>
      <c r="R9" s="2"/>
    </row>
    <row r="10" spans="1:18" x14ac:dyDescent="0.35">
      <c r="A10" s="29"/>
      <c r="B10" s="9">
        <v>2</v>
      </c>
      <c r="C10" s="2"/>
      <c r="D10" s="2"/>
      <c r="E10" s="5"/>
      <c r="F10" s="2"/>
      <c r="G10" s="2"/>
      <c r="H10" s="2"/>
      <c r="I10" s="2"/>
      <c r="J10" s="2"/>
      <c r="K10" s="2" t="s">
        <v>5</v>
      </c>
      <c r="L10" s="2"/>
      <c r="M10" s="2"/>
      <c r="N10" s="2"/>
      <c r="O10" s="2"/>
      <c r="P10" s="2"/>
      <c r="Q10" s="2"/>
      <c r="R10" s="2"/>
    </row>
    <row r="11" spans="1:18" x14ac:dyDescent="0.35">
      <c r="A11" s="29"/>
      <c r="B11" s="9">
        <v>3</v>
      </c>
      <c r="C11" s="2"/>
      <c r="D11" s="2"/>
      <c r="E11" s="2"/>
      <c r="F11" s="2"/>
      <c r="G11" s="2"/>
      <c r="H11" s="2"/>
      <c r="I11" s="2"/>
      <c r="J11" s="2"/>
      <c r="K11" s="2"/>
      <c r="L11" s="2" t="s">
        <v>5</v>
      </c>
      <c r="M11" s="2"/>
      <c r="N11" s="2"/>
      <c r="O11" s="2"/>
      <c r="P11" s="2"/>
      <c r="Q11" s="2"/>
      <c r="R11" s="2"/>
    </row>
    <row r="12" spans="1:18" x14ac:dyDescent="0.35">
      <c r="A12" s="29"/>
      <c r="B12" s="9">
        <v>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 t="s">
        <v>5</v>
      </c>
      <c r="N12" s="2"/>
      <c r="O12" s="2"/>
      <c r="P12" s="2"/>
      <c r="Q12" s="2"/>
      <c r="R12" s="2"/>
    </row>
    <row r="13" spans="1:18" x14ac:dyDescent="0.35">
      <c r="A13" s="30"/>
      <c r="B13" s="9">
        <v>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 t="s">
        <v>5</v>
      </c>
      <c r="O13" s="2"/>
      <c r="P13" s="2"/>
      <c r="Q13" s="2"/>
      <c r="R13" s="2"/>
    </row>
    <row r="14" spans="1:18" x14ac:dyDescent="0.35">
      <c r="A14" s="31" t="s">
        <v>7</v>
      </c>
      <c r="B14" s="7">
        <v>1</v>
      </c>
      <c r="C14" s="2"/>
      <c r="D14" s="14">
        <v>99.8</v>
      </c>
      <c r="E14" s="13">
        <v>99.51</v>
      </c>
      <c r="F14" s="2"/>
      <c r="G14" s="2"/>
      <c r="H14" s="2"/>
      <c r="I14" s="2"/>
      <c r="J14" s="2"/>
      <c r="K14" s="2"/>
      <c r="L14" s="2"/>
      <c r="M14" s="2"/>
      <c r="N14" s="2"/>
      <c r="O14" s="2" t="s">
        <v>5</v>
      </c>
      <c r="P14" s="14">
        <v>7.54</v>
      </c>
      <c r="Q14" s="14">
        <v>22.49</v>
      </c>
      <c r="R14" s="2"/>
    </row>
    <row r="15" spans="1:18" x14ac:dyDescent="0.35">
      <c r="A15" s="31"/>
      <c r="B15" s="7">
        <v>2</v>
      </c>
      <c r="C15" s="2"/>
      <c r="D15" s="14">
        <v>99.8</v>
      </c>
      <c r="E15" s="14">
        <v>99.51</v>
      </c>
      <c r="F15" s="2"/>
      <c r="G15" s="2"/>
      <c r="H15" s="2"/>
      <c r="I15" s="2"/>
      <c r="J15" s="2"/>
      <c r="K15" s="2"/>
      <c r="L15" s="2"/>
      <c r="M15" s="2"/>
      <c r="N15" s="2"/>
      <c r="O15" s="14">
        <v>3.17</v>
      </c>
      <c r="P15" s="2" t="s">
        <v>5</v>
      </c>
      <c r="Q15" s="14">
        <v>22.49</v>
      </c>
      <c r="R15" s="2"/>
    </row>
    <row r="16" spans="1:18" x14ac:dyDescent="0.35">
      <c r="A16" s="31"/>
      <c r="B16" s="7">
        <v>3</v>
      </c>
      <c r="C16" s="2"/>
      <c r="D16" s="49" t="s">
        <v>15</v>
      </c>
      <c r="E16" s="50"/>
      <c r="F16" s="50"/>
      <c r="G16" s="50"/>
      <c r="H16" s="50"/>
      <c r="I16" s="51"/>
      <c r="J16" s="2"/>
      <c r="K16" s="2"/>
      <c r="L16" s="2"/>
      <c r="M16" s="2"/>
      <c r="N16" s="2"/>
      <c r="O16" s="2"/>
      <c r="P16" s="2"/>
      <c r="Q16" s="2" t="s">
        <v>5</v>
      </c>
      <c r="R16" s="2"/>
    </row>
    <row r="17" spans="1:18" x14ac:dyDescent="0.35">
      <c r="A17" s="31"/>
      <c r="B17" s="7">
        <v>4</v>
      </c>
      <c r="C17" s="2"/>
      <c r="D17" s="14">
        <v>99.8</v>
      </c>
      <c r="E17" s="14">
        <v>99.51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5</v>
      </c>
    </row>
    <row r="25" spans="1:18" x14ac:dyDescent="0.35">
      <c r="C25" t="s">
        <v>12</v>
      </c>
      <c r="D25" t="s">
        <v>13</v>
      </c>
    </row>
    <row r="26" spans="1:18" x14ac:dyDescent="0.35">
      <c r="C26" t="s">
        <v>11</v>
      </c>
      <c r="D26" t="s">
        <v>14</v>
      </c>
    </row>
    <row r="27" spans="1:18" x14ac:dyDescent="0.35">
      <c r="C27" t="s">
        <v>3</v>
      </c>
    </row>
  </sheetData>
  <mergeCells count="9">
    <mergeCell ref="J1:N1"/>
    <mergeCell ref="O1:R1"/>
    <mergeCell ref="D1:I1"/>
    <mergeCell ref="A14:A17"/>
    <mergeCell ref="A9:A13"/>
    <mergeCell ref="A3:A8"/>
    <mergeCell ref="C1:C2"/>
    <mergeCell ref="A1:B2"/>
    <mergeCell ref="D16:I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2C00-034B-41CA-A86C-67C641C5EA64}">
  <dimension ref="A1:R27"/>
  <sheetViews>
    <sheetView workbookViewId="0">
      <selection activeCell="G11" sqref="G11"/>
    </sheetView>
  </sheetViews>
  <sheetFormatPr defaultRowHeight="14.5" x14ac:dyDescent="0.35"/>
  <cols>
    <col min="1" max="1" width="14" customWidth="1"/>
    <col min="3" max="3" width="27.1796875" customWidth="1"/>
  </cols>
  <sheetData>
    <row r="1" spans="1:18" x14ac:dyDescent="0.35">
      <c r="A1" s="18"/>
      <c r="B1" s="19"/>
      <c r="C1" s="55" t="s">
        <v>0</v>
      </c>
      <c r="D1" s="22" t="s">
        <v>1</v>
      </c>
      <c r="E1" s="23"/>
      <c r="F1" s="23"/>
      <c r="G1" s="23"/>
      <c r="H1" s="23"/>
      <c r="I1" s="24"/>
      <c r="J1" s="42" t="s">
        <v>2</v>
      </c>
      <c r="K1" s="43"/>
      <c r="L1" s="43"/>
      <c r="M1" s="43"/>
      <c r="N1" s="44"/>
      <c r="O1" s="45" t="s">
        <v>7</v>
      </c>
      <c r="P1" s="45"/>
      <c r="Q1" s="45"/>
      <c r="R1" s="45"/>
    </row>
    <row r="2" spans="1:18" x14ac:dyDescent="0.35">
      <c r="A2" s="20"/>
      <c r="B2" s="21"/>
      <c r="C2" s="55"/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6">
        <v>1</v>
      </c>
      <c r="K2" s="6">
        <v>2</v>
      </c>
      <c r="L2" s="6">
        <v>3</v>
      </c>
      <c r="M2" s="6">
        <v>4</v>
      </c>
      <c r="N2" s="6">
        <v>5</v>
      </c>
      <c r="O2" s="7">
        <v>1</v>
      </c>
      <c r="P2" s="7">
        <v>2</v>
      </c>
      <c r="Q2" s="7">
        <v>3</v>
      </c>
      <c r="R2" s="7">
        <v>4</v>
      </c>
    </row>
    <row r="3" spans="1:18" x14ac:dyDescent="0.35">
      <c r="A3" s="25" t="s">
        <v>1</v>
      </c>
      <c r="B3" s="4">
        <v>1</v>
      </c>
      <c r="C3" s="3" t="s">
        <v>6</v>
      </c>
      <c r="D3" s="2" t="s">
        <v>5</v>
      </c>
      <c r="E3" s="5">
        <v>99.51</v>
      </c>
      <c r="F3" s="2">
        <v>99.99</v>
      </c>
      <c r="G3" s="2">
        <v>99.99</v>
      </c>
      <c r="H3" s="2">
        <v>99.99</v>
      </c>
      <c r="I3" s="2">
        <v>100</v>
      </c>
      <c r="J3" s="2"/>
      <c r="K3" s="2"/>
      <c r="L3" s="2"/>
      <c r="M3" s="2"/>
      <c r="N3" s="1"/>
      <c r="O3" s="2"/>
      <c r="P3" s="2"/>
      <c r="Q3" s="2"/>
      <c r="R3" s="2"/>
    </row>
    <row r="4" spans="1:18" x14ac:dyDescent="0.35">
      <c r="A4" s="26"/>
      <c r="B4" s="4">
        <v>2</v>
      </c>
      <c r="C4" s="3">
        <v>100</v>
      </c>
      <c r="D4" s="2">
        <v>99.8</v>
      </c>
      <c r="E4" s="2" t="s">
        <v>5</v>
      </c>
      <c r="F4" s="2">
        <v>99.99</v>
      </c>
      <c r="G4" s="2">
        <v>99.99</v>
      </c>
      <c r="I4" s="2"/>
      <c r="J4" s="2" t="s">
        <v>8</v>
      </c>
      <c r="K4" s="2"/>
      <c r="L4" s="2"/>
      <c r="M4" s="2"/>
      <c r="N4" s="1"/>
      <c r="O4" s="2">
        <v>3.17</v>
      </c>
      <c r="P4" s="2">
        <v>7.54</v>
      </c>
      <c r="Q4" s="2">
        <v>22.49</v>
      </c>
      <c r="R4" s="2"/>
    </row>
    <row r="5" spans="1:18" x14ac:dyDescent="0.35">
      <c r="A5" s="26"/>
      <c r="B5" s="4">
        <v>3</v>
      </c>
      <c r="C5" s="3" t="s">
        <v>4</v>
      </c>
      <c r="D5" s="2">
        <v>99.8</v>
      </c>
      <c r="E5" s="2"/>
      <c r="F5" s="2">
        <v>99.99</v>
      </c>
      <c r="G5" s="2">
        <v>99.99</v>
      </c>
      <c r="H5" s="2">
        <v>99.99</v>
      </c>
      <c r="I5" s="2"/>
      <c r="J5" s="2"/>
      <c r="K5" s="2"/>
      <c r="L5" s="2"/>
      <c r="M5" s="2"/>
      <c r="N5" s="1"/>
      <c r="O5" s="2"/>
      <c r="P5" s="2"/>
      <c r="Q5" s="2"/>
      <c r="R5" s="2"/>
    </row>
    <row r="6" spans="1:18" x14ac:dyDescent="0.35">
      <c r="A6" s="26"/>
      <c r="B6" s="4">
        <v>4</v>
      </c>
      <c r="C6" s="3"/>
      <c r="D6" s="2">
        <v>99.8</v>
      </c>
      <c r="E6" s="2"/>
      <c r="F6" s="2"/>
      <c r="G6" s="2" t="s">
        <v>5</v>
      </c>
      <c r="H6" s="2"/>
      <c r="I6" s="2"/>
      <c r="J6" s="2"/>
      <c r="K6" s="2"/>
      <c r="L6" s="2"/>
      <c r="M6" s="2"/>
      <c r="N6" s="1"/>
      <c r="O6" s="2"/>
      <c r="P6" s="2"/>
      <c r="Q6" s="2"/>
      <c r="R6" s="2"/>
    </row>
    <row r="7" spans="1:18" x14ac:dyDescent="0.35">
      <c r="A7" s="26"/>
      <c r="B7" s="4">
        <v>5</v>
      </c>
      <c r="C7" s="3"/>
      <c r="D7" s="2"/>
      <c r="E7" s="2"/>
      <c r="F7" s="2"/>
      <c r="G7" s="2"/>
      <c r="H7" s="2" t="s">
        <v>5</v>
      </c>
      <c r="I7" s="2"/>
      <c r="J7" s="2"/>
      <c r="K7" s="2"/>
      <c r="L7" s="2"/>
      <c r="M7" s="2"/>
      <c r="N7" s="1"/>
      <c r="O7" s="2"/>
      <c r="P7" s="2"/>
      <c r="Q7" s="2"/>
      <c r="R7" s="2"/>
    </row>
    <row r="8" spans="1:18" x14ac:dyDescent="0.35">
      <c r="A8" s="27"/>
      <c r="B8" s="4">
        <v>6</v>
      </c>
      <c r="C8" s="3"/>
      <c r="D8" s="2"/>
      <c r="E8" s="2"/>
      <c r="F8" s="2"/>
      <c r="G8" s="2"/>
      <c r="H8" s="2"/>
      <c r="I8" s="2" t="s">
        <v>5</v>
      </c>
      <c r="J8" s="2"/>
      <c r="K8" s="2"/>
      <c r="L8" s="2"/>
      <c r="M8" s="2"/>
      <c r="N8" s="1"/>
      <c r="O8" s="2"/>
      <c r="P8" s="2"/>
      <c r="Q8" s="2"/>
      <c r="R8" s="2"/>
    </row>
    <row r="9" spans="1:18" x14ac:dyDescent="0.35">
      <c r="A9" s="28" t="s">
        <v>2</v>
      </c>
      <c r="B9" s="9">
        <v>1</v>
      </c>
      <c r="C9" s="1"/>
      <c r="D9" s="1"/>
      <c r="E9" s="1"/>
      <c r="F9" s="1"/>
      <c r="G9" s="1"/>
      <c r="H9" s="1"/>
      <c r="I9" s="1"/>
      <c r="J9" s="2" t="s">
        <v>5</v>
      </c>
      <c r="K9" s="2"/>
      <c r="L9" s="1"/>
      <c r="M9" s="1"/>
      <c r="N9" s="1"/>
      <c r="O9" s="1"/>
      <c r="P9" s="1"/>
      <c r="Q9" s="1"/>
      <c r="R9" s="1"/>
    </row>
    <row r="10" spans="1:18" x14ac:dyDescent="0.35">
      <c r="A10" s="29"/>
      <c r="B10" s="9">
        <v>2</v>
      </c>
      <c r="C10" s="1"/>
      <c r="D10" s="1"/>
      <c r="E10" s="8"/>
      <c r="F10" s="1"/>
      <c r="G10" s="1"/>
      <c r="H10" s="1"/>
      <c r="I10" s="1"/>
      <c r="J10" s="1"/>
      <c r="K10" s="2" t="s">
        <v>5</v>
      </c>
      <c r="L10" s="2"/>
      <c r="M10" s="1"/>
      <c r="N10" s="1"/>
      <c r="O10" s="1"/>
      <c r="P10" s="1"/>
      <c r="Q10" s="1"/>
      <c r="R10" s="1"/>
    </row>
    <row r="11" spans="1:18" x14ac:dyDescent="0.35">
      <c r="A11" s="29"/>
      <c r="B11" s="9">
        <v>3</v>
      </c>
      <c r="C11" s="1"/>
      <c r="D11" s="1"/>
      <c r="E11" s="1"/>
      <c r="F11" s="1"/>
      <c r="G11" s="1"/>
      <c r="H11" s="1"/>
      <c r="I11" s="1"/>
      <c r="J11" s="1"/>
      <c r="K11" s="1"/>
      <c r="L11" s="2" t="s">
        <v>5</v>
      </c>
      <c r="M11" s="2"/>
      <c r="N11" s="1"/>
      <c r="O11" s="1"/>
      <c r="P11" s="1"/>
      <c r="Q11" s="1"/>
      <c r="R11" s="1"/>
    </row>
    <row r="12" spans="1:18" x14ac:dyDescent="0.35">
      <c r="A12" s="29"/>
      <c r="B12" s="9">
        <v>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2" t="s">
        <v>5</v>
      </c>
      <c r="N12" s="2"/>
      <c r="O12" s="1"/>
      <c r="P12" s="1"/>
      <c r="Q12" s="1"/>
      <c r="R12" s="1"/>
    </row>
    <row r="13" spans="1:18" x14ac:dyDescent="0.35">
      <c r="A13" s="30"/>
      <c r="B13" s="9">
        <v>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 t="s">
        <v>5</v>
      </c>
      <c r="O13" s="2"/>
      <c r="P13" s="1"/>
      <c r="Q13" s="1"/>
      <c r="R13" s="1"/>
    </row>
    <row r="14" spans="1:18" x14ac:dyDescent="0.35">
      <c r="A14" s="31" t="s">
        <v>7</v>
      </c>
      <c r="B14" s="7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 t="s">
        <v>5</v>
      </c>
      <c r="P14" s="1"/>
      <c r="Q14" s="1"/>
      <c r="R14" s="1"/>
    </row>
    <row r="15" spans="1:18" x14ac:dyDescent="0.35">
      <c r="A15" s="31"/>
      <c r="B15" s="7">
        <v>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 t="s">
        <v>5</v>
      </c>
      <c r="Q15" s="1"/>
      <c r="R15" s="1"/>
    </row>
    <row r="16" spans="1:18" x14ac:dyDescent="0.35">
      <c r="A16" s="31"/>
      <c r="B16" s="7">
        <v>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 t="s">
        <v>5</v>
      </c>
      <c r="R16" s="1"/>
    </row>
    <row r="17" spans="1:18" x14ac:dyDescent="0.35">
      <c r="A17" s="31"/>
      <c r="B17" s="7">
        <v>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s">
        <v>5</v>
      </c>
    </row>
    <row r="26" spans="1:18" x14ac:dyDescent="0.35">
      <c r="C26" t="s">
        <v>9</v>
      </c>
      <c r="D26" t="s">
        <v>10</v>
      </c>
    </row>
    <row r="27" spans="1:18" x14ac:dyDescent="0.35">
      <c r="C27" t="s">
        <v>3</v>
      </c>
    </row>
  </sheetData>
  <mergeCells count="8">
    <mergeCell ref="J1:N1"/>
    <mergeCell ref="O1:R1"/>
    <mergeCell ref="A3:A8"/>
    <mergeCell ref="A9:A13"/>
    <mergeCell ref="A14:A17"/>
    <mergeCell ref="A1:B2"/>
    <mergeCell ref="C1:C2"/>
    <mergeCell ref="D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7AE6-5869-4AAF-8061-4BCD894E7315}">
  <dimension ref="A1:G13"/>
  <sheetViews>
    <sheetView tabSelected="1" zoomScale="130" zoomScaleNormal="130" workbookViewId="0">
      <selection activeCell="E20" sqref="E20"/>
    </sheetView>
  </sheetViews>
  <sheetFormatPr defaultRowHeight="14.5" x14ac:dyDescent="0.35"/>
  <cols>
    <col min="1" max="1" width="14" customWidth="1"/>
  </cols>
  <sheetData>
    <row r="1" spans="1:7" x14ac:dyDescent="0.35">
      <c r="A1" s="18"/>
      <c r="B1" s="19"/>
      <c r="C1" s="22" t="s">
        <v>1</v>
      </c>
      <c r="D1" s="23"/>
      <c r="E1" s="23"/>
      <c r="F1" s="23"/>
      <c r="G1" s="24"/>
    </row>
    <row r="2" spans="1:7" x14ac:dyDescent="0.35">
      <c r="A2" s="20"/>
      <c r="B2" s="21"/>
      <c r="C2" s="4">
        <v>1</v>
      </c>
      <c r="D2" s="4">
        <v>2</v>
      </c>
      <c r="E2" s="4">
        <v>3</v>
      </c>
      <c r="F2" s="4">
        <v>4</v>
      </c>
      <c r="G2" s="4">
        <v>5</v>
      </c>
    </row>
    <row r="3" spans="1:7" x14ac:dyDescent="0.35">
      <c r="A3" s="25" t="s">
        <v>1</v>
      </c>
      <c r="B3" s="4">
        <v>1</v>
      </c>
      <c r="C3" s="2">
        <v>88.777050830397499</v>
      </c>
      <c r="D3" s="2">
        <v>92.786951676628505</v>
      </c>
      <c r="E3" s="2">
        <v>95.454545454545396</v>
      </c>
      <c r="F3" s="2">
        <v>96.756756756756701</v>
      </c>
      <c r="G3" s="2">
        <v>97.515527950310499</v>
      </c>
    </row>
    <row r="4" spans="1:7" x14ac:dyDescent="0.35">
      <c r="A4" s="26"/>
      <c r="B4" s="4">
        <v>2</v>
      </c>
      <c r="C4" s="2">
        <v>89.634748272457998</v>
      </c>
      <c r="D4" s="2">
        <v>88.330161274166002</v>
      </c>
      <c r="E4" s="2">
        <v>92.576419213973793</v>
      </c>
      <c r="F4" s="2">
        <v>94.607843137254903</v>
      </c>
      <c r="G4" s="2">
        <v>94.904458598726094</v>
      </c>
    </row>
    <row r="5" spans="1:7" x14ac:dyDescent="0.35">
      <c r="A5" s="26"/>
      <c r="B5" s="4">
        <v>3</v>
      </c>
      <c r="C5" s="2">
        <v>84.712094543625795</v>
      </c>
      <c r="D5" s="2">
        <v>77.349737797499003</v>
      </c>
      <c r="E5" s="2">
        <v>95.890410958904098</v>
      </c>
      <c r="F5" s="2">
        <v>96.135265700483103</v>
      </c>
      <c r="G5" s="2">
        <v>93.0555555555555</v>
      </c>
    </row>
    <row r="6" spans="1:7" x14ac:dyDescent="0.35">
      <c r="A6" s="26"/>
      <c r="B6" s="4">
        <v>4</v>
      </c>
      <c r="C6" s="2">
        <v>86.676684197345296</v>
      </c>
      <c r="D6" s="2">
        <v>79.253196930946203</v>
      </c>
      <c r="E6" s="2">
        <v>95.454545454545396</v>
      </c>
      <c r="F6" s="2">
        <v>95.360824742267994</v>
      </c>
      <c r="G6" s="2">
        <v>92.857142857142804</v>
      </c>
    </row>
    <row r="7" spans="1:7" x14ac:dyDescent="0.35">
      <c r="A7" s="27"/>
      <c r="B7" s="4">
        <v>5</v>
      </c>
      <c r="C7" s="2">
        <v>91.472672064777299</v>
      </c>
      <c r="D7" s="2">
        <v>92.052375152253305</v>
      </c>
      <c r="E7" s="2">
        <v>98.591549295774598</v>
      </c>
      <c r="F7" s="2">
        <v>95.5</v>
      </c>
      <c r="G7" s="2">
        <v>97.2222222222222</v>
      </c>
    </row>
    <row r="10" spans="1:7" x14ac:dyDescent="0.35">
      <c r="B10" t="s">
        <v>29</v>
      </c>
    </row>
    <row r="11" spans="1:7" x14ac:dyDescent="0.35">
      <c r="B11" t="s">
        <v>27</v>
      </c>
    </row>
    <row r="12" spans="1:7" x14ac:dyDescent="0.35">
      <c r="B12" t="s">
        <v>20</v>
      </c>
    </row>
    <row r="13" spans="1:7" x14ac:dyDescent="0.35">
      <c r="B13" t="s">
        <v>25</v>
      </c>
    </row>
  </sheetData>
  <mergeCells count="3">
    <mergeCell ref="A1:B2"/>
    <mergeCell ref="C1:G1"/>
    <mergeCell ref="A3:A7"/>
  </mergeCells>
  <conditionalFormatting sqref="C3:G7">
    <cfRule type="cellIs" dxfId="9" priority="1" operator="greaterThan">
      <formula>80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F3FE-EF5C-4DDD-AC60-2E67411D4A9B}">
  <dimension ref="A1:P38"/>
  <sheetViews>
    <sheetView topLeftCell="A19" zoomScale="115" zoomScaleNormal="115" workbookViewId="0">
      <selection activeCell="K40" sqref="K40"/>
    </sheetView>
  </sheetViews>
  <sheetFormatPr defaultRowHeight="14.5" x14ac:dyDescent="0.35"/>
  <cols>
    <col min="1" max="1" width="14" customWidth="1"/>
  </cols>
  <sheetData>
    <row r="1" spans="1:16" x14ac:dyDescent="0.35">
      <c r="A1" s="18"/>
      <c r="B1" s="19"/>
      <c r="C1" s="22" t="s">
        <v>1</v>
      </c>
      <c r="D1" s="23"/>
      <c r="E1" s="23"/>
      <c r="F1" s="23"/>
      <c r="G1" s="24"/>
      <c r="H1" s="42" t="s">
        <v>2</v>
      </c>
      <c r="I1" s="43"/>
      <c r="J1" s="43"/>
      <c r="K1" s="43"/>
      <c r="L1" s="44"/>
      <c r="M1" s="45" t="s">
        <v>7</v>
      </c>
      <c r="N1" s="45"/>
      <c r="O1" s="45"/>
      <c r="P1" s="45"/>
    </row>
    <row r="2" spans="1:16" x14ac:dyDescent="0.35">
      <c r="A2" s="20"/>
      <c r="B2" s="21"/>
      <c r="C2" s="4">
        <v>1</v>
      </c>
      <c r="D2" s="4">
        <v>2</v>
      </c>
      <c r="E2" s="4">
        <v>3</v>
      </c>
      <c r="F2" s="4">
        <v>4</v>
      </c>
      <c r="G2" s="4">
        <v>5</v>
      </c>
      <c r="H2" s="6">
        <v>1</v>
      </c>
      <c r="I2" s="6">
        <v>2</v>
      </c>
      <c r="J2" s="6">
        <v>3</v>
      </c>
      <c r="K2" s="6">
        <v>4</v>
      </c>
      <c r="L2" s="6">
        <v>5</v>
      </c>
      <c r="M2" s="7">
        <v>1</v>
      </c>
      <c r="N2" s="7">
        <v>2</v>
      </c>
      <c r="O2" s="7">
        <v>3</v>
      </c>
      <c r="P2" s="7">
        <v>4</v>
      </c>
    </row>
    <row r="3" spans="1:16" x14ac:dyDescent="0.35">
      <c r="A3" s="25" t="s">
        <v>1</v>
      </c>
      <c r="B3" s="4">
        <v>1</v>
      </c>
      <c r="C3" s="2">
        <v>100</v>
      </c>
      <c r="D3" s="2">
        <v>70.600162206001599</v>
      </c>
      <c r="E3" s="2">
        <v>100</v>
      </c>
      <c r="F3" s="2">
        <v>100</v>
      </c>
      <c r="G3" s="2">
        <v>100</v>
      </c>
      <c r="H3" s="2">
        <v>55.396796615291599</v>
      </c>
      <c r="I3" s="2">
        <v>93.978830470241107</v>
      </c>
      <c r="J3" s="2">
        <v>94.433781190019104</v>
      </c>
      <c r="K3" s="2">
        <v>87.5827418454422</v>
      </c>
      <c r="L3" s="2">
        <v>92.107769764593797</v>
      </c>
      <c r="M3" s="2">
        <v>45.6225726451733</v>
      </c>
      <c r="N3" s="2">
        <v>48.550233932528897</v>
      </c>
      <c r="O3" s="2">
        <v>50.1667874084715</v>
      </c>
      <c r="P3" s="2">
        <v>49.279638340421897</v>
      </c>
    </row>
    <row r="4" spans="1:16" x14ac:dyDescent="0.35">
      <c r="A4" s="26"/>
      <c r="B4" s="4">
        <v>2</v>
      </c>
      <c r="C4" s="2">
        <v>97.152847152847102</v>
      </c>
      <c r="D4" s="2">
        <v>100</v>
      </c>
      <c r="E4" s="2">
        <v>99.504950495049499</v>
      </c>
      <c r="F4" s="2">
        <v>99.514563106796103</v>
      </c>
      <c r="G4" s="2">
        <v>98.717948717948701</v>
      </c>
      <c r="H4" s="2">
        <v>56.3828951344817</v>
      </c>
      <c r="I4" s="2">
        <v>71.499219156689193</v>
      </c>
      <c r="J4" s="2">
        <v>78.433083231547698</v>
      </c>
      <c r="K4" s="2">
        <v>63.633463593587997</v>
      </c>
      <c r="L4" s="2">
        <v>78.201115798067704</v>
      </c>
      <c r="M4" s="2">
        <v>40.358429647653303</v>
      </c>
      <c r="N4" s="2">
        <v>46.786505786752002</v>
      </c>
      <c r="O4" s="2">
        <v>50.707874412151099</v>
      </c>
      <c r="P4" s="2">
        <v>49.807762724276799</v>
      </c>
    </row>
    <row r="5" spans="1:16" x14ac:dyDescent="0.35">
      <c r="A5" s="26"/>
      <c r="B5" s="4">
        <v>3</v>
      </c>
      <c r="C5" s="2">
        <v>64.185814185814095</v>
      </c>
      <c r="D5" s="2">
        <v>66.899837793998302</v>
      </c>
      <c r="E5" s="2">
        <v>100</v>
      </c>
      <c r="F5" s="2">
        <v>99.029126213592207</v>
      </c>
      <c r="G5" s="2">
        <v>98.076923076922995</v>
      </c>
      <c r="H5" s="2">
        <v>55.458446660622499</v>
      </c>
      <c r="I5" s="2">
        <v>90.083289953149404</v>
      </c>
      <c r="J5" s="2">
        <v>92.113069272378198</v>
      </c>
      <c r="K5" s="2">
        <v>87.598692080708105</v>
      </c>
      <c r="L5" s="2">
        <v>80.868145325894602</v>
      </c>
      <c r="M5" s="2">
        <v>44.352159468438501</v>
      </c>
      <c r="N5" s="2">
        <v>48.6333415414922</v>
      </c>
      <c r="O5" s="2">
        <v>50.702144292596202</v>
      </c>
      <c r="P5" s="2">
        <v>50.605582626820201</v>
      </c>
    </row>
    <row r="6" spans="1:16" x14ac:dyDescent="0.35">
      <c r="A6" s="26"/>
      <c r="B6" s="4">
        <v>4</v>
      </c>
      <c r="C6" s="2">
        <v>97.852147852147795</v>
      </c>
      <c r="D6" s="2">
        <v>79.531630170316305</v>
      </c>
      <c r="E6" s="2">
        <v>100</v>
      </c>
      <c r="F6" s="2">
        <v>100</v>
      </c>
      <c r="G6" s="2">
        <v>99.358974358974294</v>
      </c>
      <c r="H6" s="2">
        <v>58.081897854336603</v>
      </c>
      <c r="I6" s="2">
        <v>84.339753600555198</v>
      </c>
      <c r="J6" s="2">
        <v>89.321235386494493</v>
      </c>
      <c r="K6" s="2">
        <v>77.940824627163195</v>
      </c>
      <c r="L6" s="2">
        <v>89.590420465369405</v>
      </c>
      <c r="M6" s="2">
        <v>39.754807917271002</v>
      </c>
      <c r="N6" s="2">
        <v>46.859353197077802</v>
      </c>
      <c r="O6" s="2">
        <v>49.824617412196098</v>
      </c>
      <c r="P6" s="2">
        <v>49.3916007097991</v>
      </c>
    </row>
    <row r="7" spans="1:16" x14ac:dyDescent="0.35">
      <c r="A7" s="27"/>
      <c r="B7" s="4">
        <v>5</v>
      </c>
      <c r="C7" s="2">
        <v>95.654345654345605</v>
      </c>
      <c r="D7" s="2">
        <v>67.589213300892098</v>
      </c>
      <c r="E7" s="2">
        <v>98.514851485148498</v>
      </c>
      <c r="F7" s="2">
        <v>100</v>
      </c>
      <c r="G7" s="2">
        <v>100</v>
      </c>
      <c r="H7" s="2">
        <v>55.023269870051301</v>
      </c>
      <c r="I7" s="2">
        <v>68.046156515703601</v>
      </c>
      <c r="J7" s="2">
        <v>78.014308148665094</v>
      </c>
      <c r="K7" s="2">
        <v>67.325943057660098</v>
      </c>
      <c r="L7" s="2">
        <v>83.589604027758796</v>
      </c>
      <c r="M7" s="2">
        <v>47.384305835009997</v>
      </c>
      <c r="N7" s="2">
        <v>49.368997783796999</v>
      </c>
      <c r="O7" s="2">
        <v>50.1225836290484</v>
      </c>
      <c r="P7" s="2">
        <v>49.809875221812199</v>
      </c>
    </row>
    <row r="8" spans="1:16" x14ac:dyDescent="0.35">
      <c r="A8" s="28" t="s">
        <v>2</v>
      </c>
      <c r="B8" s="9">
        <v>1</v>
      </c>
      <c r="C8" s="2">
        <v>88.836163836163806</v>
      </c>
      <c r="D8" s="2">
        <v>67.406731549067302</v>
      </c>
      <c r="E8" s="2">
        <v>95.049504950495006</v>
      </c>
      <c r="F8" s="2">
        <v>87.378640776699001</v>
      </c>
      <c r="G8" s="2">
        <v>92.948717948717899</v>
      </c>
      <c r="H8" s="2">
        <v>99.991538229072205</v>
      </c>
      <c r="I8" s="2">
        <v>86.578171091445398</v>
      </c>
      <c r="J8" s="2">
        <v>94.2418426103646</v>
      </c>
      <c r="K8" s="2">
        <v>83.738735146343402</v>
      </c>
      <c r="L8" s="2">
        <v>90.951149816301495</v>
      </c>
      <c r="M8" s="2">
        <v>50.823545926723099</v>
      </c>
      <c r="N8" s="2">
        <v>52.6727817450545</v>
      </c>
      <c r="O8" s="2">
        <v>56.875938818694898</v>
      </c>
      <c r="P8" s="2">
        <v>65.111399036701101</v>
      </c>
    </row>
    <row r="9" spans="1:16" x14ac:dyDescent="0.35">
      <c r="A9" s="29"/>
      <c r="B9" s="9">
        <v>2</v>
      </c>
      <c r="C9" s="2">
        <v>84.815184815184793</v>
      </c>
      <c r="D9" s="2">
        <v>62.925790754257903</v>
      </c>
      <c r="E9" s="2">
        <v>100</v>
      </c>
      <c r="F9" s="2">
        <v>99.029126213592207</v>
      </c>
      <c r="G9" s="2">
        <v>98.717948717948701</v>
      </c>
      <c r="H9" s="2">
        <v>54.961619824720401</v>
      </c>
      <c r="I9" s="2">
        <v>100</v>
      </c>
      <c r="J9" s="2">
        <v>97.522247426278099</v>
      </c>
      <c r="K9" s="2">
        <v>95.533934125528305</v>
      </c>
      <c r="L9" s="2">
        <v>96.938358960402695</v>
      </c>
      <c r="M9" s="2">
        <v>48.612605867764699</v>
      </c>
      <c r="N9" s="2">
        <v>49.782483788886097</v>
      </c>
      <c r="O9" s="2">
        <v>50.258060027095198</v>
      </c>
      <c r="P9" s="2">
        <v>50.0021124975354</v>
      </c>
    </row>
    <row r="10" spans="1:16" x14ac:dyDescent="0.35">
      <c r="A10" s="29"/>
      <c r="B10" s="9">
        <v>3</v>
      </c>
      <c r="C10" s="2">
        <v>74.150849150849098</v>
      </c>
      <c r="D10" s="2">
        <v>59.975669099756601</v>
      </c>
      <c r="E10" s="2">
        <v>100</v>
      </c>
      <c r="F10" s="2">
        <v>99.029126213592207</v>
      </c>
      <c r="G10" s="2">
        <v>98.717948717948701</v>
      </c>
      <c r="H10" s="2">
        <v>53.406467210637601</v>
      </c>
      <c r="I10" s="2">
        <v>97.544681589449894</v>
      </c>
      <c r="J10" s="2">
        <v>100</v>
      </c>
      <c r="K10" s="2">
        <v>96.411197065156699</v>
      </c>
      <c r="L10" s="2">
        <v>89.413525649748195</v>
      </c>
      <c r="M10" s="2">
        <v>48.661737869074898</v>
      </c>
      <c r="N10" s="2">
        <v>48.676434375769503</v>
      </c>
      <c r="O10" s="2">
        <v>50.567486483057202</v>
      </c>
      <c r="P10" s="2">
        <v>49.3247049545108</v>
      </c>
    </row>
    <row r="11" spans="1:16" x14ac:dyDescent="0.35">
      <c r="A11" s="29"/>
      <c r="B11" s="9">
        <v>4</v>
      </c>
      <c r="C11" s="2">
        <v>65.709290709290698</v>
      </c>
      <c r="D11" s="2">
        <v>60.158150851581503</v>
      </c>
      <c r="E11" s="2">
        <v>100</v>
      </c>
      <c r="F11" s="2">
        <v>99.029126213592207</v>
      </c>
      <c r="G11" s="2">
        <v>98.717948717948701</v>
      </c>
      <c r="H11" s="2">
        <v>53.4333635539437</v>
      </c>
      <c r="I11" s="2">
        <v>97.553357626236306</v>
      </c>
      <c r="J11" s="2">
        <v>91.1882742976792</v>
      </c>
      <c r="K11" s="2">
        <v>100</v>
      </c>
      <c r="L11" s="2">
        <v>82.296911144373297</v>
      </c>
      <c r="M11" s="2">
        <v>48.334191193673597</v>
      </c>
      <c r="N11" s="2">
        <v>49.693220060740302</v>
      </c>
      <c r="O11" s="2">
        <v>50.292031450170398</v>
      </c>
      <c r="P11" s="2">
        <v>49.953525054220698</v>
      </c>
    </row>
    <row r="12" spans="1:16" x14ac:dyDescent="0.35">
      <c r="A12" s="30"/>
      <c r="B12" s="9">
        <v>5</v>
      </c>
      <c r="C12" s="2">
        <v>77.972027972027902</v>
      </c>
      <c r="D12" s="2">
        <v>59.894566098945603</v>
      </c>
      <c r="E12" s="2">
        <v>96.534653465346494</v>
      </c>
      <c r="F12" s="2">
        <v>99.029126213592207</v>
      </c>
      <c r="G12" s="2">
        <v>98.717948717948701</v>
      </c>
      <c r="H12" s="2">
        <v>53.164702326986998</v>
      </c>
      <c r="I12" s="2">
        <v>97.787610619469007</v>
      </c>
      <c r="J12" s="2">
        <v>98.813470598499293</v>
      </c>
      <c r="K12" s="2">
        <v>96.171943536167106</v>
      </c>
      <c r="L12" s="2">
        <v>100</v>
      </c>
      <c r="M12" s="2">
        <v>48.965888353376002</v>
      </c>
      <c r="N12" s="2">
        <v>49.810186325207198</v>
      </c>
      <c r="O12" s="2">
        <v>49.964186752782098</v>
      </c>
      <c r="P12" s="2">
        <v>49.332450778807399</v>
      </c>
    </row>
    <row r="13" spans="1:16" x14ac:dyDescent="0.35">
      <c r="A13" s="31" t="s">
        <v>7</v>
      </c>
      <c r="B13" s="7">
        <v>1</v>
      </c>
      <c r="C13" s="2">
        <v>23.7262737262737</v>
      </c>
      <c r="D13" s="2">
        <v>24.655312246553098</v>
      </c>
      <c r="E13" s="2">
        <v>13.861386138613801</v>
      </c>
      <c r="F13" s="2">
        <v>15.048543689320301</v>
      </c>
      <c r="G13" s="2">
        <v>14.7435897435897</v>
      </c>
      <c r="H13" s="2">
        <v>47.8640072529465</v>
      </c>
      <c r="I13" s="2">
        <v>47.943779281624103</v>
      </c>
      <c r="J13" s="2">
        <v>42.592915721514501</v>
      </c>
      <c r="K13" s="2">
        <v>45.434245155116002</v>
      </c>
      <c r="L13" s="2">
        <v>35.283712069669299</v>
      </c>
      <c r="M13" s="2">
        <v>99.988301904449898</v>
      </c>
      <c r="N13" s="2">
        <v>82.080563079701193</v>
      </c>
      <c r="O13" s="2">
        <v>59.694748345427897</v>
      </c>
      <c r="P13" s="2">
        <v>61.820832042362603</v>
      </c>
    </row>
    <row r="14" spans="1:16" x14ac:dyDescent="0.35">
      <c r="A14" s="31"/>
      <c r="B14" s="7">
        <v>2</v>
      </c>
      <c r="C14" s="2">
        <v>42.507492507492501</v>
      </c>
      <c r="D14" s="2">
        <v>28.953771289537698</v>
      </c>
      <c r="E14" s="2">
        <v>31.683168316831601</v>
      </c>
      <c r="F14" s="2">
        <v>40.291262135922302</v>
      </c>
      <c r="G14" s="2">
        <v>23.076923076922998</v>
      </c>
      <c r="H14" s="2">
        <v>49.186763372620099</v>
      </c>
      <c r="I14" s="2">
        <v>48.611834114176602</v>
      </c>
      <c r="J14" s="2">
        <v>47.862502181120199</v>
      </c>
      <c r="K14" s="2">
        <v>46.128080389185698</v>
      </c>
      <c r="L14" s="2">
        <v>47.407810586474298</v>
      </c>
      <c r="M14" s="2">
        <v>95.096158345421301</v>
      </c>
      <c r="N14" s="2">
        <v>99.990765821226304</v>
      </c>
      <c r="O14" s="2">
        <v>62.8520442201511</v>
      </c>
      <c r="P14" s="2">
        <v>69.973664197391699</v>
      </c>
    </row>
    <row r="15" spans="1:16" x14ac:dyDescent="0.35">
      <c r="A15" s="31"/>
      <c r="B15" s="7">
        <v>3</v>
      </c>
      <c r="C15" s="2">
        <v>20.254745254745199</v>
      </c>
      <c r="D15" s="2">
        <v>32.299270072992698</v>
      </c>
      <c r="E15" s="2">
        <v>25.742574257425701</v>
      </c>
      <c r="F15" s="2">
        <v>23.786407766990202</v>
      </c>
      <c r="G15" s="2">
        <v>35.897435897435898</v>
      </c>
      <c r="H15" s="2">
        <v>53.3339377455424</v>
      </c>
      <c r="I15" s="2">
        <v>38.408814853374899</v>
      </c>
      <c r="J15" s="2">
        <v>47.670563601465702</v>
      </c>
      <c r="K15" s="2">
        <v>51.264056144828103</v>
      </c>
      <c r="L15" s="2">
        <v>53.6399510137433</v>
      </c>
      <c r="M15" s="2">
        <v>73.225398905058199</v>
      </c>
      <c r="N15" s="2">
        <v>68.956743002544499</v>
      </c>
      <c r="O15" s="2">
        <v>99.968893636702205</v>
      </c>
      <c r="P15" s="2">
        <v>65.649381742387902</v>
      </c>
    </row>
    <row r="16" spans="1:16" x14ac:dyDescent="0.35">
      <c r="A16" s="31"/>
      <c r="B16" s="7">
        <v>4</v>
      </c>
      <c r="C16" s="2">
        <v>17.5324675324675</v>
      </c>
      <c r="D16" s="2">
        <v>15.9975669099756</v>
      </c>
      <c r="E16" s="2">
        <v>34.653465346534603</v>
      </c>
      <c r="F16" s="2">
        <v>44.660194174757201</v>
      </c>
      <c r="G16" s="2">
        <v>16.025641025641001</v>
      </c>
      <c r="H16" s="2">
        <v>42.807796917497697</v>
      </c>
      <c r="I16" s="2">
        <v>35.4763144195731</v>
      </c>
      <c r="J16" s="2">
        <v>53.289129296806799</v>
      </c>
      <c r="K16" s="2">
        <v>54.222824786665598</v>
      </c>
      <c r="L16" s="2">
        <v>47.734385630698</v>
      </c>
      <c r="M16" s="2">
        <v>91.586729680407998</v>
      </c>
      <c r="N16" s="2">
        <v>92.060658294344506</v>
      </c>
      <c r="O16" s="2">
        <v>66.369109744068297</v>
      </c>
      <c r="P16" s="2">
        <v>99.966904205278396</v>
      </c>
    </row>
    <row r="19" spans="1:16" x14ac:dyDescent="0.35">
      <c r="B19" t="s">
        <v>20</v>
      </c>
    </row>
    <row r="20" spans="1:16" x14ac:dyDescent="0.35">
      <c r="B20" t="s">
        <v>25</v>
      </c>
    </row>
    <row r="23" spans="1:16" x14ac:dyDescent="0.35">
      <c r="A23" s="18"/>
      <c r="B23" s="19"/>
      <c r="C23" s="22" t="s">
        <v>1</v>
      </c>
      <c r="D23" s="23"/>
      <c r="E23" s="23"/>
      <c r="F23" s="23"/>
      <c r="G23" s="24"/>
      <c r="H23" s="42" t="s">
        <v>2</v>
      </c>
      <c r="I23" s="43"/>
      <c r="J23" s="43"/>
      <c r="K23" s="43"/>
      <c r="L23" s="44"/>
      <c r="M23" s="45" t="s">
        <v>7</v>
      </c>
      <c r="N23" s="45"/>
      <c r="O23" s="45"/>
      <c r="P23" s="45"/>
    </row>
    <row r="24" spans="1:16" x14ac:dyDescent="0.35">
      <c r="A24" s="20"/>
      <c r="B24" s="21"/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6">
        <v>1</v>
      </c>
      <c r="I24" s="6">
        <v>2</v>
      </c>
      <c r="J24" s="6">
        <v>3</v>
      </c>
      <c r="K24" s="6">
        <v>4</v>
      </c>
      <c r="L24" s="6">
        <v>5</v>
      </c>
      <c r="M24" s="7">
        <v>1</v>
      </c>
      <c r="N24" s="7">
        <v>2</v>
      </c>
      <c r="O24" s="7">
        <v>3</v>
      </c>
      <c r="P24" s="7">
        <v>4</v>
      </c>
    </row>
    <row r="25" spans="1:16" x14ac:dyDescent="0.35">
      <c r="A25" s="25" t="s">
        <v>1</v>
      </c>
      <c r="B25" s="4">
        <v>1</v>
      </c>
      <c r="C25" s="32">
        <v>93.287000000000006</v>
      </c>
      <c r="D25" s="33"/>
      <c r="E25" s="33"/>
      <c r="F25" s="33"/>
      <c r="G25" s="34"/>
      <c r="H25" s="32">
        <v>77.161000000000001</v>
      </c>
      <c r="I25" s="33"/>
      <c r="J25" s="33"/>
      <c r="K25" s="33"/>
      <c r="L25" s="34"/>
      <c r="M25" s="32">
        <v>47.904000000000003</v>
      </c>
      <c r="N25" s="33"/>
      <c r="O25" s="33"/>
      <c r="P25" s="34"/>
    </row>
    <row r="26" spans="1:16" x14ac:dyDescent="0.35">
      <c r="A26" s="26"/>
      <c r="B26" s="4">
        <v>2</v>
      </c>
      <c r="C26" s="35"/>
      <c r="D26" s="36"/>
      <c r="E26" s="36"/>
      <c r="F26" s="36"/>
      <c r="G26" s="37"/>
      <c r="H26" s="35"/>
      <c r="I26" s="36"/>
      <c r="J26" s="36"/>
      <c r="K26" s="36"/>
      <c r="L26" s="37"/>
      <c r="M26" s="35"/>
      <c r="N26" s="36"/>
      <c r="O26" s="36"/>
      <c r="P26" s="37"/>
    </row>
    <row r="27" spans="1:16" x14ac:dyDescent="0.35">
      <c r="A27" s="26"/>
      <c r="B27" s="4">
        <v>3</v>
      </c>
      <c r="C27" s="35"/>
      <c r="D27" s="36"/>
      <c r="E27" s="36"/>
      <c r="F27" s="36"/>
      <c r="G27" s="37"/>
      <c r="H27" s="35"/>
      <c r="I27" s="36"/>
      <c r="J27" s="36"/>
      <c r="K27" s="36"/>
      <c r="L27" s="37"/>
      <c r="M27" s="35"/>
      <c r="N27" s="36"/>
      <c r="O27" s="36"/>
      <c r="P27" s="37"/>
    </row>
    <row r="28" spans="1:16" x14ac:dyDescent="0.35">
      <c r="A28" s="26"/>
      <c r="B28" s="4">
        <v>4</v>
      </c>
      <c r="C28" s="35"/>
      <c r="D28" s="36"/>
      <c r="E28" s="36"/>
      <c r="F28" s="36"/>
      <c r="G28" s="37"/>
      <c r="H28" s="35"/>
      <c r="I28" s="36"/>
      <c r="J28" s="36"/>
      <c r="K28" s="36"/>
      <c r="L28" s="37"/>
      <c r="M28" s="35"/>
      <c r="N28" s="36"/>
      <c r="O28" s="36"/>
      <c r="P28" s="37"/>
    </row>
    <row r="29" spans="1:16" x14ac:dyDescent="0.35">
      <c r="A29" s="27"/>
      <c r="B29" s="4">
        <v>5</v>
      </c>
      <c r="C29" s="38"/>
      <c r="D29" s="39"/>
      <c r="E29" s="39"/>
      <c r="F29" s="39"/>
      <c r="G29" s="40"/>
      <c r="H29" s="38"/>
      <c r="I29" s="39"/>
      <c r="J29" s="39"/>
      <c r="K29" s="39"/>
      <c r="L29" s="40"/>
      <c r="M29" s="38"/>
      <c r="N29" s="39"/>
      <c r="O29" s="39"/>
      <c r="P29" s="40"/>
    </row>
    <row r="30" spans="1:16" x14ac:dyDescent="0.35">
      <c r="A30" s="28" t="s">
        <v>2</v>
      </c>
      <c r="B30" s="9">
        <v>1</v>
      </c>
      <c r="C30" s="32">
        <v>86.588999999999999</v>
      </c>
      <c r="D30" s="33"/>
      <c r="E30" s="33"/>
      <c r="F30" s="33"/>
      <c r="G30" s="34"/>
      <c r="H30" s="32">
        <v>88.305000000000007</v>
      </c>
      <c r="I30" s="33"/>
      <c r="J30" s="33"/>
      <c r="K30" s="33"/>
      <c r="L30" s="34"/>
      <c r="M30" s="32">
        <v>50.884999999999998</v>
      </c>
      <c r="N30" s="33"/>
      <c r="O30" s="33"/>
      <c r="P30" s="34"/>
    </row>
    <row r="31" spans="1:16" x14ac:dyDescent="0.35">
      <c r="A31" s="29"/>
      <c r="B31" s="9">
        <v>2</v>
      </c>
      <c r="C31" s="35"/>
      <c r="D31" s="36"/>
      <c r="E31" s="36"/>
      <c r="F31" s="36"/>
      <c r="G31" s="37"/>
      <c r="H31" s="35"/>
      <c r="I31" s="36"/>
      <c r="J31" s="36"/>
      <c r="K31" s="36"/>
      <c r="L31" s="37"/>
      <c r="M31" s="35"/>
      <c r="N31" s="36"/>
      <c r="O31" s="36"/>
      <c r="P31" s="37"/>
    </row>
    <row r="32" spans="1:16" x14ac:dyDescent="0.35">
      <c r="A32" s="29"/>
      <c r="B32" s="9">
        <v>3</v>
      </c>
      <c r="C32" s="35"/>
      <c r="D32" s="36"/>
      <c r="E32" s="36"/>
      <c r="F32" s="36"/>
      <c r="G32" s="37"/>
      <c r="H32" s="35"/>
      <c r="I32" s="36"/>
      <c r="J32" s="36"/>
      <c r="K32" s="36"/>
      <c r="L32" s="37"/>
      <c r="M32" s="35"/>
      <c r="N32" s="36"/>
      <c r="O32" s="36"/>
      <c r="P32" s="37"/>
    </row>
    <row r="33" spans="1:16" x14ac:dyDescent="0.35">
      <c r="A33" s="29"/>
      <c r="B33" s="9">
        <v>4</v>
      </c>
      <c r="C33" s="35"/>
      <c r="D33" s="36"/>
      <c r="E33" s="36"/>
      <c r="F33" s="36"/>
      <c r="G33" s="37"/>
      <c r="H33" s="35"/>
      <c r="I33" s="36"/>
      <c r="J33" s="36"/>
      <c r="K33" s="36"/>
      <c r="L33" s="37"/>
      <c r="M33" s="35"/>
      <c r="N33" s="36"/>
      <c r="O33" s="36"/>
      <c r="P33" s="37"/>
    </row>
    <row r="34" spans="1:16" x14ac:dyDescent="0.35">
      <c r="A34" s="30"/>
      <c r="B34" s="9">
        <v>5</v>
      </c>
      <c r="C34" s="38"/>
      <c r="D34" s="39"/>
      <c r="E34" s="39"/>
      <c r="F34" s="39"/>
      <c r="G34" s="40"/>
      <c r="H34" s="38"/>
      <c r="I34" s="39"/>
      <c r="J34" s="39"/>
      <c r="K34" s="39"/>
      <c r="L34" s="40"/>
      <c r="M34" s="38"/>
      <c r="N34" s="39"/>
      <c r="O34" s="39"/>
      <c r="P34" s="40"/>
    </row>
    <row r="35" spans="1:16" x14ac:dyDescent="0.35">
      <c r="A35" s="31" t="s">
        <v>7</v>
      </c>
      <c r="B35" s="7">
        <v>1</v>
      </c>
      <c r="C35" s="32">
        <v>26.286799999999999</v>
      </c>
      <c r="D35" s="33"/>
      <c r="E35" s="33"/>
      <c r="F35" s="33"/>
      <c r="G35" s="34"/>
      <c r="H35" s="32">
        <v>46.808</v>
      </c>
      <c r="I35" s="33"/>
      <c r="J35" s="33"/>
      <c r="K35" s="33"/>
      <c r="L35" s="34"/>
      <c r="M35" s="41">
        <v>80.58</v>
      </c>
      <c r="N35" s="41"/>
      <c r="O35" s="41"/>
      <c r="P35" s="41"/>
    </row>
    <row r="36" spans="1:16" x14ac:dyDescent="0.35">
      <c r="A36" s="31"/>
      <c r="B36" s="7">
        <v>2</v>
      </c>
      <c r="C36" s="35"/>
      <c r="D36" s="36"/>
      <c r="E36" s="36"/>
      <c r="F36" s="36"/>
      <c r="G36" s="37"/>
      <c r="H36" s="35"/>
      <c r="I36" s="36"/>
      <c r="J36" s="36"/>
      <c r="K36" s="36"/>
      <c r="L36" s="37"/>
      <c r="M36" s="41"/>
      <c r="N36" s="41"/>
      <c r="O36" s="41"/>
      <c r="P36" s="41"/>
    </row>
    <row r="37" spans="1:16" x14ac:dyDescent="0.35">
      <c r="A37" s="31"/>
      <c r="B37" s="7">
        <v>3</v>
      </c>
      <c r="C37" s="35"/>
      <c r="D37" s="36"/>
      <c r="E37" s="36"/>
      <c r="F37" s="36"/>
      <c r="G37" s="37"/>
      <c r="H37" s="35"/>
      <c r="I37" s="36"/>
      <c r="J37" s="36"/>
      <c r="K37" s="36"/>
      <c r="L37" s="37"/>
      <c r="M37" s="41"/>
      <c r="N37" s="41"/>
      <c r="O37" s="41"/>
      <c r="P37" s="41"/>
    </row>
    <row r="38" spans="1:16" x14ac:dyDescent="0.35">
      <c r="A38" s="31"/>
      <c r="B38" s="7">
        <v>4</v>
      </c>
      <c r="C38" s="38"/>
      <c r="D38" s="39"/>
      <c r="E38" s="39"/>
      <c r="F38" s="39"/>
      <c r="G38" s="40"/>
      <c r="H38" s="38"/>
      <c r="I38" s="39"/>
      <c r="J38" s="39"/>
      <c r="K38" s="39"/>
      <c r="L38" s="40"/>
      <c r="M38" s="41"/>
      <c r="N38" s="41"/>
      <c r="O38" s="41"/>
      <c r="P38" s="41"/>
    </row>
  </sheetData>
  <mergeCells count="23">
    <mergeCell ref="A13:A16"/>
    <mergeCell ref="A1:B2"/>
    <mergeCell ref="C1:G1"/>
    <mergeCell ref="H1:L1"/>
    <mergeCell ref="M1:P1"/>
    <mergeCell ref="A3:A7"/>
    <mergeCell ref="A8:A12"/>
    <mergeCell ref="A23:B24"/>
    <mergeCell ref="C23:G23"/>
    <mergeCell ref="H23:L23"/>
    <mergeCell ref="M23:P23"/>
    <mergeCell ref="A25:A29"/>
    <mergeCell ref="A30:A34"/>
    <mergeCell ref="A35:A38"/>
    <mergeCell ref="C25:G29"/>
    <mergeCell ref="H25:L29"/>
    <mergeCell ref="M30:P34"/>
    <mergeCell ref="M25:P29"/>
    <mergeCell ref="M35:P38"/>
    <mergeCell ref="H30:L34"/>
    <mergeCell ref="C30:G34"/>
    <mergeCell ref="C35:G38"/>
    <mergeCell ref="H35:L38"/>
  </mergeCells>
  <conditionalFormatting sqref="C25:G34">
    <cfRule type="cellIs" dxfId="8" priority="1" operator="greaterThan">
      <formula>80</formula>
    </cfRule>
  </conditionalFormatting>
  <conditionalFormatting sqref="C3:P16">
    <cfRule type="cellIs" dxfId="7" priority="6" operator="greaterThan">
      <formula>80</formula>
    </cfRule>
  </conditionalFormatting>
  <conditionalFormatting sqref="H30:L34">
    <cfRule type="cellIs" dxfId="6" priority="3" operator="greaterThan">
      <formula>80</formula>
    </cfRule>
  </conditionalFormatting>
  <conditionalFormatting sqref="M35:P38">
    <cfRule type="cellIs" dxfId="5" priority="2" operator="greaterThan">
      <formula>80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ED2D-84EB-444C-8FC7-9DABBB3969B1}">
  <dimension ref="A1:P19"/>
  <sheetViews>
    <sheetView zoomScale="145" zoomScaleNormal="145" workbookViewId="0">
      <selection activeCell="F28" sqref="F28"/>
    </sheetView>
  </sheetViews>
  <sheetFormatPr defaultRowHeight="14.5" x14ac:dyDescent="0.35"/>
  <cols>
    <col min="1" max="1" width="14" customWidth="1"/>
  </cols>
  <sheetData>
    <row r="1" spans="1:16" x14ac:dyDescent="0.35">
      <c r="A1" s="18"/>
      <c r="B1" s="19"/>
      <c r="C1" s="22" t="s">
        <v>1</v>
      </c>
      <c r="D1" s="23"/>
      <c r="E1" s="23"/>
      <c r="F1" s="23"/>
      <c r="G1" s="24"/>
      <c r="H1" s="42" t="s">
        <v>2</v>
      </c>
      <c r="I1" s="43"/>
      <c r="J1" s="43"/>
      <c r="K1" s="43"/>
      <c r="L1" s="44"/>
      <c r="M1" s="45" t="s">
        <v>7</v>
      </c>
      <c r="N1" s="45"/>
      <c r="O1" s="45"/>
      <c r="P1" s="45"/>
    </row>
    <row r="2" spans="1:16" x14ac:dyDescent="0.35">
      <c r="A2" s="20"/>
      <c r="B2" s="21"/>
      <c r="C2" s="4">
        <v>1</v>
      </c>
      <c r="D2" s="4">
        <v>2</v>
      </c>
      <c r="E2" s="4">
        <v>3</v>
      </c>
      <c r="F2" s="4">
        <v>4</v>
      </c>
      <c r="G2" s="4">
        <v>5</v>
      </c>
      <c r="H2" s="6">
        <v>1</v>
      </c>
      <c r="I2" s="6">
        <v>2</v>
      </c>
      <c r="J2" s="6">
        <v>3</v>
      </c>
      <c r="K2" s="6">
        <v>4</v>
      </c>
      <c r="L2" s="6">
        <v>5</v>
      </c>
      <c r="M2" s="7">
        <v>1</v>
      </c>
      <c r="N2" s="7">
        <v>2</v>
      </c>
      <c r="O2" s="7">
        <v>3</v>
      </c>
      <c r="P2" s="7">
        <v>4</v>
      </c>
    </row>
    <row r="3" spans="1:16" x14ac:dyDescent="0.35">
      <c r="A3" s="25" t="s">
        <v>1</v>
      </c>
      <c r="B3" s="4">
        <v>1</v>
      </c>
      <c r="C3" s="2">
        <v>100</v>
      </c>
      <c r="D3" s="2">
        <v>74.482150727192604</v>
      </c>
      <c r="E3" s="2">
        <v>74.846270708239899</v>
      </c>
      <c r="F3" s="2">
        <v>75.173004209174493</v>
      </c>
      <c r="G3" s="2">
        <v>75.4825982809637</v>
      </c>
      <c r="H3" s="2">
        <v>54.767106766343097</v>
      </c>
      <c r="I3" s="2">
        <v>55.994787014394198</v>
      </c>
      <c r="J3" s="2">
        <v>56.6474271461569</v>
      </c>
      <c r="K3" s="2">
        <v>57.832339822418596</v>
      </c>
      <c r="L3" s="2">
        <v>58.552545549646901</v>
      </c>
      <c r="M3" s="2">
        <v>47.344352105482997</v>
      </c>
      <c r="N3" s="2">
        <v>48.726851028408397</v>
      </c>
      <c r="O3" s="2">
        <v>49.492705613364997</v>
      </c>
      <c r="P3" s="2">
        <v>49.451258754136198</v>
      </c>
    </row>
    <row r="4" spans="1:16" x14ac:dyDescent="0.35">
      <c r="A4" s="26"/>
      <c r="B4" s="4">
        <v>2</v>
      </c>
      <c r="C4" s="2">
        <v>100</v>
      </c>
      <c r="D4" s="2">
        <v>100</v>
      </c>
      <c r="E4" s="2">
        <v>99.956594082326504</v>
      </c>
      <c r="F4" s="2">
        <v>99.950060640650605</v>
      </c>
      <c r="G4" s="2">
        <v>99.9506833873467</v>
      </c>
      <c r="H4" s="2">
        <v>55.8134672319174</v>
      </c>
      <c r="I4" s="2">
        <v>56.565579651784198</v>
      </c>
      <c r="J4" s="2">
        <v>56.719431339681201</v>
      </c>
      <c r="K4" s="2">
        <v>57.357122014256497</v>
      </c>
      <c r="L4" s="2">
        <v>57.658170604132103</v>
      </c>
      <c r="M4" s="2">
        <v>40.401132828822099</v>
      </c>
      <c r="N4" s="2">
        <v>44.815270673107698</v>
      </c>
      <c r="O4" s="2">
        <v>48.403808929940098</v>
      </c>
      <c r="P4" s="2">
        <v>48.613291669118802</v>
      </c>
    </row>
    <row r="5" spans="1:16" x14ac:dyDescent="0.35">
      <c r="A5" s="26"/>
      <c r="B5" s="4">
        <v>3</v>
      </c>
      <c r="C5" s="2">
        <v>100</v>
      </c>
      <c r="D5" s="2">
        <v>100</v>
      </c>
      <c r="E5" s="2">
        <v>100</v>
      </c>
      <c r="F5" s="2">
        <v>100</v>
      </c>
      <c r="G5" s="2">
        <v>99.992954769620894</v>
      </c>
      <c r="H5" s="2">
        <v>56.008921185087303</v>
      </c>
      <c r="I5" s="2">
        <v>56.751548520302798</v>
      </c>
      <c r="J5" s="2">
        <v>56.971734033790099</v>
      </c>
      <c r="K5" s="2">
        <v>57.597509969847202</v>
      </c>
      <c r="L5" s="2">
        <v>57.893001917879801</v>
      </c>
      <c r="M5" s="2">
        <v>41.204327034681199</v>
      </c>
      <c r="N5" s="2">
        <v>45.360245309731901</v>
      </c>
      <c r="O5" s="2">
        <v>48.740532886446601</v>
      </c>
      <c r="P5" s="2">
        <v>48.993167549753103</v>
      </c>
    </row>
    <row r="6" spans="1:16" x14ac:dyDescent="0.35">
      <c r="A6" s="26"/>
      <c r="B6" s="4">
        <v>4</v>
      </c>
      <c r="C6" s="2">
        <v>100</v>
      </c>
      <c r="D6" s="2">
        <v>100</v>
      </c>
      <c r="E6" s="2">
        <v>100</v>
      </c>
      <c r="F6" s="2">
        <v>100</v>
      </c>
      <c r="G6" s="2">
        <v>99.992954769620894</v>
      </c>
      <c r="H6" s="2">
        <v>56.095890618513202</v>
      </c>
      <c r="I6" s="2">
        <v>56.841750743143301</v>
      </c>
      <c r="J6" s="2">
        <v>57.066491552468001</v>
      </c>
      <c r="K6" s="2">
        <v>57.6961662984423</v>
      </c>
      <c r="L6" s="2">
        <v>58.001427512858498</v>
      </c>
      <c r="M6" s="2">
        <v>41.116114954269001</v>
      </c>
      <c r="N6" s="2">
        <v>45.383011874186202</v>
      </c>
      <c r="O6" s="2">
        <v>48.769632487626097</v>
      </c>
      <c r="P6" s="2">
        <v>49.026579921063203</v>
      </c>
    </row>
    <row r="7" spans="1:16" x14ac:dyDescent="0.35">
      <c r="A7" s="27"/>
      <c r="B7" s="4">
        <v>5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  <c r="H7" s="2">
        <v>55.768921912357797</v>
      </c>
      <c r="I7" s="2">
        <v>56.526628691921303</v>
      </c>
      <c r="J7" s="2">
        <v>56.755145419669198</v>
      </c>
      <c r="K7" s="2">
        <v>57.396584545694502</v>
      </c>
      <c r="L7" s="2">
        <v>57.702848487490101</v>
      </c>
      <c r="M7" s="2">
        <v>38.6043920330563</v>
      </c>
      <c r="N7" s="2">
        <v>43.840577132408903</v>
      </c>
      <c r="O7" s="2">
        <v>47.921586967535703</v>
      </c>
      <c r="P7" s="2">
        <v>48.154441092660399</v>
      </c>
    </row>
    <row r="8" spans="1:16" x14ac:dyDescent="0.35">
      <c r="A8" s="28" t="s">
        <v>2</v>
      </c>
      <c r="B8" s="9">
        <v>1</v>
      </c>
      <c r="C8" s="2">
        <v>87.619293267990699</v>
      </c>
      <c r="D8" s="2">
        <v>72.036139268400106</v>
      </c>
      <c r="E8" s="2">
        <v>72.335961802792397</v>
      </c>
      <c r="F8" s="2">
        <v>72.668902047513697</v>
      </c>
      <c r="G8" s="2">
        <v>72.875863040721399</v>
      </c>
      <c r="H8" s="2">
        <v>99.990909118457196</v>
      </c>
      <c r="I8" s="2">
        <v>99.537567175762504</v>
      </c>
      <c r="J8" s="2">
        <v>99.461408632438705</v>
      </c>
      <c r="K8" s="2">
        <v>98.893381688829606</v>
      </c>
      <c r="L8" s="2">
        <v>98.777896434486905</v>
      </c>
      <c r="M8" s="2">
        <v>51.172292121268299</v>
      </c>
      <c r="N8" s="2">
        <v>52.023734143443498</v>
      </c>
      <c r="O8" s="2">
        <v>55.3224989282512</v>
      </c>
      <c r="P8" s="2">
        <v>58.318066790570803</v>
      </c>
    </row>
    <row r="9" spans="1:16" x14ac:dyDescent="0.35">
      <c r="A9" s="29"/>
      <c r="B9" s="9">
        <v>2</v>
      </c>
      <c r="C9" s="2">
        <v>87.129223626515298</v>
      </c>
      <c r="D9" s="2">
        <v>72.425444395475196</v>
      </c>
      <c r="E9" s="2">
        <v>72.7193807422411</v>
      </c>
      <c r="F9" s="2">
        <v>73.047014339730296</v>
      </c>
      <c r="G9" s="2">
        <v>73.256305481189202</v>
      </c>
      <c r="H9" s="2">
        <v>99.990909118457196</v>
      </c>
      <c r="I9" s="2">
        <v>99.9909212048439</v>
      </c>
      <c r="J9" s="2">
        <v>99.926555722605201</v>
      </c>
      <c r="K9" s="2">
        <v>99.712923979045897</v>
      </c>
      <c r="L9" s="2">
        <v>99.625686513817399</v>
      </c>
      <c r="M9" s="2">
        <v>51.6435303403129</v>
      </c>
      <c r="N9" s="2">
        <v>53.4736797171254</v>
      </c>
      <c r="O9" s="2">
        <v>56.505969315509802</v>
      </c>
      <c r="P9" s="2">
        <v>59.490157588689897</v>
      </c>
    </row>
    <row r="10" spans="1:16" x14ac:dyDescent="0.35">
      <c r="A10" s="29"/>
      <c r="B10" s="9">
        <v>3</v>
      </c>
      <c r="C10" s="2">
        <v>86.639153985039897</v>
      </c>
      <c r="D10" s="2">
        <v>71.867195534009099</v>
      </c>
      <c r="E10" s="2">
        <v>72.169572451710906</v>
      </c>
      <c r="F10" s="2">
        <v>72.504815581080095</v>
      </c>
      <c r="G10" s="2">
        <v>72.720867972382607</v>
      </c>
      <c r="H10" s="2">
        <v>99.990606089072401</v>
      </c>
      <c r="I10" s="2">
        <v>99.990628340484093</v>
      </c>
      <c r="J10" s="2">
        <v>99.989343379358402</v>
      </c>
      <c r="K10" s="2">
        <v>99.779343310128198</v>
      </c>
      <c r="L10" s="2">
        <v>99.686165112021598</v>
      </c>
      <c r="M10" s="2">
        <v>52.832072055341399</v>
      </c>
      <c r="N10" s="2">
        <v>54.931451297338398</v>
      </c>
      <c r="O10" s="2">
        <v>57.019629239902798</v>
      </c>
      <c r="P10" s="2">
        <v>59.754229227851397</v>
      </c>
    </row>
    <row r="11" spans="1:16" x14ac:dyDescent="0.35">
      <c r="A11" s="29"/>
      <c r="B11" s="9">
        <v>4</v>
      </c>
      <c r="C11" s="2">
        <v>85.581635285014102</v>
      </c>
      <c r="D11" s="2">
        <v>71.059203760834393</v>
      </c>
      <c r="E11" s="2">
        <v>71.373797294364394</v>
      </c>
      <c r="F11" s="2">
        <v>71.720054219875806</v>
      </c>
      <c r="G11" s="2">
        <v>71.945892630689002</v>
      </c>
      <c r="H11" s="2">
        <v>99.990606089072401</v>
      </c>
      <c r="I11" s="2">
        <v>99.990628340484093</v>
      </c>
      <c r="J11" s="2">
        <v>99.989343379358402</v>
      </c>
      <c r="K11" s="2">
        <v>99.988883793961094</v>
      </c>
      <c r="L11" s="2">
        <v>99.896478075146007</v>
      </c>
      <c r="M11" s="2">
        <v>52.6370769302196</v>
      </c>
      <c r="N11" s="2">
        <v>54.459045084912098</v>
      </c>
      <c r="O11" s="2">
        <v>58.624004572794398</v>
      </c>
      <c r="P11" s="2">
        <v>61.401876788083896</v>
      </c>
    </row>
    <row r="12" spans="1:16" x14ac:dyDescent="0.35">
      <c r="A12" s="30"/>
      <c r="B12" s="9">
        <v>5</v>
      </c>
      <c r="C12" s="2">
        <v>86.252256899664602</v>
      </c>
      <c r="D12" s="2">
        <v>71.889231673277493</v>
      </c>
      <c r="E12" s="2">
        <v>72.191275410547604</v>
      </c>
      <c r="F12" s="2">
        <v>72.526218163658399</v>
      </c>
      <c r="G12" s="2">
        <v>72.742003663519796</v>
      </c>
      <c r="H12" s="2">
        <v>99.990303059687704</v>
      </c>
      <c r="I12" s="2">
        <v>99.990335476124201</v>
      </c>
      <c r="J12" s="2">
        <v>99.989055362584295</v>
      </c>
      <c r="K12" s="2">
        <v>99.988327983659104</v>
      </c>
      <c r="L12" s="2">
        <v>99.988285676924406</v>
      </c>
      <c r="M12" s="2">
        <v>52.581364037327603</v>
      </c>
      <c r="N12" s="2">
        <v>55.6621157252929</v>
      </c>
      <c r="O12" s="2">
        <v>58.406277199682997</v>
      </c>
      <c r="P12" s="2">
        <v>61.337520004708097</v>
      </c>
    </row>
    <row r="13" spans="1:16" x14ac:dyDescent="0.35">
      <c r="A13" s="31" t="s">
        <v>7</v>
      </c>
      <c r="B13" s="7">
        <v>1</v>
      </c>
      <c r="C13" s="2">
        <v>24.529275212793301</v>
      </c>
      <c r="D13" s="2">
        <v>24.504186866460898</v>
      </c>
      <c r="E13" s="2">
        <v>24.3434854951891</v>
      </c>
      <c r="F13" s="2">
        <v>24.227723478632999</v>
      </c>
      <c r="G13" s="2">
        <v>24.108778357052199</v>
      </c>
      <c r="H13" s="2">
        <v>47.783794594561797</v>
      </c>
      <c r="I13" s="2">
        <v>47.706432765664502</v>
      </c>
      <c r="J13" s="2">
        <v>47.609460774995497</v>
      </c>
      <c r="K13" s="2">
        <v>47.473703225089203</v>
      </c>
      <c r="L13" s="2">
        <v>47.231605788510102</v>
      </c>
      <c r="M13" s="2">
        <v>99.988393147314099</v>
      </c>
      <c r="N13" s="2">
        <v>87.595068192975006</v>
      </c>
      <c r="O13" s="2">
        <v>69.957519778635103</v>
      </c>
      <c r="P13" s="2">
        <v>67.7287750758897</v>
      </c>
    </row>
    <row r="14" spans="1:16" x14ac:dyDescent="0.35">
      <c r="A14" s="31"/>
      <c r="B14" s="7">
        <v>2</v>
      </c>
      <c r="C14" s="2">
        <v>28.553004900696401</v>
      </c>
      <c r="D14" s="2">
        <v>20.104304392536999</v>
      </c>
      <c r="E14" s="2">
        <v>20.125877161252902</v>
      </c>
      <c r="F14" s="2">
        <v>20.0256830990939</v>
      </c>
      <c r="G14" s="2">
        <v>20.036635197970899</v>
      </c>
      <c r="H14" s="2">
        <v>49.063184657016102</v>
      </c>
      <c r="I14" s="2">
        <v>47.977918027265602</v>
      </c>
      <c r="J14" s="2">
        <v>47.499150350516402</v>
      </c>
      <c r="K14" s="2">
        <v>46.781719399168999</v>
      </c>
      <c r="L14" s="2">
        <v>46.457370761049603</v>
      </c>
      <c r="M14" s="2">
        <v>99.969822183016802</v>
      </c>
      <c r="N14" s="2">
        <v>99.9829250766592</v>
      </c>
      <c r="O14" s="2">
        <v>76.513244215804704</v>
      </c>
      <c r="P14" s="2">
        <v>74.941480889452507</v>
      </c>
    </row>
    <row r="15" spans="1:16" x14ac:dyDescent="0.35">
      <c r="A15" s="31"/>
      <c r="B15" s="7">
        <v>3</v>
      </c>
      <c r="C15" s="2">
        <v>59.117874645344301</v>
      </c>
      <c r="D15" s="2">
        <v>51.843690318789399</v>
      </c>
      <c r="E15" s="2">
        <v>51.790494104029499</v>
      </c>
      <c r="F15" s="2">
        <v>51.829920810444399</v>
      </c>
      <c r="G15" s="2">
        <v>51.7613075947583</v>
      </c>
      <c r="H15" s="2">
        <v>62.681325208105399</v>
      </c>
      <c r="I15" s="2">
        <v>62.503404548183497</v>
      </c>
      <c r="J15" s="2">
        <v>62.3968179906797</v>
      </c>
      <c r="K15" s="2">
        <v>62.189058874206196</v>
      </c>
      <c r="L15" s="2">
        <v>62.111520355679502</v>
      </c>
      <c r="M15" s="2">
        <v>99.907145178513304</v>
      </c>
      <c r="N15" s="2">
        <v>99.957312691648198</v>
      </c>
      <c r="O15" s="2">
        <v>99.956870233965901</v>
      </c>
      <c r="P15" s="2">
        <v>91.790238651658896</v>
      </c>
    </row>
    <row r="16" spans="1:16" x14ac:dyDescent="0.35">
      <c r="A16" s="31"/>
      <c r="B16" s="7">
        <v>4</v>
      </c>
      <c r="C16" s="2">
        <v>70.260510704152694</v>
      </c>
      <c r="D16" s="2">
        <v>56.272954311737898</v>
      </c>
      <c r="E16" s="2">
        <v>56.355349779353197</v>
      </c>
      <c r="F16" s="2">
        <v>56.531354783477198</v>
      </c>
      <c r="G16" s="2">
        <v>56.446385796815498</v>
      </c>
      <c r="H16" s="2">
        <v>57.092857294371797</v>
      </c>
      <c r="I16" s="2">
        <v>57.141643847651899</v>
      </c>
      <c r="J16" s="2">
        <v>57.418160033640298</v>
      </c>
      <c r="K16" s="2">
        <v>57.4157600011116</v>
      </c>
      <c r="L16" s="2">
        <v>57.519505710051398</v>
      </c>
      <c r="M16" s="2">
        <v>99.893216955290399</v>
      </c>
      <c r="N16" s="2">
        <v>99.947352319699405</v>
      </c>
      <c r="O16" s="2">
        <v>99.936864258154998</v>
      </c>
      <c r="P16" s="2">
        <v>99.932415885304394</v>
      </c>
    </row>
    <row r="18" spans="2:2" x14ac:dyDescent="0.35">
      <c r="B18" t="s">
        <v>22</v>
      </c>
    </row>
    <row r="19" spans="2:2" x14ac:dyDescent="0.35">
      <c r="B19" t="s">
        <v>20</v>
      </c>
    </row>
  </sheetData>
  <mergeCells count="7">
    <mergeCell ref="A13:A16"/>
    <mergeCell ref="A1:B2"/>
    <mergeCell ref="C1:G1"/>
    <mergeCell ref="H1:L1"/>
    <mergeCell ref="M1:P1"/>
    <mergeCell ref="A3:A7"/>
    <mergeCell ref="A8:A12"/>
  </mergeCells>
  <conditionalFormatting sqref="C3:P16">
    <cfRule type="cellIs" dxfId="4" priority="1" operator="greaterThan">
      <formula>80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627C-0136-497C-8CA2-2A75B86B79F0}">
  <dimension ref="A1:P19"/>
  <sheetViews>
    <sheetView workbookViewId="0">
      <selection activeCell="B19" sqref="B19"/>
    </sheetView>
  </sheetViews>
  <sheetFormatPr defaultRowHeight="14.5" x14ac:dyDescent="0.35"/>
  <cols>
    <col min="1" max="1" width="14" customWidth="1"/>
  </cols>
  <sheetData>
    <row r="1" spans="1:16" x14ac:dyDescent="0.35">
      <c r="A1" s="18"/>
      <c r="B1" s="19"/>
      <c r="C1" s="22" t="s">
        <v>1</v>
      </c>
      <c r="D1" s="23"/>
      <c r="E1" s="23"/>
      <c r="F1" s="23"/>
      <c r="G1" s="24"/>
      <c r="H1" s="42" t="s">
        <v>2</v>
      </c>
      <c r="I1" s="43"/>
      <c r="J1" s="43"/>
      <c r="K1" s="43"/>
      <c r="L1" s="44"/>
      <c r="M1" s="45" t="s">
        <v>7</v>
      </c>
      <c r="N1" s="45"/>
      <c r="O1" s="45"/>
      <c r="P1" s="45"/>
    </row>
    <row r="2" spans="1:16" x14ac:dyDescent="0.35">
      <c r="A2" s="20"/>
      <c r="B2" s="21"/>
      <c r="C2" s="4">
        <v>1</v>
      </c>
      <c r="D2" s="4">
        <v>2</v>
      </c>
      <c r="E2" s="4">
        <v>3</v>
      </c>
      <c r="F2" s="4">
        <v>4</v>
      </c>
      <c r="G2" s="4">
        <v>5</v>
      </c>
      <c r="H2" s="6">
        <v>1</v>
      </c>
      <c r="I2" s="6">
        <v>2</v>
      </c>
      <c r="J2" s="6">
        <v>3</v>
      </c>
      <c r="K2" s="6">
        <v>4</v>
      </c>
      <c r="L2" s="6">
        <v>5</v>
      </c>
      <c r="M2" s="7">
        <v>1</v>
      </c>
      <c r="N2" s="7">
        <v>2</v>
      </c>
      <c r="O2" s="7">
        <v>3</v>
      </c>
      <c r="P2" s="7">
        <v>4</v>
      </c>
    </row>
    <row r="3" spans="1:16" x14ac:dyDescent="0.35">
      <c r="A3" s="25" t="s">
        <v>1</v>
      </c>
      <c r="B3" s="4">
        <v>1</v>
      </c>
      <c r="C3" s="2">
        <v>99.973199999999906</v>
      </c>
      <c r="D3" s="2">
        <v>96.099299999999999</v>
      </c>
      <c r="E3" s="2">
        <v>72.347200000000001</v>
      </c>
      <c r="F3" s="2">
        <v>71.262299999999996</v>
      </c>
      <c r="G3" s="2">
        <v>73.040000000000006</v>
      </c>
      <c r="H3" s="2">
        <v>18.065200000000001</v>
      </c>
      <c r="I3" s="2">
        <v>3.8150999999999899</v>
      </c>
      <c r="J3" s="2">
        <v>0.32429999999999998</v>
      </c>
      <c r="K3" s="2">
        <v>1.3146</v>
      </c>
      <c r="L3" s="2">
        <v>0.77900000000000003</v>
      </c>
      <c r="M3" s="2">
        <v>7.7119889828728798</v>
      </c>
      <c r="N3" s="2">
        <v>12.3588394873721</v>
      </c>
      <c r="O3" s="2">
        <v>24.680393313723801</v>
      </c>
      <c r="P3" s="2">
        <v>22.506612975066101</v>
      </c>
    </row>
    <row r="4" spans="1:16" x14ac:dyDescent="0.35">
      <c r="A4" s="26"/>
      <c r="B4" s="4">
        <v>2</v>
      </c>
      <c r="C4" s="2">
        <v>99.585700000000003</v>
      </c>
      <c r="D4" s="2">
        <v>99.986099999999993</v>
      </c>
      <c r="E4" s="2">
        <v>72.988200000000006</v>
      </c>
      <c r="F4" s="2">
        <v>62.369199999999999</v>
      </c>
      <c r="G4" s="2">
        <v>48.440199999999997</v>
      </c>
      <c r="H4" s="2">
        <v>82.270699999999906</v>
      </c>
      <c r="I4" s="2">
        <v>97.787300000000002</v>
      </c>
      <c r="J4" s="2">
        <v>99.773199999999903</v>
      </c>
      <c r="K4" s="2">
        <v>98.885999999999996</v>
      </c>
      <c r="L4" s="2">
        <v>99.492899999999906</v>
      </c>
      <c r="M4" s="2">
        <v>67.035904234422503</v>
      </c>
      <c r="N4" s="2">
        <v>66.845333078095607</v>
      </c>
      <c r="O4" s="2">
        <v>75.6473205038278</v>
      </c>
      <c r="P4" s="2">
        <v>73.371071983710706</v>
      </c>
    </row>
    <row r="5" spans="1:16" x14ac:dyDescent="0.35">
      <c r="A5" s="26"/>
      <c r="B5" s="4">
        <v>3</v>
      </c>
      <c r="C5" s="2">
        <v>98.182100000000005</v>
      </c>
      <c r="D5" s="2">
        <v>91.414900000000003</v>
      </c>
      <c r="E5" s="2">
        <v>100</v>
      </c>
      <c r="F5" s="2">
        <v>99.998999999999995</v>
      </c>
      <c r="G5" s="2">
        <v>99.999499999999998</v>
      </c>
      <c r="H5" s="2">
        <v>81.476600000000005</v>
      </c>
      <c r="I5" s="2">
        <v>98.018500000000003</v>
      </c>
      <c r="J5" s="2">
        <v>99.838300000000004</v>
      </c>
      <c r="K5" s="2">
        <v>99.302999999999997</v>
      </c>
      <c r="L5" s="2">
        <v>99.439300000000003</v>
      </c>
      <c r="M5" s="2">
        <v>67.250475356463696</v>
      </c>
      <c r="N5" s="2">
        <v>63.776194605436203</v>
      </c>
      <c r="O5" s="2">
        <v>61.431340812370202</v>
      </c>
      <c r="P5" s="2">
        <v>58.619819836198197</v>
      </c>
    </row>
    <row r="6" spans="1:16" x14ac:dyDescent="0.35">
      <c r="A6" s="26"/>
      <c r="B6" s="4">
        <v>4</v>
      </c>
      <c r="C6" s="2">
        <v>95.906599999999997</v>
      </c>
      <c r="D6" s="2">
        <v>88.360699999999994</v>
      </c>
      <c r="E6" s="2">
        <v>99.997199999999907</v>
      </c>
      <c r="F6" s="2">
        <v>99.999799999999993</v>
      </c>
      <c r="G6" s="2">
        <v>99.998800000000003</v>
      </c>
      <c r="H6" s="2">
        <v>83.075500000000005</v>
      </c>
      <c r="I6" s="2">
        <v>96.604299999999995</v>
      </c>
      <c r="J6" s="2">
        <v>99.728200000000001</v>
      </c>
      <c r="K6" s="2">
        <v>98.746600000000001</v>
      </c>
      <c r="L6" s="2">
        <v>99.303200000000004</v>
      </c>
      <c r="M6" s="2">
        <v>60.844627364818002</v>
      </c>
      <c r="N6" s="2">
        <v>59.619914828693098</v>
      </c>
      <c r="O6" s="2">
        <v>58.088488445016502</v>
      </c>
      <c r="P6" s="2">
        <v>55.6771595567715</v>
      </c>
    </row>
    <row r="7" spans="1:16" x14ac:dyDescent="0.35">
      <c r="A7" s="27"/>
      <c r="B7" s="4">
        <v>5</v>
      </c>
      <c r="C7" s="2">
        <v>97.634399999999999</v>
      </c>
      <c r="D7" s="2">
        <v>96.709400000000002</v>
      </c>
      <c r="E7" s="2">
        <v>99.997699999999995</v>
      </c>
      <c r="F7" s="2">
        <v>99.795999999999907</v>
      </c>
      <c r="G7" s="2">
        <v>99.999799999999993</v>
      </c>
      <c r="H7" s="2">
        <v>81.037400000000005</v>
      </c>
      <c r="I7" s="2">
        <v>97.786699999999996</v>
      </c>
      <c r="J7" s="2">
        <v>99.728099999999998</v>
      </c>
      <c r="K7" s="2">
        <v>99.075400000000002</v>
      </c>
      <c r="L7" s="2">
        <v>99.375</v>
      </c>
      <c r="M7" s="2">
        <v>59.115201263998102</v>
      </c>
      <c r="N7" s="2">
        <v>57.371346612361897</v>
      </c>
      <c r="O7" s="2">
        <v>57.329346672361801</v>
      </c>
      <c r="P7" s="2">
        <v>54.317977293179702</v>
      </c>
    </row>
    <row r="8" spans="1:16" x14ac:dyDescent="0.35">
      <c r="A8" s="28" t="s">
        <v>2</v>
      </c>
      <c r="B8" s="9">
        <v>1</v>
      </c>
      <c r="C8" s="2">
        <v>11.202500000000001</v>
      </c>
      <c r="D8" s="2">
        <v>19.332799999999999</v>
      </c>
      <c r="E8" s="2">
        <v>53.712600000000002</v>
      </c>
      <c r="F8" s="2">
        <v>55.630899999999997</v>
      </c>
      <c r="G8" s="2">
        <v>51.717799999999997</v>
      </c>
      <c r="H8" s="2">
        <v>96.913200000000003</v>
      </c>
      <c r="I8" s="2">
        <v>95.667000000000002</v>
      </c>
      <c r="J8" s="2">
        <v>99.907899999999998</v>
      </c>
      <c r="K8" s="2">
        <v>99.221400000000003</v>
      </c>
      <c r="L8" s="2">
        <v>99.692700000000002</v>
      </c>
      <c r="M8" s="2">
        <v>77.759888914444403</v>
      </c>
      <c r="N8" s="2">
        <v>76.632890524442104</v>
      </c>
      <c r="O8" s="2">
        <v>81.777883174452597</v>
      </c>
      <c r="P8" s="2">
        <v>80.000863550008603</v>
      </c>
    </row>
    <row r="9" spans="1:16" x14ac:dyDescent="0.35">
      <c r="A9" s="29"/>
      <c r="B9" s="9">
        <v>2</v>
      </c>
      <c r="C9" s="2">
        <v>12.0398</v>
      </c>
      <c r="D9" s="2">
        <v>24.316600000000001</v>
      </c>
      <c r="E9" s="2">
        <v>73.220500000000001</v>
      </c>
      <c r="F9" s="2">
        <v>75.497799999999998</v>
      </c>
      <c r="G9" s="2">
        <v>74.927599999999998</v>
      </c>
      <c r="H9" s="2">
        <v>91.923400000000001</v>
      </c>
      <c r="I9" s="2">
        <v>99.975899999999996</v>
      </c>
      <c r="J9" s="2">
        <v>99.947599999999994</v>
      </c>
      <c r="K9" s="2">
        <v>99.885499999999993</v>
      </c>
      <c r="L9" s="2">
        <v>99.842399999999998</v>
      </c>
      <c r="M9" s="2">
        <v>30.319956685776098</v>
      </c>
      <c r="N9" s="2">
        <v>30.8889558729201</v>
      </c>
      <c r="O9" s="2">
        <v>38.165516906404399</v>
      </c>
      <c r="P9" s="2">
        <v>35.659615856596098</v>
      </c>
    </row>
    <row r="10" spans="1:16" x14ac:dyDescent="0.35">
      <c r="A10" s="29"/>
      <c r="B10" s="9">
        <v>3</v>
      </c>
      <c r="C10" s="2">
        <v>5.3769</v>
      </c>
      <c r="D10" s="2">
        <v>17.252500000000001</v>
      </c>
      <c r="E10" s="2">
        <v>52.884900000000002</v>
      </c>
      <c r="F10" s="2">
        <v>52.948300000000003</v>
      </c>
      <c r="G10" s="2">
        <v>50.478400000000001</v>
      </c>
      <c r="H10" s="2">
        <v>94.057999999999893</v>
      </c>
      <c r="I10" s="2">
        <v>97.745800000000003</v>
      </c>
      <c r="J10" s="2">
        <v>99.981099999999998</v>
      </c>
      <c r="K10" s="2">
        <v>99.638199999999998</v>
      </c>
      <c r="L10" s="2">
        <v>99.494</v>
      </c>
      <c r="M10" s="2">
        <v>63.365195192578199</v>
      </c>
      <c r="N10" s="2">
        <v>63.125195535434898</v>
      </c>
      <c r="O10" s="2">
        <v>73.624466250762495</v>
      </c>
      <c r="P10" s="2">
        <v>70.821326958213206</v>
      </c>
    </row>
    <row r="11" spans="1:16" x14ac:dyDescent="0.35">
      <c r="A11" s="29"/>
      <c r="B11" s="9">
        <v>4</v>
      </c>
      <c r="C11" s="2">
        <v>10.418900000000001</v>
      </c>
      <c r="D11" s="2">
        <v>18.884899999999998</v>
      </c>
      <c r="E11" s="2">
        <v>52.8157</v>
      </c>
      <c r="F11" s="2">
        <v>52.628900000000002</v>
      </c>
      <c r="G11" s="2">
        <v>49.9129</v>
      </c>
      <c r="H11" s="2">
        <v>93.511200000000002</v>
      </c>
      <c r="I11" s="2">
        <v>99.527299999999997</v>
      </c>
      <c r="J11" s="2">
        <v>99.968400000000003</v>
      </c>
      <c r="K11" s="2">
        <v>99.917000000000002</v>
      </c>
      <c r="L11" s="2">
        <v>99.750100000000003</v>
      </c>
      <c r="M11" s="2">
        <v>52.038068517044898</v>
      </c>
      <c r="N11" s="2">
        <v>53.438352230925297</v>
      </c>
      <c r="O11" s="2">
        <v>66.551762068911302</v>
      </c>
      <c r="P11" s="2">
        <v>64.709892647098897</v>
      </c>
    </row>
    <row r="12" spans="1:16" x14ac:dyDescent="0.35">
      <c r="A12" s="30"/>
      <c r="B12" s="9">
        <v>5</v>
      </c>
      <c r="C12" s="2">
        <v>12.1097</v>
      </c>
      <c r="D12" s="2">
        <v>27.1203</v>
      </c>
      <c r="E12" s="2">
        <v>79.495499999999893</v>
      </c>
      <c r="F12" s="2">
        <v>73.540399999999906</v>
      </c>
      <c r="G12" s="2">
        <v>62.564599999999999</v>
      </c>
      <c r="H12" s="2">
        <v>92.911299999999997</v>
      </c>
      <c r="I12" s="2">
        <v>99.823099999999997</v>
      </c>
      <c r="J12" s="2">
        <v>99.960599999999999</v>
      </c>
      <c r="K12" s="2">
        <v>99.8703</v>
      </c>
      <c r="L12" s="2">
        <v>99.866600000000005</v>
      </c>
      <c r="M12" s="2">
        <v>68.685187592589102</v>
      </c>
      <c r="N12" s="2">
        <v>71.009469986471402</v>
      </c>
      <c r="O12" s="2">
        <v>77.758888915872902</v>
      </c>
      <c r="P12" s="2">
        <v>77.703138777031299</v>
      </c>
    </row>
    <row r="13" spans="1:16" x14ac:dyDescent="0.35">
      <c r="A13" s="31" t="s">
        <v>7</v>
      </c>
      <c r="B13" s="7">
        <v>1</v>
      </c>
      <c r="C13" s="2">
        <v>5.3285999999999998</v>
      </c>
      <c r="D13" s="2">
        <v>3.5081000000000002</v>
      </c>
      <c r="E13" s="2">
        <v>7.1025</v>
      </c>
      <c r="F13" s="2">
        <v>13.091799999999999</v>
      </c>
      <c r="G13" s="2">
        <v>13.7564999999999</v>
      </c>
      <c r="H13" s="2">
        <v>69.288300000000007</v>
      </c>
      <c r="I13" s="2">
        <v>84.107900000000001</v>
      </c>
      <c r="J13" s="2">
        <v>70.679000000000002</v>
      </c>
      <c r="K13" s="2">
        <v>75.933099999999996</v>
      </c>
      <c r="L13" s="2">
        <v>76.165000000000006</v>
      </c>
      <c r="M13" s="2">
        <v>99.745000364285204</v>
      </c>
      <c r="N13" s="2">
        <v>99.062429910814402</v>
      </c>
      <c r="O13" s="2">
        <v>98.219573972037097</v>
      </c>
      <c r="P13" s="2">
        <v>98.297897482978897</v>
      </c>
    </row>
    <row r="14" spans="1:16" x14ac:dyDescent="0.35">
      <c r="A14" s="31"/>
      <c r="B14" s="7">
        <v>2</v>
      </c>
      <c r="C14" s="2">
        <v>90.122999999999905</v>
      </c>
      <c r="D14" s="2">
        <v>73.246299999999906</v>
      </c>
      <c r="E14" s="2">
        <v>8.2822999999999993</v>
      </c>
      <c r="F14" s="2">
        <v>3.0741000000000001</v>
      </c>
      <c r="G14" s="2">
        <v>3.0661999999999998</v>
      </c>
      <c r="H14" s="2">
        <v>20.012899999999998</v>
      </c>
      <c r="I14" s="2">
        <v>1.2806999999999999</v>
      </c>
      <c r="J14" s="2">
        <v>0.28010000000000002</v>
      </c>
      <c r="K14" s="2">
        <v>0.77029999999999998</v>
      </c>
      <c r="L14" s="2">
        <v>0.51529999999999998</v>
      </c>
      <c r="M14" s="2">
        <v>99.301286712447506</v>
      </c>
      <c r="N14" s="2">
        <v>99.591429155101196</v>
      </c>
      <c r="O14" s="2">
        <v>98.593430580813404</v>
      </c>
      <c r="P14" s="2">
        <v>98.622864986228606</v>
      </c>
    </row>
    <row r="15" spans="1:16" x14ac:dyDescent="0.35">
      <c r="A15" s="31"/>
      <c r="B15" s="7">
        <v>3</v>
      </c>
      <c r="C15" s="2">
        <v>92.827100000000002</v>
      </c>
      <c r="D15" s="2">
        <v>90.863500000000002</v>
      </c>
      <c r="E15" s="2">
        <v>82.134500000000003</v>
      </c>
      <c r="F15" s="2">
        <v>81.515000000000001</v>
      </c>
      <c r="G15" s="2">
        <v>89.059200000000004</v>
      </c>
      <c r="H15" s="2">
        <v>16.069600000000001</v>
      </c>
      <c r="I15" s="2">
        <v>1.7635000000000001</v>
      </c>
      <c r="J15" s="2">
        <v>0.18970000000000001</v>
      </c>
      <c r="K15" s="2">
        <v>0.70250000000000001</v>
      </c>
      <c r="L15" s="2">
        <v>0.4798</v>
      </c>
      <c r="M15" s="2">
        <v>98.522859253058201</v>
      </c>
      <c r="N15" s="2">
        <v>98.967430046528506</v>
      </c>
      <c r="O15" s="2">
        <v>99.199144001222805</v>
      </c>
      <c r="P15" s="2">
        <v>98.718991737189896</v>
      </c>
    </row>
    <row r="16" spans="1:16" x14ac:dyDescent="0.35">
      <c r="A16" s="31"/>
      <c r="B16" s="7">
        <v>4</v>
      </c>
      <c r="C16" s="2">
        <v>91.015799999999999</v>
      </c>
      <c r="D16" s="2">
        <v>86.236599999999996</v>
      </c>
      <c r="E16" s="2">
        <v>67.441500000000005</v>
      </c>
      <c r="F16" s="2">
        <v>56.652700000000003</v>
      </c>
      <c r="G16" s="2">
        <v>42.057899999999997</v>
      </c>
      <c r="H16" s="2">
        <v>19.9436</v>
      </c>
      <c r="I16" s="2">
        <v>2.1787000000000001</v>
      </c>
      <c r="J16" s="2">
        <v>0.29310000000000003</v>
      </c>
      <c r="K16" s="2">
        <v>1.0123</v>
      </c>
      <c r="L16" s="2">
        <v>0.54179999999999995</v>
      </c>
      <c r="M16" s="2">
        <v>97.371432326525195</v>
      </c>
      <c r="N16" s="2">
        <v>98.432430810813102</v>
      </c>
      <c r="O16" s="2">
        <v>98.147859788771697</v>
      </c>
      <c r="P16" s="2">
        <v>99.310977993109702</v>
      </c>
    </row>
    <row r="18" spans="2:2" x14ac:dyDescent="0.35">
      <c r="B18" t="s">
        <v>19</v>
      </c>
    </row>
    <row r="19" spans="2:2" x14ac:dyDescent="0.35">
      <c r="B19" t="s">
        <v>21</v>
      </c>
    </row>
  </sheetData>
  <mergeCells count="7">
    <mergeCell ref="A13:A16"/>
    <mergeCell ref="A1:B2"/>
    <mergeCell ref="C1:G1"/>
    <mergeCell ref="H1:L1"/>
    <mergeCell ref="M1:P1"/>
    <mergeCell ref="A3:A7"/>
    <mergeCell ref="A8:A12"/>
  </mergeCells>
  <conditionalFormatting sqref="C3:P16">
    <cfRule type="cellIs" dxfId="3" priority="1" operator="greaterThan">
      <formula>80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CACC-6EF7-41B2-8D6D-35492FA6962F}">
  <dimension ref="A1:P19"/>
  <sheetViews>
    <sheetView workbookViewId="0">
      <selection activeCell="K40" sqref="K40"/>
    </sheetView>
  </sheetViews>
  <sheetFormatPr defaultRowHeight="14.5" x14ac:dyDescent="0.35"/>
  <cols>
    <col min="1" max="1" width="14" customWidth="1"/>
  </cols>
  <sheetData>
    <row r="1" spans="1:16" x14ac:dyDescent="0.35">
      <c r="A1" s="18"/>
      <c r="B1" s="19"/>
      <c r="C1" s="22" t="s">
        <v>1</v>
      </c>
      <c r="D1" s="23"/>
      <c r="E1" s="23"/>
      <c r="F1" s="23"/>
      <c r="G1" s="24"/>
      <c r="H1" s="42" t="s">
        <v>2</v>
      </c>
      <c r="I1" s="43"/>
      <c r="J1" s="43"/>
      <c r="K1" s="43"/>
      <c r="L1" s="44"/>
      <c r="M1" s="45" t="s">
        <v>7</v>
      </c>
      <c r="N1" s="45"/>
      <c r="O1" s="45"/>
      <c r="P1" s="45"/>
    </row>
    <row r="2" spans="1:16" x14ac:dyDescent="0.35">
      <c r="A2" s="20"/>
      <c r="B2" s="21"/>
      <c r="C2" s="4">
        <v>1</v>
      </c>
      <c r="D2" s="4">
        <v>2</v>
      </c>
      <c r="E2" s="4">
        <v>3</v>
      </c>
      <c r="F2" s="4">
        <v>4</v>
      </c>
      <c r="G2" s="4">
        <v>5</v>
      </c>
      <c r="H2" s="6">
        <v>1</v>
      </c>
      <c r="I2" s="6">
        <v>2</v>
      </c>
      <c r="J2" s="6">
        <v>3</v>
      </c>
      <c r="K2" s="6">
        <v>4</v>
      </c>
      <c r="L2" s="6">
        <v>5</v>
      </c>
      <c r="M2" s="7">
        <v>1</v>
      </c>
      <c r="N2" s="7">
        <v>2</v>
      </c>
      <c r="O2" s="7">
        <v>3</v>
      </c>
      <c r="P2" s="7">
        <v>4</v>
      </c>
    </row>
    <row r="3" spans="1:16" x14ac:dyDescent="0.35">
      <c r="A3" s="25" t="s">
        <v>1</v>
      </c>
      <c r="B3" s="4">
        <v>1</v>
      </c>
      <c r="C3" s="3">
        <v>100</v>
      </c>
      <c r="D3" s="5">
        <v>98.25</v>
      </c>
      <c r="E3" s="2">
        <v>52.69</v>
      </c>
      <c r="F3" s="2">
        <v>53.31</v>
      </c>
      <c r="G3" s="2">
        <v>52.61</v>
      </c>
      <c r="H3" s="2">
        <v>69.59</v>
      </c>
      <c r="I3" s="2">
        <v>50.77</v>
      </c>
      <c r="J3" s="2">
        <v>49.95</v>
      </c>
      <c r="K3" s="2">
        <v>52.71</v>
      </c>
      <c r="L3" s="2">
        <v>51.26</v>
      </c>
      <c r="M3" s="2">
        <v>62.02</v>
      </c>
      <c r="N3" s="2">
        <v>83.1</v>
      </c>
      <c r="O3" s="2">
        <v>52.53</v>
      </c>
      <c r="P3" s="2">
        <v>69.8</v>
      </c>
    </row>
    <row r="4" spans="1:16" x14ac:dyDescent="0.35">
      <c r="A4" s="26"/>
      <c r="B4" s="4">
        <v>2</v>
      </c>
      <c r="C4" s="2">
        <v>95.47</v>
      </c>
      <c r="D4" s="2">
        <v>100</v>
      </c>
      <c r="E4" s="2">
        <v>52.45</v>
      </c>
      <c r="F4" s="2">
        <v>52.76</v>
      </c>
      <c r="G4" s="10">
        <v>52.36</v>
      </c>
      <c r="H4" s="2">
        <v>64.599999999999994</v>
      </c>
      <c r="I4" s="2">
        <v>49.39</v>
      </c>
      <c r="J4" s="2">
        <v>50.15</v>
      </c>
      <c r="K4" s="2">
        <v>51.63</v>
      </c>
      <c r="L4" s="2">
        <v>49.49</v>
      </c>
      <c r="M4" s="2">
        <v>36.630000000000003</v>
      </c>
      <c r="N4" s="2">
        <v>50.37</v>
      </c>
      <c r="O4" s="2">
        <v>55.01</v>
      </c>
      <c r="P4" s="2">
        <v>52.91</v>
      </c>
    </row>
    <row r="5" spans="1:16" x14ac:dyDescent="0.35">
      <c r="A5" s="26"/>
      <c r="B5" s="4">
        <v>3</v>
      </c>
      <c r="C5" s="2">
        <v>85.43</v>
      </c>
      <c r="D5" s="2">
        <v>82.58</v>
      </c>
      <c r="E5" s="2">
        <v>100</v>
      </c>
      <c r="F5" s="2">
        <v>96.1</v>
      </c>
      <c r="G5" s="2">
        <v>99.71</v>
      </c>
      <c r="H5" s="2">
        <v>56.5</v>
      </c>
      <c r="I5" s="2">
        <v>56.97</v>
      </c>
      <c r="J5" s="2">
        <v>47.66</v>
      </c>
      <c r="K5" s="2">
        <v>51.42</v>
      </c>
      <c r="L5" s="2">
        <v>52.53</v>
      </c>
      <c r="M5" s="2">
        <v>45.19</v>
      </c>
      <c r="N5" s="2">
        <v>57.81</v>
      </c>
      <c r="O5" s="2">
        <v>63.78</v>
      </c>
      <c r="P5" s="2">
        <v>62.24</v>
      </c>
    </row>
    <row r="6" spans="1:16" x14ac:dyDescent="0.35">
      <c r="A6" s="26"/>
      <c r="B6" s="4">
        <v>4</v>
      </c>
      <c r="C6" s="2">
        <v>59.26</v>
      </c>
      <c r="D6" s="2">
        <v>71.47</v>
      </c>
      <c r="E6" s="2">
        <v>94.21</v>
      </c>
      <c r="F6" s="2">
        <v>100</v>
      </c>
      <c r="G6" s="2">
        <v>94.28</v>
      </c>
      <c r="H6" s="2">
        <v>60.68</v>
      </c>
      <c r="I6" s="2">
        <v>58.18</v>
      </c>
      <c r="J6" s="2">
        <v>50.06</v>
      </c>
      <c r="K6" s="2">
        <v>52.96</v>
      </c>
      <c r="L6" s="2">
        <v>47.46</v>
      </c>
      <c r="M6" s="2">
        <v>49.51</v>
      </c>
      <c r="N6" s="2">
        <v>49.08</v>
      </c>
      <c r="O6" s="2">
        <v>60.74</v>
      </c>
      <c r="P6" s="2">
        <v>57.41</v>
      </c>
    </row>
    <row r="7" spans="1:16" x14ac:dyDescent="0.35">
      <c r="A7" s="27"/>
      <c r="B7" s="4">
        <v>5</v>
      </c>
      <c r="C7" s="2">
        <v>51.91</v>
      </c>
      <c r="D7" s="2">
        <v>63.77</v>
      </c>
      <c r="E7" s="2">
        <v>97.56</v>
      </c>
      <c r="F7" s="2">
        <v>91.04</v>
      </c>
      <c r="G7" s="2">
        <v>100</v>
      </c>
      <c r="H7" s="2">
        <v>55.43</v>
      </c>
      <c r="I7" s="2">
        <v>56.54</v>
      </c>
      <c r="J7" s="2">
        <v>45.56</v>
      </c>
      <c r="K7" s="2">
        <v>49.78</v>
      </c>
      <c r="L7" s="2">
        <v>51.92</v>
      </c>
      <c r="M7" s="2">
        <v>45.17</v>
      </c>
      <c r="N7" s="2">
        <v>47.63</v>
      </c>
      <c r="O7" s="2">
        <v>66.650000000000006</v>
      </c>
      <c r="P7" s="2">
        <v>62.11</v>
      </c>
    </row>
    <row r="8" spans="1:16" x14ac:dyDescent="0.35">
      <c r="A8" s="28" t="s">
        <v>2</v>
      </c>
      <c r="B8" s="9">
        <v>1</v>
      </c>
      <c r="C8" s="2">
        <v>52.21</v>
      </c>
      <c r="D8" s="2">
        <v>66.12</v>
      </c>
      <c r="E8" s="2">
        <v>61.59</v>
      </c>
      <c r="F8" s="2">
        <v>64.08</v>
      </c>
      <c r="G8" s="2">
        <v>60.96</v>
      </c>
      <c r="H8" s="2">
        <v>100</v>
      </c>
      <c r="I8" s="2">
        <v>50.82</v>
      </c>
      <c r="J8" s="2">
        <v>50.13</v>
      </c>
      <c r="K8" s="2">
        <v>65</v>
      </c>
      <c r="L8" s="2">
        <v>47.98</v>
      </c>
      <c r="M8" s="2">
        <v>36.5</v>
      </c>
      <c r="N8" s="2">
        <v>52.29</v>
      </c>
      <c r="O8" s="2">
        <v>70.94</v>
      </c>
      <c r="P8" s="2">
        <v>61.95</v>
      </c>
    </row>
    <row r="9" spans="1:16" x14ac:dyDescent="0.35">
      <c r="A9" s="29"/>
      <c r="B9" s="9">
        <v>2</v>
      </c>
      <c r="C9" s="2">
        <v>50.51</v>
      </c>
      <c r="D9" s="5">
        <v>63.56</v>
      </c>
      <c r="E9" s="2">
        <v>91.04</v>
      </c>
      <c r="F9" s="2">
        <v>76.680000000000007</v>
      </c>
      <c r="G9" s="2">
        <v>92.04</v>
      </c>
      <c r="H9" s="2">
        <v>67.099999999999994</v>
      </c>
      <c r="I9" s="2">
        <v>100</v>
      </c>
      <c r="J9" s="2">
        <v>73.53</v>
      </c>
      <c r="K9" s="2">
        <v>77.650000000000006</v>
      </c>
      <c r="L9" s="2">
        <v>92.03</v>
      </c>
      <c r="M9" s="2">
        <v>66.010000000000005</v>
      </c>
      <c r="N9" s="2">
        <v>68.8</v>
      </c>
      <c r="O9" s="2">
        <v>61.81</v>
      </c>
      <c r="P9" s="2">
        <v>66.66</v>
      </c>
    </row>
    <row r="10" spans="1:16" x14ac:dyDescent="0.35">
      <c r="A10" s="29"/>
      <c r="B10" s="9">
        <v>3</v>
      </c>
      <c r="C10" s="2">
        <v>45.03</v>
      </c>
      <c r="D10" s="2">
        <v>43.26</v>
      </c>
      <c r="E10" s="2">
        <v>47.99</v>
      </c>
      <c r="F10" s="2">
        <v>53.95</v>
      </c>
      <c r="G10" s="2">
        <v>48</v>
      </c>
      <c r="H10" s="2">
        <v>48.66</v>
      </c>
      <c r="I10" s="2">
        <v>67.64</v>
      </c>
      <c r="J10" s="2">
        <v>100</v>
      </c>
      <c r="K10" s="2">
        <v>71.39</v>
      </c>
      <c r="L10" s="2">
        <v>77.37</v>
      </c>
      <c r="M10" s="2">
        <v>89.42</v>
      </c>
      <c r="N10" s="2">
        <v>76.489999999999995</v>
      </c>
      <c r="O10" s="2">
        <v>65.77</v>
      </c>
      <c r="P10" s="17">
        <v>71.510000000000005</v>
      </c>
    </row>
    <row r="11" spans="1:16" x14ac:dyDescent="0.35">
      <c r="A11" s="29"/>
      <c r="B11" s="9">
        <v>4</v>
      </c>
      <c r="C11" s="2">
        <v>59.39</v>
      </c>
      <c r="D11" s="2">
        <v>70.459999999999994</v>
      </c>
      <c r="E11" s="2">
        <v>57.96</v>
      </c>
      <c r="F11" s="2">
        <v>64.14</v>
      </c>
      <c r="G11" s="2">
        <v>57.87</v>
      </c>
      <c r="H11" s="2">
        <v>76.989999999999995</v>
      </c>
      <c r="I11" s="2">
        <v>67.040000000000006</v>
      </c>
      <c r="J11" s="2">
        <v>73.78</v>
      </c>
      <c r="K11" s="2">
        <v>100</v>
      </c>
      <c r="L11" s="2">
        <v>81.37</v>
      </c>
      <c r="M11" s="2">
        <v>69.34</v>
      </c>
      <c r="N11" s="2">
        <v>60.45</v>
      </c>
      <c r="O11" s="2">
        <v>57.35</v>
      </c>
      <c r="P11" s="2">
        <v>69.209999999999994</v>
      </c>
    </row>
    <row r="12" spans="1:16" x14ac:dyDescent="0.35">
      <c r="A12" s="30"/>
      <c r="B12" s="9">
        <v>5</v>
      </c>
      <c r="C12" s="2">
        <v>52.02</v>
      </c>
      <c r="D12" s="2">
        <v>57.49</v>
      </c>
      <c r="E12" s="2">
        <v>68.209999999999994</v>
      </c>
      <c r="F12" s="2">
        <v>60.62</v>
      </c>
      <c r="G12" s="2">
        <v>68.2</v>
      </c>
      <c r="H12" s="2">
        <v>53.62</v>
      </c>
      <c r="I12" s="2">
        <v>78.22</v>
      </c>
      <c r="J12" s="2">
        <v>79.069999999999993</v>
      </c>
      <c r="K12" s="2">
        <v>74.03</v>
      </c>
      <c r="L12" s="2">
        <v>100</v>
      </c>
      <c r="M12" s="2">
        <v>66.23</v>
      </c>
      <c r="N12" s="2">
        <v>73.3</v>
      </c>
      <c r="O12" s="2">
        <v>47.46</v>
      </c>
      <c r="P12" s="2">
        <v>64.55</v>
      </c>
    </row>
    <row r="13" spans="1:16" x14ac:dyDescent="0.35">
      <c r="A13" s="31" t="s">
        <v>7</v>
      </c>
      <c r="B13" s="7">
        <v>1</v>
      </c>
      <c r="C13" s="2">
        <v>50.27</v>
      </c>
      <c r="D13" s="2">
        <v>49.97</v>
      </c>
      <c r="E13" s="2">
        <v>49.99</v>
      </c>
      <c r="F13" s="2">
        <v>49.98</v>
      </c>
      <c r="G13" s="2">
        <v>49.98</v>
      </c>
      <c r="H13" s="2">
        <v>49.77</v>
      </c>
      <c r="I13" s="2">
        <v>50.27</v>
      </c>
      <c r="J13" s="2">
        <v>50.2</v>
      </c>
      <c r="K13" s="2">
        <v>50.02</v>
      </c>
      <c r="L13" s="2">
        <v>50.4</v>
      </c>
      <c r="M13" s="2">
        <v>100</v>
      </c>
      <c r="N13" s="2">
        <v>69.8</v>
      </c>
      <c r="O13" s="2">
        <v>53.08</v>
      </c>
      <c r="P13" s="2">
        <v>57.5</v>
      </c>
    </row>
    <row r="14" spans="1:16" x14ac:dyDescent="0.35">
      <c r="A14" s="31"/>
      <c r="B14" s="7">
        <v>2</v>
      </c>
      <c r="C14" s="2">
        <v>50.71</v>
      </c>
      <c r="D14" s="2">
        <v>49.97</v>
      </c>
      <c r="E14" s="2">
        <v>50.04</v>
      </c>
      <c r="F14" s="2">
        <v>49.91</v>
      </c>
      <c r="G14" s="2">
        <v>50.02</v>
      </c>
      <c r="H14" s="2">
        <v>50.44</v>
      </c>
      <c r="I14" s="2">
        <v>50.38</v>
      </c>
      <c r="J14" s="2">
        <v>50.11</v>
      </c>
      <c r="K14" s="2">
        <v>50.16</v>
      </c>
      <c r="L14" s="2">
        <v>51.43</v>
      </c>
      <c r="M14" s="2">
        <v>81.69</v>
      </c>
      <c r="N14" s="2">
        <v>100</v>
      </c>
      <c r="O14" s="2">
        <v>51.4</v>
      </c>
      <c r="P14" s="2">
        <v>61.93</v>
      </c>
    </row>
    <row r="15" spans="1:16" x14ac:dyDescent="0.35">
      <c r="A15" s="31"/>
      <c r="B15" s="7">
        <v>3</v>
      </c>
      <c r="C15" s="2">
        <v>51.91</v>
      </c>
      <c r="D15" s="2">
        <v>52.96</v>
      </c>
      <c r="E15" s="2">
        <v>54.05</v>
      </c>
      <c r="F15" s="2">
        <v>53.95</v>
      </c>
      <c r="G15" s="2">
        <v>53.77</v>
      </c>
      <c r="H15" s="2">
        <v>52.67</v>
      </c>
      <c r="I15" s="2">
        <v>51.88</v>
      </c>
      <c r="J15" s="2">
        <v>50.5</v>
      </c>
      <c r="K15" s="2">
        <v>51.1</v>
      </c>
      <c r="L15" s="2">
        <v>72.67</v>
      </c>
      <c r="M15" s="2">
        <v>72.67</v>
      </c>
      <c r="N15" s="2">
        <v>68.34</v>
      </c>
      <c r="O15" s="2">
        <v>100</v>
      </c>
      <c r="P15" s="2">
        <v>79.099999999999994</v>
      </c>
    </row>
    <row r="16" spans="1:16" x14ac:dyDescent="0.35">
      <c r="A16" s="31"/>
      <c r="B16" s="7">
        <v>4</v>
      </c>
      <c r="C16" s="2">
        <v>52.16</v>
      </c>
      <c r="D16" s="2">
        <v>51.63</v>
      </c>
      <c r="E16" s="2">
        <v>50.87</v>
      </c>
      <c r="F16" s="2">
        <v>50.73</v>
      </c>
      <c r="G16" s="2">
        <v>50.3</v>
      </c>
      <c r="H16" s="2">
        <v>50.78</v>
      </c>
      <c r="I16" s="2">
        <v>51.18</v>
      </c>
      <c r="J16" s="2">
        <v>50.27</v>
      </c>
      <c r="K16" s="2">
        <v>51.05</v>
      </c>
      <c r="L16" s="2">
        <v>52.3</v>
      </c>
      <c r="M16" s="2">
        <v>84.23</v>
      </c>
      <c r="N16" s="2">
        <v>84.9</v>
      </c>
      <c r="O16" s="2">
        <v>51.91</v>
      </c>
      <c r="P16" s="2">
        <v>100</v>
      </c>
    </row>
    <row r="19" spans="2:2" x14ac:dyDescent="0.35">
      <c r="B19" t="s">
        <v>23</v>
      </c>
    </row>
  </sheetData>
  <mergeCells count="7">
    <mergeCell ref="A1:B2"/>
    <mergeCell ref="H1:L1"/>
    <mergeCell ref="M1:P1"/>
    <mergeCell ref="A8:A12"/>
    <mergeCell ref="A13:A16"/>
    <mergeCell ref="C1:G1"/>
    <mergeCell ref="A3:A7"/>
  </mergeCells>
  <conditionalFormatting sqref="C3:P16">
    <cfRule type="cellIs" dxfId="2" priority="1" operator="greaterThan">
      <formula>80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EA01-DFFA-4735-B0BF-A54852DB617A}">
  <dimension ref="A1:P20"/>
  <sheetViews>
    <sheetView zoomScale="145" zoomScaleNormal="145" workbookViewId="0">
      <selection activeCell="H19" sqref="H19"/>
    </sheetView>
  </sheetViews>
  <sheetFormatPr defaultRowHeight="14.5" x14ac:dyDescent="0.35"/>
  <cols>
    <col min="1" max="1" width="14" customWidth="1"/>
  </cols>
  <sheetData>
    <row r="1" spans="1:16" x14ac:dyDescent="0.35">
      <c r="A1" s="18"/>
      <c r="B1" s="19"/>
      <c r="C1" s="22" t="s">
        <v>1</v>
      </c>
      <c r="D1" s="23"/>
      <c r="E1" s="23"/>
      <c r="F1" s="23"/>
      <c r="G1" s="24"/>
      <c r="H1" s="42" t="s">
        <v>2</v>
      </c>
      <c r="I1" s="43"/>
      <c r="J1" s="43"/>
      <c r="K1" s="43"/>
      <c r="L1" s="44"/>
      <c r="M1" s="45" t="s">
        <v>7</v>
      </c>
      <c r="N1" s="45"/>
      <c r="O1" s="45"/>
      <c r="P1" s="45"/>
    </row>
    <row r="2" spans="1:16" x14ac:dyDescent="0.35">
      <c r="A2" s="20"/>
      <c r="B2" s="21"/>
      <c r="C2" s="4">
        <v>1</v>
      </c>
      <c r="D2" s="4">
        <v>2</v>
      </c>
      <c r="E2" s="4">
        <v>3</v>
      </c>
      <c r="F2" s="4">
        <v>4</v>
      </c>
      <c r="G2" s="4">
        <v>5</v>
      </c>
      <c r="H2" s="6">
        <v>1</v>
      </c>
      <c r="I2" s="6">
        <v>2</v>
      </c>
      <c r="J2" s="6">
        <v>3</v>
      </c>
      <c r="K2" s="6">
        <v>4</v>
      </c>
      <c r="L2" s="6">
        <v>5</v>
      </c>
      <c r="M2" s="7">
        <v>1</v>
      </c>
      <c r="N2" s="7">
        <v>2</v>
      </c>
      <c r="O2" s="7">
        <v>3</v>
      </c>
      <c r="P2" s="7">
        <v>4</v>
      </c>
    </row>
    <row r="3" spans="1:16" x14ac:dyDescent="0.35">
      <c r="A3" s="25" t="s">
        <v>1</v>
      </c>
      <c r="B3" s="4">
        <v>1</v>
      </c>
      <c r="C3" s="2">
        <v>100</v>
      </c>
      <c r="D3" s="2">
        <v>70.539334955393301</v>
      </c>
      <c r="E3" s="2">
        <v>100</v>
      </c>
      <c r="F3" s="2">
        <v>100</v>
      </c>
      <c r="G3" s="2">
        <v>100</v>
      </c>
      <c r="H3" s="2">
        <v>55.294046539740101</v>
      </c>
      <c r="I3" s="2">
        <v>93.892070102377204</v>
      </c>
      <c r="J3" s="2">
        <v>94.521025998952993</v>
      </c>
      <c r="K3" s="2">
        <v>87.144110375628003</v>
      </c>
      <c r="L3" s="2">
        <v>92.883385494625102</v>
      </c>
      <c r="M3" s="2">
        <v>45.6225726451733</v>
      </c>
      <c r="N3" s="2">
        <v>48.545103833210199</v>
      </c>
      <c r="O3" s="2">
        <v>50.168015291233303</v>
      </c>
      <c r="P3" s="2">
        <v>49.279638340421897</v>
      </c>
    </row>
    <row r="4" spans="1:16" x14ac:dyDescent="0.35">
      <c r="A4" s="26"/>
      <c r="B4" s="4">
        <v>2</v>
      </c>
      <c r="C4" s="2">
        <v>97.152847152847102</v>
      </c>
      <c r="D4" s="2">
        <v>100</v>
      </c>
      <c r="E4" s="2">
        <v>99.504950495049499</v>
      </c>
      <c r="F4" s="2">
        <v>99.514563106796103</v>
      </c>
      <c r="G4" s="2">
        <v>98.717948717948701</v>
      </c>
      <c r="H4" s="2">
        <v>56.377757630704103</v>
      </c>
      <c r="I4" s="2">
        <v>71.499219156689193</v>
      </c>
      <c r="J4" s="2">
        <v>78.433083231547698</v>
      </c>
      <c r="K4" s="2">
        <v>63.633463593587997</v>
      </c>
      <c r="L4" s="2">
        <v>78.201115798067704</v>
      </c>
      <c r="M4" s="2">
        <v>40.009826400262</v>
      </c>
      <c r="N4" s="2">
        <v>46.601822211277998</v>
      </c>
      <c r="O4" s="2">
        <v>50.676358754599399</v>
      </c>
      <c r="P4" s="2">
        <v>49.753541954200998</v>
      </c>
    </row>
    <row r="5" spans="1:16" x14ac:dyDescent="0.35">
      <c r="A5" s="26"/>
      <c r="B5" s="4">
        <v>3</v>
      </c>
      <c r="C5" s="2">
        <v>64.185814185814095</v>
      </c>
      <c r="D5" s="2">
        <v>66.899837793998302</v>
      </c>
      <c r="E5" s="2">
        <v>100</v>
      </c>
      <c r="F5" s="2">
        <v>99.029126213592207</v>
      </c>
      <c r="G5" s="2">
        <v>98.076923076922995</v>
      </c>
      <c r="H5" s="2">
        <v>55.458446660622499</v>
      </c>
      <c r="I5" s="2">
        <v>90.083289953149404</v>
      </c>
      <c r="J5" s="2">
        <v>92.113069272378198</v>
      </c>
      <c r="K5" s="2">
        <v>87.598692080708105</v>
      </c>
      <c r="L5" s="2">
        <v>80.868145325894602</v>
      </c>
      <c r="M5" s="2">
        <v>44.352159468438501</v>
      </c>
      <c r="N5" s="2">
        <v>48.6333415414922</v>
      </c>
      <c r="O5" s="2">
        <v>50.702144292596202</v>
      </c>
      <c r="P5" s="2">
        <v>50.605582626820201</v>
      </c>
    </row>
    <row r="6" spans="1:16" x14ac:dyDescent="0.35">
      <c r="A6" s="26"/>
      <c r="B6" s="4">
        <v>4</v>
      </c>
      <c r="C6" s="2">
        <v>97.852147852147795</v>
      </c>
      <c r="D6" s="2">
        <v>79.531630170316305</v>
      </c>
      <c r="E6" s="2">
        <v>100</v>
      </c>
      <c r="F6" s="2">
        <v>100</v>
      </c>
      <c r="G6" s="2">
        <v>99.358974358974294</v>
      </c>
      <c r="H6" s="2">
        <v>58.081897854336603</v>
      </c>
      <c r="I6" s="2">
        <v>84.339753600555198</v>
      </c>
      <c r="J6" s="2">
        <v>89.321235386494493</v>
      </c>
      <c r="K6" s="2">
        <v>77.940824627163195</v>
      </c>
      <c r="L6" s="2">
        <v>89.590420465369405</v>
      </c>
      <c r="M6" s="2">
        <v>39.754807917271002</v>
      </c>
      <c r="N6" s="2">
        <v>46.859353197077802</v>
      </c>
      <c r="O6" s="2">
        <v>49.824617412196098</v>
      </c>
      <c r="P6" s="2">
        <v>49.3916007097991</v>
      </c>
    </row>
    <row r="7" spans="1:16" x14ac:dyDescent="0.35">
      <c r="A7" s="27"/>
      <c r="B7" s="4">
        <v>5</v>
      </c>
      <c r="C7" s="2">
        <v>95.654345654345605</v>
      </c>
      <c r="D7" s="2">
        <v>67.589213300892098</v>
      </c>
      <c r="E7" s="2">
        <v>98.514851485148498</v>
      </c>
      <c r="F7" s="2">
        <v>100</v>
      </c>
      <c r="G7" s="2">
        <v>100</v>
      </c>
      <c r="H7" s="2">
        <v>55.023269870051301</v>
      </c>
      <c r="I7" s="2">
        <v>68.046156515703601</v>
      </c>
      <c r="J7" s="2">
        <v>78.014308148665094</v>
      </c>
      <c r="K7" s="2">
        <v>67.325943057660098</v>
      </c>
      <c r="L7" s="2">
        <v>83.589604027758796</v>
      </c>
      <c r="M7" s="2">
        <v>47.384305835009997</v>
      </c>
      <c r="N7" s="2">
        <v>49.368997783796999</v>
      </c>
      <c r="O7" s="2">
        <v>50.1225836290484</v>
      </c>
      <c r="P7" s="2">
        <v>49.809875221812199</v>
      </c>
    </row>
    <row r="8" spans="1:16" x14ac:dyDescent="0.35">
      <c r="A8" s="28" t="s">
        <v>2</v>
      </c>
      <c r="B8" s="9">
        <v>1</v>
      </c>
      <c r="C8" s="2">
        <v>88.811188811188799</v>
      </c>
      <c r="D8" s="2">
        <v>67.457420924574194</v>
      </c>
      <c r="E8" s="2">
        <v>95.049504950495006</v>
      </c>
      <c r="F8" s="2">
        <v>87.378640776699001</v>
      </c>
      <c r="G8" s="2">
        <v>92.948717948717899</v>
      </c>
      <c r="H8" s="2">
        <v>99.991538229072205</v>
      </c>
      <c r="I8" s="2">
        <v>86.621551275377399</v>
      </c>
      <c r="J8" s="2">
        <v>94.2418426103646</v>
      </c>
      <c r="K8" s="2">
        <v>83.7865858521413</v>
      </c>
      <c r="L8" s="2">
        <v>90.964757109810805</v>
      </c>
      <c r="M8" s="2">
        <v>51.027092789293903</v>
      </c>
      <c r="N8" s="2">
        <v>52.867725519166001</v>
      </c>
      <c r="O8" s="2">
        <v>56.972532262619502</v>
      </c>
      <c r="P8" s="2">
        <v>65.547981860687798</v>
      </c>
    </row>
    <row r="9" spans="1:16" x14ac:dyDescent="0.35">
      <c r="A9" s="29"/>
      <c r="B9" s="9">
        <v>2</v>
      </c>
      <c r="C9" s="2">
        <v>84.815184815184793</v>
      </c>
      <c r="D9" s="2">
        <v>62.925790754257903</v>
      </c>
      <c r="E9" s="2">
        <v>100</v>
      </c>
      <c r="F9" s="2">
        <v>99.029126213592207</v>
      </c>
      <c r="G9" s="2">
        <v>98.717948717948701</v>
      </c>
      <c r="H9" s="2">
        <v>54.961619824720401</v>
      </c>
      <c r="I9" s="2">
        <v>100</v>
      </c>
      <c r="J9" s="2">
        <v>97.522247426278099</v>
      </c>
      <c r="K9" s="2">
        <v>95.533934125528305</v>
      </c>
      <c r="L9" s="2">
        <v>96.938358960402695</v>
      </c>
      <c r="M9" s="2">
        <v>48.612605867764699</v>
      </c>
      <c r="N9" s="2">
        <v>49.782483788886097</v>
      </c>
      <c r="O9" s="2">
        <v>50.258060027095198</v>
      </c>
      <c r="P9" s="2">
        <v>50.0021124975354</v>
      </c>
    </row>
    <row r="10" spans="1:16" x14ac:dyDescent="0.35">
      <c r="A10" s="29"/>
      <c r="B10" s="9">
        <v>3</v>
      </c>
      <c r="C10" s="2">
        <v>74.150849150849098</v>
      </c>
      <c r="D10" s="2">
        <v>59.975669099756601</v>
      </c>
      <c r="E10" s="2">
        <v>100</v>
      </c>
      <c r="F10" s="2">
        <v>99.029126213592207</v>
      </c>
      <c r="G10" s="2">
        <v>98.717948717948701</v>
      </c>
      <c r="H10" s="2">
        <v>53.406467210637601</v>
      </c>
      <c r="I10" s="2">
        <v>97.544681589449894</v>
      </c>
      <c r="J10" s="2">
        <v>100</v>
      </c>
      <c r="K10" s="2">
        <v>96.411197065156699</v>
      </c>
      <c r="L10" s="2">
        <v>89.413525649748195</v>
      </c>
      <c r="M10" s="2">
        <v>48.661737869074898</v>
      </c>
      <c r="N10" s="2">
        <v>48.676434375769503</v>
      </c>
      <c r="O10" s="2">
        <v>50.567486483057202</v>
      </c>
      <c r="P10" s="2">
        <v>49.3247049545108</v>
      </c>
    </row>
    <row r="11" spans="1:16" x14ac:dyDescent="0.35">
      <c r="A11" s="29"/>
      <c r="B11" s="9">
        <v>4</v>
      </c>
      <c r="C11" s="2">
        <v>65.709290709290698</v>
      </c>
      <c r="D11" s="2">
        <v>60.218978102189702</v>
      </c>
      <c r="E11" s="2">
        <v>100</v>
      </c>
      <c r="F11" s="2">
        <v>99.029126213592207</v>
      </c>
      <c r="G11" s="2">
        <v>98.717948717948701</v>
      </c>
      <c r="H11" s="2">
        <v>53.439105469930396</v>
      </c>
      <c r="I11" s="2">
        <v>97.562033663022703</v>
      </c>
      <c r="J11" s="2">
        <v>91.624498342348602</v>
      </c>
      <c r="K11" s="2">
        <v>100</v>
      </c>
      <c r="L11" s="2">
        <v>83.126956048441897</v>
      </c>
      <c r="M11" s="2">
        <v>48.334191193673597</v>
      </c>
      <c r="N11" s="2">
        <v>49.693220060740302</v>
      </c>
      <c r="O11" s="2">
        <v>50.2916221559165</v>
      </c>
      <c r="P11" s="2">
        <v>49.953525054220698</v>
      </c>
    </row>
    <row r="12" spans="1:16" x14ac:dyDescent="0.35">
      <c r="A12" s="30"/>
      <c r="B12" s="9">
        <v>5</v>
      </c>
      <c r="C12" s="2">
        <v>77.997002997002994</v>
      </c>
      <c r="D12" s="2">
        <v>59.894566098945603</v>
      </c>
      <c r="E12" s="2">
        <v>96.534653465346494</v>
      </c>
      <c r="F12" s="2">
        <v>99.029126213592207</v>
      </c>
      <c r="G12" s="2">
        <v>98.717948717948701</v>
      </c>
      <c r="H12" s="2">
        <v>53.2728921124206</v>
      </c>
      <c r="I12" s="2">
        <v>97.787610619469007</v>
      </c>
      <c r="J12" s="2">
        <v>98.778572674925798</v>
      </c>
      <c r="K12" s="2">
        <v>96.3633463593588</v>
      </c>
      <c r="L12" s="2">
        <v>100</v>
      </c>
      <c r="M12" s="2">
        <v>48.968227972485998</v>
      </c>
      <c r="N12" s="2">
        <v>49.810186325207198</v>
      </c>
      <c r="O12" s="2">
        <v>49.963777458528199</v>
      </c>
      <c r="P12" s="2">
        <v>49.332450778807399</v>
      </c>
    </row>
    <row r="13" spans="1:16" x14ac:dyDescent="0.35">
      <c r="A13" s="31" t="s">
        <v>7</v>
      </c>
      <c r="B13" s="7">
        <v>1</v>
      </c>
      <c r="C13" s="2">
        <v>12.3376623376623</v>
      </c>
      <c r="D13" s="2">
        <v>7.5020275750202696</v>
      </c>
      <c r="E13" s="2">
        <v>13.861386138613801</v>
      </c>
      <c r="F13" s="2">
        <v>14.0776699029126</v>
      </c>
      <c r="G13" s="2">
        <v>13.4615384615384</v>
      </c>
      <c r="H13" s="2">
        <v>47.214566334239898</v>
      </c>
      <c r="I13" s="2">
        <v>52.307825785181301</v>
      </c>
      <c r="J13" s="2">
        <v>50.776478799511402</v>
      </c>
      <c r="K13" s="2">
        <v>55.347316372916502</v>
      </c>
      <c r="L13" s="2">
        <v>48.251462784052201</v>
      </c>
      <c r="M13" s="2">
        <v>99.988301904449898</v>
      </c>
      <c r="N13" s="2">
        <v>82.883936633013207</v>
      </c>
      <c r="O13" s="2">
        <v>60.008267743929103</v>
      </c>
      <c r="P13" s="2">
        <v>62.375010562487603</v>
      </c>
    </row>
    <row r="14" spans="1:16" x14ac:dyDescent="0.35">
      <c r="A14" s="31"/>
      <c r="B14" s="7">
        <v>2</v>
      </c>
      <c r="C14" s="2">
        <v>42.507492507492501</v>
      </c>
      <c r="D14" s="2">
        <v>29.065287915652799</v>
      </c>
      <c r="E14" s="2">
        <v>31.683168316831601</v>
      </c>
      <c r="F14" s="2">
        <v>40.291262135922302</v>
      </c>
      <c r="G14" s="2">
        <v>23.076923076922998</v>
      </c>
      <c r="H14" s="2">
        <v>49.242973708068902</v>
      </c>
      <c r="I14" s="2">
        <v>48.681242408467803</v>
      </c>
      <c r="J14" s="2">
        <v>47.845053219333401</v>
      </c>
      <c r="K14" s="2">
        <v>46.303532977111402</v>
      </c>
      <c r="L14" s="2">
        <v>47.435025173492903</v>
      </c>
      <c r="M14" s="2">
        <v>94.616536427869505</v>
      </c>
      <c r="N14" s="2">
        <v>99.990765821226304</v>
      </c>
      <c r="O14" s="2">
        <v>62.873327521354902</v>
      </c>
      <c r="P14" s="2">
        <v>69.980705855843098</v>
      </c>
    </row>
    <row r="15" spans="1:16" x14ac:dyDescent="0.35">
      <c r="A15" s="31"/>
      <c r="B15" s="7">
        <v>3</v>
      </c>
      <c r="C15" s="2">
        <v>20.129870129870099</v>
      </c>
      <c r="D15" s="2">
        <v>32.7960259529602</v>
      </c>
      <c r="E15" s="2">
        <v>28.217821782178198</v>
      </c>
      <c r="F15" s="2">
        <v>29.126213592233</v>
      </c>
      <c r="G15" s="2">
        <v>39.743589743589702</v>
      </c>
      <c r="H15" s="2">
        <v>53.4454517981263</v>
      </c>
      <c r="I15" s="2">
        <v>40.100642026722099</v>
      </c>
      <c r="J15" s="2">
        <v>50.008724480893299</v>
      </c>
      <c r="K15" s="2">
        <v>56.3920567828375</v>
      </c>
      <c r="L15" s="2">
        <v>55.6130085725949</v>
      </c>
      <c r="M15" s="2">
        <v>73.513172055589294</v>
      </c>
      <c r="N15" s="2">
        <v>67.585980464581795</v>
      </c>
      <c r="O15" s="2">
        <v>99.968893636702205</v>
      </c>
      <c r="P15" s="2">
        <v>65.183928118750501</v>
      </c>
    </row>
    <row r="16" spans="1:16" x14ac:dyDescent="0.35">
      <c r="A16" s="31"/>
      <c r="B16" s="7">
        <v>4</v>
      </c>
      <c r="C16" s="2">
        <v>17.432567432567399</v>
      </c>
      <c r="D16" s="2">
        <v>15.9671532846715</v>
      </c>
      <c r="E16" s="2">
        <v>34.653465346534603</v>
      </c>
      <c r="F16" s="2">
        <v>44.660194174757201</v>
      </c>
      <c r="G16" s="2">
        <v>16.025641025641001</v>
      </c>
      <c r="H16" s="2">
        <v>42.624357812027803</v>
      </c>
      <c r="I16" s="2">
        <v>30.851986812423998</v>
      </c>
      <c r="J16" s="2">
        <v>49.363112894782702</v>
      </c>
      <c r="K16" s="2">
        <v>49.964111970651501</v>
      </c>
      <c r="L16" s="2">
        <v>43.271193359640698</v>
      </c>
      <c r="M16" s="2">
        <v>91.516541107107699</v>
      </c>
      <c r="N16" s="2">
        <v>91.838011983911997</v>
      </c>
      <c r="O16" s="2">
        <v>66.326952435914706</v>
      </c>
      <c r="P16" s="2">
        <v>99.966904205278396</v>
      </c>
    </row>
    <row r="19" spans="2:2" x14ac:dyDescent="0.35">
      <c r="B19" t="s">
        <v>26</v>
      </c>
    </row>
    <row r="20" spans="2:2" x14ac:dyDescent="0.35">
      <c r="B20" t="s">
        <v>25</v>
      </c>
    </row>
  </sheetData>
  <mergeCells count="7">
    <mergeCell ref="A13:A16"/>
    <mergeCell ref="A1:B2"/>
    <mergeCell ref="C1:G1"/>
    <mergeCell ref="H1:L1"/>
    <mergeCell ref="M1:P1"/>
    <mergeCell ref="A3:A7"/>
    <mergeCell ref="A8:A12"/>
  </mergeCells>
  <conditionalFormatting sqref="C3:P16">
    <cfRule type="cellIs" dxfId="1" priority="1" operator="greaterThan">
      <formula>80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3015-5B5B-43B7-9734-6110BA8FB39D}">
  <dimension ref="A1:P19"/>
  <sheetViews>
    <sheetView workbookViewId="0">
      <selection activeCell="M22" sqref="M22"/>
    </sheetView>
  </sheetViews>
  <sheetFormatPr defaultRowHeight="14.5" x14ac:dyDescent="0.35"/>
  <cols>
    <col min="1" max="1" width="14" customWidth="1"/>
  </cols>
  <sheetData>
    <row r="1" spans="1:16" x14ac:dyDescent="0.35">
      <c r="A1" s="18"/>
      <c r="B1" s="19"/>
      <c r="C1" s="22" t="s">
        <v>1</v>
      </c>
      <c r="D1" s="23"/>
      <c r="E1" s="23"/>
      <c r="F1" s="23"/>
      <c r="G1" s="24"/>
      <c r="H1" s="42" t="s">
        <v>2</v>
      </c>
      <c r="I1" s="43"/>
      <c r="J1" s="43"/>
      <c r="K1" s="43"/>
      <c r="L1" s="44"/>
      <c r="M1" s="45" t="s">
        <v>7</v>
      </c>
      <c r="N1" s="45"/>
      <c r="O1" s="45"/>
      <c r="P1" s="45"/>
    </row>
    <row r="2" spans="1:16" x14ac:dyDescent="0.35">
      <c r="A2" s="20"/>
      <c r="B2" s="21"/>
      <c r="C2" s="4">
        <v>1</v>
      </c>
      <c r="D2" s="4">
        <v>2</v>
      </c>
      <c r="E2" s="4">
        <v>3</v>
      </c>
      <c r="F2" s="4">
        <v>4</v>
      </c>
      <c r="G2" s="4">
        <v>5</v>
      </c>
      <c r="H2" s="6">
        <v>1</v>
      </c>
      <c r="I2" s="6">
        <v>2</v>
      </c>
      <c r="J2" s="6">
        <v>3</v>
      </c>
      <c r="K2" s="6">
        <v>4</v>
      </c>
      <c r="L2" s="6">
        <v>5</v>
      </c>
      <c r="M2" s="7">
        <v>1</v>
      </c>
      <c r="N2" s="7">
        <v>2</v>
      </c>
      <c r="O2" s="7">
        <v>3</v>
      </c>
      <c r="P2" s="7">
        <v>4</v>
      </c>
    </row>
    <row r="3" spans="1:16" x14ac:dyDescent="0.35">
      <c r="A3" s="25" t="s">
        <v>1</v>
      </c>
      <c r="B3" s="4">
        <v>1</v>
      </c>
      <c r="C3" s="3">
        <v>53.9</v>
      </c>
      <c r="D3" s="5">
        <v>44.06</v>
      </c>
      <c r="E3" s="2">
        <v>48.5</v>
      </c>
      <c r="F3" s="2">
        <v>57.69</v>
      </c>
      <c r="G3" s="2">
        <v>51.61</v>
      </c>
      <c r="H3" s="2">
        <v>40.65</v>
      </c>
      <c r="I3" s="2">
        <v>50.14</v>
      </c>
      <c r="J3" s="2">
        <v>46.73</v>
      </c>
      <c r="K3" s="2">
        <v>48.7</v>
      </c>
      <c r="L3" s="2">
        <v>50.34</v>
      </c>
      <c r="M3" s="2">
        <v>66.180000000000007</v>
      </c>
      <c r="N3" s="2">
        <v>72.03</v>
      </c>
      <c r="O3" s="2">
        <v>38.75</v>
      </c>
      <c r="P3" s="2">
        <v>41.98</v>
      </c>
    </row>
    <row r="4" spans="1:16" x14ac:dyDescent="0.35">
      <c r="A4" s="26"/>
      <c r="B4" s="4">
        <v>2</v>
      </c>
      <c r="C4" s="2">
        <v>50.31</v>
      </c>
      <c r="D4" s="2">
        <v>46.4</v>
      </c>
      <c r="E4" s="2">
        <v>49.36</v>
      </c>
      <c r="F4" s="2">
        <v>56.59</v>
      </c>
      <c r="G4" s="10">
        <v>50.97</v>
      </c>
      <c r="H4" s="2">
        <v>44.88</v>
      </c>
      <c r="I4" s="2">
        <v>50.1</v>
      </c>
      <c r="J4" s="2">
        <v>48.16</v>
      </c>
      <c r="K4" s="2">
        <v>46.95</v>
      </c>
      <c r="L4" s="2">
        <v>48.9</v>
      </c>
      <c r="M4" s="2">
        <v>52.9</v>
      </c>
      <c r="N4" s="2">
        <v>48.96</v>
      </c>
      <c r="O4" s="2">
        <v>53.3</v>
      </c>
      <c r="P4" s="2">
        <v>49.65</v>
      </c>
    </row>
    <row r="5" spans="1:16" x14ac:dyDescent="0.35">
      <c r="A5" s="26"/>
      <c r="B5" s="4">
        <v>3</v>
      </c>
      <c r="C5" s="2">
        <v>52.52</v>
      </c>
      <c r="D5" s="2">
        <v>51.07</v>
      </c>
      <c r="E5" s="2">
        <v>99.57</v>
      </c>
      <c r="F5" s="2">
        <v>97.25</v>
      </c>
      <c r="G5" s="2">
        <v>98.06</v>
      </c>
      <c r="H5" s="2">
        <v>44.09</v>
      </c>
      <c r="I5" s="2">
        <v>56.3</v>
      </c>
      <c r="J5" s="2">
        <v>45.07</v>
      </c>
      <c r="K5" s="2">
        <v>46.26</v>
      </c>
      <c r="L5" s="2">
        <v>48.32</v>
      </c>
      <c r="M5" s="2">
        <v>25.32</v>
      </c>
      <c r="N5" s="2">
        <v>28.91</v>
      </c>
      <c r="O5" s="2">
        <v>58.13</v>
      </c>
      <c r="P5" s="2">
        <v>47.96</v>
      </c>
    </row>
    <row r="6" spans="1:16" x14ac:dyDescent="0.35">
      <c r="A6" s="26"/>
      <c r="B6" s="4">
        <v>4</v>
      </c>
      <c r="C6" s="2">
        <v>52.8</v>
      </c>
      <c r="D6" s="2">
        <v>58.54</v>
      </c>
      <c r="E6" s="2">
        <v>97</v>
      </c>
      <c r="F6" s="2">
        <v>98.35</v>
      </c>
      <c r="G6" s="2">
        <v>99.35</v>
      </c>
      <c r="H6" s="2">
        <v>42.01</v>
      </c>
      <c r="I6" s="2">
        <v>60.65</v>
      </c>
      <c r="J6" s="2">
        <v>43.78</v>
      </c>
      <c r="K6" s="2">
        <v>43.94</v>
      </c>
      <c r="L6" s="2">
        <v>45.62</v>
      </c>
      <c r="M6" s="2">
        <v>37.46</v>
      </c>
      <c r="N6" s="2">
        <v>41.75</v>
      </c>
      <c r="O6" s="2">
        <v>50.67</v>
      </c>
      <c r="P6" s="2">
        <v>34.06</v>
      </c>
    </row>
    <row r="7" spans="1:16" x14ac:dyDescent="0.35">
      <c r="A7" s="27"/>
      <c r="B7" s="4">
        <v>5</v>
      </c>
      <c r="C7" s="2">
        <v>53.02</v>
      </c>
      <c r="D7" s="2">
        <v>53.02</v>
      </c>
      <c r="E7" s="2">
        <v>94.85</v>
      </c>
      <c r="F7" s="2">
        <v>92.31</v>
      </c>
      <c r="G7" s="2">
        <v>98.06</v>
      </c>
      <c r="H7" s="2">
        <v>43.87</v>
      </c>
      <c r="I7" s="2">
        <v>55.66</v>
      </c>
      <c r="J7" s="2">
        <v>42.02</v>
      </c>
      <c r="K7" s="2">
        <v>40.15</v>
      </c>
      <c r="L7" s="2">
        <v>46.08</v>
      </c>
      <c r="M7" s="2">
        <v>29.23</v>
      </c>
      <c r="N7" s="2">
        <v>30.46</v>
      </c>
      <c r="O7" s="2">
        <v>63.75</v>
      </c>
      <c r="P7" s="2">
        <v>52.05</v>
      </c>
    </row>
    <row r="8" spans="1:16" x14ac:dyDescent="0.35">
      <c r="A8" s="28" t="s">
        <v>2</v>
      </c>
      <c r="B8" s="9">
        <v>1</v>
      </c>
      <c r="C8" s="2">
        <v>42.86</v>
      </c>
      <c r="D8" s="2">
        <v>50.97</v>
      </c>
      <c r="E8" s="2">
        <v>59.66</v>
      </c>
      <c r="F8" s="2">
        <v>63.74</v>
      </c>
      <c r="G8" s="2">
        <v>63.23</v>
      </c>
      <c r="H8" s="2">
        <v>68.84</v>
      </c>
      <c r="I8" s="2">
        <v>53.7</v>
      </c>
      <c r="J8" s="2">
        <v>48.94</v>
      </c>
      <c r="K8" s="2">
        <v>62.79</v>
      </c>
      <c r="L8" s="2">
        <v>50.56</v>
      </c>
      <c r="M8" s="2">
        <v>15.85</v>
      </c>
      <c r="N8" s="2">
        <v>38.61</v>
      </c>
      <c r="O8" s="2">
        <v>50.73</v>
      </c>
      <c r="P8" s="2">
        <v>42.15</v>
      </c>
    </row>
    <row r="9" spans="1:16" x14ac:dyDescent="0.35">
      <c r="A9" s="29"/>
      <c r="B9" s="9">
        <v>2</v>
      </c>
      <c r="C9" s="2">
        <v>47.83</v>
      </c>
      <c r="D9" s="5">
        <v>37.44</v>
      </c>
      <c r="E9" s="2">
        <v>87.55</v>
      </c>
      <c r="F9" s="2">
        <v>91.21</v>
      </c>
      <c r="G9" s="2">
        <v>93.55</v>
      </c>
      <c r="H9" s="2">
        <v>51.66</v>
      </c>
      <c r="I9" s="2">
        <v>99.81</v>
      </c>
      <c r="J9" s="2">
        <v>81.05</v>
      </c>
      <c r="K9" s="2">
        <v>70.34</v>
      </c>
      <c r="L9" s="2">
        <v>81.81</v>
      </c>
      <c r="M9" s="2">
        <v>48.6</v>
      </c>
      <c r="N9" s="2">
        <v>40.19</v>
      </c>
      <c r="O9" s="2">
        <v>47.49</v>
      </c>
      <c r="P9" s="2">
        <v>49.57</v>
      </c>
    </row>
    <row r="10" spans="1:16" x14ac:dyDescent="0.35">
      <c r="A10" s="29"/>
      <c r="B10" s="9">
        <v>3</v>
      </c>
      <c r="C10" s="2">
        <v>49.03</v>
      </c>
      <c r="D10" s="2">
        <v>36.99</v>
      </c>
      <c r="E10" s="2">
        <v>57.94</v>
      </c>
      <c r="F10" s="2">
        <v>58.24</v>
      </c>
      <c r="G10" s="2">
        <v>62.58</v>
      </c>
      <c r="H10" s="2">
        <v>52.56</v>
      </c>
      <c r="I10" s="2">
        <v>78.98</v>
      </c>
      <c r="J10" s="2">
        <v>99.93</v>
      </c>
      <c r="K10" s="2">
        <v>78.52</v>
      </c>
      <c r="L10" s="2">
        <v>91.42</v>
      </c>
      <c r="M10" s="2">
        <v>88.51</v>
      </c>
      <c r="N10" s="2">
        <v>83.39</v>
      </c>
      <c r="O10" s="2">
        <v>56.77</v>
      </c>
      <c r="P10" s="2">
        <v>60.85</v>
      </c>
    </row>
    <row r="11" spans="1:16" x14ac:dyDescent="0.35">
      <c r="A11" s="29"/>
      <c r="B11" s="9">
        <v>4</v>
      </c>
      <c r="C11" s="2">
        <v>31.72</v>
      </c>
      <c r="D11" s="2">
        <v>33.520000000000003</v>
      </c>
      <c r="E11" s="2">
        <v>55.79</v>
      </c>
      <c r="F11" s="2">
        <v>60.44</v>
      </c>
      <c r="G11" s="2">
        <v>29.68</v>
      </c>
      <c r="H11" s="2">
        <v>59.17</v>
      </c>
      <c r="I11" s="2">
        <v>58.16</v>
      </c>
      <c r="J11" s="2">
        <v>77.19</v>
      </c>
      <c r="K11" s="2">
        <v>99.61</v>
      </c>
      <c r="L11" s="2">
        <v>72.2</v>
      </c>
      <c r="M11" s="2">
        <v>54.18</v>
      </c>
      <c r="N11" s="2">
        <v>54.38</v>
      </c>
      <c r="O11" s="2">
        <v>41.3</v>
      </c>
      <c r="P11" s="2">
        <v>64.33</v>
      </c>
    </row>
    <row r="12" spans="1:16" x14ac:dyDescent="0.35">
      <c r="A12" s="30"/>
      <c r="B12" s="9">
        <v>5</v>
      </c>
      <c r="C12" s="2">
        <v>50.01</v>
      </c>
      <c r="D12" s="2">
        <v>45.26</v>
      </c>
      <c r="E12" s="2">
        <v>59.66</v>
      </c>
      <c r="F12" s="2">
        <v>71.98</v>
      </c>
      <c r="G12" s="2">
        <v>71.61</v>
      </c>
      <c r="H12" s="2">
        <v>63.6</v>
      </c>
      <c r="I12" s="2">
        <v>78.8</v>
      </c>
      <c r="J12" s="2">
        <v>93.33</v>
      </c>
      <c r="K12" s="2">
        <v>78.5</v>
      </c>
      <c r="L12" s="2">
        <v>99.7</v>
      </c>
      <c r="M12" s="2">
        <v>47.68</v>
      </c>
      <c r="N12" s="2">
        <v>49.92</v>
      </c>
      <c r="O12" s="2">
        <v>32.43</v>
      </c>
      <c r="P12" s="2">
        <v>46.71</v>
      </c>
    </row>
    <row r="13" spans="1:16" x14ac:dyDescent="0.35">
      <c r="A13" s="31" t="s">
        <v>7</v>
      </c>
      <c r="B13" s="7">
        <v>1</v>
      </c>
      <c r="C13" s="2">
        <v>47.43</v>
      </c>
      <c r="D13" s="2">
        <v>44.68</v>
      </c>
      <c r="E13" s="2">
        <v>45.92</v>
      </c>
      <c r="F13" s="2">
        <v>52.2</v>
      </c>
      <c r="G13" s="2">
        <v>47.74</v>
      </c>
      <c r="H13" s="2">
        <v>48.78</v>
      </c>
      <c r="I13" s="2">
        <v>50.34</v>
      </c>
      <c r="J13" s="2">
        <v>49.17</v>
      </c>
      <c r="K13" s="2">
        <v>49.94</v>
      </c>
      <c r="L13" s="2">
        <v>50.41</v>
      </c>
      <c r="M13" s="2">
        <v>96.64</v>
      </c>
      <c r="N13" s="2">
        <v>69.39</v>
      </c>
      <c r="O13" s="2">
        <v>50.76</v>
      </c>
      <c r="P13" s="2">
        <v>55.69</v>
      </c>
    </row>
    <row r="14" spans="1:16" x14ac:dyDescent="0.35">
      <c r="A14" s="31"/>
      <c r="B14" s="7">
        <v>2</v>
      </c>
      <c r="C14" s="2">
        <v>50.89</v>
      </c>
      <c r="D14" s="2">
        <v>44.2</v>
      </c>
      <c r="E14" s="2">
        <v>45.92</v>
      </c>
      <c r="F14" s="2">
        <v>53.85</v>
      </c>
      <c r="G14" s="2">
        <v>49.03</v>
      </c>
      <c r="H14" s="2">
        <v>47.08</v>
      </c>
      <c r="I14" s="2">
        <v>50.5</v>
      </c>
      <c r="J14" s="2">
        <v>47.5</v>
      </c>
      <c r="K14" s="2">
        <v>48.97</v>
      </c>
      <c r="L14" s="2">
        <v>49.97</v>
      </c>
      <c r="M14" s="2">
        <v>89.19</v>
      </c>
      <c r="N14" s="2">
        <v>99.35</v>
      </c>
      <c r="O14" s="2">
        <v>47.42</v>
      </c>
      <c r="P14" s="2">
        <v>58.15</v>
      </c>
    </row>
    <row r="15" spans="1:16" x14ac:dyDescent="0.35">
      <c r="A15" s="31"/>
      <c r="B15" s="7">
        <v>3</v>
      </c>
      <c r="C15" s="2">
        <v>41.63</v>
      </c>
      <c r="D15" s="2">
        <v>41.58</v>
      </c>
      <c r="E15" s="2">
        <v>50.21</v>
      </c>
      <c r="F15" s="2">
        <v>56.59</v>
      </c>
      <c r="G15" s="2">
        <v>47.1</v>
      </c>
      <c r="H15" s="2">
        <v>44.01</v>
      </c>
      <c r="I15" s="2">
        <v>26.85</v>
      </c>
      <c r="J15" s="2">
        <v>38.130000000000003</v>
      </c>
      <c r="K15" s="2">
        <v>37.29</v>
      </c>
      <c r="L15" s="2">
        <v>39.4</v>
      </c>
      <c r="M15" s="2">
        <v>52.43</v>
      </c>
      <c r="N15" s="2">
        <v>52.21</v>
      </c>
      <c r="O15" s="2">
        <v>98.78</v>
      </c>
      <c r="P15" s="2">
        <v>72.48</v>
      </c>
    </row>
    <row r="16" spans="1:16" x14ac:dyDescent="0.35">
      <c r="A16" s="31"/>
      <c r="B16" s="7">
        <v>4</v>
      </c>
      <c r="C16" s="2">
        <v>31.29</v>
      </c>
      <c r="D16" s="2">
        <v>48.39</v>
      </c>
      <c r="E16" s="2">
        <v>45.92</v>
      </c>
      <c r="F16" s="2">
        <v>55.49</v>
      </c>
      <c r="G16" s="2">
        <v>47.74</v>
      </c>
      <c r="H16" s="2">
        <v>44.15</v>
      </c>
      <c r="I16" s="2">
        <v>28.84</v>
      </c>
      <c r="J16" s="2">
        <v>39.43</v>
      </c>
      <c r="K16" s="2">
        <v>33.76</v>
      </c>
      <c r="L16" s="2">
        <v>34.909999999999997</v>
      </c>
      <c r="M16" s="2">
        <v>70.28</v>
      </c>
      <c r="N16" s="2">
        <v>69.89</v>
      </c>
      <c r="O16" s="2">
        <v>42.66</v>
      </c>
      <c r="P16" s="2">
        <v>98.94</v>
      </c>
    </row>
    <row r="19" spans="2:2" x14ac:dyDescent="0.35">
      <c r="B19" t="s">
        <v>24</v>
      </c>
    </row>
  </sheetData>
  <mergeCells count="7">
    <mergeCell ref="A8:A12"/>
    <mergeCell ref="A13:A16"/>
    <mergeCell ref="A1:B2"/>
    <mergeCell ref="H1:L1"/>
    <mergeCell ref="M1:P1"/>
    <mergeCell ref="C1:G1"/>
    <mergeCell ref="A3:A7"/>
  </mergeCells>
  <conditionalFormatting sqref="C3:P16">
    <cfRule type="cellIs" dxfId="0" priority="1" operator="greaterThan">
      <formula>80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CBB8-0120-40EF-8DF8-19F15B34F11B}">
  <dimension ref="A1:M19"/>
  <sheetViews>
    <sheetView workbookViewId="0">
      <selection activeCell="A6" sqref="A6:A9"/>
    </sheetView>
  </sheetViews>
  <sheetFormatPr defaultRowHeight="14.5" x14ac:dyDescent="0.35"/>
  <cols>
    <col min="1" max="1" width="14" customWidth="1"/>
    <col min="3" max="3" width="27.1796875" customWidth="1"/>
  </cols>
  <sheetData>
    <row r="1" spans="1:13" x14ac:dyDescent="0.35">
      <c r="A1" s="18"/>
      <c r="B1" s="19"/>
      <c r="C1" s="55" t="s">
        <v>0</v>
      </c>
      <c r="D1" s="22" t="s">
        <v>1</v>
      </c>
      <c r="E1" s="23"/>
      <c r="F1" s="23"/>
      <c r="G1" s="23"/>
      <c r="H1" s="23"/>
      <c r="I1" s="24"/>
      <c r="J1" s="52" t="s">
        <v>7</v>
      </c>
      <c r="K1" s="53"/>
      <c r="L1" s="53"/>
      <c r="M1" s="54"/>
    </row>
    <row r="2" spans="1:13" x14ac:dyDescent="0.35">
      <c r="A2" s="20"/>
      <c r="B2" s="21"/>
      <c r="C2" s="55"/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7">
        <v>1</v>
      </c>
      <c r="K2" s="7">
        <v>2</v>
      </c>
      <c r="L2" s="7">
        <v>3</v>
      </c>
      <c r="M2" s="7">
        <v>4</v>
      </c>
    </row>
    <row r="3" spans="1:13" x14ac:dyDescent="0.35">
      <c r="A3" s="25" t="s">
        <v>1</v>
      </c>
      <c r="B3" s="4">
        <v>1</v>
      </c>
      <c r="C3" s="3" t="s">
        <v>16</v>
      </c>
      <c r="D3" s="2" t="s">
        <v>5</v>
      </c>
      <c r="E3" s="13">
        <v>99.51</v>
      </c>
      <c r="F3" s="14">
        <v>99.99</v>
      </c>
      <c r="G3" s="14">
        <v>99.99</v>
      </c>
      <c r="H3" s="14">
        <v>99.99</v>
      </c>
      <c r="I3" s="14">
        <v>100</v>
      </c>
      <c r="J3" s="2"/>
      <c r="K3" s="2"/>
      <c r="L3" s="2"/>
      <c r="M3" s="2"/>
    </row>
    <row r="4" spans="1:13" x14ac:dyDescent="0.35">
      <c r="A4" s="26"/>
      <c r="B4" s="4">
        <v>2</v>
      </c>
      <c r="C4" s="3">
        <v>100</v>
      </c>
      <c r="D4" s="14">
        <v>99.8</v>
      </c>
      <c r="E4" s="2" t="s">
        <v>5</v>
      </c>
      <c r="F4" s="14">
        <v>99.99</v>
      </c>
      <c r="G4" s="14">
        <v>99.99</v>
      </c>
      <c r="H4" s="10"/>
      <c r="I4" s="2"/>
      <c r="J4" s="14">
        <v>3.17</v>
      </c>
      <c r="K4" s="14">
        <v>7.54</v>
      </c>
      <c r="L4" s="14">
        <v>22.49</v>
      </c>
      <c r="M4" s="2"/>
    </row>
    <row r="5" spans="1:13" x14ac:dyDescent="0.35">
      <c r="A5" s="26"/>
      <c r="B5" s="4">
        <v>3</v>
      </c>
      <c r="C5" s="3">
        <v>100</v>
      </c>
      <c r="D5" s="2">
        <v>99.8</v>
      </c>
      <c r="E5" s="2">
        <v>99.51</v>
      </c>
      <c r="F5" s="2" t="s">
        <v>5</v>
      </c>
      <c r="G5" s="2"/>
      <c r="H5" s="2"/>
      <c r="I5" s="2"/>
      <c r="J5" s="2">
        <v>3.17</v>
      </c>
      <c r="K5" s="2">
        <v>7.54</v>
      </c>
      <c r="L5" s="2">
        <v>22.49</v>
      </c>
      <c r="M5" s="2"/>
    </row>
    <row r="6" spans="1:13" x14ac:dyDescent="0.35">
      <c r="A6" s="46" t="s">
        <v>7</v>
      </c>
      <c r="B6" s="7">
        <v>1</v>
      </c>
      <c r="C6" s="3">
        <v>100</v>
      </c>
      <c r="D6" s="14">
        <v>99.8</v>
      </c>
      <c r="E6" s="13">
        <v>99.51</v>
      </c>
      <c r="F6" s="2"/>
      <c r="G6" s="2" t="s">
        <v>5</v>
      </c>
      <c r="H6" s="2"/>
      <c r="I6" s="2"/>
      <c r="J6" s="2" t="s">
        <v>5</v>
      </c>
      <c r="K6" s="14">
        <v>7.54</v>
      </c>
      <c r="L6" s="14">
        <v>22.49</v>
      </c>
      <c r="M6" s="2"/>
    </row>
    <row r="7" spans="1:13" x14ac:dyDescent="0.35">
      <c r="A7" s="47"/>
      <c r="B7" s="7">
        <v>2</v>
      </c>
      <c r="C7" s="3">
        <v>100</v>
      </c>
      <c r="D7" s="14">
        <v>99.8</v>
      </c>
      <c r="E7" s="14">
        <v>99.51</v>
      </c>
      <c r="F7" s="2"/>
      <c r="G7" s="2"/>
      <c r="H7" s="2" t="s">
        <v>5</v>
      </c>
      <c r="I7" s="2"/>
      <c r="J7" s="14">
        <v>3.17</v>
      </c>
      <c r="K7" s="2" t="s">
        <v>5</v>
      </c>
      <c r="L7" s="14">
        <v>22.49</v>
      </c>
      <c r="M7" s="2"/>
    </row>
    <row r="8" spans="1:13" x14ac:dyDescent="0.35">
      <c r="A8" s="47"/>
      <c r="B8" s="7">
        <v>3</v>
      </c>
      <c r="C8" s="3">
        <v>100</v>
      </c>
      <c r="D8" s="49" t="s">
        <v>15</v>
      </c>
      <c r="E8" s="50"/>
      <c r="F8" s="50"/>
      <c r="G8" s="50"/>
      <c r="H8" s="50"/>
      <c r="I8" s="51"/>
      <c r="J8" s="2"/>
      <c r="K8" s="2"/>
      <c r="L8" s="2" t="s">
        <v>5</v>
      </c>
      <c r="M8" s="2"/>
    </row>
    <row r="9" spans="1:13" x14ac:dyDescent="0.35">
      <c r="A9" s="48"/>
      <c r="B9" s="7">
        <v>4</v>
      </c>
      <c r="C9" s="3">
        <v>100</v>
      </c>
      <c r="D9" s="14">
        <v>99.8</v>
      </c>
      <c r="E9" s="14">
        <v>99.51</v>
      </c>
      <c r="F9" s="2"/>
      <c r="G9" s="2"/>
      <c r="H9" s="2"/>
      <c r="I9" s="2" t="s">
        <v>5</v>
      </c>
      <c r="J9" s="2"/>
      <c r="K9" s="2"/>
      <c r="L9" s="2"/>
      <c r="M9" s="2" t="s">
        <v>5</v>
      </c>
    </row>
    <row r="17" spans="3:3" x14ac:dyDescent="0.35">
      <c r="C17" s="15" t="s">
        <v>17</v>
      </c>
    </row>
    <row r="18" spans="3:3" x14ac:dyDescent="0.35">
      <c r="C18" s="16" t="s">
        <v>18</v>
      </c>
    </row>
    <row r="19" spans="3:3" x14ac:dyDescent="0.35">
      <c r="C19" t="s">
        <v>3</v>
      </c>
    </row>
  </sheetData>
  <mergeCells count="7">
    <mergeCell ref="A6:A9"/>
    <mergeCell ref="D8:I8"/>
    <mergeCell ref="A3:A5"/>
    <mergeCell ref="J1:M1"/>
    <mergeCell ref="A1:B2"/>
    <mergeCell ref="C1:C2"/>
    <mergeCell ref="D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 P4 &amp; lim4 &amp; no-bala</vt:lpstr>
      <vt:lpstr>No P4 &amp; sep fea re-r &amp; limit4</vt:lpstr>
      <vt:lpstr>Without P4 and sep fea re-run</vt:lpstr>
      <vt:lpstr>Without P4 and separate feature</vt:lpstr>
      <vt:lpstr>Without P4 and sketch</vt:lpstr>
      <vt:lpstr>Without P4 Training</vt:lpstr>
      <vt:lpstr>Without P4 Vali re-run</vt:lpstr>
      <vt:lpstr>Without P4 Validation</vt:lpstr>
      <vt:lpstr>2023 Spring</vt:lpstr>
      <vt:lpstr>backup2</vt:lpstr>
      <vt:lpstr>backup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仝杨啸宇</dc:creator>
  <cp:keywords/>
  <dc:description/>
  <cp:lastModifiedBy>啸宇 仝杨</cp:lastModifiedBy>
  <cp:revision/>
  <dcterms:created xsi:type="dcterms:W3CDTF">2015-06-05T18:17:20Z</dcterms:created>
  <dcterms:modified xsi:type="dcterms:W3CDTF">2023-10-14T22:04:15Z</dcterms:modified>
  <cp:category/>
  <cp:contentStatus/>
</cp:coreProperties>
</file>