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cd47e1d144e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洗数据" sheetId="1" r:id="Rd94f0c4eed4143ce"/>
    <x:sheet xmlns:r="http://schemas.openxmlformats.org/officeDocument/2006/relationships" name="补缺审计" sheetId="2" r:id="R8c4e575a8b224ebf"/>
    <x:sheet xmlns:r="http://schemas.openxmlformats.org/officeDocument/2006/relationships" name="模型评价" sheetId="3" r:id="Rf2f91e9054ea4160"/>
    <x:sheet xmlns:r="http://schemas.openxmlformats.org/officeDocument/2006/relationships" name="图表" sheetId="4" r:id="R52df8de743144a16"/>
    <x:sheet xmlns:r="http://schemas.openxmlformats.org/officeDocument/2006/relationships" name="说明" sheetId="5" r:id="R411b9241bf0f48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5ffc67d03445b8" /><Relationship Type="http://schemas.openxmlformats.org/officeDocument/2006/relationships/theme" Target="/xl/theme/theme1.xml" Id="Reae87f0c8aa1444f" /><Relationship Type="http://schemas.openxmlformats.org/officeDocument/2006/relationships/sharedStrings" Target="/xl/sharedStrings.xml" Id="R5bb24ba6729747b0" /><Relationship Type="http://schemas.openxmlformats.org/officeDocument/2006/relationships/worksheet" Target="/xl/worksheets/sheet1.xml" Id="Rd94f0c4eed4143ce" /><Relationship Type="http://schemas.openxmlformats.org/officeDocument/2006/relationships/worksheet" Target="/xl/worksheets/sheet2.xml" Id="R8c4e575a8b224ebf" /><Relationship Type="http://schemas.openxmlformats.org/officeDocument/2006/relationships/worksheet" Target="/xl/worksheets/sheet3.xml" Id="Rf2f91e9054ea4160" /><Relationship Type="http://schemas.openxmlformats.org/officeDocument/2006/relationships/worksheet" Target="/xl/worksheets/sheet4.xml" Id="R52df8de743144a16" /><Relationship Type="http://schemas.openxmlformats.org/officeDocument/2006/relationships/worksheet" Target="/xl/worksheets/sheet5.xml" Id="R411b9241bf0f48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e88cdcd98440e9" /><Relationship Type="http://schemas.openxmlformats.org/officeDocument/2006/relationships/chart" Target="/xl/drawings/charts/chart2.xml" Id="R225f195c6cfd48a2" /><Relationship Type="http://schemas.openxmlformats.org/officeDocument/2006/relationships/chart" Target="/xl/drawings/charts/chart3.xml" Id="Rf96d172a9a2c49f7" /><Relationship Type="http://schemas.openxmlformats.org/officeDocument/2006/relationships/chart" Target="/xl/drawings/charts/chart4.xml" Id="Rba21ca211b374b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蓟州旅游规模趋势（含明确标记的建模值）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游客量(万人次)</c:v>
          </c:tx>
          <c:marker>
            <c:symbol val="none"/>
          </c:marker>
          <c:cat>
            <c:strRef>
              <c:f>'图表'!$A$2:$A$17</c:f>
              <c:strCache>
                <c:ptCount val="0"/>
              </c:strCache>
            </c:strRef>
          </c:cat>
          <c:val>
            <c:numRef>
              <c:f>'图表'!$B$2:$B$17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旅游收入(亿元)</c:v>
          </c:tx>
          <c:marker>
            <c:symbol val="none"/>
          </c:marker>
          <c:cat>
            <c:strRef>
              <c:f>'图表'!$A$2:$A$17</c:f>
              <c:strCache>
                <c:ptCount val="0"/>
              </c:strCache>
            </c:strRef>
          </c:cat>
          <c:val>
            <c:numRef>
              <c:f>'图表'!$C$2:$C$17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经济与第三产业趋势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GDP(亿元)</c:v>
          </c:tx>
          <c:marker>
            <c:symbol val="none"/>
          </c:marker>
          <c:cat>
            <c:strRef>
              <c:f>'图表'!$A$40:$A$55</c:f>
              <c:strCache>
                <c:ptCount val="0"/>
              </c:strCache>
            </c:strRef>
          </c:cat>
          <c:val>
            <c:numRef>
              <c:f>'图表'!$B$40:$B$55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第三产业(亿元)</c:v>
          </c:tx>
          <c:marker>
            <c:symbol val="none"/>
          </c:marker>
          <c:cat>
            <c:strRef>
              <c:f>'图表'!$A$40:$A$55</c:f>
              <c:strCache>
                <c:ptCount val="0"/>
              </c:strCache>
            </c:strRef>
          </c:cat>
          <c:val>
            <c:numRef>
              <c:f>'图表'!$C$40:$C$55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游客量与旅游收入同比变化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游客量同比(%)</c:v>
          </c:tx>
          <c:marker>
            <c:symbol val="none"/>
          </c:marker>
          <c:cat>
            <c:strRef>
              <c:f>'图表'!$A$21:$A$36</c:f>
              <c:strCache>
                <c:ptCount val="0"/>
              </c:strCache>
            </c:strRef>
          </c:cat>
          <c:val>
            <c:numRef>
              <c:f>'图表'!$B$21:$B$36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旅游收入同比(%)</c:v>
          </c:tx>
          <c:marker>
            <c:symbol val="none"/>
          </c:marker>
          <c:cat>
            <c:strRef>
              <c:f>'图表'!$A$21:$A$36</c:f>
              <c:strCache>
                <c:ptCount val="0"/>
              </c:strCache>
            </c:strRef>
          </c:cat>
          <c:val>
            <c:numRef>
              <c:f>'图表'!$C$21:$C$36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人均次旅游消费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人均次旅游消费(元)</c:v>
          </c:tx>
          <c:marker>
            <c:symbol val="none"/>
          </c:marker>
          <c:cat>
            <c:strRef>
              <c:f>'图表'!$E$40:$E$55</c:f>
              <c:strCache>
                <c:ptCount val="0"/>
              </c:strCache>
            </c:strRef>
          </c:cat>
          <c:val>
            <c:numRef>
              <c:f>'图表'!$F$40:$F$55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e88cdcd98440e9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5f195c6cfd48a2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6d172a9a2c49f7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26</xdr:col>
      <xdr:colOff>0</xdr:colOff>
      <xdr:row>36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21ca211b374b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f130466d4a044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8.25" hidden="0" customWidth="1"/>
    <x:col min="3" max="3" width="18.25" hidden="0" customWidth="1"/>
    <x:col min="4" max="4" width="9.75" hidden="0" customWidth="1"/>
    <x:col min="5" max="5" width="18.25" hidden="0" customWidth="1"/>
    <x:col min="6" max="6" width="18.25" hidden="0" customWidth="1"/>
    <x:col min="7" max="7" width="7.880000114440918" hidden="0" customWidth="1"/>
    <x:col min="8" max="8" width="8.630000114440918" hidden="0" customWidth="1"/>
    <x:col min="9" max="9" width="18.25" hidden="0" customWidth="1"/>
    <x:col min="10" max="10" width="20.8799991607666" hidden="0" customWidth="1"/>
    <x:col min="11" max="11" width="9.75" hidden="0" customWidth="1"/>
    <x:col min="12" max="12" width="11.5" hidden="0" customWidth="1"/>
    <x:col min="13" max="13" width="7.5" hidden="0" customWidth="1"/>
    <x:col min="14" max="14" width="11.5" hidden="0" customWidth="1"/>
    <x:col min="15" max="15" width="9.75" hidden="0" customWidth="1"/>
    <x:col min="16" max="16" width="32" hidden="0" customWidth="1"/>
  </x:cols>
  <x:sheetData>
    <x:row r="1">
      <x:c r="A1" s="3" t="str">
        <x:v>年份</x:v>
      </x:c>
      <x:c r="B1" s="3" t="str">
        <x:v>游客量官方值(万人次)</x:v>
      </x:c>
      <x:c r="C1" s="3" t="str">
        <x:v>游客量建模值(万人次)</x:v>
      </x:c>
      <x:c r="D1" s="3" t="str">
        <x:v>游客量性质</x:v>
      </x:c>
      <x:c r="E1" s="3" t="str">
        <x:v>旅游收入官方值(亿元)</x:v>
      </x:c>
      <x:c r="F1" s="3" t="str">
        <x:v>旅游收入建模值(亿元)</x:v>
      </x:c>
      <x:c r="G1" s="3" t="str">
        <x:v>收入性质</x:v>
      </x:c>
      <x:c r="H1" s="3" t="str">
        <x:v>GDP(亿元)</x:v>
      </x:c>
      <x:c r="I1" s="3" t="str">
        <x:v>第三产业增加值(亿元)</x:v>
      </x:c>
      <x:c r="J1" s="3" t="str">
        <x:v>人均次旅游消费(元/人次)</x:v>
      </x:c>
      <x:c r="K1" s="3" t="str">
        <x:v>游客量同比</x:v>
      </x:c>
      <x:c r="L1" s="3" t="str">
        <x:v>旅游收入同比</x:v>
      </x:c>
      <x:c r="M1" s="3" t="str">
        <x:v>GDP同比</x:v>
      </x:c>
      <x:c r="N1" s="3" t="str">
        <x:v>第三产业同比</x:v>
      </x:c>
      <x:c r="O1" s="3" t="str">
        <x:v>阶段</x:v>
      </x:c>
      <x:c r="P1" s="3" t="str">
        <x:v>异常/口径提示</x:v>
      </x:c>
    </x:row>
    <x:row r="2">
      <x:c r="A2" t="n">
        <x:v>2010</x:v>
      </x:c>
      <x:c r="B2" t="n">
        <x:v>848</x:v>
      </x:c>
      <x:c r="C2" t="n">
        <x:v>848</x:v>
      </x:c>
      <x:c r="D2" t="str">
        <x:v>官方实测</x:v>
      </x:c>
      <x:c r="E2"/>
      <x:c r="F2" t="n">
        <x:v>32.51</x:v>
      </x:c>
      <x:c r="G2" t="str">
        <x:v>建模插补</x:v>
      </x:c>
      <x:c r="H2" t="n">
        <x:v>215.47</x:v>
      </x:c>
      <x:c r="I2" t="n">
        <x:v>136.23</x:v>
      </x:c>
      <x:c r="J2" t="n">
        <x:v>383.35</x:v>
      </x:c>
      <x:c r="K2" s="4"/>
      <x:c r="L2" s="4"/>
      <x:c r="M2" s="4"/>
      <x:c r="N2" s="4"/>
      <x:c r="O2" t="str">
        <x:v>疫情前</x:v>
      </x:c>
      <x:c r="P2" t="str"/>
    </x:row>
    <x:row r="3">
      <x:c r="A3" t="n">
        <x:v>2011</x:v>
      </x:c>
      <x:c r="B3" t="n">
        <x:v>1098.6</x:v>
      </x:c>
      <x:c r="C3" t="n">
        <x:v>1098.6</x:v>
      </x:c>
      <x:c r="D3" t="str">
        <x:v>官方实测</x:v>
      </x:c>
      <x:c r="E3" t="n">
        <x:v>46</x:v>
      </x:c>
      <x:c r="F3" t="n">
        <x:v>46</x:v>
      </x:c>
      <x:c r="G3" t="str">
        <x:v>官方实测</x:v>
      </x:c>
      <x:c r="H3" t="n">
        <x:v>264.5</x:v>
      </x:c>
      <x:c r="I3" t="n">
        <x:v>165</x:v>
      </x:c>
      <x:c r="J3" t="n">
        <x:v>418.71</x:v>
      </x:c>
      <x:c r="K3" s="4" t="n">
        <x:v>0.2955188679245282</x:v>
      </x:c>
      <x:c r="L3" s="4" t="n">
        <x:v>0.4150420401754802</x:v>
      </x:c>
      <x:c r="M3" s="4" t="n">
        <x:v>0.22754907875806385</x:v>
      </x:c>
      <x:c r="N3" s="4" t="n">
        <x:v>0.21118696322395958</x:v>
      </x:c>
      <x:c r="O3" t="str">
        <x:v>疫情前</x:v>
      </x:c>
      <x:c r="P3" t="str"/>
    </x:row>
    <x:row r="4">
      <x:c r="A4" t="n">
        <x:v>2012</x:v>
      </x:c>
      <x:c r="B4"/>
      <x:c r="C4" t="n">
        <x:v>1192.76</x:v>
      </x:c>
      <x:c r="D4" t="str">
        <x:v>建模插补</x:v>
      </x:c>
      <x:c r="E4"/>
      <x:c r="F4" t="n">
        <x:v>53.92</x:v>
      </x:c>
      <x:c r="G4" t="str">
        <x:v>建模插补</x:v>
      </x:c>
      <x:c r="H4" t="n">
        <x:v>291.52</x:v>
      </x:c>
      <x:c r="I4" t="n">
        <x:v>168.36</x:v>
      </x:c>
      <x:c r="J4" t="n">
        <x:v>452.05</x:v>
      </x:c>
      <x:c r="K4" s="4" t="n">
        <x:v>0.08571312223697491</x:v>
      </x:c>
      <x:c r="L4" s="4" t="n">
        <x:v>0.17214036850466896</x:v>
      </x:c>
      <x:c r="M4" s="4" t="n">
        <x:v>0.10213875236294889</x:v>
      </x:c>
      <x:c r="N4" s="4" t="n">
        <x:v>0.02036363636363636</x:v>
      </x:c>
      <x:c r="O4" t="str">
        <x:v>疫情前</x:v>
      </x:c>
      <x:c r="P4" t="str"/>
    </x:row>
    <x:row r="5">
      <x:c r="A5" t="n">
        <x:v>2013</x:v>
      </x:c>
      <x:c r="B5" t="n">
        <x:v>1295</x:v>
      </x:c>
      <x:c r="C5" t="n">
        <x:v>1295</x:v>
      </x:c>
      <x:c r="D5" t="str">
        <x:v>官方实测</x:v>
      </x:c>
      <x:c r="E5" t="n">
        <x:v>63.2</x:v>
      </x:c>
      <x:c r="F5" t="n">
        <x:v>63.2</x:v>
      </x:c>
      <x:c r="G5" t="str">
        <x:v>官方实测</x:v>
      </x:c>
      <x:c r="H5" t="n">
        <x:v>316.84</x:v>
      </x:c>
      <x:c r="I5" t="n">
        <x:v>184.98</x:v>
      </x:c>
      <x:c r="J5" t="n">
        <x:v>488.03</x:v>
      </x:c>
      <x:c r="K5" s="4" t="n">
        <x:v>0.08571312223697514</x:v>
      </x:c>
      <x:c r="L5" s="4" t="n">
        <x:v>0.17214036850466874</x:v>
      </x:c>
      <x:c r="M5" s="4" t="n">
        <x:v>0.08687113592852791</x:v>
      </x:c>
      <x:c r="N5" s="4" t="n">
        <x:v>0.09871703492516026</x:v>
      </x:c>
      <x:c r="O5" t="str">
        <x:v>疫情前</x:v>
      </x:c>
      <x:c r="P5" t="str"/>
    </x:row>
    <x:row r="6">
      <x:c r="A6" t="n">
        <x:v>2014</x:v>
      </x:c>
      <x:c r="B6" t="n">
        <x:v>1554</x:v>
      </x:c>
      <x:c r="C6" t="n">
        <x:v>1554</x:v>
      </x:c>
      <x:c r="D6" t="str">
        <x:v>官方实测</x:v>
      </x:c>
      <x:c r="E6" t="n">
        <x:v>79</x:v>
      </x:c>
      <x:c r="F6" t="n">
        <x:v>79</x:v>
      </x:c>
      <x:c r="G6" t="str">
        <x:v>官方实测</x:v>
      </x:c>
      <x:c r="H6" t="n">
        <x:v>350.91</x:v>
      </x:c>
      <x:c r="I6" t="n">
        <x:v>205.27</x:v>
      </x:c>
      <x:c r="J6" t="n">
        <x:v>508.37</x:v>
      </x:c>
      <x:c r="K6" s="4" t="n">
        <x:v>0.19999999999999996</x:v>
      </x:c>
      <x:c r="L6" s="4" t="n">
        <x:v>0.25</x:v>
      </x:c>
      <x:c r="M6" s="4" t="n">
        <x:v>0.10752808988764051</x:v>
      </x:c>
      <x:c r="N6" s="4" t="n">
        <x:v>0.10968753378743656</x:v>
      </x:c>
      <x:c r="O6" t="str">
        <x:v>疫情前</x:v>
      </x:c>
      <x:c r="P6" t="str"/>
    </x:row>
    <x:row r="7">
      <x:c r="A7" t="n">
        <x:v>2015</x:v>
      </x:c>
      <x:c r="B7" t="n">
        <x:v>1814.4</x:v>
      </x:c>
      <x:c r="C7" t="n">
        <x:v>1814.4</x:v>
      </x:c>
      <x:c r="D7" t="str">
        <x:v>官方实测</x:v>
      </x:c>
      <x:c r="E7" t="n">
        <x:v>94</x:v>
      </x:c>
      <x:c r="F7" t="n">
        <x:v>94</x:v>
      </x:c>
      <x:c r="G7" t="str">
        <x:v>官方实测</x:v>
      </x:c>
      <x:c r="H7" t="n">
        <x:v>390.54</x:v>
      </x:c>
      <x:c r="I7" t="n">
        <x:v>239.01</x:v>
      </x:c>
      <x:c r="J7" t="n">
        <x:v>518.08</x:v>
      </x:c>
      <x:c r="K7" s="4" t="n">
        <x:v>0.16756756756756763</x:v>
      </x:c>
      <x:c r="L7" s="4" t="n">
        <x:v>0.1898734177215189</x:v>
      </x:c>
      <x:c r="M7" s="4" t="n">
        <x:v>0.11294061255732246</x:v>
      </x:c>
      <x:c r="N7" s="4" t="n">
        <x:v>0.1643688800116918</x:v>
      </x:c>
      <x:c r="O7" t="str">
        <x:v>疫情前</x:v>
      </x:c>
      <x:c r="P7" t="str"/>
    </x:row>
    <x:row r="8">
      <x:c r="A8" t="n">
        <x:v>2016</x:v>
      </x:c>
      <x:c r="B8" t="n">
        <x:v>2086.27</x:v>
      </x:c>
      <x:c r="C8" t="n">
        <x:v>2086.27</x:v>
      </x:c>
      <x:c r="D8" t="str">
        <x:v>官方实测</x:v>
      </x:c>
      <x:c r="E8" t="n">
        <x:v>109.6</x:v>
      </x:c>
      <x:c r="F8" t="n">
        <x:v>109.6</x:v>
      </x:c>
      <x:c r="G8" t="str">
        <x:v>官方实测</x:v>
      </x:c>
      <x:c r="H8" t="n">
        <x:v>386.54</x:v>
      </x:c>
      <x:c r="I8" t="n">
        <x:v>228.44</x:v>
      </x:c>
      <x:c r="J8" t="n">
        <x:v>525.34</x:v>
      </x:c>
      <x:c r="K8" s="4" t="n">
        <x:v>0.14984016754850082</x:v>
      </x:c>
      <x:c r="L8" s="4" t="n">
        <x:v>0.16595744680851054</x:v>
      </x:c>
      <x:c r="M8" s="4" t="n">
        <x:v>-0.010245016465616374</x:v>
      </x:c>
      <x:c r="N8" s="4" t="n">
        <x:v>-0.04422409104221581</x:v>
      </x:c>
      <x:c r="O8" t="str">
        <x:v>疫情前</x:v>
      </x:c>
      <x:c r="P8" t="str"/>
    </x:row>
    <x:row r="9">
      <x:c r="A9" t="n">
        <x:v>2017</x:v>
      </x:c>
      <x:c r="B9" t="n">
        <x:v>2400</x:v>
      </x:c>
      <x:c r="C9" t="n">
        <x:v>2400</x:v>
      </x:c>
      <x:c r="D9" t="str">
        <x:v>官方实测</x:v>
      </x:c>
      <x:c r="E9" t="n">
        <x:v>130</x:v>
      </x:c>
      <x:c r="F9" t="n">
        <x:v>130</x:v>
      </x:c>
      <x:c r="G9" t="str">
        <x:v>官方实测</x:v>
      </x:c>
      <x:c r="H9" t="n">
        <x:v>365.42</x:v>
      </x:c>
      <x:c r="I9" t="n">
        <x:v>213.38</x:v>
      </x:c>
      <x:c r="J9" t="n">
        <x:v>541.67</x:v>
      </x:c>
      <x:c r="K9" s="4" t="n">
        <x:v>0.15037842656990708</x:v>
      </x:c>
      <x:c r="L9" s="4" t="n">
        <x:v>0.18613138686131392</x:v>
      </x:c>
      <x:c r="M9" s="4" t="n">
        <x:v>-0.0546385885031303</x:v>
      </x:c>
      <x:c r="N9" s="4" t="n">
        <x:v>-0.06592540710908779</x:v>
      </x:c>
      <x:c r="O9" t="str">
        <x:v>疫情前</x:v>
      </x:c>
      <x:c r="P9" t="str"/>
    </x:row>
    <x:row r="10">
      <x:c r="A10" t="n">
        <x:v>2018</x:v>
      </x:c>
      <x:c r="B10" t="n">
        <x:v>2660</x:v>
      </x:c>
      <x:c r="C10" t="n">
        <x:v>2660</x:v>
      </x:c>
      <x:c r="D10" t="str">
        <x:v>官方实测</x:v>
      </x:c>
      <x:c r="E10" t="n">
        <x:v>142</x:v>
      </x:c>
      <x:c r="F10" t="n">
        <x:v>142</x:v>
      </x:c>
      <x:c r="G10" t="str">
        <x:v>官方实测</x:v>
      </x:c>
      <x:c r="H10" t="n">
        <x:v>381.66</x:v>
      </x:c>
      <x:c r="I10" t="n">
        <x:v>234.32</x:v>
      </x:c>
      <x:c r="J10" t="n">
        <x:v>533.83</x:v>
      </x:c>
      <x:c r="K10" s="4" t="n">
        <x:v>0.10833333333333339</x:v>
      </x:c>
      <x:c r="L10" s="4" t="n">
        <x:v>0.0923076923076922</x:v>
      </x:c>
      <x:c r="M10" s="4" t="n">
        <x:v>0.04444880236268656</x:v>
      </x:c>
      <x:c r="N10" s="4" t="n">
        <x:v>0.0981371786042553</x:v>
      </x:c>
      <x:c r="O10" t="str">
        <x:v>疫情前</x:v>
      </x:c>
      <x:c r="P10" t="str"/>
    </x:row>
    <x:row r="11">
      <x:c r="A11" t="n">
        <x:v>2019</x:v>
      </x:c>
      <x:c r="B11" t="n">
        <x:v>2800</x:v>
      </x:c>
      <x:c r="C11" t="n">
        <x:v>2800</x:v>
      </x:c>
      <x:c r="D11" t="str">
        <x:v>官方实测</x:v>
      </x:c>
      <x:c r="E11" t="n">
        <x:v>165</x:v>
      </x:c>
      <x:c r="F11" t="n">
        <x:v>165</x:v>
      </x:c>
      <x:c r="G11" t="str">
        <x:v>官方实测</x:v>
      </x:c>
      <x:c r="H11" t="n">
        <x:v>210.8</x:v>
      </x:c>
      <x:c r="I11" t="n">
        <x:v>129.92</x:v>
      </x:c>
      <x:c r="J11" t="n">
        <x:v>589.29</x:v>
      </x:c>
      <x:c r="K11" s="4" t="n">
        <x:v>0.05263157894736836</x:v>
      </x:c>
      <x:c r="L11" s="4" t="n">
        <x:v>0.1619718309859155</x:v>
      </x:c>
      <x:c r="M11" s="4" t="n">
        <x:v>-0.44767953284485684</x:v>
      </x:c>
      <x:c r="N11" s="4" t="n">
        <x:v>-0.4455457640009013</x:v>
      </x:c>
      <x:c r="O11" t="str">
        <x:v>疫情前</x:v>
      </x:c>
      <x:c r="P11" t="str">
        <x:v>GDP口径断点；不可直接比较增速</x:v>
      </x:c>
    </x:row>
    <x:row r="12">
      <x:c r="A12" t="n">
        <x:v>2020</x:v>
      </x:c>
      <x:c r="B12"/>
      <x:c r="C12" t="n">
        <x:v>2223.72</x:v>
      </x:c>
      <x:c r="D12" t="str">
        <x:v>建模插补</x:v>
      </x:c>
      <x:c r="E12"/>
      <x:c r="F12" t="n">
        <x:v>134.72</x:v>
      </x:c>
      <x:c r="G12" t="str">
        <x:v>建模插补</x:v>
      </x:c>
      <x:c r="H12" t="n">
        <x:v>224.6</x:v>
      </x:c>
      <x:c r="I12" t="n">
        <x:v>142.55</x:v>
      </x:c>
      <x:c r="J12" t="n">
        <x:v>605.84</x:v>
      </x:c>
      <x:c r="K12" s="4" t="n">
        <x:v>-0.20581330163369038</x:v>
      </x:c>
      <x:c r="L12" s="4" t="n">
        <x:v>-0.18350341907227397</x:v>
      </x:c>
      <x:c r="M12" s="4" t="n">
        <x:v>0.06546489563567359</x:v>
      </x:c>
      <x:c r="N12" s="4" t="n">
        <x:v>0.0972136699507391</x:v>
      </x:c>
      <x:c r="O12" t="str">
        <x:v>疫情冲击期</x:v>
      </x:c>
      <x:c r="P12" t="str">
        <x:v>疫情冲击；不宜套用长期单趋势</x:v>
      </x:c>
    </x:row>
    <x:row r="13">
      <x:c r="A13" t="n">
        <x:v>2021</x:v>
      </x:c>
      <x:c r="B13"/>
      <x:c r="C13" t="n">
        <x:v>1962</x:v>
      </x:c>
      <x:c r="D13" t="str">
        <x:v>建模插补</x:v>
      </x:c>
      <x:c r="E13" t="n">
        <x:v>110</x:v>
      </x:c>
      <x:c r="F13" t="n">
        <x:v>110</x:v>
      </x:c>
      <x:c r="G13" t="str">
        <x:v>官方实测</x:v>
      </x:c>
      <x:c r="H13" t="n">
        <x:v>274.2</x:v>
      </x:c>
      <x:c r="I13" t="n">
        <x:v>161.97</x:v>
      </x:c>
      <x:c r="J13" t="n">
        <x:v>560.65</x:v>
      </x:c>
      <x:c r="K13" s="4" t="n">
        <x:v>-0.1176937906651433</x:v>
      </x:c>
      <x:c r="L13" s="4" t="n">
        <x:v>-0.18350341907227397</x:v>
      </x:c>
      <x:c r="M13" s="4" t="n">
        <x:v>0.22085218165627785</x:v>
      </x:c>
      <x:c r="N13" s="4" t="n">
        <x:v>0.13625534900035063</x:v>
      </x:c>
      <x:c r="O13" t="str">
        <x:v>疫情冲击期</x:v>
      </x:c>
      <x:c r="P13" t="str">
        <x:v>疫情冲击；不宜套用长期单趋势</x:v>
      </x:c>
    </x:row>
    <x:row r="14">
      <x:c r="A14" t="n">
        <x:v>2022</x:v>
      </x:c>
      <x:c r="B14"/>
      <x:c r="C14" t="n">
        <x:v>2472.9</x:v>
      </x:c>
      <x:c r="D14" t="str">
        <x:v>建模插补</x:v>
      </x:c>
      <x:c r="E14" t="n">
        <x:v>160</x:v>
      </x:c>
      <x:c r="F14" t="n">
        <x:v>160</x:v>
      </x:c>
      <x:c r="G14" t="str">
        <x:v>官方实测</x:v>
      </x:c>
      <x:c r="H14" t="n">
        <x:v>282.24</x:v>
      </x:c>
      <x:c r="I14" t="n">
        <x:v>171.21</x:v>
      </x:c>
      <x:c r="J14" t="n">
        <x:v>647.01</x:v>
      </x:c>
      <x:c r="K14" s="4" t="n">
        <x:v>0.2603964955038227</x:v>
      </x:c>
      <x:c r="L14" s="4" t="n">
        <x:v>0.4545454545454546</x:v>
      </x:c>
      <x:c r="M14" s="4" t="n">
        <x:v>0.029314005588552128</x:v>
      </x:c>
      <x:c r="N14" s="4" t="n">
        <x:v>0.05703042231677835</x:v>
      </x:c>
      <x:c r="O14" t="str">
        <x:v>疫情冲击期</x:v>
      </x:c>
      <x:c r="P14" t="str">
        <x:v>疫情冲击；不宜套用长期单趋势</x:v>
      </x:c>
    </x:row>
    <x:row r="15">
      <x:c r="A15" t="n">
        <x:v>2023</x:v>
      </x:c>
      <x:c r="B15" t="n">
        <x:v>2363</x:v>
      </x:c>
      <x:c r="C15" t="n">
        <x:v>2363</x:v>
      </x:c>
      <x:c r="D15" t="str">
        <x:v>官方实测</x:v>
      </x:c>
      <x:c r="E15" t="n">
        <x:v>191.5</x:v>
      </x:c>
      <x:c r="F15" t="n">
        <x:v>191.5</x:v>
      </x:c>
      <x:c r="G15" t="str">
        <x:v>官方实测</x:v>
      </x:c>
      <x:c r="H15" t="n">
        <x:v>288.31</x:v>
      </x:c>
      <x:c r="I15" t="n">
        <x:v>176.17</x:v>
      </x:c>
      <x:c r="J15" t="n">
        <x:v>810.41</x:v>
      </x:c>
      <x:c r="K15" s="4" t="n">
        <x:v>-0.044443086913506624</x:v>
      </x:c>
      <x:c r="L15" s="4" t="n">
        <x:v>0.1968749999999999</x:v>
      </x:c>
      <x:c r="M15" s="4" t="n">
        <x:v>0.021487988650849887</x:v>
      </x:c>
      <x:c r="N15" s="4" t="n">
        <x:v>0.028974841510981175</x:v>
      </x:c>
      <x:c r="O15" t="str">
        <x:v>恢复期</x:v>
      </x:c>
      <x:c r="P15" t="str"/>
    </x:row>
    <x:row r="16">
      <x:c r="A16" t="n">
        <x:v>2024</x:v>
      </x:c>
      <x:c r="B16" t="n">
        <x:v>2643</x:v>
      </x:c>
      <x:c r="C16" t="n">
        <x:v>2643</x:v>
      </x:c>
      <x:c r="D16" t="str">
        <x:v>官方实测</x:v>
      </x:c>
      <x:c r="E16" t="n">
        <x:v>221</x:v>
      </x:c>
      <x:c r="F16" t="n">
        <x:v>221</x:v>
      </x:c>
      <x:c r="G16" t="str">
        <x:v>官方实测</x:v>
      </x:c>
      <x:c r="H16" t="n">
        <x:v>298.87</x:v>
      </x:c>
      <x:c r="I16" t="n">
        <x:v>183.97</x:v>
      </x:c>
      <x:c r="J16" t="n">
        <x:v>836.17</x:v>
      </x:c>
      <x:c r="K16" s="4" t="n">
        <x:v>0.1184934405416842</x:v>
      </x:c>
      <x:c r="L16" s="4" t="n">
        <x:v>0.15404699738903394</x:v>
      </x:c>
      <x:c r="M16" s="4" t="n">
        <x:v>0.03662356203231165</x:v>
      </x:c>
      <x:c r="N16" s="4" t="n">
        <x:v>0.044241006201914734</x:v>
      </x:c>
      <x:c r="O16" t="str">
        <x:v>恢复期</x:v>
      </x:c>
      <x:c r="P16" t="str"/>
    </x:row>
    <x:row r="17">
      <x:c r="A17" t="n">
        <x:v>2025</x:v>
      </x:c>
      <x:c r="B17"/>
      <x:c r="C17" t="n">
        <x:v>2956.18</x:v>
      </x:c>
      <x:c r="D17" t="str">
        <x:v>趋势预测</x:v>
      </x:c>
      <x:c r="E17"/>
      <x:c r="F17" t="n">
        <x:v>259.73</x:v>
      </x:c>
      <x:c r="G17" t="str">
        <x:v>趋势预测</x:v>
      </x:c>
      <x:c r="H17" t="n">
        <x:v>311.94</x:v>
      </x:c>
      <x:c r="I17" t="n">
        <x:v>195.17</x:v>
      </x:c>
      <x:c r="J17" t="n">
        <x:v>878.61</x:v>
      </x:c>
      <x:c r="K17" s="4" t="n">
        <x:v>0.1184934405416842</x:v>
      </x:c>
      <x:c r="L17" s="4" t="n">
        <x:v>0.1752659273543158</x:v>
      </x:c>
      <x:c r="M17" s="4" t="n">
        <x:v>0.04374884981513394</x:v>
      </x:c>
      <x:c r="N17" s="4" t="n">
        <x:v>0.060906018196900114</x:v>
      </x:c>
      <x:c r="O17" t="str">
        <x:v>预测期</x:v>
      </x:c>
      <x:c r="P17" t="str">
        <x:v>预测值；需后续用实测更新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1.5" hidden="0" customWidth="1"/>
    <x:col min="3" max="3" width="6.630000114440918" hidden="0" customWidth="1"/>
    <x:col min="4" max="4" width="6" hidden="0" customWidth="1"/>
    <x:col min="5" max="5" width="7.88000011444091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3" t="str">
        <x:v>年份</x:v>
      </x:c>
      <x:c r="B1" s="3" t="str">
        <x:v>指标</x:v>
      </x:c>
      <x:c r="C1" s="3" t="str">
        <x:v>建模值</x:v>
      </x:c>
      <x:c r="D1" s="3" t="str">
        <x:v>单位</x:v>
      </x:c>
      <x:c r="E1" s="3" t="str">
        <x:v>性质</x:v>
      </x:c>
      <x:c r="F1" s="3" t="str">
        <x:v>处理方法</x:v>
      </x:c>
      <x:c r="G1" s="3" t="str">
        <x:v>数据依据</x:v>
      </x:c>
      <x:c r="H1" s="3" t="str">
        <x:v>敏感性下限</x:v>
      </x:c>
      <x:c r="I1" s="3" t="str">
        <x:v>敏感性上限</x:v>
      </x:c>
      <x:c r="J1" s="3" t="str">
        <x:v>使用提醒</x:v>
      </x:c>
    </x:row>
    <x:row r="2">
      <x:c r="A2" t="n">
        <x:v>2012</x:v>
      </x:c>
      <x:c r="B2" t="str">
        <x:v>游客接待量</x:v>
      </x:c>
      <x:c r="C2" t="n">
        <x:v>1192.76</x:v>
      </x:c>
      <x:c r="D2" t="str">
        <x:v>万人次</x:v>
      </x:c>
      <x:c r="E2" t="str">
        <x:v>缺失插补</x:v>
      </x:c>
      <x:c r="F2" t="str">
        <x:v>相邻年份对数线性插值</x:v>
      </x:c>
      <x:c r="G2" t="str">
        <x:v>2011与2013官方实测值</x:v>
      </x:c>
      <x:c r="H2"/>
      <x:c r="I2"/>
      <x:c r="J2" t="str">
        <x:v>严禁作为官方实测值引用；论文须注明处理方法</x:v>
      </x:c>
    </x:row>
    <x:row r="3">
      <x:c r="A3" t="n">
        <x:v>2012</x:v>
      </x:c>
      <x:c r="B3" t="str">
        <x:v>旅游综合收入</x:v>
      </x:c>
      <x:c r="C3" t="n">
        <x:v>53.92</x:v>
      </x:c>
      <x:c r="D3" t="str">
        <x:v>亿元</x:v>
      </x:c>
      <x:c r="E3" t="str">
        <x:v>缺失插补</x:v>
      </x:c>
      <x:c r="F3" t="str">
        <x:v>相邻年份对数线性插值</x:v>
      </x:c>
      <x:c r="G3" t="str">
        <x:v>2011与2013官方实测值</x:v>
      </x:c>
      <x:c r="H3"/>
      <x:c r="I3"/>
      <x:c r="J3" t="str">
        <x:v>严禁作为官方实测值引用；论文须注明处理方法</x:v>
      </x:c>
    </x:row>
    <x:row r="4">
      <x:c r="A4" t="n">
        <x:v>2010</x:v>
      </x:c>
      <x:c r="B4" t="str">
        <x:v>旅游综合收入</x:v>
      </x:c>
      <x:c r="C4" t="n">
        <x:v>32.51</x:v>
      </x:c>
      <x:c r="D4" t="str">
        <x:v>亿元</x:v>
      </x:c>
      <x:c r="E4" t="str">
        <x:v>缺失插补</x:v>
      </x:c>
      <x:c r="F4" t="str">
        <x:v>游客量—收入对数回归</x:v>
      </x:c>
      <x:c r="G4" t="str">
        <x:v>10组官方配对年度；仅用于填补</x:v>
      </x:c>
      <x:c r="H4" t="n">
        <x:v>27.95</x:v>
      </x:c>
      <x:c r="I4" t="n">
        <x:v>37.8</x:v>
      </x:c>
      <x:c r="J4" t="str">
        <x:v>严禁作为官方实测值引用；论文须注明处理方法</x:v>
      </x:c>
    </x:row>
    <x:row r="5">
      <x:c r="A5" t="n">
        <x:v>2020</x:v>
      </x:c>
      <x:c r="B5" t="str">
        <x:v>旅游综合收入</x:v>
      </x:c>
      <x:c r="C5" t="n">
        <x:v>134.72</x:v>
      </x:c>
      <x:c r="D5" t="str">
        <x:v>亿元</x:v>
      </x:c>
      <x:c r="E5" t="str">
        <x:v>缺失插补</x:v>
      </x:c>
      <x:c r="F5" t="str">
        <x:v>相邻年份对数线性插值</x:v>
      </x:c>
      <x:c r="G5" t="str">
        <x:v>2019与2021官方实测值</x:v>
      </x:c>
      <x:c r="H5" t="n">
        <x:v>110</x:v>
      </x:c>
      <x:c r="I5" t="n">
        <x:v>165</x:v>
      </x:c>
      <x:c r="J5" t="str">
        <x:v>严禁作为官方实测值引用；论文须注明处理方法</x:v>
      </x:c>
    </x:row>
    <x:row r="6">
      <x:c r="A6" t="n">
        <x:v>2020</x:v>
      </x:c>
      <x:c r="B6" t="str">
        <x:v>游客接待量</x:v>
      </x:c>
      <x:c r="C6" t="n">
        <x:v>2223.72</x:v>
      </x:c>
      <x:c r="D6" t="str">
        <x:v>万人次</x:v>
      </x:c>
      <x:c r="E6" t="str">
        <x:v>缺失插补</x:v>
      </x:c>
      <x:c r="F6" t="str">
        <x:v>收入—游客量对数回归</x:v>
      </x:c>
      <x:c r="G6" t="str">
        <x:v>10组官方配对年度；疫情期估计</x:v>
      </x:c>
      <x:c r="H6" t="n">
        <x:v>2015.45</x:v>
      </x:c>
      <x:c r="I6" t="n">
        <x:v>2453.52</x:v>
      </x:c>
      <x:c r="J6" t="str">
        <x:v>严禁作为官方实测值引用；论文须注明处理方法</x:v>
      </x:c>
    </x:row>
    <x:row r="7">
      <x:c r="A7" t="n">
        <x:v>2021</x:v>
      </x:c>
      <x:c r="B7" t="str">
        <x:v>游客接待量</x:v>
      </x:c>
      <x:c r="C7" t="n">
        <x:v>1962</x:v>
      </x:c>
      <x:c r="D7" t="str">
        <x:v>万人次</x:v>
      </x:c>
      <x:c r="E7" t="str">
        <x:v>缺失插补</x:v>
      </x:c>
      <x:c r="F7" t="str">
        <x:v>收入—游客量对数回归</x:v>
      </x:c>
      <x:c r="G7" t="str">
        <x:v>10组官方配对年度；疫情期估计</x:v>
      </x:c>
      <x:c r="H7" t="n">
        <x:v>1778.24</x:v>
      </x:c>
      <x:c r="I7" t="n">
        <x:v>2164.75</x:v>
      </x:c>
      <x:c r="J7" t="str">
        <x:v>严禁作为官方实测值引用；论文须注明处理方法</x:v>
      </x:c>
    </x:row>
    <x:row r="8">
      <x:c r="A8" t="n">
        <x:v>2022</x:v>
      </x:c>
      <x:c r="B8" t="str">
        <x:v>游客接待量</x:v>
      </x:c>
      <x:c r="C8" t="n">
        <x:v>2472.9</x:v>
      </x:c>
      <x:c r="D8" t="str">
        <x:v>万人次</x:v>
      </x:c>
      <x:c r="E8" t="str">
        <x:v>缺失插补</x:v>
      </x:c>
      <x:c r="F8" t="str">
        <x:v>收入—游客量对数回归</x:v>
      </x:c>
      <x:c r="G8" t="str">
        <x:v>10组官方配对年度；疫情期估计</x:v>
      </x:c>
      <x:c r="H8" t="n">
        <x:v>2241.29</x:v>
      </x:c>
      <x:c r="I8" t="n">
        <x:v>2728.45</x:v>
      </x:c>
      <x:c r="J8" t="str">
        <x:v>严禁作为官方实测值引用；论文须注明处理方法</x:v>
      </x:c>
    </x:row>
    <x:row r="9">
      <x:c r="A9" t="n">
        <x:v>2025</x:v>
      </x:c>
      <x:c r="B9" t="str">
        <x:v>旅游综合收入</x:v>
      </x:c>
      <x:c r="C9" t="n">
        <x:v>259.73</x:v>
      </x:c>
      <x:c r="D9" t="str">
        <x:v>亿元</x:v>
      </x:c>
      <x:c r="E9" t="str">
        <x:v>趋势预测</x:v>
      </x:c>
      <x:c r="F9" t="str">
        <x:v>恢复期几何平均增速外推</x:v>
      </x:c>
      <x:c r="G9" t="str">
        <x:v>2022—2024官方收入，预测不视为实测</x:v>
      </x:c>
      <x:c r="H9"/>
      <x:c r="I9"/>
      <x:c r="J9" t="str">
        <x:v>严禁作为官方实测值引用；论文须注明处理方法</x:v>
      </x:c>
    </x:row>
    <x:row r="10">
      <x:c r="A10" t="n">
        <x:v>2025</x:v>
      </x:c>
      <x:c r="B10" t="str">
        <x:v>游客接待量</x:v>
      </x:c>
      <x:c r="C10" t="n">
        <x:v>2956.18</x:v>
      </x:c>
      <x:c r="D10" t="str">
        <x:v>万人次</x:v>
      </x:c>
      <x:c r="E10" t="str">
        <x:v>趋势预测</x:v>
      </x:c>
      <x:c r="F10" t="str">
        <x:v>最近年度增速外推</x:v>
      </x:c>
      <x:c r="G10" t="str">
        <x:v>2023—2024官方游客量，预测不视为实测</x:v>
      </x:c>
      <x:c r="H10"/>
      <x:c r="I10"/>
      <x:c r="J10" t="str">
        <x:v>严禁作为官方实测值引用；论文须注明处理方法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7" hidden="0" customWidth="1"/>
    <x:col min="3" max="3" width="12.25" hidden="0" customWidth="1"/>
    <x:col min="4" max="4" width="5.630000114440918" hidden="0" customWidth="1"/>
    <x:col min="5" max="5" width="5" hidden="0" customWidth="1"/>
    <x:col min="6" max="6" width="4.75" hidden="0" customWidth="1"/>
    <x:col min="7" max="7" width="7.630000114440918" hidden="0" customWidth="1"/>
    <x:col min="8" max="8" width="48" hidden="0" customWidth="1"/>
  </x:cols>
  <x:sheetData>
    <x:row r="1">
      <x:c r="A1" s="3" t="str">
        <x:v>指标</x:v>
      </x:c>
      <x:c r="B1" s="3" t="str">
        <x:v>模型</x:v>
      </x:c>
      <x:c r="C1" s="3" t="str">
        <x:v>年均增长率(%)</x:v>
      </x:c>
      <x:c r="D1" s="3" t="str">
        <x:v>R²</x:v>
      </x:c>
      <x:c r="E1" s="3" t="str">
        <x:v>RMSE</x:v>
      </x:c>
      <x:c r="F1" s="3" t="str">
        <x:v>MAE</x:v>
      </x:c>
      <x:c r="G1" s="3" t="str">
        <x:v>MAPE(%)</x:v>
      </x:c>
      <x:c r="H1" s="3" t="str">
        <x:v>适用性评价</x:v>
      </x:c>
    </x:row>
    <x:row r="2">
      <x:c r="A2" t="str">
        <x:v>游客接待量</x:v>
      </x:c>
      <x:c r="B2" t="str">
        <x:v>疫情前指数增长模型</x:v>
      </x:c>
      <x:c r="C2" t="n">
        <x:v>14.28</x:v>
      </x:c>
      <x:c r="D2" t="n">
        <x:v>0.9831</x:v>
      </x:c>
      <x:c r="E2" t="n">
        <x:v>84.89</x:v>
      </x:c>
      <x:c r="F2" t="n">
        <x:v>64.35</x:v>
      </x:c>
      <x:c r="G2" t="n">
        <x:v>3.67</x:v>
      </x:c>
      <x:c r="H2" t="str">
        <x:v>适合描述2010—2019长期扩张；不适合直接外推疫情冲击与恢复期</x:v>
      </x:c>
    </x:row>
    <x:row r="3">
      <x:c r="A3" t="str">
        <x:v>旅游综合收入</x:v>
      </x:c>
      <x:c r="B3" t="str">
        <x:v>疫情前指数增长模型</x:v>
      </x:c>
      <x:c r="C3" t="n">
        <x:v>19.02</x:v>
      </x:c>
      <x:c r="D3" t="n">
        <x:v>0.9809</x:v>
      </x:c>
      <x:c r="E3" t="n">
        <x:v>5.8</x:v>
      </x:c>
      <x:c r="F3" t="n">
        <x:v>4.7</x:v>
      </x:c>
      <x:c r="G3" t="n">
        <x:v>5.3</x:v>
      </x:c>
      <x:c r="H3" t="str">
        <x:v>2010为回归补值；适合基准趋势，不适合疫情期</x:v>
      </x:c>
    </x:row>
    <x:row r="4">
      <x:c r="A4" t="str">
        <x:v>游客接待量</x:v>
      </x:c>
      <x:c r="B4" t="str">
        <x:v>恢复期指数增长模型</x:v>
      </x:c>
      <x:c r="C4" t="n">
        <x:v>11.85</x:v>
      </x:c>
      <x:c r="D4" t="n">
        <x:v>1</x:v>
      </x:c>
      <x:c r="E4" t="n">
        <x:v>0</x:v>
      </x:c>
      <x:c r="F4" t="n">
        <x:v>0</x:v>
      </x:c>
      <x:c r="G4" t="n">
        <x:v>0</x:v>
      </x:c>
      <x:c r="H4" t="str">
        <x:v>仅2个实测点，拟合优度没有比较意义；2025预测不确定性高</x:v>
      </x:c>
    </x:row>
    <x:row r="5">
      <x:c r="A5" t="str">
        <x:v>旅游综合收入</x:v>
      </x:c>
      <x:c r="B5" t="str">
        <x:v>恢复期指数增长模型</x:v>
      </x:c>
      <x:c r="C5" t="n">
        <x:v>17.53</x:v>
      </x:c>
      <x:c r="D5" t="n">
        <x:v>0.9956</x:v>
      </x:c>
      <x:c r="E5" t="n">
        <x:v>1.64</x:v>
      </x:c>
      <x:c r="F5" t="n">
        <x:v>1.54</x:v>
      </x:c>
      <x:c r="G5" t="n">
        <x:v>0.81</x:v>
      </x:c>
      <x:c r="H5" t="str">
        <x:v>恢复期样本短，适合作情景外推而非长期预测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2.75" hidden="0" customWidth="1"/>
    <x:col min="3" max="3" width="14" hidden="0" customWidth="1"/>
    <x:col min="4" max="4" width="12.75" hidden="0" customWidth="1"/>
    <x:col min="5" max="5" width="12.75" hidden="0" customWidth="1"/>
    <x:col min="6" max="6" width="16.3799991607666" hidden="0" customWidth="1"/>
  </x:cols>
  <x:sheetData>
    <x:row r="1">
      <x:c r="A1" s="3" t="str">
        <x:v>年份</x:v>
      </x:c>
      <x:c r="B1" s="3" t="str">
        <x:v>游客量(万人次)</x:v>
      </x:c>
      <x:c r="C1" s="3" t="str">
        <x:v>旅游收入(亿元)</x:v>
      </x:c>
      <x:c r="D1" s="3" t="str">
        <x:v>GDP(亿元)</x:v>
      </x:c>
      <x:c r="E1" s="3" t="str">
        <x:v>第三产业(亿元)</x:v>
      </x:c>
    </x:row>
    <x:row r="2">
      <x:c r="A2" t="n">
        <x:v>2010</x:v>
      </x:c>
      <x:c r="B2" t="n">
        <x:v>848</x:v>
      </x:c>
      <x:c r="C2" t="n">
        <x:v>32.51</x:v>
      </x:c>
      <x:c r="D2" t="n">
        <x:v>215.47</x:v>
      </x:c>
      <x:c r="E2" t="n">
        <x:v>136.23</x:v>
      </x:c>
    </x:row>
    <x:row r="3">
      <x:c r="A3" t="n">
        <x:v>2011</x:v>
      </x:c>
      <x:c r="B3" t="n">
        <x:v>1098.6</x:v>
      </x:c>
      <x:c r="C3" t="n">
        <x:v>46</x:v>
      </x:c>
      <x:c r="D3" t="n">
        <x:v>264.5</x:v>
      </x:c>
      <x:c r="E3" t="n">
        <x:v>165</x:v>
      </x:c>
    </x:row>
    <x:row r="4">
      <x:c r="A4" t="n">
        <x:v>2012</x:v>
      </x:c>
      <x:c r="B4" t="n">
        <x:v>1192.76</x:v>
      </x:c>
      <x:c r="C4" t="n">
        <x:v>53.92</x:v>
      </x:c>
      <x:c r="D4" t="n">
        <x:v>291.52</x:v>
      </x:c>
      <x:c r="E4" t="n">
        <x:v>168.36</x:v>
      </x:c>
    </x:row>
    <x:row r="5">
      <x:c r="A5" t="n">
        <x:v>2013</x:v>
      </x:c>
      <x:c r="B5" t="n">
        <x:v>1295</x:v>
      </x:c>
      <x:c r="C5" t="n">
        <x:v>63.2</x:v>
      </x:c>
      <x:c r="D5" t="n">
        <x:v>316.84</x:v>
      </x:c>
      <x:c r="E5" t="n">
        <x:v>184.98</x:v>
      </x:c>
    </x:row>
    <x:row r="6">
      <x:c r="A6" t="n">
        <x:v>2014</x:v>
      </x:c>
      <x:c r="B6" t="n">
        <x:v>1554</x:v>
      </x:c>
      <x:c r="C6" t="n">
        <x:v>79</x:v>
      </x:c>
      <x:c r="D6" t="n">
        <x:v>350.91</x:v>
      </x:c>
      <x:c r="E6" t="n">
        <x:v>205.27</x:v>
      </x:c>
    </x:row>
    <x:row r="7">
      <x:c r="A7" t="n">
        <x:v>2015</x:v>
      </x:c>
      <x:c r="B7" t="n">
        <x:v>1814.4</x:v>
      </x:c>
      <x:c r="C7" t="n">
        <x:v>94</x:v>
      </x:c>
      <x:c r="D7" t="n">
        <x:v>390.54</x:v>
      </x:c>
      <x:c r="E7" t="n">
        <x:v>239.01</x:v>
      </x:c>
    </x:row>
    <x:row r="8">
      <x:c r="A8" t="n">
        <x:v>2016</x:v>
      </x:c>
      <x:c r="B8" t="n">
        <x:v>2086.27</x:v>
      </x:c>
      <x:c r="C8" t="n">
        <x:v>109.6</x:v>
      </x:c>
      <x:c r="D8" t="n">
        <x:v>386.54</x:v>
      </x:c>
      <x:c r="E8" t="n">
        <x:v>228.44</x:v>
      </x:c>
    </x:row>
    <x:row r="9">
      <x:c r="A9" t="n">
        <x:v>2017</x:v>
      </x:c>
      <x:c r="B9" t="n">
        <x:v>2400</x:v>
      </x:c>
      <x:c r="C9" t="n">
        <x:v>130</x:v>
      </x:c>
      <x:c r="D9" t="n">
        <x:v>365.42</x:v>
      </x:c>
      <x:c r="E9" t="n">
        <x:v>213.38</x:v>
      </x:c>
    </x:row>
    <x:row r="10">
      <x:c r="A10" t="n">
        <x:v>2018</x:v>
      </x:c>
      <x:c r="B10" t="n">
        <x:v>2660</x:v>
      </x:c>
      <x:c r="C10" t="n">
        <x:v>142</x:v>
      </x:c>
      <x:c r="D10" t="n">
        <x:v>381.66</x:v>
      </x:c>
      <x:c r="E10" t="n">
        <x:v>234.32</x:v>
      </x:c>
    </x:row>
    <x:row r="11">
      <x:c r="A11" t="n">
        <x:v>2019</x:v>
      </x:c>
      <x:c r="B11" t="n">
        <x:v>2800</x:v>
      </x:c>
      <x:c r="C11" t="n">
        <x:v>165</x:v>
      </x:c>
      <x:c r="D11" t="n">
        <x:v>210.8</x:v>
      </x:c>
      <x:c r="E11" t="n">
        <x:v>129.92</x:v>
      </x:c>
    </x:row>
    <x:row r="12">
      <x:c r="A12" t="n">
        <x:v>2020</x:v>
      </x:c>
      <x:c r="B12" t="n">
        <x:v>2223.72</x:v>
      </x:c>
      <x:c r="C12" t="n">
        <x:v>134.72</x:v>
      </x:c>
      <x:c r="D12" t="n">
        <x:v>224.6</x:v>
      </x:c>
      <x:c r="E12" t="n">
        <x:v>142.55</x:v>
      </x:c>
    </x:row>
    <x:row r="13">
      <x:c r="A13" t="n">
        <x:v>2021</x:v>
      </x:c>
      <x:c r="B13" t="n">
        <x:v>1962</x:v>
      </x:c>
      <x:c r="C13" t="n">
        <x:v>110</x:v>
      </x:c>
      <x:c r="D13" t="n">
        <x:v>274.2</x:v>
      </x:c>
      <x:c r="E13" t="n">
        <x:v>161.97</x:v>
      </x:c>
    </x:row>
    <x:row r="14">
      <x:c r="A14" t="n">
        <x:v>2022</x:v>
      </x:c>
      <x:c r="B14" t="n">
        <x:v>2472.9</x:v>
      </x:c>
      <x:c r="C14" t="n">
        <x:v>160</x:v>
      </x:c>
      <x:c r="D14" t="n">
        <x:v>282.24</x:v>
      </x:c>
      <x:c r="E14" t="n">
        <x:v>171.21</x:v>
      </x:c>
    </x:row>
    <x:row r="15">
      <x:c r="A15" t="n">
        <x:v>2023</x:v>
      </x:c>
      <x:c r="B15" t="n">
        <x:v>2363</x:v>
      </x:c>
      <x:c r="C15" t="n">
        <x:v>191.5</x:v>
      </x:c>
      <x:c r="D15" t="n">
        <x:v>288.31</x:v>
      </x:c>
      <x:c r="E15" t="n">
        <x:v>176.17</x:v>
      </x:c>
    </x:row>
    <x:row r="16">
      <x:c r="A16" t="n">
        <x:v>2024</x:v>
      </x:c>
      <x:c r="B16" t="n">
        <x:v>2643</x:v>
      </x:c>
      <x:c r="C16" t="n">
        <x:v>221</x:v>
      </x:c>
      <x:c r="D16" t="n">
        <x:v>298.87</x:v>
      </x:c>
      <x:c r="E16" t="n">
        <x:v>183.97</x:v>
      </x:c>
    </x:row>
    <x:row r="17">
      <x:c r="A17" t="n">
        <x:v>2025</x:v>
      </x:c>
      <x:c r="B17" t="n">
        <x:v>2956.18</x:v>
      </x:c>
      <x:c r="C17" t="n">
        <x:v>259.73</x:v>
      </x:c>
      <x:c r="D17" t="n">
        <x:v>311.94</x:v>
      </x:c>
      <x:c r="E17" t="n">
        <x:v>195.17</x:v>
      </x:c>
    </x:row>
    <x:row r="20">
      <x:c r="A20" s="3" t="str">
        <x:v>年份</x:v>
      </x:c>
      <x:c r="B20" s="3" t="str">
        <x:v>游客量同比(%)</x:v>
      </x:c>
      <x:c r="C20" s="3" t="str">
        <x:v>旅游收入同比(%)</x:v>
      </x:c>
      <x:c r="D20" s="3" t="str">
        <x:v>人均次消费(元)</x:v>
      </x:c>
    </x:row>
    <x:row r="21">
      <x:c r="A21" t="n">
        <x:v>2010</x:v>
      </x:c>
      <x:c r="B21" s="5"/>
      <x:c r="C21" s="5"/>
      <x:c r="D21" t="n">
        <x:v>383.35</x:v>
      </x:c>
    </x:row>
    <x:row r="22">
      <x:c r="A22" t="n">
        <x:v>2011</x:v>
      </x:c>
      <x:c r="B22" s="5" t="n">
        <x:v>29.55</x:v>
      </x:c>
      <x:c r="C22" s="5" t="n">
        <x:v>41.5</x:v>
      </x:c>
      <x:c r="D22" t="n">
        <x:v>418.71</x:v>
      </x:c>
    </x:row>
    <x:row r="23">
      <x:c r="A23" t="n">
        <x:v>2012</x:v>
      </x:c>
      <x:c r="B23" s="5" t="n">
        <x:v>8.57</x:v>
      </x:c>
      <x:c r="C23" s="5" t="n">
        <x:v>17.21</x:v>
      </x:c>
      <x:c r="D23" t="n">
        <x:v>452.05</x:v>
      </x:c>
    </x:row>
    <x:row r="24">
      <x:c r="A24" t="n">
        <x:v>2013</x:v>
      </x:c>
      <x:c r="B24" s="5" t="n">
        <x:v>8.57</x:v>
      </x:c>
      <x:c r="C24" s="5" t="n">
        <x:v>17.21</x:v>
      </x:c>
      <x:c r="D24" t="n">
        <x:v>488.03</x:v>
      </x:c>
    </x:row>
    <x:row r="25">
      <x:c r="A25" t="n">
        <x:v>2014</x:v>
      </x:c>
      <x:c r="B25" s="5" t="n">
        <x:v>20</x:v>
      </x:c>
      <x:c r="C25" s="5" t="n">
        <x:v>25</x:v>
      </x:c>
      <x:c r="D25" t="n">
        <x:v>508.37</x:v>
      </x:c>
    </x:row>
    <x:row r="26">
      <x:c r="A26" t="n">
        <x:v>2015</x:v>
      </x:c>
      <x:c r="B26" s="5" t="n">
        <x:v>16.76</x:v>
      </x:c>
      <x:c r="C26" s="5" t="n">
        <x:v>18.99</x:v>
      </x:c>
      <x:c r="D26" t="n">
        <x:v>518.08</x:v>
      </x:c>
    </x:row>
    <x:row r="27">
      <x:c r="A27" t="n">
        <x:v>2016</x:v>
      </x:c>
      <x:c r="B27" s="5" t="n">
        <x:v>14.98</x:v>
      </x:c>
      <x:c r="C27" s="5" t="n">
        <x:v>16.6</x:v>
      </x:c>
      <x:c r="D27" t="n">
        <x:v>525.34</x:v>
      </x:c>
    </x:row>
    <x:row r="28">
      <x:c r="A28" t="n">
        <x:v>2017</x:v>
      </x:c>
      <x:c r="B28" s="5" t="n">
        <x:v>15.04</x:v>
      </x:c>
      <x:c r="C28" s="5" t="n">
        <x:v>18.61</x:v>
      </x:c>
      <x:c r="D28" t="n">
        <x:v>541.67</x:v>
      </x:c>
    </x:row>
    <x:row r="29">
      <x:c r="A29" t="n">
        <x:v>2018</x:v>
      </x:c>
      <x:c r="B29" s="5" t="n">
        <x:v>10.83</x:v>
      </x:c>
      <x:c r="C29" s="5" t="n">
        <x:v>9.23</x:v>
      </x:c>
      <x:c r="D29" t="n">
        <x:v>533.83</x:v>
      </x:c>
    </x:row>
    <x:row r="30">
      <x:c r="A30" t="n">
        <x:v>2019</x:v>
      </x:c>
      <x:c r="B30" s="5" t="n">
        <x:v>5.26</x:v>
      </x:c>
      <x:c r="C30" s="5" t="n">
        <x:v>16.2</x:v>
      </x:c>
      <x:c r="D30" t="n">
        <x:v>589.29</x:v>
      </x:c>
    </x:row>
    <x:row r="31">
      <x:c r="A31" t="n">
        <x:v>2020</x:v>
      </x:c>
      <x:c r="B31" s="5" t="n">
        <x:v>-20.58</x:v>
      </x:c>
      <x:c r="C31" s="5" t="n">
        <x:v>-18.35</x:v>
      </x:c>
      <x:c r="D31" t="n">
        <x:v>605.84</x:v>
      </x:c>
    </x:row>
    <x:row r="32">
      <x:c r="A32" t="n">
        <x:v>2021</x:v>
      </x:c>
      <x:c r="B32" s="5" t="n">
        <x:v>-11.77</x:v>
      </x:c>
      <x:c r="C32" s="5" t="n">
        <x:v>-18.35</x:v>
      </x:c>
      <x:c r="D32" t="n">
        <x:v>560.65</x:v>
      </x:c>
    </x:row>
    <x:row r="33">
      <x:c r="A33" t="n">
        <x:v>2022</x:v>
      </x:c>
      <x:c r="B33" s="5" t="n">
        <x:v>26.04</x:v>
      </x:c>
      <x:c r="C33" s="5" t="n">
        <x:v>45.45</x:v>
      </x:c>
      <x:c r="D33" t="n">
        <x:v>647.01</x:v>
      </x:c>
    </x:row>
    <x:row r="34">
      <x:c r="A34" t="n">
        <x:v>2023</x:v>
      </x:c>
      <x:c r="B34" s="5" t="n">
        <x:v>-4.44</x:v>
      </x:c>
      <x:c r="C34" s="5" t="n">
        <x:v>19.69</x:v>
      </x:c>
      <x:c r="D34" t="n">
        <x:v>810.41</x:v>
      </x:c>
    </x:row>
    <x:row r="35">
      <x:c r="A35" t="n">
        <x:v>2024</x:v>
      </x:c>
      <x:c r="B35" s="5" t="n">
        <x:v>11.85</x:v>
      </x:c>
      <x:c r="C35" s="5" t="n">
        <x:v>15.4</x:v>
      </x:c>
      <x:c r="D35" t="n">
        <x:v>836.17</x:v>
      </x:c>
    </x:row>
    <x:row r="36">
      <x:c r="A36" t="n">
        <x:v>2025</x:v>
      </x:c>
      <x:c r="B36" s="5" t="n">
        <x:v>11.85</x:v>
      </x:c>
      <x:c r="C36" s="5" t="n">
        <x:v>17.53</x:v>
      </x:c>
      <x:c r="D36" t="n">
        <x:v>878.61</x:v>
      </x:c>
    </x:row>
    <x:row r="39">
      <x:c r="A39" t="str">
        <x:v>年份</x:v>
      </x:c>
      <x:c r="B39" t="str">
        <x:v>GDP(亿元)</x:v>
      </x:c>
      <x:c r="C39" t="str">
        <x:v>第三产业(亿元)</x:v>
      </x:c>
      <x:c r="E39" t="str">
        <x:v>年份</x:v>
      </x:c>
      <x:c r="F39" t="str">
        <x:v>人均次旅游消费(元)</x:v>
      </x:c>
    </x:row>
    <x:row r="40">
      <x:c r="A40" t="n">
        <x:v>2010</x:v>
      </x:c>
      <x:c r="B40" t="n">
        <x:v>215.47</x:v>
      </x:c>
      <x:c r="C40" t="n">
        <x:v>136.23</x:v>
      </x:c>
      <x:c r="E40" t="n">
        <x:v>2010</x:v>
      </x:c>
      <x:c r="F40" t="n">
        <x:v>383.35</x:v>
      </x:c>
    </x:row>
    <x:row r="41">
      <x:c r="A41" t="n">
        <x:v>2011</x:v>
      </x:c>
      <x:c r="B41" t="n">
        <x:v>264.5</x:v>
      </x:c>
      <x:c r="C41" t="n">
        <x:v>165</x:v>
      </x:c>
      <x:c r="E41" t="n">
        <x:v>2011</x:v>
      </x:c>
      <x:c r="F41" t="n">
        <x:v>418.71</x:v>
      </x:c>
    </x:row>
    <x:row r="42">
      <x:c r="A42" t="n">
        <x:v>2012</x:v>
      </x:c>
      <x:c r="B42" t="n">
        <x:v>291.52</x:v>
      </x:c>
      <x:c r="C42" t="n">
        <x:v>168.36</x:v>
      </x:c>
      <x:c r="E42" t="n">
        <x:v>2012</x:v>
      </x:c>
      <x:c r="F42" t="n">
        <x:v>452.05</x:v>
      </x:c>
    </x:row>
    <x:row r="43">
      <x:c r="A43" t="n">
        <x:v>2013</x:v>
      </x:c>
      <x:c r="B43" t="n">
        <x:v>316.84</x:v>
      </x:c>
      <x:c r="C43" t="n">
        <x:v>184.98</x:v>
      </x:c>
      <x:c r="E43" t="n">
        <x:v>2013</x:v>
      </x:c>
      <x:c r="F43" t="n">
        <x:v>488.03</x:v>
      </x:c>
    </x:row>
    <x:row r="44">
      <x:c r="A44" t="n">
        <x:v>2014</x:v>
      </x:c>
      <x:c r="B44" t="n">
        <x:v>350.91</x:v>
      </x:c>
      <x:c r="C44" t="n">
        <x:v>205.27</x:v>
      </x:c>
      <x:c r="E44" t="n">
        <x:v>2014</x:v>
      </x:c>
      <x:c r="F44" t="n">
        <x:v>508.37</x:v>
      </x:c>
    </x:row>
    <x:row r="45">
      <x:c r="A45" t="n">
        <x:v>2015</x:v>
      </x:c>
      <x:c r="B45" t="n">
        <x:v>390.54</x:v>
      </x:c>
      <x:c r="C45" t="n">
        <x:v>239.01</x:v>
      </x:c>
      <x:c r="E45" t="n">
        <x:v>2015</x:v>
      </x:c>
      <x:c r="F45" t="n">
        <x:v>518.08</x:v>
      </x:c>
    </x:row>
    <x:row r="46">
      <x:c r="A46" t="n">
        <x:v>2016</x:v>
      </x:c>
      <x:c r="B46" t="n">
        <x:v>386.54</x:v>
      </x:c>
      <x:c r="C46" t="n">
        <x:v>228.44</x:v>
      </x:c>
      <x:c r="E46" t="n">
        <x:v>2016</x:v>
      </x:c>
      <x:c r="F46" t="n">
        <x:v>525.34</x:v>
      </x:c>
    </x:row>
    <x:row r="47">
      <x:c r="A47" t="n">
        <x:v>2017</x:v>
      </x:c>
      <x:c r="B47" t="n">
        <x:v>365.42</x:v>
      </x:c>
      <x:c r="C47" t="n">
        <x:v>213.38</x:v>
      </x:c>
      <x:c r="E47" t="n">
        <x:v>2017</x:v>
      </x:c>
      <x:c r="F47" t="n">
        <x:v>541.67</x:v>
      </x:c>
    </x:row>
    <x:row r="48">
      <x:c r="A48" t="n">
        <x:v>2018</x:v>
      </x:c>
      <x:c r="B48" t="n">
        <x:v>381.66</x:v>
      </x:c>
      <x:c r="C48" t="n">
        <x:v>234.32</x:v>
      </x:c>
      <x:c r="E48" t="n">
        <x:v>2018</x:v>
      </x:c>
      <x:c r="F48" t="n">
        <x:v>533.83</x:v>
      </x:c>
    </x:row>
    <x:row r="49">
      <x:c r="A49" t="n">
        <x:v>2019</x:v>
      </x:c>
      <x:c r="B49" t="n">
        <x:v>210.8</x:v>
      </x:c>
      <x:c r="C49" t="n">
        <x:v>129.92</x:v>
      </x:c>
      <x:c r="E49" t="n">
        <x:v>2019</x:v>
      </x:c>
      <x:c r="F49" t="n">
        <x:v>589.29</x:v>
      </x:c>
    </x:row>
    <x:row r="50">
      <x:c r="A50" t="n">
        <x:v>2020</x:v>
      </x:c>
      <x:c r="B50" t="n">
        <x:v>224.6</x:v>
      </x:c>
      <x:c r="C50" t="n">
        <x:v>142.55</x:v>
      </x:c>
      <x:c r="E50" t="n">
        <x:v>2020</x:v>
      </x:c>
      <x:c r="F50" t="n">
        <x:v>605.84</x:v>
      </x:c>
    </x:row>
    <x:row r="51">
      <x:c r="A51" t="n">
        <x:v>2021</x:v>
      </x:c>
      <x:c r="B51" t="n">
        <x:v>274.2</x:v>
      </x:c>
      <x:c r="C51" t="n">
        <x:v>161.97</x:v>
      </x:c>
      <x:c r="E51" t="n">
        <x:v>2021</x:v>
      </x:c>
      <x:c r="F51" t="n">
        <x:v>560.65</x:v>
      </x:c>
    </x:row>
    <x:row r="52">
      <x:c r="A52" t="n">
        <x:v>2022</x:v>
      </x:c>
      <x:c r="B52" t="n">
        <x:v>282.24</x:v>
      </x:c>
      <x:c r="C52" t="n">
        <x:v>171.21</x:v>
      </x:c>
      <x:c r="E52" t="n">
        <x:v>2022</x:v>
      </x:c>
      <x:c r="F52" t="n">
        <x:v>647.01</x:v>
      </x:c>
    </x:row>
    <x:row r="53">
      <x:c r="A53" t="n">
        <x:v>2023</x:v>
      </x:c>
      <x:c r="B53" t="n">
        <x:v>288.31</x:v>
      </x:c>
      <x:c r="C53" t="n">
        <x:v>176.17</x:v>
      </x:c>
      <x:c r="E53" t="n">
        <x:v>2023</x:v>
      </x:c>
      <x:c r="F53" t="n">
        <x:v>810.41</x:v>
      </x:c>
    </x:row>
    <x:row r="54">
      <x:c r="A54" t="n">
        <x:v>2024</x:v>
      </x:c>
      <x:c r="B54" t="n">
        <x:v>298.87</x:v>
      </x:c>
      <x:c r="C54" t="n">
        <x:v>183.97</x:v>
      </x:c>
      <x:c r="E54" t="n">
        <x:v>2024</x:v>
      </x:c>
      <x:c r="F54" t="n">
        <x:v>836.17</x:v>
      </x:c>
    </x:row>
    <x:row r="55">
      <x:c r="A55" t="n">
        <x:v>2025</x:v>
      </x:c>
      <x:c r="B55" t="n">
        <x:v>311.94</x:v>
      </x:c>
      <x:c r="C55" t="n">
        <x:v>195.17</x:v>
      </x:c>
      <x:c r="E55" t="n">
        <x:v>2025</x:v>
      </x:c>
      <x:c r="F55" t="n">
        <x:v>878.61</x:v>
      </x:c>
    </x:row>
  </x:sheetData>
  <x:pageMargins left="0.7" right="0.7" top="0.75" bottom="0.75" header="0.3" footer="0.3"/>
  <x:drawing xmlns:r="http://schemas.openxmlformats.org/officeDocument/2006/relationships" r:id="R5f130466d4a0444c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130000114440918" hidden="0" customWidth="1"/>
    <x:col min="2" max="2" width="70" hidden="0" customWidth="1"/>
  </x:cols>
  <x:sheetData>
    <x:row r="1">
      <x:c r="A1" s="3" t="str">
        <x:v>项目</x:v>
      </x:c>
      <x:c r="B1" s="3" t="str">
        <x:v>第一问数据清洗与可视化说明</x:v>
      </x:c>
    </x:row>
    <x:row r="2">
      <x:c r="A2" t="str">
        <x:v>原始数据</x:v>
      </x:c>
      <x:c r="B2" t="str">
        <x:v>data/processed/core_annual_2010_2025.csv；其上游均来自仓库中的官方来源台账</x:v>
      </x:c>
    </x:row>
    <x:row r="3">
      <x:c r="A3" t="str">
        <x:v>基本原则</x:v>
      </x:c>
      <x:c r="B3" t="str">
        <x:v>官方原值不覆盖；补缺值、预测值分别标记；所有处理记录见“补缺审计”</x:v>
      </x:c>
    </x:row>
    <x:row r="4">
      <x:c r="A4" t="str">
        <x:v>2012缺失</x:v>
      </x:c>
      <x:c r="B4" t="str">
        <x:v>相邻官方年度做对数线性插值，适用于孤立缺失点</x:v>
      </x:c>
    </x:row>
    <x:row r="5">
      <x:c r="A5" t="str">
        <x:v>2020收入</x:v>
      </x:c>
      <x:c r="B5" t="str">
        <x:v>2019与2021官方值对数插值，仅作连续建模输入</x:v>
      </x:c>
    </x:row>
    <x:row r="6">
      <x:c r="A6" t="str">
        <x:v>2020—2022游客量</x:v>
      </x:c>
      <x:c r="B6" t="str">
        <x:v>用10组游客量与收入均为官方值的年份建立对数回归；交叉模型R²=0.8988</x:v>
      </x:c>
    </x:row>
    <x:row r="7">
      <x:c r="A7" t="str">
        <x:v>2025</x:v>
      </x:c>
      <x:c r="B7" t="str">
        <x:v>仅作恢复趋势外推，不作为官方实测；答题时建议同时报告情景敏感性</x:v>
      </x:c>
    </x:row>
    <x:row r="8">
      <x:c r="A8" t="str">
        <x:v>GDP口径</x:v>
      </x:c>
      <x:c r="B8" t="str">
        <x:v>2019存在统计口径断点，跨断点同比不作经济含义解释</x:v>
      </x:c>
    </x:row>
    <x:row r="9">
      <x:c r="A9" t="str">
        <x:v>适用范围</x:v>
      </x:c>
      <x:c r="B9" t="str">
        <x:v>当前年度表足以完成第一问的趋势、增速、结构关系和简单模型；因旅游缺失较多，结论需披露不确定性</x:v>
      </x:c>
    </x:row>
    <x:row r="10">
      <x:c r="A10" t="str">
        <x:v>更新方式</x:v>
      </x:c>
      <x:c r="B10" t="str">
        <x:v>获取新增官方实测后，替换原始核心表对应空值并重新运行本脚本</x:v>
      </x:c>
    </x:row>
  </x:sheetData>
  <x:pageMargins left="0.7" right="0.7" top="0.75" bottom="0.75" header="0.3" footer="0.3"/>
</x:worksheet>
</file>