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页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<sst xmlns="http://schemas.openxmlformats.org/spreadsheetml/2006/main" count="23" uniqueCount="23">
  <si>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富源</t>
  </si>
  <si>
    <t>会泽</t>
  </si>
  <si>
    <t>陆良</t>
  </si>
  <si>
    <t>罗平</t>
  </si>
  <si>
    <t>马龙</t>
  </si>
  <si>
    <t>麒麟</t>
  </si>
  <si>
    <t>师宗</t>
  </si>
  <si>
    <t>宣威</t>
  </si>
  <si>
    <t>沾益</t>
  </si>
  <si>
    <t>合计</t>
  </si>
  <si>
    <t>区县</t>
  </si>
  <si>
    <t>物理站址数量</t>
  </si>
  <si>
    <t>上周语音话务量</t>
  </si>
  <si>
    <t>本周语音话务量</t>
  </si>
  <si>
    <t>话务量环比变化</t>
  </si>
  <si>
    <t>上周DO流量</t>
  </si>
  <si>
    <t>本周DO流量</t>
  </si>
  <si>
    <t>DO流量环比变化</t>
  </si>
  <si>
    <t>本周DO在线用户数</t>
  </si>
  <si>
    <t>本周忙时登记用户数</t>
  </si>
  <si>
    <t>全部基站话务量数据汇总</t>
  </si>
  <si>
    <t>语音话务量（erl）</t>
  </si>
  <si>
    <t>DO数据流量（GB）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</si>
</sst>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b/>
      <sz val="11"/>
      <color rgb="FFFF0000"/>
      <name val="微软雅黑"/>
      <family val="2"/>
    </font>
    <font>
      <b/>
      <sz val="10"/>
      <color theme="1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57498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numFmt numFmtId="165" formatCode="#,##0"/>
    </dxf>
    <dxf>
      <numFmt numFmtId="166" formatCode="0.00%"/>
    </dxf>
    <dxf>
      <numFmt numFmtId="166" formatCode="0.00%"/>
      <fill>
        <patternFill>
          <bgColor rgb="FFFFD7E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5" width="15.7109375" style="1" customWidth="1"/>
  </cols>
  <sheetData>
    <row r="1" spans="1:10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C2" s="2" t="s">
        <v>21</v>
      </c>
      <c r="D2" s="2"/>
      <c r="E2" s="2"/>
      <c r="F2" s="2" t="s">
        <v>22</v>
      </c>
      <c r="G2" s="2"/>
      <c r="H2" s="2"/>
    </row>
    <row r="3" spans="1:10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</row>
    <row r="4" spans="1:10">
      <c r="A4" s="1" t="s">
        <v>0</v>
      </c>
      <c r="B4" s="1">
        <v>185</v>
      </c>
      <c r="C4" s="1">
        <v>34470.24</v>
      </c>
      <c r="D4" s="1">
        <v>32639.04</v>
      </c>
      <c r="E4" s="1">
        <v>-0.05312408599999999</v>
      </c>
      <c r="F4">
        <v>1311.775097</v>
      </c>
      <c r="G4">
        <v>1238.685253</v>
      </c>
      <c r="H4">
        <v>-0.05571827400000001</v>
      </c>
      <c r="I4">
        <v>2538</v>
      </c>
      <c r="J4">
        <v>31448</v>
      </c>
    </row>
    <row r="5" spans="1:10">
      <c r="A5" s="1" t="s">
        <v>1</v>
      </c>
      <c r="B5" s="1">
        <v>353</v>
      </c>
      <c r="C5" s="1">
        <v>72060.24000000001</v>
      </c>
      <c r="D5" s="1">
        <v>70412.16</v>
      </c>
      <c r="E5" s="1">
        <v>-0.022870865</v>
      </c>
      <c r="F5">
        <v>812.2506866</v>
      </c>
      <c r="G5">
        <v>1447.446533</v>
      </c>
      <c r="H5">
        <v>0.7820194640000001</v>
      </c>
      <c r="I5">
        <v>1439</v>
      </c>
      <c r="J5">
        <v>69014</v>
      </c>
    </row>
    <row r="6" spans="1:10">
      <c r="A6" s="1" t="s">
        <v>2</v>
      </c>
      <c r="B6" s="1">
        <v>128</v>
      </c>
      <c r="C6" s="1">
        <v>44452.8</v>
      </c>
      <c r="D6" s="1">
        <v>42330.96</v>
      </c>
      <c r="E6" s="1">
        <v>-0.04773242599999999</v>
      </c>
      <c r="F6">
        <v>250.853405</v>
      </c>
      <c r="G6">
        <v>264.5995674</v>
      </c>
      <c r="H6">
        <v>0.054797592</v>
      </c>
      <c r="I6">
        <v>1203</v>
      </c>
      <c r="J6">
        <v>46386</v>
      </c>
    </row>
    <row r="7" spans="1:10">
      <c r="A7" s="1" t="s">
        <v>3</v>
      </c>
      <c r="B7" s="1">
        <v>163</v>
      </c>
      <c r="C7" s="1">
        <v>32492.88</v>
      </c>
      <c r="D7" s="1">
        <v>31078.32</v>
      </c>
      <c r="E7" s="1">
        <v>-0.04353446</v>
      </c>
      <c r="F7">
        <v>494.2728081</v>
      </c>
      <c r="G7">
        <v>513.323925</v>
      </c>
      <c r="H7">
        <v>0.038543729</v>
      </c>
      <c r="I7">
        <v>1257</v>
      </c>
      <c r="J7">
        <v>36000</v>
      </c>
    </row>
    <row r="8" spans="1:10">
      <c r="A8" s="1" t="s">
        <v>4</v>
      </c>
      <c r="B8" s="1">
        <v>92</v>
      </c>
      <c r="C8" s="1">
        <v>14498.4</v>
      </c>
      <c r="D8" s="1">
        <v>13930.56</v>
      </c>
      <c r="E8" s="1">
        <v>-0.039165701</v>
      </c>
      <c r="F8">
        <v>206.0568924</v>
      </c>
      <c r="G8">
        <v>207.2767868</v>
      </c>
      <c r="H8">
        <v>0.005920183000000001</v>
      </c>
      <c r="I8">
        <v>1941</v>
      </c>
      <c r="J8">
        <v>13202</v>
      </c>
    </row>
    <row r="9" spans="1:10">
      <c r="A9" s="1" t="s">
        <v>5</v>
      </c>
      <c r="B9" s="1">
        <v>320</v>
      </c>
      <c r="C9" s="1">
        <v>133210.56</v>
      </c>
      <c r="D9" s="1">
        <v>128701.44</v>
      </c>
      <c r="E9" s="1">
        <v>-0.033849569</v>
      </c>
      <c r="F9">
        <v>4687.28421</v>
      </c>
      <c r="G9">
        <v>4369.439713000001</v>
      </c>
      <c r="H9">
        <v>-0.06780994799999999</v>
      </c>
      <c r="I9">
        <v>10823</v>
      </c>
      <c r="J9">
        <v>145135</v>
      </c>
    </row>
    <row r="10" spans="1:10">
      <c r="A10" s="1" t="s">
        <v>6</v>
      </c>
      <c r="B10" s="1">
        <v>152</v>
      </c>
      <c r="C10" s="1">
        <v>36578.64</v>
      </c>
      <c r="D10" s="1">
        <v>35442.96</v>
      </c>
      <c r="E10" s="1">
        <v>-0.031047628</v>
      </c>
      <c r="F10">
        <v>653.5231017999999</v>
      </c>
      <c r="G10">
        <v>561.9646912000001</v>
      </c>
      <c r="H10">
        <v>-0.140099731</v>
      </c>
      <c r="I10">
        <v>1361</v>
      </c>
      <c r="J10">
        <v>31827</v>
      </c>
    </row>
    <row r="11" spans="1:10">
      <c r="A11" s="1" t="s">
        <v>7</v>
      </c>
      <c r="B11" s="1">
        <v>352</v>
      </c>
      <c r="C11" s="1">
        <v>77965.44</v>
      </c>
      <c r="D11" s="1">
        <v>74681.03999999999</v>
      </c>
      <c r="E11" s="1">
        <v>-0.042126358</v>
      </c>
      <c r="F11">
        <v>777.5197449</v>
      </c>
      <c r="G11">
        <v>1197.187214</v>
      </c>
      <c r="H11">
        <v>0.539751526</v>
      </c>
      <c r="I11">
        <v>1364</v>
      </c>
      <c r="J11">
        <v>80546</v>
      </c>
    </row>
    <row r="12" spans="1:10">
      <c r="A12" s="1" t="s">
        <v>8</v>
      </c>
      <c r="B12" s="1">
        <v>168</v>
      </c>
      <c r="C12" s="1">
        <v>34515.6</v>
      </c>
      <c r="D12" s="1">
        <v>33174.96</v>
      </c>
      <c r="E12" s="1">
        <v>-0.038841567</v>
      </c>
      <c r="F12">
        <v>466.9304466</v>
      </c>
      <c r="G12">
        <v>487.556179</v>
      </c>
      <c r="H12">
        <v>0.04417303</v>
      </c>
      <c r="I12">
        <v>2462</v>
      </c>
      <c r="J12">
        <v>36711</v>
      </c>
    </row>
    <row r="13" spans="1:10">
      <c r="A13" s="1" t="s">
        <v>9</v>
      </c>
      <c r="B13" s="1">
        <v>1913</v>
      </c>
      <c r="C13" s="1">
        <v>480244.8</v>
      </c>
      <c r="D13" s="1">
        <v>462391.44</v>
      </c>
      <c r="E13" s="1">
        <v>-0.03717554</v>
      </c>
      <c r="F13">
        <v>9660.466393000001</v>
      </c>
      <c r="G13">
        <v>10287.47986</v>
      </c>
      <c r="H13">
        <v>0.064905093</v>
      </c>
      <c r="I13">
        <v>24388</v>
      </c>
      <c r="J13">
        <v>490269</v>
      </c>
    </row>
  </sheetData>
  <mergeCells count="3">
    <mergeCell ref="A1:J1"/>
    <mergeCell ref="C2:E2"/>
    <mergeCell ref="F2:H2"/>
  </mergeCells>
  <conditionalFormatting sqref="A1:J13">
    <cfRule type="notContainsBlanks" dxfId="3" priority="4">
      <formula>LEN(TRIM(A1))&gt;0</formula>
    </cfRule>
  </conditionalFormatting>
  <conditionalFormatting sqref="A2:J2">
    <cfRule type="notContainsBlanks" dxfId="3" priority="5">
      <formula>LEN(TRIM(A2))&gt;0</formula>
    </cfRule>
  </conditionalFormatting>
  <conditionalFormatting sqref="B3:E13">
    <cfRule type="cellIs" dxfId="0" priority="1" operator="greaterThanOrEqual">
      <formula>1</formula>
    </cfRule>
  </conditionalFormatting>
  <conditionalFormatting sqref="E3:E13">
    <cfRule type="cellIs" dxfId="1" priority="2" operator="lessThanOrEqual">
      <formula>0</formula>
    </cfRule>
  </conditionalFormatting>
  <conditionalFormatting sqref="H3:H13"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2020-03-24T11:06:37Z</dcterms:created>
  <dcterms:modified xsi:type="dcterms:W3CDTF">2020-03-24T11:06:37Z</dcterms:modified>
</cp:coreProperties>
</file>