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G话务周报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<sst xmlns="http://schemas.openxmlformats.org/spreadsheetml/2006/main" count="113" uniqueCount="112">
  <si>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富源</t>
  </si>
  <si>
    <t>会泽</t>
  </si>
  <si>
    <t>陆良</t>
  </si>
  <si>
    <t>罗平</t>
  </si>
  <si>
    <t>马龙</t>
  </si>
  <si>
    <t>麒麟</t>
  </si>
  <si>
    <t>师宗</t>
  </si>
  <si>
    <t>宣威</t>
  </si>
  <si>
    <t>沾益</t>
  </si>
  <si>
    <t>合计</t>
  </si>
  <si>
    <t>353</t>
  </si>
  <si>
    <t>278</t>
  </si>
  <si>
    <t>306</t>
  </si>
  <si>
    <t>349</t>
  </si>
  <si>
    <t>180</t>
  </si>
  <si>
    <t>139</t>
  </si>
  <si>
    <t>151</t>
  </si>
  <si>
    <t>250</t>
  </si>
  <si>
    <t>281</t>
  </si>
  <si>
    <t>305</t>
  </si>
  <si>
    <t>43321</t>
  </si>
  <si>
    <t>43177</t>
  </si>
  <si>
    <t>28423</t>
  </si>
  <si>
    <t>25810</t>
  </si>
  <si>
    <t>36394</t>
  </si>
  <si>
    <t>38776</t>
  </si>
  <si>
    <t>38961</t>
  </si>
  <si>
    <t>41944</t>
  </si>
  <si>
    <t>38256</t>
  </si>
  <si>
    <t>26311</t>
  </si>
  <si>
    <t>34019</t>
  </si>
  <si>
    <t>15258</t>
  </si>
  <si>
    <t>38651</t>
  </si>
  <si>
    <t>34840</t>
  </si>
  <si>
    <t>36637</t>
  </si>
  <si>
    <t>15567</t>
  </si>
  <si>
    <t>17369</t>
  </si>
  <si>
    <t>19236</t>
  </si>
  <si>
    <t>44949</t>
  </si>
  <si>
    <t>44394</t>
  </si>
  <si>
    <t>0.05988689897301555</t>
  </si>
  <si>
    <t>0.02691857580583884</t>
  </si>
  <si>
    <t>0.019520630377366885</t>
  </si>
  <si>
    <t>0.08431438528210572</t>
  </si>
  <si>
    <t>0.07938908932521294</t>
  </si>
  <si>
    <t>-0.006013304557003926</t>
  </si>
  <si>
    <t>-0.05164874042524473</t>
  </si>
  <si>
    <t>-0.08050223940961981</t>
  </si>
  <si>
    <t>-0.07295634442887318</t>
  </si>
  <si>
    <t>0.03279504251898788</t>
  </si>
  <si>
    <t>3470</t>
  </si>
  <si>
    <t>707</t>
  </si>
  <si>
    <t>4392</t>
  </si>
  <si>
    <t>2016</t>
  </si>
  <si>
    <t>3232</t>
  </si>
  <si>
    <t>2969</t>
  </si>
  <si>
    <t>3559</t>
  </si>
  <si>
    <t>2286</t>
  </si>
  <si>
    <t>2541</t>
  </si>
  <si>
    <t>1218</t>
  </si>
  <si>
    <t>1422</t>
  </si>
  <si>
    <t>4142</t>
  </si>
  <si>
    <t>3448</t>
  </si>
  <si>
    <t>3463</t>
  </si>
  <si>
    <t>2654</t>
  </si>
  <si>
    <t>2550</t>
  </si>
  <si>
    <t>2571</t>
  </si>
  <si>
    <t>3950</t>
  </si>
  <si>
    <t>1397</t>
  </si>
  <si>
    <t>1281</t>
  </si>
  <si>
    <t>-0.09026373286558889</t>
  </si>
  <si>
    <t>-0.06261904044409175</t>
  </si>
  <si>
    <t>-0.01674878797350346</t>
  </si>
  <si>
    <t>-0.08908903657194718</t>
  </si>
  <si>
    <t>-0.0327279386073349</t>
  </si>
  <si>
    <t>0.07940270627483606</t>
  </si>
  <si>
    <t>-0.014566889044986112</t>
  </si>
  <si>
    <t>-0.04992422520375783</t>
  </si>
  <si>
    <t>-0.07268552756316565</t>
  </si>
  <si>
    <t>0.04965158308588166</t>
  </si>
  <si>
    <t>4826</t>
  </si>
  <si>
    <t>5036</t>
  </si>
  <si>
    <t>2287</t>
  </si>
  <si>
    <t>2404</t>
  </si>
  <si>
    <t>7864</t>
  </si>
  <si>
    <t>5780</t>
  </si>
  <si>
    <t>8106</t>
  </si>
  <si>
    <t>8193</t>
  </si>
  <si>
    <t>7562</t>
  </si>
  <si>
    <t>6648</t>
  </si>
  <si>
    <t>54117</t>
  </si>
  <si>
    <t>119619</t>
  </si>
  <si>
    <t>80176</t>
  </si>
  <si>
    <t>85984</t>
  </si>
  <si>
    <t>51605</t>
  </si>
  <si>
    <t>83545</t>
  </si>
  <si>
    <t>100656</t>
  </si>
  <si>
    <t>31888</t>
  </si>
  <si>
    <t>130057</t>
  </si>
  <si>
    <t>133627</t>
  </si>
  <si>
    <t>区县</t>
  </si>
  <si>
    <t>物理站址数量</t>
  </si>
  <si>
    <t>上周语音话务量</t>
  </si>
  <si>
    <t>本周语音话务量</t>
  </si>
  <si>
    <t>环比变化</t>
  </si>
  <si>
    <t>上周DO流量</t>
  </si>
  <si>
    <t>本周DO流量</t>
  </si>
  <si>
    <t>本周DO在线用户数</t>
  </si>
  <si>
    <t>本周忙时登记用户数</t>
  </si>
  <si>
    <t>全部基站话务量数据汇总</t>
  </si>
  <si>
    <t>语音话务量（erl）</t>
  </si>
  <si>
    <t>DO数据流量（GB）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</si>
</sst>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b/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57498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165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0" width="10.7109375" customWidth="1"/>
  </cols>
  <sheetData>
    <row r="1" spans="1:10">
      <c r="A1" s="1" t="s">
        <v>109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C2" s="1" t="s">
        <v>110</v>
      </c>
      <c r="D2" s="1"/>
      <c r="E2" s="1"/>
      <c r="F2" s="1" t="s">
        <v>111</v>
      </c>
      <c r="G2" s="1"/>
      <c r="H2" s="1"/>
    </row>
    <row r="3" spans="1:10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 t="s">
        <v>104</v>
      </c>
      <c r="I3" s="2" t="s">
        <v>107</v>
      </c>
      <c r="J3" s="2" t="s">
        <v>108</v>
      </c>
    </row>
    <row r="4" spans="1:10">
      <c r="A4" t="s">
        <v>0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 t="s">
        <v>60</v>
      </c>
      <c r="H4" t="s">
        <v>70</v>
      </c>
      <c r="I4" t="s">
        <v>80</v>
      </c>
      <c r="J4" t="s">
        <v>90</v>
      </c>
    </row>
    <row r="5" spans="1:10">
      <c r="A5" t="s">
        <v>1</v>
      </c>
      <c r="B5" t="s">
        <v>11</v>
      </c>
      <c r="C5" t="s">
        <v>21</v>
      </c>
      <c r="D5" t="s">
        <v>31</v>
      </c>
      <c r="E5" t="s">
        <v>41</v>
      </c>
      <c r="F5" t="s">
        <v>51</v>
      </c>
      <c r="G5" t="s">
        <v>61</v>
      </c>
      <c r="H5" t="s">
        <v>71</v>
      </c>
      <c r="I5" t="s">
        <v>81</v>
      </c>
      <c r="J5" t="s">
        <v>91</v>
      </c>
    </row>
    <row r="6" spans="1:10">
      <c r="A6" t="s">
        <v>2</v>
      </c>
      <c r="B6" t="s">
        <v>12</v>
      </c>
      <c r="C6" t="s">
        <v>22</v>
      </c>
      <c r="D6" t="s">
        <v>32</v>
      </c>
      <c r="E6" t="s">
        <v>42</v>
      </c>
      <c r="F6" t="s">
        <v>52</v>
      </c>
      <c r="G6" t="s">
        <v>62</v>
      </c>
      <c r="H6" t="s">
        <v>72</v>
      </c>
      <c r="I6" t="s">
        <v>82</v>
      </c>
      <c r="J6" t="s">
        <v>92</v>
      </c>
    </row>
    <row r="7" spans="1:10">
      <c r="A7" t="s">
        <v>3</v>
      </c>
      <c r="B7" t="s">
        <v>13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 t="s">
        <v>73</v>
      </c>
      <c r="I7" t="s">
        <v>83</v>
      </c>
      <c r="J7" t="s">
        <v>93</v>
      </c>
    </row>
    <row r="8" spans="1:10">
      <c r="A8" t="s">
        <v>4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 t="s">
        <v>74</v>
      </c>
      <c r="I8" t="s">
        <v>84</v>
      </c>
      <c r="J8" t="s">
        <v>94</v>
      </c>
    </row>
    <row r="9" spans="1:10">
      <c r="A9" t="s">
        <v>5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 t="s">
        <v>75</v>
      </c>
      <c r="I9" t="s">
        <v>85</v>
      </c>
      <c r="J9" t="s">
        <v>95</v>
      </c>
    </row>
    <row r="10" spans="1:10">
      <c r="A10" t="s">
        <v>6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 t="s">
        <v>66</v>
      </c>
      <c r="H10" t="s">
        <v>76</v>
      </c>
      <c r="I10" t="s">
        <v>86</v>
      </c>
      <c r="J10" t="s">
        <v>96</v>
      </c>
    </row>
    <row r="11" spans="1:10">
      <c r="A11" t="s">
        <v>7</v>
      </c>
      <c r="B11" t="s">
        <v>17</v>
      </c>
      <c r="C11" t="s">
        <v>27</v>
      </c>
      <c r="D11" t="s">
        <v>37</v>
      </c>
      <c r="E11" t="s">
        <v>47</v>
      </c>
      <c r="F11" t="s">
        <v>57</v>
      </c>
      <c r="G11" t="s">
        <v>67</v>
      </c>
      <c r="H11" t="s">
        <v>77</v>
      </c>
      <c r="I11" t="s">
        <v>87</v>
      </c>
      <c r="J11" t="s">
        <v>97</v>
      </c>
    </row>
    <row r="12" spans="1:10">
      <c r="A12" t="s">
        <v>8</v>
      </c>
      <c r="B12" t="s">
        <v>18</v>
      </c>
      <c r="C12" t="s">
        <v>28</v>
      </c>
      <c r="D12" t="s">
        <v>38</v>
      </c>
      <c r="E12" t="s">
        <v>48</v>
      </c>
      <c r="F12" t="s">
        <v>58</v>
      </c>
      <c r="G12" t="s">
        <v>68</v>
      </c>
      <c r="H12" t="s">
        <v>78</v>
      </c>
      <c r="I12" t="s">
        <v>88</v>
      </c>
      <c r="J12" t="s">
        <v>98</v>
      </c>
    </row>
    <row r="13" spans="1:10">
      <c r="A13" t="s">
        <v>9</v>
      </c>
      <c r="B13" t="s">
        <v>19</v>
      </c>
      <c r="C13" t="s">
        <v>29</v>
      </c>
      <c r="D13" t="s">
        <v>39</v>
      </c>
      <c r="E13" t="s">
        <v>49</v>
      </c>
      <c r="F13" t="s">
        <v>59</v>
      </c>
      <c r="G13" t="s">
        <v>69</v>
      </c>
      <c r="H13" t="s">
        <v>79</v>
      </c>
      <c r="I13" t="s">
        <v>89</v>
      </c>
      <c r="J13" t="s">
        <v>99</v>
      </c>
    </row>
  </sheetData>
  <mergeCells count="3">
    <mergeCell ref="A1:J1"/>
    <mergeCell ref="C2:E2"/>
    <mergeCell ref="F2:H2"/>
  </mergeCells>
  <conditionalFormatting sqref="C3:D13">
    <cfRule type="cellIs" dxfId="0" priority="1" operator="greaterThanOrEqual">
      <formula>1</formula>
    </cfRule>
  </conditionalFormatting>
  <conditionalFormatting sqref="F3:G13">
    <cfRule type="cellIs" dxfId="0" priority="2" operator="greaterThanOr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3G话务周报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2019-12-21T04:22:30Z</dcterms:created>
  <dcterms:modified xsi:type="dcterms:W3CDTF">2019-12-21T04:22:30Z</dcterms:modified>
</cp:coreProperties>
</file>