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780" activeTab="2"/>
  </bookViews>
  <sheets>
    <sheet name="主协议" sheetId="1" r:id="rId1"/>
    <sheet name="补充协议" sheetId="3" r:id="rId2"/>
    <sheet name="互换交易确认书" sheetId="4" r:id="rId3"/>
    <sheet name="期权交易确认书" sheetId="5" r:id="rId4"/>
    <sheet name="互换及期权终止" sheetId="6" r:id="rId5"/>
    <sheet name="履约保障" sheetId="10" r:id="rId6"/>
    <sheet name="重大事项报告" sheetId="11" r:id="rId7"/>
    <sheet name="其他报告" sheetId="12" r:id="rId8"/>
  </sheets>
  <definedNames>
    <definedName name="_ftn1" localSheetId="3">期权交易确认书!$D$20</definedName>
    <definedName name="_ftnref1" localSheetId="3">期权交易确认书!$D$17</definedName>
  </definedNames>
  <calcPr calcId="144525"/>
</workbook>
</file>

<file path=xl/sharedStrings.xml><?xml version="1.0" encoding="utf-8"?>
<sst xmlns="http://schemas.openxmlformats.org/spreadsheetml/2006/main" count="1271" uniqueCount="465">
  <si>
    <t>序号</t>
  </si>
  <si>
    <t>数据库字段</t>
  </si>
  <si>
    <t>字段名称</t>
  </si>
  <si>
    <t>字段ID</t>
  </si>
  <si>
    <t>字段类型</t>
  </si>
  <si>
    <t>字段长度</t>
  </si>
  <si>
    <t>数据字典</t>
  </si>
  <si>
    <t>控件类型</t>
  </si>
  <si>
    <t>是否必填</t>
  </si>
  <si>
    <t>效验规则</t>
  </si>
  <si>
    <t>备注</t>
  </si>
  <si>
    <t>虚拟上级</t>
  </si>
  <si>
    <t>DMAI_ID</t>
  </si>
  <si>
    <t>主协议编号（系统自动分配）</t>
  </si>
  <si>
    <t>qspp_MainAgreementNumber</t>
  </si>
  <si>
    <t>VARCHAR2</t>
  </si>
  <si>
    <t>是</t>
  </si>
  <si>
    <t>BUSSINESS_SERIAL</t>
  </si>
  <si>
    <t>主协议编号（双方约定）</t>
  </si>
  <si>
    <t>qspp_MainAgreementNumber2</t>
  </si>
  <si>
    <t>文本框</t>
  </si>
  <si>
    <t>控件提示：双方约定</t>
  </si>
  <si>
    <t>SIGN_DATE</t>
  </si>
  <si>
    <t xml:space="preserve">签订时间 </t>
  </si>
  <si>
    <t>qspp_SigningDateOfMasterAgreement</t>
  </si>
  <si>
    <t>DATE</t>
  </si>
  <si>
    <t>日历</t>
  </si>
  <si>
    <t>YYYY-MM-DD</t>
  </si>
  <si>
    <t>PROT_VERSION</t>
  </si>
  <si>
    <t>主协议版本</t>
  </si>
  <si>
    <t>qspp_PrimaryProtocolVersion</t>
  </si>
  <si>
    <r>
      <rPr>
        <sz val="11"/>
        <rFont val="宋体"/>
        <charset val="134"/>
      </rPr>
      <t>SAC2013版|0、SAC2014版|1、NAFMII|2、ISDA|3、自定义|4、</t>
    </r>
    <r>
      <rPr>
        <sz val="11"/>
        <color rgb="FFFF0000"/>
        <rFont val="宋体"/>
        <charset val="134"/>
      </rPr>
      <t>SAC(2018年12月发布)|5、SAC 信用保护合约专用版|6</t>
    </r>
    <r>
      <rPr>
        <sz val="11"/>
        <rFont val="宋体"/>
        <charset val="134"/>
      </rPr>
      <t>、其他|99</t>
    </r>
  </si>
  <si>
    <t>下拉框</t>
  </si>
  <si>
    <t>FILLER_ROLE_TYPE</t>
  </si>
  <si>
    <t>填报方角色</t>
  </si>
  <si>
    <t>qspp_RoleOfFillingParty</t>
  </si>
  <si>
    <t>甲方|0、乙方|1</t>
  </si>
  <si>
    <t>PRODUCT_NAME</t>
  </si>
  <si>
    <t>甲方代签产品名称</t>
  </si>
  <si>
    <t>qspp_FillingPartyAllographProduct</t>
  </si>
  <si>
    <t>否</t>
  </si>
  <si>
    <t>PRODUCT_CODE</t>
  </si>
  <si>
    <t>甲方代签产品代码</t>
  </si>
  <si>
    <t>qspp_FillingPartyAllographProductCode</t>
  </si>
  <si>
    <t>OPPO_PRODUCT_NAME</t>
  </si>
  <si>
    <t>乙方代签产品名称</t>
  </si>
  <si>
    <t>qspp_CounterpartyAllographProduct</t>
  </si>
  <si>
    <t>OPPO_PRODUCT_ID</t>
  </si>
  <si>
    <t>乙方代签产品代码</t>
  </si>
  <si>
    <t>qspp_CounterpartyAllographProductCode</t>
  </si>
  <si>
    <t>OPPONENT_NAME</t>
  </si>
  <si>
    <t>交易对手方名称</t>
  </si>
  <si>
    <t>qspp_NameOfCounterparty</t>
  </si>
  <si>
    <t>说明：签约主体与产品应分开填写，本字段不应填写产品名称</t>
  </si>
  <si>
    <t>OPPONENT_ID</t>
  </si>
  <si>
    <t>交易对手方组织机构代码</t>
  </si>
  <si>
    <t>qspp_CounterpartyID</t>
  </si>
  <si>
    <t>校验规则：必须为8、9、10或18位；      当“交易对手方类型”字段内容为“境外金融机构或境外非金融机构”时，交易对手方组织机构代码设置为00000000</t>
  </si>
  <si>
    <t>控件提示：组织机构代码或统一社会信用代码。（判断机构代码长度必须是 8或9或10或18位
）</t>
  </si>
  <si>
    <t>PROFESSIONAL_COUNTER</t>
  </si>
  <si>
    <t>交易对手类别</t>
  </si>
  <si>
    <t>qspp_ProfessionalCounterpartiesOrNot</t>
  </si>
  <si>
    <t>专业|1、非专业|0</t>
  </si>
  <si>
    <t>OPPONENT_TYPE</t>
  </si>
  <si>
    <t>交易对手方类型</t>
  </si>
  <si>
    <t>qspp_CounterpartyType</t>
  </si>
  <si>
    <t>证券公司|0、基金公司|1、期货公司|2、证券公司子公司|3、基金公司子公司|4、期货公司风险管理公司|5、商业银行|6、保险公司|7、保险子公司|8、信托公司|9、财务公司|10、私募基金（应以中国基金业协会备案为准）|11、其他金融机构|12、境内非金融机构 |13、境外金融机构|14、境外非金融机构|15</t>
  </si>
  <si>
    <t>NOFI_INSTRU_ID</t>
  </si>
  <si>
    <t>非金融机构行业代码</t>
  </si>
  <si>
    <t>qspp_NonFinancialInstitutionIndustryCode</t>
  </si>
  <si>
    <t>REG_CAPITAL</t>
  </si>
  <si>
    <t>交易对手方注册资本（万元）</t>
  </si>
  <si>
    <t>qspp_CounterpartyRegisteredCapital</t>
  </si>
  <si>
    <t>NUMBER</t>
  </si>
  <si>
    <t>校验规则：必须两位小数以内；</t>
  </si>
  <si>
    <t>MEMO</t>
  </si>
  <si>
    <t>主协议备注</t>
  </si>
  <si>
    <t>qspp_MasterAgreementRemark</t>
  </si>
  <si>
    <t>文本域</t>
  </si>
  <si>
    <t xml:space="preserve">控件提示：交易对手是否为国有或国有控股企业，及其他需要说明事项。" </t>
  </si>
  <si>
    <t>ZXYFJ</t>
  </si>
  <si>
    <t>主协议附件</t>
  </si>
  <si>
    <t>qspp_MasterAgreementAccessoriesTwo</t>
  </si>
  <si>
    <t>附件上传</t>
  </si>
  <si>
    <t>只支持PDF格式</t>
  </si>
  <si>
    <t>OPPO_XM</t>
  </si>
  <si>
    <t xml:space="preserve">填报方业务代表姓名 </t>
  </si>
  <si>
    <t>qspp_Name</t>
  </si>
  <si>
    <t>qspp_CounterpartyInformationTuple</t>
  </si>
  <si>
    <t>OPPO_BMZW</t>
  </si>
  <si>
    <t xml:space="preserve">职务 </t>
  </si>
  <si>
    <t>qspp_DepartmentPosition</t>
  </si>
  <si>
    <t>OPPO_DH</t>
  </si>
  <si>
    <t xml:space="preserve">电话 </t>
  </si>
  <si>
    <t>qspp_TelephoneNumber</t>
  </si>
  <si>
    <t>OPPO_SJ</t>
  </si>
  <si>
    <t xml:space="preserve">手机 </t>
  </si>
  <si>
    <t>qspp_PhoneNumber</t>
  </si>
  <si>
    <t>OPPO_DZYX</t>
  </si>
  <si>
    <t xml:space="preserve">邮箱 </t>
  </si>
  <si>
    <t>qspp_EmailAddress</t>
  </si>
  <si>
    <t>虚拟上级qspp</t>
  </si>
  <si>
    <r>
      <rPr>
        <sz val="12"/>
        <rFont val="宋体"/>
        <charset val="134"/>
      </rPr>
      <t>DSUP</t>
    </r>
    <r>
      <rPr>
        <sz val="11"/>
        <rFont val="宋体"/>
        <charset val="134"/>
      </rPr>
      <t>_ID</t>
    </r>
  </si>
  <si>
    <t>补充协议编号（系统自动分配）</t>
  </si>
  <si>
    <t>qspp_SupplementalAgreementNumber</t>
  </si>
  <si>
    <t>SUP_TYPE</t>
  </si>
  <si>
    <t>补充协议类型</t>
  </si>
  <si>
    <t>qspp_SupplementaryProtocolType</t>
  </si>
  <si>
    <t xml:space="preserve">0:首次
1:变更(系统自动输入，非填报人选择)
</t>
  </si>
  <si>
    <t>DSUP_SERIAL</t>
  </si>
  <si>
    <t>补充协议编号（双方约定）</t>
  </si>
  <si>
    <t>qspp_SupplementalAgreementNumber2</t>
  </si>
  <si>
    <t>控件提示：双方约定。</t>
  </si>
  <si>
    <t>qspp_SignatureDateOfSupplementalAgreement</t>
  </si>
  <si>
    <t>补充协议备注</t>
  </si>
  <si>
    <t>qspp_SupplementalAgreementRemark</t>
  </si>
  <si>
    <t>控件提示：上述所有字段未能包含的信息</t>
  </si>
  <si>
    <t>BCXYFJ</t>
  </si>
  <si>
    <t>补充协议附件</t>
  </si>
  <si>
    <t>qspp_SupplementaryAgreementAccessories</t>
  </si>
  <si>
    <t>BCXYFJT</t>
  </si>
  <si>
    <t>qspp_SupplementaryAgreementAccessoriesTuple</t>
  </si>
  <si>
    <t>业务分组</t>
  </si>
  <si>
    <t>基本信息</t>
  </si>
  <si>
    <r>
      <rPr>
        <sz val="11"/>
        <rFont val="宋体"/>
        <charset val="134"/>
      </rPr>
      <t>TRANS</t>
    </r>
    <r>
      <rPr>
        <sz val="12"/>
        <rFont val="宋体"/>
        <charset val="134"/>
      </rPr>
      <t>_CONFIRM_ID</t>
    </r>
  </si>
  <si>
    <t>交易确认书编号（系统自动分配）</t>
  </si>
  <si>
    <t>qspp_TransactionConfirmationNumber</t>
  </si>
  <si>
    <r>
      <rPr>
        <sz val="11"/>
        <rFont val="宋体"/>
        <charset val="134"/>
      </rPr>
      <t>TRANS</t>
    </r>
    <r>
      <rPr>
        <sz val="12"/>
        <rFont val="宋体"/>
        <charset val="134"/>
      </rPr>
      <t>_CONFIRM_</t>
    </r>
    <r>
      <rPr>
        <sz val="11"/>
        <rFont val="宋体"/>
        <charset val="134"/>
      </rPr>
      <t>TYPE</t>
    </r>
  </si>
  <si>
    <t>交易确认书类型</t>
  </si>
  <si>
    <t>qspp_TradeConfirmationsType</t>
  </si>
  <si>
    <t xml:space="preserve">0:首次
1:变更(系统自动输入，非填报人选择)
</t>
  </si>
  <si>
    <t>BILATERAL_AGREEMENT</t>
  </si>
  <si>
    <t>交易确认书编号（双方约定）</t>
  </si>
  <si>
    <t>qspp_ContractNumber</t>
  </si>
  <si>
    <t>PAYMENT_TYPE</t>
  </si>
  <si>
    <t>甲方支付现金流方式</t>
  </si>
  <si>
    <t>qspp_FillingPartyModeCashFlowPayments</t>
  </si>
  <si>
    <t>权益收益(多方)|0、权益收益(空方)|1、浮动利率收益|2、固定利率收益|3</t>
  </si>
  <si>
    <t>OPPO_PAYMENT_TYPE</t>
  </si>
  <si>
    <t>乙方支付现金流方式</t>
  </si>
  <si>
    <t>qspp_CounterpartyModeCashFlowPayments</t>
  </si>
  <si>
    <t>PAYMENT_FREQUENCY_A</t>
  </si>
  <si>
    <t>甲方支付频率</t>
  </si>
  <si>
    <t>qspp_ExchangeEarningsFrequencyOfPaymentFixed</t>
  </si>
  <si>
    <t>期初支付|0、期末支付|1、期间多次支付|2</t>
  </si>
  <si>
    <t>PAYMENT_FREQUENCY_B</t>
  </si>
  <si>
    <t>乙方支付频率</t>
  </si>
  <si>
    <t>qspp_ExchangeEarningsFrequencyOfPaymentFloat</t>
  </si>
  <si>
    <t>START_DATE</t>
  </si>
  <si>
    <t>起始日（T日）</t>
  </si>
  <si>
    <t>qspp_StartingDay</t>
  </si>
  <si>
    <t>起始日不能大于到期日日期</t>
  </si>
  <si>
    <t>DUE_DATE</t>
  </si>
  <si>
    <t>到期日</t>
  </si>
  <si>
    <t>qspp_DueDate</t>
  </si>
  <si>
    <t>到期日不能小于起始日日期</t>
  </si>
  <si>
    <t>控件提示：指定的进行结算金额收付的日期(YYYY-MM-DD)</t>
  </si>
  <si>
    <t>SETTLEMENT_DATE</t>
  </si>
  <si>
    <t>结算日</t>
  </si>
  <si>
    <t>qspp_SettlementDate</t>
  </si>
  <si>
    <t>CURRENCY</t>
  </si>
  <si>
    <t>结算货币</t>
  </si>
  <si>
    <t>qspp_SettlementCurrency</t>
  </si>
  <si>
    <t>CNY|0、USD|1、EUR|2、HKD|3、GBP|4</t>
  </si>
  <si>
    <t>NOMI_PRINCIPAL</t>
  </si>
  <si>
    <t>名义本金(人民币)</t>
  </si>
  <si>
    <t>qspp_NominalAmount</t>
  </si>
  <si>
    <t>校验规则： 必须两位小数以内</t>
  </si>
  <si>
    <t>控件提示：使用货币通用代码（必须两位小数以内）</t>
  </si>
  <si>
    <t>CLEARING_HOUSE</t>
  </si>
  <si>
    <t>清算机构</t>
  </si>
  <si>
    <t>qspp_ClearingInstitution</t>
  </si>
  <si>
    <t>甲方|0、乙方|1、报价系统|3、中债登|4、上清所|5、其他|99</t>
  </si>
  <si>
    <t>EXCHANGE</t>
  </si>
  <si>
    <t>交易场所</t>
  </si>
  <si>
    <t>qspp_TradingPlaces</t>
  </si>
  <si>
    <t>柜台市场|0、报价系统|1、银行间市场|2、其他交易场所|99</t>
  </si>
  <si>
    <t>SUBJECT_TYPE</t>
  </si>
  <si>
    <t>标的类型</t>
  </si>
  <si>
    <t>qspp_SubjectType</t>
  </si>
  <si>
    <t>权益类|0、大宗商品|1、利率|2、信用类|3、汇率|4、其他|99</t>
  </si>
  <si>
    <t>系统自动填入</t>
  </si>
  <si>
    <t>DSUP_ID</t>
  </si>
  <si>
    <t>HHJYQRS</t>
  </si>
  <si>
    <t>交易确认书附件</t>
  </si>
  <si>
    <t>qspp_OtherAccessories</t>
  </si>
  <si>
    <t>HHJYQRSTT</t>
  </si>
  <si>
    <t>qspp_OtherAccessoriesTuple</t>
  </si>
  <si>
    <t>上传附件</t>
  </si>
  <si>
    <t>HGYJS</t>
  </si>
  <si>
    <t>合规意见书</t>
  </si>
  <si>
    <t>qspp_ComplianceOpinion</t>
  </si>
  <si>
    <t>MEMO_BASE</t>
  </si>
  <si>
    <t>基本信息备注</t>
  </si>
  <si>
    <t>qspp_BasicInformationRemark</t>
  </si>
  <si>
    <t>控件提示：填写上述字段或交易确认书中不能包含的信息</t>
  </si>
  <si>
    <t>甲方支付乙方</t>
  </si>
  <si>
    <t>SUBJECT_NUMBER_A</t>
  </si>
  <si>
    <t>标的个数</t>
  </si>
  <si>
    <t>qspp_NumberOfOutstandingSharesOfStockTarget</t>
  </si>
  <si>
    <t>单一标的|0、多标的|1</t>
  </si>
  <si>
    <t>CALCULATION_INC_A</t>
  </si>
  <si>
    <t>收益计算说明</t>
  </si>
  <si>
    <t>qspp_FloatingInterestRateEquityCalculationInstructions</t>
  </si>
  <si>
    <t>控件提示：详细说明收益计算方式</t>
  </si>
  <si>
    <t>MEMO_A</t>
  </si>
  <si>
    <t>收益备注</t>
  </si>
  <si>
    <t>qspp_FloatingInterestRateEquityRemark</t>
  </si>
  <si>
    <t>CORPORE_TYPE</t>
  </si>
  <si>
    <t>标的小类</t>
  </si>
  <si>
    <t>qspp_InvestmentTargetType</t>
  </si>
  <si>
    <t>HHQYSYJYT</t>
  </si>
  <si>
    <t>qspp_TargetInformationTuple</t>
  </si>
  <si>
    <t>股票|0、股指|1、新三板挂牌股票|2、香港股票|3、香港股指|4、基金及基金专户|5、债券|6、黄金期货|7、国债期货|8、股指期货|9、其他期货|10、黄金现货|11、其他现货|12、境外期货|13、境外现货|14、境外股票|15、境外股指|16、汇率|17、其他标的|99</t>
  </si>
  <si>
    <t>校验规则：甲方支付现金流方式为权益收益时必填；</t>
  </si>
  <si>
    <t>CORPORE_TRADEPLACE</t>
  </si>
  <si>
    <t>标的交易场所</t>
  </si>
  <si>
    <t>qspp_TargetTradingPlaces</t>
  </si>
  <si>
    <t>CORPORE_NAME</t>
  </si>
  <si>
    <t>标的名称</t>
  </si>
  <si>
    <t>qspp_InvestmentTarget</t>
  </si>
  <si>
    <t>校验规则：甲方支付现金流方式为权益收益时必填</t>
  </si>
  <si>
    <t>CORPORE_CODE</t>
  </si>
  <si>
    <t>标的代码</t>
  </si>
  <si>
    <t>qspp_InvestmentTargetCode</t>
  </si>
  <si>
    <t>CORPORE_AMOUNT</t>
  </si>
  <si>
    <t>标的数量</t>
  </si>
  <si>
    <t>qspp_NumberOfTargets</t>
  </si>
  <si>
    <t>PRICE_BEGIN</t>
  </si>
  <si>
    <t>标的期初价格</t>
  </si>
  <si>
    <t>qspp_TargetUnit</t>
  </si>
  <si>
    <t>REF_RATE_TYPE</t>
  </si>
  <si>
    <t xml:space="preserve">参考利率类型 </t>
  </si>
  <si>
    <t>qspp_ReferenceRateType</t>
  </si>
  <si>
    <t>HHFDLLJYT</t>
  </si>
  <si>
    <t>qspp_ReferenceRateTuple</t>
  </si>
  <si>
    <t>VARCHAR2(2)</t>
  </si>
  <si>
    <t>Shibor3M|0、FR007|1、ShiborON|2、人民币一年定期存款利率|3、其他|99</t>
  </si>
  <si>
    <t>校验规则：当甲方支付现金流方式为浮动利率收益时时必填</t>
  </si>
  <si>
    <t>REF_RATE_NAME</t>
  </si>
  <si>
    <t>参考利率名称</t>
  </si>
  <si>
    <t>qspp_ReferenceRateName</t>
  </si>
  <si>
    <t>校验规则：参考利率类型为其他时必填</t>
  </si>
  <si>
    <t>FIXED_RATE</t>
  </si>
  <si>
    <t>约定利率（%）</t>
  </si>
  <si>
    <t>qspp_StipulatedInterestRate</t>
  </si>
  <si>
    <t>HHYDLLJYT</t>
  </si>
  <si>
    <t>qspp_FixedRateReturnTuple</t>
  </si>
  <si>
    <t>校验规则：
1. 甲方支付现金流方式为固定利率收益时必填;
2. 必须两位小数;</t>
  </si>
  <si>
    <t>控件提示：约定的计算利率收益金额所依据的利率水平，小数点后两位小数，例如9.98；校验：当甲方支付现金流方式为固定利率收益时时必填</t>
  </si>
  <si>
    <t>EQUITY_INCOME_PAYER</t>
  </si>
  <si>
    <t>权益收益支付方(0：甲方，1：乙方)</t>
  </si>
  <si>
    <t>qspp_BenefitPayer</t>
  </si>
  <si>
    <t>0：甲方，1：乙方</t>
  </si>
  <si>
    <t>校验规则：支付现金流方式为权益收益时必填</t>
  </si>
  <si>
    <t>隐藏传值，系统判断</t>
  </si>
  <si>
    <t>FLOAT_RATE_PAY</t>
  </si>
  <si>
    <t>浮动利率收益支付方(0：甲方，1：乙方)</t>
  </si>
  <si>
    <t>qspp_FloatingRateIncomePayer</t>
  </si>
  <si>
    <t>校验规则：支付现金流方式为浮动利率收益时必填</t>
  </si>
  <si>
    <t>FIXED_RATE_PAY</t>
  </si>
  <si>
    <t>固定利率收益支付方(0：甲方，1：乙方)</t>
  </si>
  <si>
    <t>qspp_FixedInterestIncomePayer</t>
  </si>
  <si>
    <t xml:space="preserve">校验规则：支付现金流方式为固定利率收益时必填;
</t>
  </si>
  <si>
    <t>乙方支付甲方</t>
  </si>
  <si>
    <t>SUBJECT_NUMBER_B</t>
  </si>
  <si>
    <t>qspp_TotalShareCapitalOfStockTarget</t>
  </si>
  <si>
    <t>CALCULATION_INC_B</t>
  </si>
  <si>
    <t>qspp_FixedAmountReturnInstructions</t>
  </si>
  <si>
    <t>MEMO_B</t>
  </si>
  <si>
    <t>qspp_FixedAmountReturnRemark</t>
  </si>
  <si>
    <t>HHQYSYYJT</t>
  </si>
  <si>
    <t>qspp_TargetInformationBTuple</t>
  </si>
  <si>
    <t>校验规则：乙方支付现金流方式为权益收益时必填</t>
  </si>
  <si>
    <t>HHFDLLYJT</t>
  </si>
  <si>
    <t>qspp_ReferenceRateBTuple</t>
  </si>
  <si>
    <t>校验规则：乙方支付现金流方式为浮动利率收益时必填</t>
  </si>
  <si>
    <t>HHYDLLYJT</t>
  </si>
  <si>
    <t>qspp_FixedRateReturnBTuple</t>
  </si>
  <si>
    <t>校验规则：
1. 必须两位小数；
2. 乙方支付现金流方式为固定利率收益时必填；</t>
  </si>
  <si>
    <t>控件提示：约定的计算利率收益金额所依据的利率水平，小数点后两位小数，例如9.98；校验：乙方支付现金流方式为固定利率收益时必填</t>
  </si>
  <si>
    <t>履约担保</t>
  </si>
  <si>
    <t>PERF_GUARANT_TYPE</t>
  </si>
  <si>
    <t>履约保障类型</t>
  </si>
  <si>
    <t>qspp_BackingPerformanceCollateralOrNot</t>
  </si>
  <si>
    <t>无履约担保|0、部分担保|1、全额担保|2</t>
  </si>
  <si>
    <t>GUARANTEE_SUPPLIER_TYPE</t>
  </si>
  <si>
    <t xml:space="preserve">履约保障品提供方 </t>
  </si>
  <si>
    <t>qspp_PerformanceGuaranteeProvider</t>
  </si>
  <si>
    <t>甲方|0、乙方|1、第三方（需在履约担保备注中说明第三方情况）|2、交易双方|3</t>
  </si>
  <si>
    <t>校验规则：履约保障类型为部分担保，全额担保时必填；</t>
  </si>
  <si>
    <t>（该验证在页面中未生效）</t>
  </si>
  <si>
    <t>COLLATERAL_USE_TYPE</t>
  </si>
  <si>
    <t>担保品收取方是否可使用担保品</t>
  </si>
  <si>
    <t>qspp_ChargeForCollateralUseOfTheCollateralOrNot</t>
  </si>
  <si>
    <t>是|true、否|false</t>
  </si>
  <si>
    <t>WARRANTY_DESC</t>
  </si>
  <si>
    <t>担保品使用说明</t>
  </si>
  <si>
    <t>qspp_DescriptionOfCollateral</t>
  </si>
  <si>
    <t>INTEREST_TYPE</t>
  </si>
  <si>
    <t>是否计算担保品价值产生利息</t>
  </si>
  <si>
    <t>qspp_CalculateInterestGeneratedByValueOfTheCollateralOrNot</t>
  </si>
  <si>
    <t>INITIAL_RATIO</t>
  </si>
  <si>
    <t>履约保障品初始比率（%）</t>
  </si>
  <si>
    <t>qspp_InitialRateOfPerformanceCollateral</t>
  </si>
  <si>
    <t>校验规则：必须两位小数；</t>
  </si>
  <si>
    <t>CHASE_RATIO</t>
  </si>
  <si>
    <t>履约保障品追保比率（%）</t>
  </si>
  <si>
    <t>qspp_ChaseRateOfPerformanceCollateral</t>
  </si>
  <si>
    <t>POSITION_RATIO</t>
  </si>
  <si>
    <t>履约保障品平仓比率（%）</t>
  </si>
  <si>
    <t>qspp_ClosingPositionRateOfPerformanceCollateral</t>
  </si>
  <si>
    <t>HHLYDBFJ</t>
  </si>
  <si>
    <t>履约担保附件</t>
  </si>
  <si>
    <t>qspp_Attachment</t>
  </si>
  <si>
    <t>PERF_GUARANT_MEMO</t>
  </si>
  <si>
    <t>履约担保备注</t>
  </si>
  <si>
    <t>qspp_PerformanceCollateralRemark</t>
  </si>
  <si>
    <t>控件提示：填写上述字段或交易确认书中不能包含的信息填写上述字段或交易确认书中不能包含的信息</t>
  </si>
  <si>
    <t>GUARANTEE_TYPE</t>
  </si>
  <si>
    <t xml:space="preserve">履约保障品类型 </t>
  </si>
  <si>
    <t>qspp_PerformanceCollateralType</t>
  </si>
  <si>
    <t>HHJYQRST</t>
  </si>
  <si>
    <t>qspp_PerformanceCollateralTuple</t>
  </si>
  <si>
    <t>现金|0、证券|1、其他（需在履约担保备注栏进行说明）|99</t>
  </si>
  <si>
    <t>GUARANTEE_RANGE_TYPE</t>
  </si>
  <si>
    <t>担保品担保范围</t>
  </si>
  <si>
    <t>qspp_GuaranteeRangeOfCollateralSecurity</t>
  </si>
  <si>
    <t>仅本笔交易|0、本笔交易对应主协议框架下的所有交易（在附件中上传履约担保协议）|1、其他情况下多笔交易（在附件中上传履约担保协议）|2</t>
  </si>
  <si>
    <t>MULTI_CONF_ID</t>
  </si>
  <si>
    <t>多笔担保交易确认书编号</t>
  </si>
  <si>
    <t>qspp_MultipleGuaranteeTransactionConfirmationNumber</t>
  </si>
  <si>
    <t>VARCHAR2(4000)</t>
  </si>
  <si>
    <t>其他信息</t>
  </si>
  <si>
    <t xml:space="preserve">备注 </t>
  </si>
  <si>
    <t>qspp_SwapAddOrChangeRemark</t>
  </si>
  <si>
    <t>备注：上述所有字段没有涵盖且需要说明的信息</t>
  </si>
  <si>
    <t>OPTION_PUTER</t>
  </si>
  <si>
    <t>期权卖方</t>
  </si>
  <si>
    <t>qspp_OptionSeller</t>
  </si>
  <si>
    <t xml:space="preserve">01:填报方
02:交易对手方
</t>
  </si>
  <si>
    <t>OPTION_DIRECTION_TYPE</t>
  </si>
  <si>
    <t>期权方向</t>
  </si>
  <si>
    <t>qspp_OptionDirection</t>
  </si>
  <si>
    <t>看涨|0、看跌|1、双向|2</t>
  </si>
  <si>
    <t>OPTION_STRUCTURE_TYPE</t>
  </si>
  <si>
    <t>期权结构类型</t>
  </si>
  <si>
    <t>qspp_OptionStructure</t>
  </si>
  <si>
    <t xml:space="preserve">0:香草
1:二元
2:价差
4:鲨鱼鳍
5:障碍
6:区间累计
7：自动看涨（Auto Callable）
99:其他
</t>
  </si>
  <si>
    <t>OPTION_STRUCTURE</t>
  </si>
  <si>
    <t>期权结构</t>
  </si>
  <si>
    <t>qspp_OtherOptionStructure</t>
  </si>
  <si>
    <t>VARCHAR2(200)</t>
  </si>
  <si>
    <t>若期权类型结构选择99：其他，需在此说明期权结构。</t>
  </si>
  <si>
    <t>OPTION_EXERCISE_TYPE</t>
  </si>
  <si>
    <t>行权方式</t>
  </si>
  <si>
    <t>qspp_ExerciseMode</t>
  </si>
  <si>
    <t>欧式|0、美式|1、百慕大|2、亚式|3</t>
  </si>
  <si>
    <t>控件提示：指定交易结束的日期。(YYYY-MM-DD)</t>
  </si>
  <si>
    <t>控件提示：指定的进行结算金额收付的日期。(YYYY-MM-DD)</t>
  </si>
  <si>
    <t>PREMIUM</t>
  </si>
  <si>
    <t>期权费（非年化）%</t>
  </si>
  <si>
    <t>qspp_PremiumPrice</t>
  </si>
  <si>
    <t>校验规则： 必须为数值或百分比；</t>
  </si>
  <si>
    <t>该字段为期权费占名义本金的百分比。校验：数值处于0至100之间。</t>
  </si>
  <si>
    <t>CNY|0、USD|1、HKD|2、EUR|3、GBP|4</t>
  </si>
  <si>
    <t>控件提示：使用货币通用代码。</t>
  </si>
  <si>
    <t xml:space="preserve">名义本金（人民币） </t>
  </si>
  <si>
    <t>校验规则： 必须两位小数;</t>
  </si>
  <si>
    <t>NOMI_YXPRINCIPAL</t>
  </si>
  <si>
    <t>有效名义本金 （人民币）</t>
  </si>
  <si>
    <t>qspp_OptionOfNotionalPrincipal</t>
  </si>
  <si>
    <t xml:space="preserve"> 有效名义本金是指期权参与率为100%且剔除了年化系数影响之后的名义本金。</t>
  </si>
  <si>
    <t>BUSINESS_MODEL_TYPE</t>
  </si>
  <si>
    <t>业务模式类型</t>
  </si>
  <si>
    <t>qspp_BusinessModeType</t>
  </si>
  <si>
    <t>1:传统型期权</t>
  </si>
  <si>
    <t>QQJYQRSFJ</t>
  </si>
  <si>
    <t>QQJYQRSFJT</t>
  </si>
  <si>
    <t>控件提示：填写上述字段或交易确认书中不能包含的信息。</t>
  </si>
  <si>
    <t>标的情况</t>
  </si>
  <si>
    <t>SUBJECT_NUMBER</t>
  </si>
  <si>
    <t>单一标的|0、组合标的|1</t>
  </si>
  <si>
    <t>CALCULATION_EXERCISE</t>
  </si>
  <si>
    <t>期权收益计算说明</t>
  </si>
  <si>
    <t>qspp_CalculationOfOptionIncome</t>
  </si>
  <si>
    <t>MEMO_EXECUTE</t>
  </si>
  <si>
    <t>qspp_OptionAddOrChangeRemark</t>
  </si>
  <si>
    <t>QQJYQRSBT</t>
  </si>
  <si>
    <t>qspp_TargetconditionTuple</t>
  </si>
  <si>
    <t>股票|0、股指|1、新三板挂牌股票|2、香港股票|3、香港股指|4、基金及基金专户|5、债券|6、黄金期货|7、国债期货|8、股指期货|9、其他期货|10、黄金现货|11、其他现货|12、境外期货|13、境外现货|14、境外股票|15、境外股指|16、汇率|17、Shibor|18、银行间回购定盘（Fixing Repo Rate）|19、其他利率|20、其他标的|99</t>
  </si>
  <si>
    <t>qspp_UnderlyingName</t>
  </si>
  <si>
    <t>请与交易所使用的简称保持一致　</t>
  </si>
  <si>
    <t>01:上海证券交易所
02:深圳证券交易所
03:新三板
04:上海期货交易所
05:大连商品交易所
06:郑州商品交易所
07:中国金融期货交易所
08:外汇交易中心             09：上海黄金交易所
10：香港联合交易所 
11：境外交易所
99:其他（注明具体场所）</t>
  </si>
  <si>
    <t>qspp_UnderlyingCode</t>
  </si>
  <si>
    <t>请与交易所使用的代码保持一致　</t>
  </si>
  <si>
    <t>XQJG1</t>
  </si>
  <si>
    <t>行权价格1</t>
  </si>
  <si>
    <t>qspp_FirstKindOfOptionsExercisePrice</t>
  </si>
  <si>
    <t>格式：占期初价格的百分比。有多个行权价，请填写最低行权价，二元期权等可填写障碍价格。</t>
  </si>
  <si>
    <t>XQJG2</t>
  </si>
  <si>
    <t>行权价格2</t>
  </si>
  <si>
    <t>qspp_SecondKindOfOptionsExercisePrice</t>
  </si>
  <si>
    <t>否|0、部分保障|1、全额保障|2</t>
  </si>
  <si>
    <t>履约保障品提供方</t>
  </si>
  <si>
    <t>甲方|0、乙方|1、第三方（需在履约担保备注中说明第三方相关情况）|2、交易双方|3</t>
  </si>
  <si>
    <t>QQLYDBFJ</t>
  </si>
  <si>
    <t>履约保障书附件</t>
  </si>
  <si>
    <t>履约保障品类型</t>
  </si>
  <si>
    <t>QQJYQRSLYBZT</t>
  </si>
  <si>
    <t>qspp_performanceBondTuple</t>
  </si>
  <si>
    <t>现金|0、担保证券|1、其他（需在履约担保备注栏进行说明）|99</t>
  </si>
  <si>
    <t>当履约保障类型选择部分担保或全额担保时，此为必填项。</t>
  </si>
  <si>
    <t>qspp_Remark</t>
  </si>
  <si>
    <t>TERMINATION_TYPE</t>
  </si>
  <si>
    <t xml:space="preserve">终止类型 </t>
  </si>
  <si>
    <t>qspp_TerminationType</t>
  </si>
  <si>
    <t>到期终止|0、提前终止|1、违约终止|2</t>
  </si>
  <si>
    <t>当“是否展期”选“01：否”时，必填；当选“02：是”时，不可填</t>
  </si>
  <si>
    <t>TERM_DATE</t>
  </si>
  <si>
    <t xml:space="preserve">终止日期 </t>
  </si>
  <si>
    <t>qspp_ExpiryDateOfPromotion</t>
  </si>
  <si>
    <t>NET_INCOME</t>
  </si>
  <si>
    <t>填报方累计净收益</t>
  </si>
  <si>
    <t>qspp_FillingPartyNetIncome</t>
  </si>
  <si>
    <t>DEFAULT_TYPE</t>
  </si>
  <si>
    <t>违约方</t>
  </si>
  <si>
    <t>qspp_DefaultingParty</t>
  </si>
  <si>
    <t>终止类型为违约终止时,违约方为必填项</t>
  </si>
  <si>
    <t>DEFAULT_EVENT</t>
  </si>
  <si>
    <t>违约事件说明</t>
  </si>
  <si>
    <t>qspp_EventsOfDefault</t>
  </si>
  <si>
    <t>终止类型为违约终止时,违约方事件说明为必填项</t>
  </si>
  <si>
    <t>ZQRQ</t>
  </si>
  <si>
    <t>展期日期</t>
  </si>
  <si>
    <t>qspp_DateOfExtension</t>
  </si>
  <si>
    <t>格式：YYYY-MM-DD  当“是否展期”选“01：否”时，不可填；当选“02：是”时，为必填</t>
  </si>
  <si>
    <t>SFZQ</t>
  </si>
  <si>
    <t>是否展期</t>
  </si>
  <si>
    <t>qspp_WhetherExtension</t>
  </si>
  <si>
    <t>VARCHAR2(32)</t>
  </si>
  <si>
    <t>01：否,02：是</t>
  </si>
  <si>
    <t>时期类型</t>
  </si>
  <si>
    <t>FILE_LVBZXY</t>
  </si>
  <si>
    <t>履约保障协议</t>
  </si>
  <si>
    <t>qspp_PerformanceGuaranteeAgreement</t>
  </si>
  <si>
    <t>duration</t>
  </si>
  <si>
    <t>文件上传</t>
  </si>
  <si>
    <t>主协议编号</t>
  </si>
  <si>
    <t>补充协议编号</t>
  </si>
  <si>
    <t>PERF_GUARANTEE_ID</t>
  </si>
  <si>
    <t>履约保障协议编号</t>
  </si>
  <si>
    <t>qspp_PerformanceGuaranteeAgreementNumber</t>
  </si>
  <si>
    <t>ZDSXBGWJ</t>
  </si>
  <si>
    <t>重大事项报告文件</t>
  </si>
  <si>
    <t>qspp_ReportingOnImportantMattersFile</t>
  </si>
  <si>
    <t>格式必须为PDF,WORD,EXCEL</t>
  </si>
  <si>
    <t>qspp_ReportingOnImportantMattersTuple</t>
  </si>
  <si>
    <t>XXSM</t>
  </si>
  <si>
    <t>详细说明</t>
  </si>
  <si>
    <t>qspp_DetailedDescription</t>
  </si>
  <si>
    <t>QTBGWJ</t>
  </si>
  <si>
    <t>其他事项报告文件</t>
  </si>
  <si>
    <t>qspp_OtherReportFile</t>
  </si>
  <si>
    <t>qspp_OtherReportTuple</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</si>
</sst>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 "/>
    <numFmt numFmtId="177" formatCode="0_);[Red]\(0\)"/>
  </numFmts>
  <fonts count="50">
    <font>
      <sz val="11"/>
      <color theme="1"/>
      <name val="等线"/>
      <charset val="134"/>
      <scheme val="minor"/>
    </font>
    <font>
      <sz val="11"/>
      <color rgb="FFFF0000"/>
      <name val="等线"/>
      <charset val="134"/>
      <scheme val="minor"/>
    </font>
    <font>
      <b/>
      <sz val="11"/>
      <color theme="1"/>
      <name val="等线"/>
      <charset val="134"/>
      <scheme val="minor"/>
    </font>
    <font>
      <sz val="11"/>
      <name val="等线"/>
      <charset val="134"/>
      <scheme val="minor"/>
    </font>
    <font>
      <b/>
      <sz val="11"/>
      <color theme="1"/>
      <name val="宋体"/>
      <charset val="134"/>
    </font>
    <font>
      <sz val="11"/>
      <name val="宋体"/>
      <charset val="134"/>
    </font>
    <font>
      <sz val="12"/>
      <name val="宋体"/>
      <charset val="134"/>
    </font>
    <font>
      <sz val="11"/>
      <name val="仿宋"/>
      <charset val="134"/>
    </font>
    <font>
      <b/>
      <sz val="11"/>
      <name val="宋体"/>
      <charset val="134"/>
    </font>
    <font>
      <sz val="10.5"/>
      <name val="宋体"/>
      <charset val="134"/>
    </font>
    <font>
      <sz val="11"/>
      <color theme="1"/>
      <name val="等线"/>
      <charset val="0"/>
      <scheme val="minor"/>
    </font>
    <font>
      <sz val="11"/>
      <color theme="0"/>
      <name val="等线"/>
      <charset val="0"/>
      <scheme val="minor"/>
    </font>
    <font>
      <sz val="11"/>
      <color rgb="FF006100"/>
      <name val="等线"/>
      <charset val="0"/>
      <scheme val="minor"/>
    </font>
    <font>
      <u/>
      <sz val="11"/>
      <color rgb="FF0000FF"/>
      <name val="等线"/>
      <charset val="0"/>
      <scheme val="minor"/>
    </font>
    <font>
      <sz val="11"/>
      <color indexed="8"/>
      <name val="Calibri"/>
      <charset val="134"/>
    </font>
    <font>
      <b/>
      <sz val="18"/>
      <color theme="3"/>
      <name val="等线"/>
      <charset val="134"/>
      <scheme val="minor"/>
    </font>
    <font>
      <sz val="8"/>
      <name val="Arial"/>
      <charset val="134"/>
    </font>
    <font>
      <b/>
      <sz val="11"/>
      <color rgb="FFFFFFFF"/>
      <name val="等线"/>
      <charset val="0"/>
      <scheme val="minor"/>
    </font>
    <font>
      <b/>
      <sz val="11"/>
      <color theme="3"/>
      <name val="等线"/>
      <charset val="134"/>
      <scheme val="minor"/>
    </font>
    <font>
      <i/>
      <sz val="11"/>
      <color rgb="FF7F7F7F"/>
      <name val="等线"/>
      <charset val="0"/>
      <scheme val="minor"/>
    </font>
    <font>
      <sz val="11"/>
      <color rgb="FF3F3F76"/>
      <name val="等线"/>
      <charset val="0"/>
      <scheme val="minor"/>
    </font>
    <font>
      <u/>
      <sz val="11"/>
      <color rgb="FF800080"/>
      <name val="等线"/>
      <charset val="0"/>
      <scheme val="minor"/>
    </font>
    <font>
      <sz val="11"/>
      <color rgb="FFFF0000"/>
      <name val="等线"/>
      <charset val="0"/>
      <scheme val="minor"/>
    </font>
    <font>
      <sz val="11"/>
      <color rgb="FFFA7D00"/>
      <name val="等线"/>
      <charset val="0"/>
      <scheme val="minor"/>
    </font>
    <font>
      <sz val="11"/>
      <color rgb="FF9C0006"/>
      <name val="等线"/>
      <charset val="0"/>
      <scheme val="minor"/>
    </font>
    <font>
      <b/>
      <sz val="13"/>
      <color theme="3"/>
      <name val="等线"/>
      <charset val="134"/>
      <scheme val="minor"/>
    </font>
    <font>
      <b/>
      <sz val="11"/>
      <color theme="1"/>
      <name val="等线"/>
      <charset val="0"/>
      <scheme val="minor"/>
    </font>
    <font>
      <b/>
      <sz val="11"/>
      <color rgb="FFFA7D00"/>
      <name val="等线"/>
      <charset val="0"/>
      <scheme val="minor"/>
    </font>
    <font>
      <b/>
      <sz val="11"/>
      <color rgb="FF3F3F3F"/>
      <name val="等线"/>
      <charset val="0"/>
      <scheme val="minor"/>
    </font>
    <font>
      <b/>
      <sz val="15"/>
      <color theme="3"/>
      <name val="等线"/>
      <charset val="134"/>
      <scheme val="minor"/>
    </font>
    <font>
      <sz val="11"/>
      <color indexed="9"/>
      <name val="Calibri"/>
      <charset val="134"/>
    </font>
    <font>
      <sz val="11"/>
      <color indexed="19"/>
      <name val="Calibri"/>
      <charset val="134"/>
    </font>
    <font>
      <sz val="11"/>
      <color indexed="62"/>
      <name val="Calibri"/>
      <charset val="134"/>
    </font>
    <font>
      <sz val="11"/>
      <color rgb="FF9C6500"/>
      <name val="等线"/>
      <charset val="0"/>
      <scheme val="minor"/>
    </font>
    <font>
      <b/>
      <sz val="11"/>
      <color indexed="63"/>
      <name val="Calibri"/>
      <charset val="134"/>
    </font>
    <font>
      <sz val="11"/>
      <color indexed="52"/>
      <name val="Calibri"/>
      <charset val="134"/>
    </font>
    <font>
      <b/>
      <sz val="11"/>
      <color indexed="62"/>
      <name val="Calibri"/>
      <charset val="134"/>
    </font>
    <font>
      <sz val="11"/>
      <color indexed="10"/>
      <name val="Calibri"/>
      <charset val="134"/>
    </font>
    <font>
      <sz val="11"/>
      <color indexed="20"/>
      <name val="Calibri"/>
      <charset val="134"/>
    </font>
    <font>
      <sz val="11"/>
      <color indexed="17"/>
      <name val="Calibri"/>
      <charset val="134"/>
    </font>
    <font>
      <b/>
      <sz val="18"/>
      <color indexed="62"/>
      <name val="Cambria"/>
      <charset val="134"/>
    </font>
    <font>
      <sz val="10"/>
      <name val="Arial"/>
      <charset val="134"/>
    </font>
    <font>
      <b/>
      <sz val="15"/>
      <color indexed="62"/>
      <name val="Calibri"/>
      <charset val="134"/>
    </font>
    <font>
      <b/>
      <sz val="11"/>
      <color indexed="52"/>
      <name val="Calibri"/>
      <charset val="134"/>
    </font>
    <font>
      <b/>
      <sz val="11"/>
      <color indexed="9"/>
      <name val="Calibri"/>
      <charset val="134"/>
    </font>
    <font>
      <i/>
      <sz val="11"/>
      <color indexed="23"/>
      <name val="Calibri"/>
      <charset val="134"/>
    </font>
    <font>
      <b/>
      <sz val="13"/>
      <color indexed="62"/>
      <name val="Calibri"/>
      <charset val="134"/>
    </font>
    <font>
      <sz val="11"/>
      <color indexed="8"/>
      <name val="宋体"/>
      <charset val="134"/>
    </font>
    <font>
      <b/>
      <sz val="11"/>
      <color indexed="8"/>
      <name val="Calibri"/>
      <charset val="134"/>
    </font>
    <font>
      <sz val="11"/>
      <color rgb="FFFF0000"/>
      <name val="宋体"/>
      <charset val="134"/>
    </font>
  </fonts>
  <fills count="51">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indexed="45"/>
        <bgColor indexed="64"/>
      </patternFill>
    </fill>
    <fill>
      <patternFill patternType="solid">
        <fgColor theme="4" tint="0.799981688894314"/>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indexed="38"/>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indexed="43"/>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5"/>
        <bgColor indexed="64"/>
      </patternFill>
    </fill>
    <fill>
      <patternFill patternType="solid">
        <fgColor rgb="FFFFEB9C"/>
        <bgColor indexed="64"/>
      </patternFill>
    </fill>
    <fill>
      <patternFill patternType="solid">
        <fgColor indexed="47"/>
        <bgColor indexed="64"/>
      </patternFill>
    </fill>
    <fill>
      <patternFill patternType="solid">
        <fgColor indexed="27"/>
        <bgColor indexed="64"/>
      </patternFill>
    </fill>
    <fill>
      <patternFill patternType="solid">
        <fgColor indexed="29"/>
        <bgColor indexed="64"/>
      </patternFill>
    </fill>
    <fill>
      <patternFill patternType="solid">
        <fgColor indexed="49"/>
        <bgColor indexed="64"/>
      </patternFill>
    </fill>
    <fill>
      <patternFill patternType="solid">
        <fgColor indexed="37"/>
        <bgColor indexed="64"/>
      </patternFill>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indexed="55"/>
        <bgColor indexed="64"/>
      </patternFill>
    </fill>
    <fill>
      <patternFill patternType="solid">
        <fgColor indexed="26"/>
        <bgColor indexed="64"/>
      </patternFill>
    </fill>
    <fill>
      <patternFill patternType="solid">
        <fgColor indexed="6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indexed="49"/>
      </bottom>
      <diagonal/>
    </border>
    <border>
      <left style="thin">
        <color indexed="55"/>
      </left>
      <right style="thin">
        <color indexed="55"/>
      </right>
      <top style="thin">
        <color indexed="55"/>
      </top>
      <bottom style="thin">
        <color indexed="55"/>
      </bottom>
      <diagonal/>
    </border>
    <border>
      <left/>
      <right/>
      <top/>
      <bottom style="thick">
        <color indexed="49"/>
      </bottom>
      <diagonal/>
    </border>
    <border>
      <left style="double">
        <color indexed="63"/>
      </left>
      <right style="double">
        <color indexed="63"/>
      </right>
      <top style="double">
        <color indexed="63"/>
      </top>
      <bottom style="double">
        <color indexed="63"/>
      </bottom>
      <diagonal/>
    </border>
    <border>
      <left/>
      <right/>
      <top/>
      <bottom style="thick">
        <color indexed="55"/>
      </bottom>
      <diagonal/>
    </border>
    <border>
      <left/>
      <right/>
      <top style="thin">
        <color indexed="49"/>
      </top>
      <bottom style="double">
        <color indexed="49"/>
      </bottom>
      <diagonal/>
    </border>
  </borders>
  <cellStyleXfs count="101">
    <xf numFmtId="0" fontId="0" fillId="0" borderId="0"/>
    <xf numFmtId="42" fontId="0" fillId="0" borderId="0" applyFont="0" applyFill="0" applyBorder="0" applyAlignment="0" applyProtection="0">
      <alignment vertical="center"/>
    </xf>
    <xf numFmtId="0" fontId="10" fillId="24" borderId="0" applyNumberFormat="0" applyBorder="0" applyAlignment="0" applyProtection="0">
      <alignment vertical="center"/>
    </xf>
    <xf numFmtId="0" fontId="20" fillId="1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0" borderId="0"/>
    <xf numFmtId="0" fontId="14" fillId="10" borderId="0" applyNumberFormat="0" applyBorder="0" applyAlignment="0" applyProtection="0"/>
    <xf numFmtId="0" fontId="10" fillId="6" borderId="0" applyNumberFormat="0" applyBorder="0" applyAlignment="0" applyProtection="0">
      <alignment vertical="center"/>
    </xf>
    <xf numFmtId="0" fontId="24" fillId="21" borderId="0" applyNumberFormat="0" applyBorder="0" applyAlignment="0" applyProtection="0">
      <alignment vertical="center"/>
    </xf>
    <xf numFmtId="43" fontId="0" fillId="0" borderId="0" applyFont="0" applyFill="0" applyBorder="0" applyAlignment="0" applyProtection="0">
      <alignment vertical="center"/>
    </xf>
    <xf numFmtId="0" fontId="11" fillId="2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4" fillId="18" borderId="0" applyNumberFormat="0" applyBorder="0" applyAlignment="0" applyProtection="0"/>
    <xf numFmtId="0" fontId="0" fillId="29" borderId="9" applyNumberFormat="0" applyFont="0" applyAlignment="0" applyProtection="0">
      <alignment vertical="center"/>
    </xf>
    <xf numFmtId="0" fontId="11" fillId="20" borderId="0" applyNumberFormat="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9" fillId="0" borderId="6" applyNumberFormat="0" applyFill="0" applyAlignment="0" applyProtection="0">
      <alignment vertical="center"/>
    </xf>
    <xf numFmtId="0" fontId="25" fillId="0" borderId="6" applyNumberFormat="0" applyFill="0" applyAlignment="0" applyProtection="0">
      <alignment vertical="center"/>
    </xf>
    <xf numFmtId="0" fontId="11" fillId="30" borderId="0" applyNumberFormat="0" applyBorder="0" applyAlignment="0" applyProtection="0">
      <alignment vertical="center"/>
    </xf>
    <xf numFmtId="0" fontId="18" fillId="0" borderId="3" applyNumberFormat="0" applyFill="0" applyAlignment="0" applyProtection="0">
      <alignment vertical="center"/>
    </xf>
    <xf numFmtId="0" fontId="11" fillId="23" borderId="0" applyNumberFormat="0" applyBorder="0" applyAlignment="0" applyProtection="0">
      <alignment vertical="center"/>
    </xf>
    <xf numFmtId="0" fontId="28" fillId="25" borderId="8" applyNumberFormat="0" applyAlignment="0" applyProtection="0">
      <alignment vertical="center"/>
    </xf>
    <xf numFmtId="0" fontId="27" fillId="25" borderId="4" applyNumberFormat="0" applyAlignment="0" applyProtection="0">
      <alignment vertical="center"/>
    </xf>
    <xf numFmtId="0" fontId="32" fillId="31" borderId="10" applyNumberFormat="0" applyAlignment="0" applyProtection="0"/>
    <xf numFmtId="0" fontId="17" fillId="14" borderId="2" applyNumberFormat="0" applyAlignment="0" applyProtection="0">
      <alignment vertical="center"/>
    </xf>
    <xf numFmtId="0" fontId="10" fillId="22" borderId="0" applyNumberFormat="0" applyBorder="0" applyAlignment="0" applyProtection="0">
      <alignment vertical="center"/>
    </xf>
    <xf numFmtId="0" fontId="11" fillId="35" borderId="0" applyNumberFormat="0" applyBorder="0" applyAlignment="0" applyProtection="0">
      <alignment vertical="center"/>
    </xf>
    <xf numFmtId="0" fontId="23" fillId="0" borderId="5" applyNumberFormat="0" applyFill="0" applyAlignment="0" applyProtection="0">
      <alignment vertical="center"/>
    </xf>
    <xf numFmtId="0" fontId="26" fillId="0" borderId="7" applyNumberFormat="0" applyFill="0" applyAlignment="0" applyProtection="0">
      <alignment vertical="center"/>
    </xf>
    <xf numFmtId="0" fontId="12" fillId="7" borderId="0" applyNumberFormat="0" applyBorder="0" applyAlignment="0" applyProtection="0">
      <alignment vertical="center"/>
    </xf>
    <xf numFmtId="0" fontId="33" fillId="36" borderId="0" applyNumberFormat="0" applyBorder="0" applyAlignment="0" applyProtection="0">
      <alignment vertical="center"/>
    </xf>
    <xf numFmtId="0" fontId="36" fillId="0" borderId="13" applyNumberFormat="0" applyFill="0" applyAlignment="0" applyProtection="0"/>
    <xf numFmtId="0" fontId="10" fillId="9" borderId="0" applyNumberFormat="0" applyBorder="0" applyAlignment="0" applyProtection="0">
      <alignment vertical="center"/>
    </xf>
    <xf numFmtId="0" fontId="11" fillId="33" borderId="0" applyNumberFormat="0" applyBorder="0" applyAlignment="0" applyProtection="0">
      <alignment vertical="center"/>
    </xf>
    <xf numFmtId="0" fontId="10" fillId="11" borderId="0" applyNumberFormat="0" applyBorder="0" applyAlignment="0" applyProtection="0">
      <alignment vertical="center"/>
    </xf>
    <xf numFmtId="0" fontId="14" fillId="37" borderId="0" applyNumberFormat="0" applyBorder="0" applyAlignment="0" applyProtection="0"/>
    <xf numFmtId="0" fontId="10" fillId="3" borderId="0" applyNumberFormat="0" applyBorder="0" applyAlignment="0" applyProtection="0">
      <alignment vertical="center"/>
    </xf>
    <xf numFmtId="0" fontId="10" fillId="28" borderId="0" applyNumberFormat="0" applyBorder="0" applyAlignment="0" applyProtection="0">
      <alignment vertical="center"/>
    </xf>
    <xf numFmtId="0" fontId="14" fillId="37" borderId="0" applyNumberFormat="0" applyBorder="0" applyAlignment="0" applyProtection="0"/>
    <xf numFmtId="0" fontId="10" fillId="8" borderId="0" applyNumberFormat="0" applyBorder="0" applyAlignment="0" applyProtection="0">
      <alignment vertical="center"/>
    </xf>
    <xf numFmtId="0" fontId="11" fillId="13" borderId="0" applyNumberFormat="0" applyBorder="0" applyAlignment="0" applyProtection="0">
      <alignment vertical="center"/>
    </xf>
    <xf numFmtId="0" fontId="11" fillId="12" borderId="0" applyNumberFormat="0" applyBorder="0" applyAlignment="0" applyProtection="0">
      <alignment vertical="center"/>
    </xf>
    <xf numFmtId="0" fontId="10" fillId="5" borderId="0" applyNumberFormat="0" applyBorder="0" applyAlignment="0" applyProtection="0">
      <alignment vertical="center"/>
    </xf>
    <xf numFmtId="0" fontId="14" fillId="38" borderId="0" applyNumberFormat="0" applyBorder="0" applyAlignment="0" applyProtection="0"/>
    <xf numFmtId="0" fontId="30" fillId="40" borderId="0" applyNumberFormat="0" applyBorder="0" applyAlignment="0" applyProtection="0"/>
    <xf numFmtId="0" fontId="10" fillId="27" borderId="0" applyNumberFormat="0" applyBorder="0" applyAlignment="0" applyProtection="0">
      <alignment vertical="center"/>
    </xf>
    <xf numFmtId="0" fontId="11" fillId="16" borderId="0" applyNumberFormat="0" applyBorder="0" applyAlignment="0" applyProtection="0">
      <alignment vertical="center"/>
    </xf>
    <xf numFmtId="0" fontId="14" fillId="18" borderId="0" applyNumberFormat="0" applyBorder="0" applyAlignment="0" applyProtection="0"/>
    <xf numFmtId="0" fontId="30" fillId="39" borderId="0" applyNumberFormat="0" applyBorder="0" applyAlignment="0" applyProtection="0"/>
    <xf numFmtId="0" fontId="10" fillId="19" borderId="0" applyNumberFormat="0" applyBorder="0" applyAlignment="0" applyProtection="0">
      <alignment vertical="center"/>
    </xf>
    <xf numFmtId="0" fontId="11" fillId="15" borderId="0" applyNumberFormat="0" applyBorder="0" applyAlignment="0" applyProtection="0">
      <alignment vertical="center"/>
    </xf>
    <xf numFmtId="0" fontId="11" fillId="4" borderId="0" applyNumberFormat="0" applyBorder="0" applyAlignment="0" applyProtection="0">
      <alignment vertical="center"/>
    </xf>
    <xf numFmtId="0" fontId="30" fillId="31" borderId="0" applyNumberFormat="0" applyBorder="0" applyAlignment="0" applyProtection="0"/>
    <xf numFmtId="0" fontId="10" fillId="34" borderId="0" applyNumberFormat="0" applyBorder="0" applyAlignment="0" applyProtection="0">
      <alignment vertical="center"/>
    </xf>
    <xf numFmtId="0" fontId="11" fillId="32" borderId="0" applyNumberFormat="0" applyBorder="0" applyAlignment="0" applyProtection="0">
      <alignment vertical="center"/>
    </xf>
    <xf numFmtId="0" fontId="14" fillId="10" borderId="0" applyNumberFormat="0" applyBorder="0" applyAlignment="0" applyProtection="0"/>
    <xf numFmtId="0" fontId="14" fillId="42" borderId="0" applyNumberFormat="0" applyBorder="0" applyAlignment="0" applyProtection="0"/>
    <xf numFmtId="0" fontId="14" fillId="18" borderId="0" applyNumberFormat="0" applyBorder="0" applyAlignment="0" applyProtection="0"/>
    <xf numFmtId="0" fontId="14" fillId="37" borderId="0" applyNumberFormat="0" applyBorder="0" applyAlignment="0" applyProtection="0"/>
    <xf numFmtId="0" fontId="14" fillId="42" borderId="0" applyNumberFormat="0" applyBorder="0" applyAlignment="0" applyProtection="0"/>
    <xf numFmtId="0" fontId="14" fillId="44" borderId="0" applyNumberFormat="0" applyBorder="0" applyAlignment="0" applyProtection="0"/>
    <xf numFmtId="0" fontId="30" fillId="45"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30" fillId="40" borderId="0" applyNumberFormat="0" applyBorder="0" applyAlignment="0" applyProtection="0"/>
    <xf numFmtId="0" fontId="30" fillId="50" borderId="0" applyNumberFormat="0" applyBorder="0" applyAlignment="0" applyProtection="0"/>
    <xf numFmtId="0" fontId="38" fillId="41" borderId="0" applyNumberFormat="0" applyBorder="0" applyAlignment="0" applyProtection="0"/>
    <xf numFmtId="0" fontId="43" fillId="10" borderId="10" applyNumberFormat="0" applyAlignment="0" applyProtection="0"/>
    <xf numFmtId="0" fontId="44" fillId="45" borderId="16" applyNumberFormat="0" applyAlignment="0" applyProtection="0"/>
    <xf numFmtId="0" fontId="6" fillId="0" borderId="0"/>
    <xf numFmtId="0" fontId="45" fillId="0" borderId="0" applyNumberFormat="0" applyFill="0" applyBorder="0" applyAlignment="0" applyProtection="0"/>
    <xf numFmtId="0" fontId="39" fillId="43" borderId="0" applyNumberFormat="0" applyBorder="0" applyAlignment="0" applyProtection="0"/>
    <xf numFmtId="0" fontId="6" fillId="0" borderId="0"/>
    <xf numFmtId="0" fontId="42" fillId="0" borderId="15" applyNumberFormat="0" applyFill="0" applyAlignment="0" applyProtection="0"/>
    <xf numFmtId="0" fontId="46" fillId="0" borderId="17" applyNumberFormat="0" applyFill="0" applyAlignment="0" applyProtection="0"/>
    <xf numFmtId="0" fontId="36" fillId="0" borderId="0" applyNumberFormat="0" applyFill="0" applyBorder="0" applyAlignment="0" applyProtection="0"/>
    <xf numFmtId="0" fontId="35" fillId="0" borderId="12" applyNumberFormat="0" applyFill="0" applyAlignment="0" applyProtection="0"/>
    <xf numFmtId="0" fontId="31" fillId="31" borderId="0" applyNumberFormat="0" applyBorder="0" applyAlignment="0" applyProtection="0"/>
    <xf numFmtId="0" fontId="41" fillId="46" borderId="14" applyNumberFormat="0" applyFont="0" applyAlignment="0" applyProtection="0"/>
    <xf numFmtId="0" fontId="34" fillId="10" borderId="11" applyNumberFormat="0" applyAlignment="0" applyProtection="0"/>
    <xf numFmtId="0" fontId="40" fillId="0" borderId="0" applyNumberFormat="0" applyFill="0" applyBorder="0" applyAlignment="0" applyProtection="0"/>
    <xf numFmtId="0" fontId="47" fillId="0" borderId="0">
      <alignment vertical="center"/>
    </xf>
    <xf numFmtId="0" fontId="48" fillId="0" borderId="18" applyNumberFormat="0" applyFill="0" applyAlignment="0" applyProtection="0"/>
    <xf numFmtId="0" fontId="37" fillId="0" borderId="0" applyNumberFormat="0" applyFill="0" applyBorder="0" applyAlignment="0" applyProtection="0"/>
    <xf numFmtId="0" fontId="6" fillId="0" borderId="0"/>
    <xf numFmtId="0" fontId="6" fillId="0" borderId="0"/>
    <xf numFmtId="0" fontId="41" fillId="0" borderId="0"/>
    <xf numFmtId="0" fontId="6" fillId="0" borderId="0">
      <alignment vertical="center"/>
    </xf>
    <xf numFmtId="0" fontId="0" fillId="0" borderId="0"/>
    <xf numFmtId="0" fontId="6" fillId="0" borderId="0"/>
    <xf numFmtId="43" fontId="41" fillId="0" borderId="0" applyFont="0" applyFill="0" applyBorder="0" applyAlignment="0" applyProtection="0"/>
  </cellStyleXfs>
  <cellXfs count="57">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Border="1" applyAlignment="1">
      <alignment vertical="center"/>
    </xf>
    <xf numFmtId="0" fontId="3" fillId="0" borderId="1" xfId="0" applyFont="1" applyBorder="1"/>
    <xf numFmtId="0" fontId="3" fillId="0" borderId="1" xfId="0" applyFont="1" applyBorder="1" applyAlignment="1">
      <alignment vertical="center" wrapText="1"/>
    </xf>
    <xf numFmtId="0" fontId="0" fillId="0" borderId="1" xfId="0" applyBorder="1"/>
    <xf numFmtId="0" fontId="1" fillId="0" borderId="1" xfId="0" applyFont="1" applyBorder="1"/>
    <xf numFmtId="0" fontId="3" fillId="0" borderId="1" xfId="0" applyFont="1" applyBorder="1" applyAlignment="1">
      <alignment vertical="top" wrapText="1"/>
    </xf>
    <xf numFmtId="0" fontId="0" fillId="0" borderId="0" xfId="0" applyFont="1" applyAlignment="1">
      <alignment wrapText="1"/>
    </xf>
    <xf numFmtId="0" fontId="0" fillId="0" borderId="0" xfId="98" applyAlignment="1">
      <alignment wrapText="1"/>
    </xf>
    <xf numFmtId="0" fontId="0" fillId="0" borderId="0" xfId="98" applyAlignment="1">
      <alignment horizontal="center" vertical="center"/>
    </xf>
    <xf numFmtId="0" fontId="0" fillId="0" borderId="0" xfId="98" applyAlignment="1">
      <alignment vertical="center"/>
    </xf>
    <xf numFmtId="0" fontId="0" fillId="0" borderId="0" xfId="98"/>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82" applyFont="1" applyBorder="1" applyAlignment="1">
      <alignment vertical="center"/>
    </xf>
    <xf numFmtId="0" fontId="7" fillId="0" borderId="0" xfId="0" applyFont="1" applyBorder="1" applyAlignment="1">
      <alignment horizontal="left" vertical="center" wrapText="1"/>
    </xf>
    <xf numFmtId="0" fontId="0" fillId="0" borderId="0" xfId="0" applyFont="1" applyAlignment="1">
      <alignment vertical="center"/>
    </xf>
    <xf numFmtId="0" fontId="0" fillId="0" borderId="0" xfId="0" applyFont="1"/>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5" fillId="0" borderId="1" xfId="0" applyFont="1" applyBorder="1" applyAlignment="1">
      <alignment vertical="center"/>
    </xf>
    <xf numFmtId="0" fontId="6" fillId="0" borderId="1" xfId="0" applyFont="1" applyBorder="1" applyAlignment="1">
      <alignment vertical="center"/>
    </xf>
    <xf numFmtId="0" fontId="9" fillId="0" borderId="1" xfId="0" applyFont="1" applyBorder="1" applyAlignment="1">
      <alignment wrapText="1"/>
    </xf>
    <xf numFmtId="0" fontId="9" fillId="0" borderId="1" xfId="0" applyFont="1" applyBorder="1" applyAlignment="1">
      <alignment horizontal="justify" vertical="center" wrapText="1"/>
    </xf>
    <xf numFmtId="0" fontId="5" fillId="0" borderId="1" xfId="0" applyFont="1" applyBorder="1"/>
    <xf numFmtId="0" fontId="1" fillId="0" borderId="0" xfId="0" applyFont="1" applyAlignment="1"/>
    <xf numFmtId="0" fontId="0" fillId="0" borderId="0" xfId="0" applyAlignment="1">
      <alignment vertical="center"/>
    </xf>
    <xf numFmtId="0" fontId="0" fillId="0" borderId="0" xfId="0" applyAlignment="1"/>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wrapText="1"/>
    </xf>
    <xf numFmtId="0" fontId="6" fillId="0" borderId="1" xfId="0" applyFont="1" applyFill="1" applyBorder="1" applyAlignment="1">
      <alignment horizontal="center" vertical="center" wrapText="1"/>
    </xf>
    <xf numFmtId="0" fontId="6" fillId="0" borderId="1" xfId="99" applyFont="1" applyFill="1" applyBorder="1" applyAlignment="1">
      <alignment vertical="center" wrapText="1"/>
    </xf>
    <xf numFmtId="177" fontId="5" fillId="0" borderId="1" xfId="0" applyNumberFormat="1" applyFont="1" applyFill="1" applyBorder="1" applyAlignment="1">
      <alignment vertical="center" wrapText="1"/>
    </xf>
    <xf numFmtId="0" fontId="5" fillId="0" borderId="1" xfId="0" applyFont="1" applyFill="1" applyBorder="1" applyAlignment="1">
      <alignment wrapText="1"/>
    </xf>
    <xf numFmtId="0" fontId="5" fillId="0" borderId="1" xfId="95" applyFont="1" applyFill="1" applyBorder="1" applyAlignment="1">
      <alignment horizontal="left" vertical="center" wrapText="1"/>
    </xf>
    <xf numFmtId="0" fontId="9" fillId="0" borderId="1" xfId="0" applyFont="1" applyFill="1" applyBorder="1" applyAlignment="1">
      <alignment wrapText="1"/>
    </xf>
    <xf numFmtId="0" fontId="0" fillId="0" borderId="0" xfId="0" applyFill="1" applyAlignment="1">
      <alignment wrapText="1"/>
    </xf>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6" fillId="0" borderId="1" xfId="82" applyFont="1" applyFill="1" applyBorder="1" applyAlignment="1">
      <alignment vertical="center" wrapText="1"/>
    </xf>
    <xf numFmtId="0" fontId="6" fillId="0" borderId="1" xfId="99" applyFont="1" applyFill="1" applyBorder="1" applyAlignment="1">
      <alignment wrapText="1"/>
    </xf>
    <xf numFmtId="0" fontId="5" fillId="0" borderId="1" xfId="0" applyFont="1" applyBorder="1" applyAlignment="1">
      <alignment horizontal="center" vertical="center"/>
    </xf>
    <xf numFmtId="0" fontId="5" fillId="0" borderId="1" xfId="0" applyFont="1" applyBorder="1" applyAlignment="1">
      <alignment vertical="center" wrapText="1"/>
    </xf>
    <xf numFmtId="177" fontId="5" fillId="0" borderId="1" xfId="0" applyNumberFormat="1"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176" fontId="5" fillId="0" borderId="1" xfId="0" applyNumberFormat="1" applyFont="1" applyBorder="1" applyAlignment="1">
      <alignment vertical="center" wrapText="1"/>
    </xf>
    <xf numFmtId="0" fontId="6" fillId="0" borderId="1" xfId="97" applyFont="1" applyBorder="1" applyAlignment="1">
      <alignment vertical="center" wrapText="1"/>
    </xf>
    <xf numFmtId="0" fontId="5" fillId="0" borderId="1" xfId="0" applyFont="1" applyBorder="1" applyAlignment="1">
      <alignment wrapText="1"/>
    </xf>
  </cellXfs>
  <cellStyles count="101">
    <cellStyle name="常规" xfId="0" builtinId="0"/>
    <cellStyle name="货币[0]" xfId="1" builtinId="7"/>
    <cellStyle name="20% - 强调文字颜色 3" xfId="2" builtinId="38"/>
    <cellStyle name="输入" xfId="3" builtinId="20"/>
    <cellStyle name="货币" xfId="4" builtinId="4"/>
    <cellStyle name="千位分隔[0]" xfId="5" builtinId="6"/>
    <cellStyle name="Normal_12 month cash flow statement1" xf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40% - Accent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Input" xfId="29"/>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Heading 3" xfId="37"/>
    <cellStyle name="20% - 强调文字颜色 5" xfId="38" builtinId="46"/>
    <cellStyle name="强调文字颜色 1" xfId="39" builtinId="29"/>
    <cellStyle name="20% - 强调文字颜色 1" xfId="40" builtinId="30"/>
    <cellStyle name="20% - Accent2" xfId="41"/>
    <cellStyle name="40% - 强调文字颜色 1" xfId="42" builtinId="31"/>
    <cellStyle name="20% - 强调文字颜色 2" xfId="43" builtinId="34"/>
    <cellStyle name="20% - Accent3" xfId="44"/>
    <cellStyle name="40% - 强调文字颜色 2" xfId="45" builtinId="35"/>
    <cellStyle name="强调文字颜色 3" xfId="46" builtinId="37"/>
    <cellStyle name="强调文字颜色 4" xfId="47" builtinId="41"/>
    <cellStyle name="20% - 强调文字颜色 4" xfId="48" builtinId="42"/>
    <cellStyle name="20% - Accent5" xfId="49"/>
    <cellStyle name="60% - Accent1" xfId="50"/>
    <cellStyle name="40% - 强调文字颜色 4" xfId="51" builtinId="43"/>
    <cellStyle name="强调文字颜色 5" xfId="52" builtinId="45"/>
    <cellStyle name="20% - Accent6" xfId="53"/>
    <cellStyle name="60% - Accent2" xfId="54"/>
    <cellStyle name="40% - 强调文字颜色 5" xfId="55" builtinId="47"/>
    <cellStyle name="60% - 强调文字颜色 5" xfId="56" builtinId="48"/>
    <cellStyle name="强调文字颜色 6" xfId="57" builtinId="49"/>
    <cellStyle name="60% - Accent3" xfId="58"/>
    <cellStyle name="40% - 强调文字颜色 6" xfId="59" builtinId="51"/>
    <cellStyle name="60% - 强调文字颜色 6" xfId="60" builtinId="52"/>
    <cellStyle name="20% - Accent1" xfId="61"/>
    <cellStyle name="40% - Accent1" xfId="62"/>
    <cellStyle name="40% - Accent2" xfId="63"/>
    <cellStyle name="40% - Accent3" xfId="64"/>
    <cellStyle name="40% - Accent4" xfId="65"/>
    <cellStyle name="40% - Accent5" xfId="66"/>
    <cellStyle name="60% - Accent4" xfId="67"/>
    <cellStyle name="60% - Accent5" xfId="68"/>
    <cellStyle name="60% - Accent6" xfId="69"/>
    <cellStyle name="Accent1" xfId="70"/>
    <cellStyle name="Accent2" xfId="71"/>
    <cellStyle name="Accent3" xfId="72"/>
    <cellStyle name="Accent4" xfId="73"/>
    <cellStyle name="Accent5" xfId="74"/>
    <cellStyle name="Accent6" xfId="75"/>
    <cellStyle name="Bad" xfId="76"/>
    <cellStyle name="Calculation" xfId="77"/>
    <cellStyle name="Check Cell" xfId="78"/>
    <cellStyle name="常规 15" xfId="79"/>
    <cellStyle name="Explanatory Text" xfId="80"/>
    <cellStyle name="Good" xfId="81"/>
    <cellStyle name="常规 10" xfId="82"/>
    <cellStyle name="Heading 1" xfId="83"/>
    <cellStyle name="Heading 2" xfId="84"/>
    <cellStyle name="Heading 4" xfId="85"/>
    <cellStyle name="Linked Cell" xfId="86"/>
    <cellStyle name="Neutral" xfId="87"/>
    <cellStyle name="Note" xfId="88"/>
    <cellStyle name="Output" xfId="89"/>
    <cellStyle name="Title" xfId="90"/>
    <cellStyle name="常规 2" xfId="91"/>
    <cellStyle name="Total" xfId="92"/>
    <cellStyle name="Warning Text" xfId="93"/>
    <cellStyle name="常规 13" xfId="94"/>
    <cellStyle name="常规 14" xfId="95"/>
    <cellStyle name="常规 3" xfId="96"/>
    <cellStyle name="常规 4" xfId="97"/>
    <cellStyle name="常规 5" xfId="98"/>
    <cellStyle name="常规 8" xfId="99"/>
    <cellStyle name="千位分隔 2" xfId="100"/>
  </cellStyles>
  <dxfs count="1">
    <dxf>
      <font>
        <color rgb="FF9C0006"/>
      </font>
      <fill>
        <patternFill patternType="solid">
          <bgColor rgb="FFFFC7CE"/>
        </patternFill>
      </fill>
    </dxf>
  </dxfs>
  <tableStyles count="0" defaultTableStyle="TableStyleMedium2"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zoomScale="85" zoomScaleNormal="85" topLeftCell="A16" workbookViewId="0">
      <selection activeCell="B17" sqref="B17"/>
    </sheetView>
  </sheetViews>
  <sheetFormatPr defaultColWidth="9" defaultRowHeight="14.25"/>
  <cols>
    <col min="1" max="1" width="10.875" style="30" customWidth="1"/>
    <col min="2" max="2" width="17.25" style="30" customWidth="1"/>
    <col min="3" max="3" width="29.25" style="30" customWidth="1"/>
    <col min="4" max="4" width="19.375" style="20" customWidth="1"/>
    <col min="5" max="5" width="8.875" style="30" customWidth="1"/>
    <col min="6" max="6" width="7.5" style="30" customWidth="1"/>
    <col min="7" max="7" width="70" style="46" customWidth="1"/>
    <col min="8" max="8" width="10.75" style="30" customWidth="1"/>
    <col min="9" max="9" width="12.375" style="30" customWidth="1"/>
    <col min="10" max="10" width="19.25" style="45" customWidth="1"/>
    <col min="11" max="11" width="16.75" style="31" customWidth="1"/>
    <col min="12" max="12" width="18.875" style="31" customWidth="1"/>
    <col min="13" max="16384" width="9" style="31"/>
  </cols>
  <sheetData>
    <row r="1" ht="29.25" customHeight="1" spans="1:12">
      <c r="A1" s="23" t="s">
        <v>0</v>
      </c>
      <c r="B1" s="23" t="s">
        <v>1</v>
      </c>
      <c r="C1" s="23" t="s">
        <v>2</v>
      </c>
      <c r="D1" s="23" t="s">
        <v>3</v>
      </c>
      <c r="E1" s="23" t="s">
        <v>4</v>
      </c>
      <c r="F1" s="23" t="s">
        <v>5</v>
      </c>
      <c r="G1" s="23" t="s">
        <v>6</v>
      </c>
      <c r="H1" s="23" t="s">
        <v>7</v>
      </c>
      <c r="I1" s="23" t="s">
        <v>8</v>
      </c>
      <c r="J1" s="23" t="s">
        <v>9</v>
      </c>
      <c r="K1" s="23" t="s">
        <v>10</v>
      </c>
      <c r="L1" s="23" t="s">
        <v>11</v>
      </c>
    </row>
    <row r="2" ht="27" spans="1:12">
      <c r="A2" s="52">
        <v>1</v>
      </c>
      <c r="B2" s="53" t="s">
        <v>12</v>
      </c>
      <c r="C2" s="34" t="s">
        <v>13</v>
      </c>
      <c r="D2" s="17" t="s">
        <v>14</v>
      </c>
      <c r="E2" s="50" t="s">
        <v>15</v>
      </c>
      <c r="F2" s="54">
        <v>32</v>
      </c>
      <c r="G2" s="50"/>
      <c r="H2" s="50"/>
      <c r="I2" s="50" t="s">
        <v>16</v>
      </c>
      <c r="J2" s="50"/>
      <c r="K2" s="50"/>
      <c r="L2" s="56"/>
    </row>
    <row r="3" ht="27" spans="1:12">
      <c r="A3" s="52">
        <v>2</v>
      </c>
      <c r="B3" s="55" t="s">
        <v>17</v>
      </c>
      <c r="C3" s="34" t="s">
        <v>18</v>
      </c>
      <c r="D3" s="17" t="s">
        <v>19</v>
      </c>
      <c r="E3" s="50" t="s">
        <v>15</v>
      </c>
      <c r="F3" s="54">
        <v>32</v>
      </c>
      <c r="G3" s="50"/>
      <c r="H3" s="50" t="s">
        <v>20</v>
      </c>
      <c r="I3" s="50" t="s">
        <v>16</v>
      </c>
      <c r="J3" s="50"/>
      <c r="K3" s="50" t="s">
        <v>21</v>
      </c>
      <c r="L3" s="56"/>
    </row>
    <row r="4" ht="27" spans="1:12">
      <c r="A4" s="52">
        <v>3</v>
      </c>
      <c r="B4" s="53" t="s">
        <v>22</v>
      </c>
      <c r="C4" s="34" t="s">
        <v>23</v>
      </c>
      <c r="D4" s="17" t="s">
        <v>24</v>
      </c>
      <c r="E4" s="50" t="s">
        <v>25</v>
      </c>
      <c r="F4" s="54"/>
      <c r="G4" s="50"/>
      <c r="H4" s="50" t="s">
        <v>26</v>
      </c>
      <c r="I4" s="50" t="s">
        <v>16</v>
      </c>
      <c r="J4" s="50"/>
      <c r="K4" s="50" t="s">
        <v>27</v>
      </c>
      <c r="L4" s="56"/>
    </row>
    <row r="5" ht="27" spans="1:12">
      <c r="A5" s="52">
        <v>4</v>
      </c>
      <c r="B5" s="53" t="s">
        <v>28</v>
      </c>
      <c r="C5" s="34" t="s">
        <v>29</v>
      </c>
      <c r="D5" s="17" t="s">
        <v>30</v>
      </c>
      <c r="E5" s="50" t="s">
        <v>15</v>
      </c>
      <c r="F5" s="54">
        <v>10</v>
      </c>
      <c r="G5" s="50" t="s">
        <v>31</v>
      </c>
      <c r="H5" s="50" t="s">
        <v>32</v>
      </c>
      <c r="I5" s="50" t="s">
        <v>16</v>
      </c>
      <c r="J5" s="50"/>
      <c r="K5" s="50"/>
      <c r="L5" s="56"/>
    </row>
    <row r="6" ht="27" spans="1:12">
      <c r="A6" s="52">
        <v>5</v>
      </c>
      <c r="B6" s="53" t="s">
        <v>33</v>
      </c>
      <c r="C6" s="34" t="s">
        <v>34</v>
      </c>
      <c r="D6" s="17" t="s">
        <v>35</v>
      </c>
      <c r="E6" s="50" t="s">
        <v>15</v>
      </c>
      <c r="F6" s="54">
        <v>2</v>
      </c>
      <c r="G6" s="50" t="s">
        <v>36</v>
      </c>
      <c r="H6" s="50" t="s">
        <v>32</v>
      </c>
      <c r="I6" s="50" t="s">
        <v>16</v>
      </c>
      <c r="J6" s="50"/>
      <c r="K6" s="50"/>
      <c r="L6" s="56"/>
    </row>
    <row r="7" ht="27" spans="1:12">
      <c r="A7" s="52">
        <v>6</v>
      </c>
      <c r="B7" s="53" t="s">
        <v>37</v>
      </c>
      <c r="C7" s="34" t="s">
        <v>38</v>
      </c>
      <c r="D7" s="17" t="s">
        <v>39</v>
      </c>
      <c r="E7" s="50" t="s">
        <v>15</v>
      </c>
      <c r="F7" s="54">
        <v>200</v>
      </c>
      <c r="G7" s="50"/>
      <c r="H7" s="50" t="s">
        <v>20</v>
      </c>
      <c r="I7" s="50" t="s">
        <v>40</v>
      </c>
      <c r="J7" s="50"/>
      <c r="K7" s="50"/>
      <c r="L7" s="56"/>
    </row>
    <row r="8" ht="33" customHeight="1" spans="1:12">
      <c r="A8" s="52">
        <v>7</v>
      </c>
      <c r="B8" s="53" t="s">
        <v>41</v>
      </c>
      <c r="C8" s="34" t="s">
        <v>42</v>
      </c>
      <c r="D8" s="17" t="s">
        <v>43</v>
      </c>
      <c r="E8" s="50" t="s">
        <v>15</v>
      </c>
      <c r="F8" s="54">
        <v>20</v>
      </c>
      <c r="G8" s="50"/>
      <c r="H8" s="50" t="s">
        <v>20</v>
      </c>
      <c r="I8" s="50" t="s">
        <v>40</v>
      </c>
      <c r="J8" s="50"/>
      <c r="K8" s="50"/>
      <c r="L8" s="56"/>
    </row>
    <row r="9" ht="28.5" spans="1:12">
      <c r="A9" s="52">
        <v>8</v>
      </c>
      <c r="B9" s="53" t="s">
        <v>44</v>
      </c>
      <c r="C9" s="34" t="s">
        <v>45</v>
      </c>
      <c r="D9" s="17" t="s">
        <v>46</v>
      </c>
      <c r="E9" s="50" t="s">
        <v>15</v>
      </c>
      <c r="F9" s="54">
        <v>200</v>
      </c>
      <c r="G9" s="50"/>
      <c r="H9" s="50" t="s">
        <v>20</v>
      </c>
      <c r="I9" s="50" t="s">
        <v>40</v>
      </c>
      <c r="J9" s="50"/>
      <c r="K9" s="50"/>
      <c r="L9" s="56"/>
    </row>
    <row r="10" ht="48.75" customHeight="1" spans="1:12">
      <c r="A10" s="52">
        <v>9</v>
      </c>
      <c r="B10" s="53" t="s">
        <v>47</v>
      </c>
      <c r="C10" s="34" t="s">
        <v>48</v>
      </c>
      <c r="D10" s="17" t="s">
        <v>49</v>
      </c>
      <c r="E10" s="50" t="s">
        <v>15</v>
      </c>
      <c r="F10" s="54">
        <v>20</v>
      </c>
      <c r="G10" s="50"/>
      <c r="H10" s="50" t="s">
        <v>20</v>
      </c>
      <c r="I10" s="50" t="s">
        <v>40</v>
      </c>
      <c r="J10" s="50"/>
      <c r="K10" s="50"/>
      <c r="L10" s="56"/>
    </row>
    <row r="11" ht="54" spans="1:12">
      <c r="A11" s="52">
        <v>10</v>
      </c>
      <c r="B11" s="53" t="s">
        <v>50</v>
      </c>
      <c r="C11" s="34" t="s">
        <v>51</v>
      </c>
      <c r="D11" s="17" t="s">
        <v>52</v>
      </c>
      <c r="E11" s="50" t="s">
        <v>15</v>
      </c>
      <c r="F11" s="54">
        <v>200</v>
      </c>
      <c r="G11" s="50"/>
      <c r="H11" s="50" t="s">
        <v>20</v>
      </c>
      <c r="I11" s="50" t="s">
        <v>16</v>
      </c>
      <c r="J11" s="50"/>
      <c r="K11" s="50" t="s">
        <v>53</v>
      </c>
      <c r="L11" s="56"/>
    </row>
    <row r="12" ht="81" customHeight="1" spans="1:12">
      <c r="A12" s="52">
        <v>11</v>
      </c>
      <c r="B12" s="53" t="s">
        <v>54</v>
      </c>
      <c r="C12" s="34" t="s">
        <v>55</v>
      </c>
      <c r="D12" s="17" t="s">
        <v>56</v>
      </c>
      <c r="E12" s="50" t="s">
        <v>15</v>
      </c>
      <c r="F12" s="54">
        <v>32</v>
      </c>
      <c r="G12" s="50"/>
      <c r="H12" s="50" t="s">
        <v>20</v>
      </c>
      <c r="I12" s="50" t="s">
        <v>16</v>
      </c>
      <c r="J12" s="50" t="s">
        <v>57</v>
      </c>
      <c r="K12" s="50" t="s">
        <v>58</v>
      </c>
      <c r="L12" s="56"/>
    </row>
    <row r="13" ht="28.5" spans="1:12">
      <c r="A13" s="52">
        <v>12</v>
      </c>
      <c r="B13" s="55" t="s">
        <v>59</v>
      </c>
      <c r="C13" s="34" t="s">
        <v>60</v>
      </c>
      <c r="D13" s="17" t="s">
        <v>61</v>
      </c>
      <c r="E13" s="50" t="s">
        <v>15</v>
      </c>
      <c r="F13" s="54">
        <v>20</v>
      </c>
      <c r="G13" s="50" t="s">
        <v>62</v>
      </c>
      <c r="H13" s="50" t="s">
        <v>32</v>
      </c>
      <c r="I13" s="50" t="s">
        <v>16</v>
      </c>
      <c r="J13" s="50"/>
      <c r="K13" s="50"/>
      <c r="L13" s="56"/>
    </row>
    <row r="14" ht="54" spans="1:12">
      <c r="A14" s="52">
        <v>13</v>
      </c>
      <c r="B14" s="53" t="s">
        <v>63</v>
      </c>
      <c r="C14" s="34" t="s">
        <v>64</v>
      </c>
      <c r="D14" s="17" t="s">
        <v>65</v>
      </c>
      <c r="E14" s="50" t="s">
        <v>15</v>
      </c>
      <c r="F14" s="54">
        <v>2</v>
      </c>
      <c r="G14" s="50" t="s">
        <v>66</v>
      </c>
      <c r="H14" s="50" t="s">
        <v>32</v>
      </c>
      <c r="I14" s="50" t="s">
        <v>16</v>
      </c>
      <c r="J14" s="50"/>
      <c r="K14" s="50"/>
      <c r="L14" s="56"/>
    </row>
    <row r="15" ht="78.75" customHeight="1" spans="1:12">
      <c r="A15" s="52">
        <v>14</v>
      </c>
      <c r="B15" s="53" t="s">
        <v>67</v>
      </c>
      <c r="C15" s="34" t="s">
        <v>68</v>
      </c>
      <c r="D15" s="17" t="s">
        <v>69</v>
      </c>
      <c r="E15" s="50" t="s">
        <v>15</v>
      </c>
      <c r="F15" s="54">
        <v>20</v>
      </c>
      <c r="G15" s="50"/>
      <c r="H15" s="50" t="s">
        <v>20</v>
      </c>
      <c r="I15" s="50" t="s">
        <v>40</v>
      </c>
      <c r="J15" s="50"/>
      <c r="K15" s="50"/>
      <c r="L15" s="56"/>
    </row>
    <row r="16" ht="66.75" customHeight="1" spans="1:12">
      <c r="A16" s="52">
        <v>15</v>
      </c>
      <c r="B16" s="53" t="s">
        <v>70</v>
      </c>
      <c r="C16" s="34" t="s">
        <v>71</v>
      </c>
      <c r="D16" s="17" t="s">
        <v>72</v>
      </c>
      <c r="E16" s="50" t="s">
        <v>73</v>
      </c>
      <c r="F16" s="54">
        <v>22</v>
      </c>
      <c r="G16" s="50"/>
      <c r="H16" s="50" t="s">
        <v>20</v>
      </c>
      <c r="I16" s="50" t="s">
        <v>40</v>
      </c>
      <c r="J16" s="50" t="s">
        <v>74</v>
      </c>
      <c r="K16" s="50"/>
      <c r="L16" s="56"/>
    </row>
    <row r="17" ht="121.5" customHeight="1" spans="1:12">
      <c r="A17" s="52">
        <v>16</v>
      </c>
      <c r="B17" s="53" t="s">
        <v>75</v>
      </c>
      <c r="C17" s="34" t="s">
        <v>76</v>
      </c>
      <c r="D17" s="17" t="s">
        <v>77</v>
      </c>
      <c r="E17" s="50" t="s">
        <v>15</v>
      </c>
      <c r="F17" s="54">
        <v>4000</v>
      </c>
      <c r="G17" s="50"/>
      <c r="H17" s="50" t="s">
        <v>78</v>
      </c>
      <c r="I17" s="50" t="s">
        <v>40</v>
      </c>
      <c r="J17" s="50"/>
      <c r="K17" s="50" t="s">
        <v>79</v>
      </c>
      <c r="L17" s="56"/>
    </row>
    <row r="18" ht="27" spans="1:12">
      <c r="A18" s="52">
        <v>17</v>
      </c>
      <c r="B18" s="50" t="s">
        <v>80</v>
      </c>
      <c r="C18" s="34" t="s">
        <v>81</v>
      </c>
      <c r="D18" s="17" t="s">
        <v>82</v>
      </c>
      <c r="E18" s="50"/>
      <c r="F18" s="54"/>
      <c r="G18" s="50"/>
      <c r="H18" s="50" t="s">
        <v>83</v>
      </c>
      <c r="I18" s="50" t="s">
        <v>16</v>
      </c>
      <c r="J18" s="17" t="s">
        <v>84</v>
      </c>
      <c r="K18" s="50"/>
      <c r="L18" s="56"/>
    </row>
    <row r="19" ht="27" spans="1:12">
      <c r="A19" s="52">
        <v>18</v>
      </c>
      <c r="B19" s="17" t="s">
        <v>85</v>
      </c>
      <c r="C19" s="34" t="s">
        <v>86</v>
      </c>
      <c r="D19" s="17" t="s">
        <v>87</v>
      </c>
      <c r="E19" s="50" t="s">
        <v>15</v>
      </c>
      <c r="F19" s="54">
        <v>200</v>
      </c>
      <c r="G19" s="50"/>
      <c r="H19" s="50" t="s">
        <v>20</v>
      </c>
      <c r="I19" s="50" t="s">
        <v>40</v>
      </c>
      <c r="J19" s="50"/>
      <c r="K19" s="50"/>
      <c r="L19" s="56" t="s">
        <v>88</v>
      </c>
    </row>
    <row r="20" ht="27" spans="1:12">
      <c r="A20" s="52">
        <v>19</v>
      </c>
      <c r="B20" s="17" t="s">
        <v>89</v>
      </c>
      <c r="C20" s="34" t="s">
        <v>90</v>
      </c>
      <c r="D20" s="17" t="s">
        <v>91</v>
      </c>
      <c r="E20" s="50" t="s">
        <v>15</v>
      </c>
      <c r="F20" s="54">
        <v>200</v>
      </c>
      <c r="G20" s="50"/>
      <c r="H20" s="50" t="s">
        <v>20</v>
      </c>
      <c r="I20" s="50" t="s">
        <v>40</v>
      </c>
      <c r="J20" s="50"/>
      <c r="K20" s="50"/>
      <c r="L20" s="56" t="s">
        <v>88</v>
      </c>
    </row>
    <row r="21" ht="27" spans="1:12">
      <c r="A21" s="52">
        <v>20</v>
      </c>
      <c r="B21" s="17" t="s">
        <v>92</v>
      </c>
      <c r="C21" s="34" t="s">
        <v>93</v>
      </c>
      <c r="D21" s="17" t="s">
        <v>94</v>
      </c>
      <c r="E21" s="50" t="s">
        <v>15</v>
      </c>
      <c r="F21" s="54">
        <v>200</v>
      </c>
      <c r="G21" s="50"/>
      <c r="H21" s="50" t="s">
        <v>20</v>
      </c>
      <c r="I21" s="50" t="s">
        <v>40</v>
      </c>
      <c r="J21" s="50"/>
      <c r="K21" s="50"/>
      <c r="L21" s="56" t="s">
        <v>88</v>
      </c>
    </row>
    <row r="22" ht="27" spans="1:12">
      <c r="A22" s="52">
        <v>21</v>
      </c>
      <c r="B22" s="17" t="s">
        <v>95</v>
      </c>
      <c r="C22" s="34" t="s">
        <v>96</v>
      </c>
      <c r="D22" s="17" t="s">
        <v>97</v>
      </c>
      <c r="E22" s="50" t="s">
        <v>15</v>
      </c>
      <c r="F22" s="54">
        <v>200</v>
      </c>
      <c r="G22" s="50"/>
      <c r="H22" s="50" t="s">
        <v>20</v>
      </c>
      <c r="I22" s="50" t="s">
        <v>40</v>
      </c>
      <c r="J22" s="50"/>
      <c r="K22" s="50"/>
      <c r="L22" s="56" t="s">
        <v>88</v>
      </c>
    </row>
    <row r="23" ht="27" spans="1:12">
      <c r="A23" s="52">
        <v>22</v>
      </c>
      <c r="B23" s="17" t="s">
        <v>98</v>
      </c>
      <c r="C23" s="17" t="s">
        <v>99</v>
      </c>
      <c r="D23" s="17" t="s">
        <v>100</v>
      </c>
      <c r="E23" s="50" t="s">
        <v>15</v>
      </c>
      <c r="F23" s="54">
        <v>200</v>
      </c>
      <c r="G23" s="50"/>
      <c r="H23" s="50" t="s">
        <v>20</v>
      </c>
      <c r="I23" s="50" t="s">
        <v>40</v>
      </c>
      <c r="J23" s="50"/>
      <c r="K23" s="50"/>
      <c r="L23" s="56" t="s">
        <v>88</v>
      </c>
    </row>
  </sheetData>
  <conditionalFormatting sqref="B$1:B$1048576">
    <cfRule type="duplicateValues" dxfId="0" priority="1"/>
  </conditionalFormatting>
  <conditionalFormatting sqref="B2:B23">
    <cfRule type="duplicateValues" dxfId="0" priority="2"/>
  </conditionalFormatting>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D4" sqref="D4"/>
    </sheetView>
  </sheetViews>
  <sheetFormatPr defaultColWidth="9" defaultRowHeight="14.25" outlineLevelRow="7"/>
  <cols>
    <col min="1" max="1" width="9" style="30"/>
    <col min="2" max="2" width="13" style="30" customWidth="1"/>
    <col min="3" max="3" width="14.25" style="30" customWidth="1"/>
    <col min="4" max="4" width="15.75" style="30" customWidth="1"/>
    <col min="5" max="6" width="14.5" style="30" customWidth="1"/>
    <col min="7" max="7" width="15.5" style="30" customWidth="1"/>
    <col min="8" max="8" width="9.5" style="30" customWidth="1"/>
    <col min="9" max="9" width="14.75" style="46" customWidth="1"/>
    <col min="10" max="10" width="12" style="30" customWidth="1"/>
    <col min="11" max="11" width="9" style="30"/>
    <col min="12" max="12" width="10.625" customWidth="1"/>
    <col min="13" max="13" width="11.125" style="30" customWidth="1"/>
  </cols>
  <sheetData>
    <row r="1" s="45" customFormat="1" ht="29.25" customHeight="1" spans="1:13">
      <c r="A1" s="23" t="s">
        <v>0</v>
      </c>
      <c r="B1" s="23" t="s">
        <v>1</v>
      </c>
      <c r="C1" s="23" t="s">
        <v>2</v>
      </c>
      <c r="D1" s="23" t="s">
        <v>3</v>
      </c>
      <c r="E1" s="23" t="s">
        <v>11</v>
      </c>
      <c r="F1" s="22" t="s">
        <v>101</v>
      </c>
      <c r="G1" s="23" t="s">
        <v>4</v>
      </c>
      <c r="H1" s="23" t="s">
        <v>5</v>
      </c>
      <c r="I1" s="23" t="s">
        <v>6</v>
      </c>
      <c r="J1" s="23" t="s">
        <v>7</v>
      </c>
      <c r="K1" s="23" t="s">
        <v>8</v>
      </c>
      <c r="L1" s="23" t="s">
        <v>9</v>
      </c>
      <c r="M1" s="23" t="s">
        <v>10</v>
      </c>
    </row>
    <row r="2" ht="40.5" spans="1:13">
      <c r="A2" s="49">
        <v>1</v>
      </c>
      <c r="B2" s="25" t="s">
        <v>102</v>
      </c>
      <c r="C2" s="17" t="s">
        <v>103</v>
      </c>
      <c r="D2" s="17" t="s">
        <v>104</v>
      </c>
      <c r="E2" s="17"/>
      <c r="F2" s="17"/>
      <c r="G2" s="50" t="s">
        <v>15</v>
      </c>
      <c r="H2" s="51">
        <v>32</v>
      </c>
      <c r="I2" s="50"/>
      <c r="J2" s="50" t="s">
        <v>20</v>
      </c>
      <c r="K2" s="50" t="s">
        <v>16</v>
      </c>
      <c r="L2" s="28"/>
      <c r="M2" s="50"/>
    </row>
    <row r="3" ht="27" spans="1:13">
      <c r="A3" s="49">
        <v>2</v>
      </c>
      <c r="B3" s="24" t="s">
        <v>12</v>
      </c>
      <c r="C3" s="17" t="s">
        <v>13</v>
      </c>
      <c r="D3" s="17" t="s">
        <v>14</v>
      </c>
      <c r="E3" s="17"/>
      <c r="F3" s="17"/>
      <c r="G3" s="50" t="s">
        <v>15</v>
      </c>
      <c r="H3" s="51">
        <v>32</v>
      </c>
      <c r="I3" s="50"/>
      <c r="J3" s="50" t="s">
        <v>20</v>
      </c>
      <c r="K3" s="50" t="s">
        <v>16</v>
      </c>
      <c r="L3" s="28"/>
      <c r="M3" s="50"/>
    </row>
    <row r="4" ht="67.5" spans="1:13">
      <c r="A4" s="49">
        <v>3</v>
      </c>
      <c r="B4" s="25" t="s">
        <v>105</v>
      </c>
      <c r="C4" s="17" t="s">
        <v>106</v>
      </c>
      <c r="D4" s="17" t="s">
        <v>107</v>
      </c>
      <c r="E4" s="17"/>
      <c r="F4" s="17"/>
      <c r="G4" s="50" t="s">
        <v>15</v>
      </c>
      <c r="H4" s="51">
        <v>2</v>
      </c>
      <c r="I4" s="50" t="s">
        <v>108</v>
      </c>
      <c r="J4" s="50" t="s">
        <v>32</v>
      </c>
      <c r="K4" s="50" t="s">
        <v>16</v>
      </c>
      <c r="L4" s="28"/>
      <c r="M4" s="50"/>
    </row>
    <row r="5" ht="29.25" customHeight="1" spans="1:13">
      <c r="A5" s="49">
        <v>4</v>
      </c>
      <c r="B5" s="25" t="s">
        <v>109</v>
      </c>
      <c r="C5" s="17" t="s">
        <v>110</v>
      </c>
      <c r="D5" s="17" t="s">
        <v>111</v>
      </c>
      <c r="E5" s="17"/>
      <c r="F5" s="17"/>
      <c r="G5" s="50" t="s">
        <v>15</v>
      </c>
      <c r="H5" s="51">
        <v>32</v>
      </c>
      <c r="I5" s="50"/>
      <c r="J5" s="50" t="s">
        <v>20</v>
      </c>
      <c r="K5" s="50" t="s">
        <v>16</v>
      </c>
      <c r="L5" s="28"/>
      <c r="M5" s="50" t="s">
        <v>112</v>
      </c>
    </row>
    <row r="6" ht="27" customHeight="1" spans="1:13">
      <c r="A6" s="49">
        <v>5</v>
      </c>
      <c r="B6" s="25" t="s">
        <v>22</v>
      </c>
      <c r="C6" s="17" t="s">
        <v>23</v>
      </c>
      <c r="D6" s="17" t="s">
        <v>113</v>
      </c>
      <c r="E6" s="17"/>
      <c r="F6" s="17"/>
      <c r="G6" s="50" t="s">
        <v>25</v>
      </c>
      <c r="H6" s="51"/>
      <c r="I6" s="50"/>
      <c r="J6" s="50" t="s">
        <v>26</v>
      </c>
      <c r="K6" s="50" t="s">
        <v>16</v>
      </c>
      <c r="L6" s="28"/>
      <c r="M6" s="50" t="s">
        <v>27</v>
      </c>
    </row>
    <row r="7" ht="27" customHeight="1" spans="1:13">
      <c r="A7" s="49">
        <v>6</v>
      </c>
      <c r="B7" s="25" t="s">
        <v>75</v>
      </c>
      <c r="C7" s="17" t="s">
        <v>114</v>
      </c>
      <c r="D7" s="17" t="s">
        <v>115</v>
      </c>
      <c r="E7" s="17"/>
      <c r="F7" s="17"/>
      <c r="G7" s="50" t="s">
        <v>15</v>
      </c>
      <c r="H7" s="51">
        <v>4000</v>
      </c>
      <c r="I7" s="50"/>
      <c r="J7" s="50" t="s">
        <v>78</v>
      </c>
      <c r="K7" s="50" t="s">
        <v>40</v>
      </c>
      <c r="L7" s="28"/>
      <c r="M7" s="50" t="s">
        <v>116</v>
      </c>
    </row>
    <row r="8" ht="27" customHeight="1" spans="1:13">
      <c r="A8" s="49">
        <v>7</v>
      </c>
      <c r="B8" s="24" t="s">
        <v>117</v>
      </c>
      <c r="C8" s="17" t="s">
        <v>118</v>
      </c>
      <c r="D8" s="17" t="s">
        <v>119</v>
      </c>
      <c r="E8" s="17" t="s">
        <v>120</v>
      </c>
      <c r="F8" s="17" t="s">
        <v>121</v>
      </c>
      <c r="G8" s="50"/>
      <c r="H8" s="51"/>
      <c r="I8" s="50"/>
      <c r="J8" s="50" t="s">
        <v>83</v>
      </c>
      <c r="K8" s="50" t="s">
        <v>16</v>
      </c>
      <c r="L8" s="17" t="s">
        <v>84</v>
      </c>
      <c r="M8" s="50"/>
    </row>
  </sheetData>
  <conditionalFormatting sqref="B2:B8">
    <cfRule type="duplicateValues" dxfId="0" priority="1"/>
  </conditionalFormatting>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6"/>
  <sheetViews>
    <sheetView tabSelected="1" zoomScale="85" zoomScaleNormal="85" topLeftCell="B19" workbookViewId="0">
      <selection activeCell="H26" sqref="H26"/>
    </sheetView>
  </sheetViews>
  <sheetFormatPr defaultColWidth="9" defaultRowHeight="14.25"/>
  <cols>
    <col min="1" max="1" width="9" style="45"/>
    <col min="2" max="2" width="10.875" style="45" customWidth="1"/>
    <col min="3" max="3" width="26.875" style="45" customWidth="1"/>
    <col min="4" max="4" width="27.6416666666667" style="45" customWidth="1"/>
    <col min="5" max="5" width="28.25" style="45" customWidth="1"/>
    <col min="6" max="6" width="11.625" style="45" customWidth="1"/>
    <col min="7" max="7" width="13.3833333333333" style="45" customWidth="1"/>
    <col min="8" max="8" width="18.25" style="46" customWidth="1"/>
    <col min="9" max="9" width="10" style="46" customWidth="1"/>
    <col min="10" max="10" width="18.875" style="46" customWidth="1"/>
    <col min="11" max="11" width="12" style="46" customWidth="1"/>
    <col min="12" max="12" width="9" style="46"/>
    <col min="13" max="13" width="38.975" style="45" customWidth="1"/>
    <col min="14" max="14" width="39.85" style="46" customWidth="1"/>
    <col min="15" max="15" width="6.125" style="45" customWidth="1"/>
    <col min="16" max="16384" width="9" style="45"/>
  </cols>
  <sheetData>
    <row r="1" s="43" customFormat="1" ht="31.5" customHeight="1" spans="1:14">
      <c r="A1" s="23" t="s">
        <v>0</v>
      </c>
      <c r="B1" s="23" t="s">
        <v>122</v>
      </c>
      <c r="C1" s="23" t="s">
        <v>1</v>
      </c>
      <c r="D1" s="23" t="s">
        <v>2</v>
      </c>
      <c r="E1" s="23" t="s">
        <v>3</v>
      </c>
      <c r="F1" s="23" t="s">
        <v>11</v>
      </c>
      <c r="G1" s="23" t="s">
        <v>101</v>
      </c>
      <c r="H1" s="23" t="s">
        <v>4</v>
      </c>
      <c r="I1" s="23" t="s">
        <v>5</v>
      </c>
      <c r="J1" s="23" t="s">
        <v>6</v>
      </c>
      <c r="K1" s="23" t="s">
        <v>7</v>
      </c>
      <c r="L1" s="23" t="s">
        <v>8</v>
      </c>
      <c r="M1" s="23" t="s">
        <v>9</v>
      </c>
      <c r="N1" s="23" t="s">
        <v>10</v>
      </c>
    </row>
    <row r="2" ht="33" customHeight="1" spans="1:14">
      <c r="A2" s="32">
        <v>1</v>
      </c>
      <c r="B2" s="32" t="s">
        <v>123</v>
      </c>
      <c r="C2" s="33" t="s">
        <v>124</v>
      </c>
      <c r="D2" s="34" t="s">
        <v>125</v>
      </c>
      <c r="E2" s="34" t="s">
        <v>126</v>
      </c>
      <c r="F2" s="34"/>
      <c r="G2" s="34"/>
      <c r="H2" s="33" t="s">
        <v>15</v>
      </c>
      <c r="I2" s="39">
        <v>32</v>
      </c>
      <c r="J2" s="33"/>
      <c r="K2" s="33" t="s">
        <v>20</v>
      </c>
      <c r="L2" s="33" t="s">
        <v>16</v>
      </c>
      <c r="M2" s="40"/>
      <c r="N2" s="33"/>
    </row>
    <row r="3" ht="67.5" spans="1:14">
      <c r="A3" s="32">
        <v>2</v>
      </c>
      <c r="B3" s="32"/>
      <c r="C3" s="33" t="s">
        <v>127</v>
      </c>
      <c r="D3" s="34" t="s">
        <v>128</v>
      </c>
      <c r="E3" s="34" t="s">
        <v>129</v>
      </c>
      <c r="F3" s="34"/>
      <c r="G3" s="34"/>
      <c r="H3" s="33" t="s">
        <v>73</v>
      </c>
      <c r="I3" s="39"/>
      <c r="J3" s="33" t="s">
        <v>130</v>
      </c>
      <c r="K3" s="33" t="s">
        <v>20</v>
      </c>
      <c r="L3" s="33" t="s">
        <v>16</v>
      </c>
      <c r="M3" s="40"/>
      <c r="N3" s="33"/>
    </row>
    <row r="4" spans="1:14">
      <c r="A4" s="32">
        <v>3</v>
      </c>
      <c r="B4" s="32"/>
      <c r="C4" s="36" t="s">
        <v>33</v>
      </c>
      <c r="D4" s="34" t="s">
        <v>34</v>
      </c>
      <c r="E4" s="34" t="s">
        <v>35</v>
      </c>
      <c r="F4" s="34"/>
      <c r="G4" s="34"/>
      <c r="H4" s="33" t="s">
        <v>73</v>
      </c>
      <c r="I4" s="39"/>
      <c r="J4" s="33" t="s">
        <v>36</v>
      </c>
      <c r="K4" s="33" t="s">
        <v>32</v>
      </c>
      <c r="L4" s="33" t="s">
        <v>16</v>
      </c>
      <c r="M4" s="40"/>
      <c r="N4" s="33"/>
    </row>
    <row r="5" spans="1:14">
      <c r="A5" s="32">
        <v>4</v>
      </c>
      <c r="B5" s="32"/>
      <c r="C5" s="36" t="s">
        <v>131</v>
      </c>
      <c r="D5" s="34" t="s">
        <v>132</v>
      </c>
      <c r="E5" s="34" t="s">
        <v>133</v>
      </c>
      <c r="F5" s="34"/>
      <c r="G5" s="34"/>
      <c r="H5" s="33" t="s">
        <v>15</v>
      </c>
      <c r="I5" s="39">
        <v>32</v>
      </c>
      <c r="J5" s="33"/>
      <c r="K5" s="33" t="s">
        <v>20</v>
      </c>
      <c r="L5" s="33" t="s">
        <v>16</v>
      </c>
      <c r="M5" s="40"/>
      <c r="N5" s="33"/>
    </row>
    <row r="6" ht="54" spans="1:14">
      <c r="A6" s="32">
        <v>5</v>
      </c>
      <c r="B6" s="32"/>
      <c r="C6" s="35" t="s">
        <v>134</v>
      </c>
      <c r="D6" s="34" t="s">
        <v>135</v>
      </c>
      <c r="E6" s="34" t="s">
        <v>136</v>
      </c>
      <c r="F6" s="34"/>
      <c r="G6" s="34"/>
      <c r="H6" s="33" t="s">
        <v>15</v>
      </c>
      <c r="I6" s="39">
        <v>20</v>
      </c>
      <c r="J6" s="33" t="s">
        <v>137</v>
      </c>
      <c r="K6" s="33" t="s">
        <v>32</v>
      </c>
      <c r="L6" s="33" t="s">
        <v>16</v>
      </c>
      <c r="M6" s="40"/>
      <c r="N6" s="33"/>
    </row>
    <row r="7" ht="54" spans="1:14">
      <c r="A7" s="32">
        <v>6</v>
      </c>
      <c r="B7" s="32"/>
      <c r="C7" s="35" t="s">
        <v>138</v>
      </c>
      <c r="D7" s="34" t="s">
        <v>139</v>
      </c>
      <c r="E7" s="34" t="s">
        <v>140</v>
      </c>
      <c r="F7" s="34"/>
      <c r="G7" s="34"/>
      <c r="H7" s="33" t="s">
        <v>15</v>
      </c>
      <c r="I7" s="39">
        <v>20</v>
      </c>
      <c r="J7" s="33" t="s">
        <v>137</v>
      </c>
      <c r="K7" s="33" t="s">
        <v>32</v>
      </c>
      <c r="L7" s="33" t="s">
        <v>16</v>
      </c>
      <c r="M7" s="40"/>
      <c r="N7" s="33"/>
    </row>
    <row r="8" ht="40.5" spans="1:14">
      <c r="A8" s="32">
        <v>7</v>
      </c>
      <c r="B8" s="32"/>
      <c r="C8" s="33" t="s">
        <v>141</v>
      </c>
      <c r="D8" s="34" t="s">
        <v>142</v>
      </c>
      <c r="E8" s="34" t="s">
        <v>143</v>
      </c>
      <c r="F8" s="34"/>
      <c r="G8" s="34"/>
      <c r="H8" s="33" t="s">
        <v>73</v>
      </c>
      <c r="I8" s="39"/>
      <c r="J8" s="33" t="s">
        <v>144</v>
      </c>
      <c r="K8" s="33" t="s">
        <v>20</v>
      </c>
      <c r="L8" s="33" t="s">
        <v>16</v>
      </c>
      <c r="M8" s="40"/>
      <c r="N8" s="33"/>
    </row>
    <row r="9" ht="40.5" spans="1:14">
      <c r="A9" s="32">
        <v>8</v>
      </c>
      <c r="B9" s="32"/>
      <c r="C9" s="33" t="s">
        <v>145</v>
      </c>
      <c r="D9" s="34" t="s">
        <v>146</v>
      </c>
      <c r="E9" s="34" t="s">
        <v>147</v>
      </c>
      <c r="F9" s="34"/>
      <c r="G9" s="34"/>
      <c r="H9" s="33" t="s">
        <v>73</v>
      </c>
      <c r="I9" s="39"/>
      <c r="J9" s="33" t="s">
        <v>144</v>
      </c>
      <c r="K9" s="33" t="s">
        <v>20</v>
      </c>
      <c r="L9" s="33" t="s">
        <v>16</v>
      </c>
      <c r="M9" s="40"/>
      <c r="N9" s="33"/>
    </row>
    <row r="10" spans="1:14">
      <c r="A10" s="32">
        <v>9</v>
      </c>
      <c r="B10" s="32"/>
      <c r="C10" s="35" t="s">
        <v>148</v>
      </c>
      <c r="D10" s="34" t="s">
        <v>149</v>
      </c>
      <c r="E10" s="34" t="s">
        <v>150</v>
      </c>
      <c r="F10" s="34"/>
      <c r="G10" s="34"/>
      <c r="H10" s="33" t="s">
        <v>25</v>
      </c>
      <c r="I10" s="39"/>
      <c r="J10" s="33"/>
      <c r="K10" s="33" t="s">
        <v>26</v>
      </c>
      <c r="L10" s="33" t="s">
        <v>16</v>
      </c>
      <c r="M10" s="40" t="s">
        <v>151</v>
      </c>
      <c r="N10" s="33" t="s">
        <v>27</v>
      </c>
    </row>
    <row r="11" ht="27" spans="1:14">
      <c r="A11" s="32">
        <v>10</v>
      </c>
      <c r="B11" s="32"/>
      <c r="C11" s="35" t="s">
        <v>152</v>
      </c>
      <c r="D11" s="34" t="s">
        <v>153</v>
      </c>
      <c r="E11" s="34" t="s">
        <v>154</v>
      </c>
      <c r="F11" s="34"/>
      <c r="G11" s="34"/>
      <c r="H11" s="33" t="s">
        <v>25</v>
      </c>
      <c r="I11" s="39"/>
      <c r="J11" s="33"/>
      <c r="K11" s="33" t="s">
        <v>26</v>
      </c>
      <c r="L11" s="33" t="s">
        <v>16</v>
      </c>
      <c r="M11" s="40" t="s">
        <v>155</v>
      </c>
      <c r="N11" s="33" t="s">
        <v>156</v>
      </c>
    </row>
    <row r="12" spans="1:14">
      <c r="A12" s="32">
        <v>11</v>
      </c>
      <c r="B12" s="32"/>
      <c r="C12" s="35" t="s">
        <v>157</v>
      </c>
      <c r="D12" s="34" t="s">
        <v>158</v>
      </c>
      <c r="E12" s="34" t="s">
        <v>159</v>
      </c>
      <c r="F12" s="34"/>
      <c r="G12" s="34"/>
      <c r="H12" s="33" t="s">
        <v>25</v>
      </c>
      <c r="I12" s="39"/>
      <c r="J12" s="33"/>
      <c r="K12" s="33" t="s">
        <v>26</v>
      </c>
      <c r="L12" s="33" t="s">
        <v>40</v>
      </c>
      <c r="M12" s="40"/>
      <c r="N12" s="33" t="s">
        <v>27</v>
      </c>
    </row>
    <row r="13" ht="40.5" spans="1:14">
      <c r="A13" s="32">
        <v>12</v>
      </c>
      <c r="B13" s="32"/>
      <c r="C13" s="35" t="s">
        <v>160</v>
      </c>
      <c r="D13" s="34" t="s">
        <v>161</v>
      </c>
      <c r="E13" s="34" t="s">
        <v>162</v>
      </c>
      <c r="F13" s="34"/>
      <c r="G13" s="34"/>
      <c r="H13" s="33" t="s">
        <v>15</v>
      </c>
      <c r="I13" s="39">
        <v>4</v>
      </c>
      <c r="J13" s="33" t="s">
        <v>163</v>
      </c>
      <c r="K13" s="33" t="s">
        <v>32</v>
      </c>
      <c r="L13" s="33" t="s">
        <v>16</v>
      </c>
      <c r="M13" s="40"/>
      <c r="N13" s="33"/>
    </row>
    <row r="14" ht="27" spans="1:14">
      <c r="A14" s="32">
        <v>13</v>
      </c>
      <c r="B14" s="32"/>
      <c r="C14" s="35" t="s">
        <v>164</v>
      </c>
      <c r="D14" s="34" t="s">
        <v>165</v>
      </c>
      <c r="E14" s="34" t="s">
        <v>166</v>
      </c>
      <c r="F14" s="34"/>
      <c r="G14" s="34"/>
      <c r="H14" s="33" t="s">
        <v>73</v>
      </c>
      <c r="I14" s="39"/>
      <c r="J14" s="33"/>
      <c r="K14" s="33" t="s">
        <v>20</v>
      </c>
      <c r="L14" s="33" t="s">
        <v>16</v>
      </c>
      <c r="M14" s="33" t="s">
        <v>167</v>
      </c>
      <c r="N14" s="33" t="s">
        <v>168</v>
      </c>
    </row>
    <row r="15" ht="40.5" spans="1:14">
      <c r="A15" s="32">
        <v>14</v>
      </c>
      <c r="B15" s="32"/>
      <c r="C15" s="35" t="s">
        <v>169</v>
      </c>
      <c r="D15" s="34" t="s">
        <v>170</v>
      </c>
      <c r="E15" s="34" t="s">
        <v>171</v>
      </c>
      <c r="F15" s="34"/>
      <c r="G15" s="34"/>
      <c r="H15" s="33" t="s">
        <v>15</v>
      </c>
      <c r="I15" s="39">
        <v>200</v>
      </c>
      <c r="J15" s="33" t="s">
        <v>172</v>
      </c>
      <c r="K15" s="33" t="s">
        <v>32</v>
      </c>
      <c r="L15" s="33" t="s">
        <v>16</v>
      </c>
      <c r="M15" s="40"/>
      <c r="N15" s="33"/>
    </row>
    <row r="16" ht="40.5" spans="1:14">
      <c r="A16" s="32">
        <v>15</v>
      </c>
      <c r="B16" s="32"/>
      <c r="C16" s="35" t="s">
        <v>173</v>
      </c>
      <c r="D16" s="34" t="s">
        <v>174</v>
      </c>
      <c r="E16" s="34" t="s">
        <v>175</v>
      </c>
      <c r="F16" s="34"/>
      <c r="G16" s="34"/>
      <c r="H16" s="33" t="s">
        <v>15</v>
      </c>
      <c r="I16" s="39">
        <v>200</v>
      </c>
      <c r="J16" s="33" t="s">
        <v>176</v>
      </c>
      <c r="K16" s="33" t="s">
        <v>32</v>
      </c>
      <c r="L16" s="33" t="s">
        <v>16</v>
      </c>
      <c r="M16" s="40"/>
      <c r="N16" s="33"/>
    </row>
    <row r="17" ht="40.5" spans="1:14">
      <c r="A17" s="32">
        <v>16</v>
      </c>
      <c r="B17" s="32"/>
      <c r="C17" s="36" t="s">
        <v>177</v>
      </c>
      <c r="D17" s="34" t="s">
        <v>178</v>
      </c>
      <c r="E17" s="34" t="s">
        <v>179</v>
      </c>
      <c r="F17" s="34"/>
      <c r="G17" s="34"/>
      <c r="H17" s="33" t="s">
        <v>73</v>
      </c>
      <c r="I17" s="39"/>
      <c r="J17" s="33" t="s">
        <v>180</v>
      </c>
      <c r="K17" s="33" t="s">
        <v>32</v>
      </c>
      <c r="L17" s="33" t="s">
        <v>16</v>
      </c>
      <c r="M17" s="40"/>
      <c r="N17" s="33"/>
    </row>
    <row r="18" spans="1:14">
      <c r="A18" s="32">
        <v>17</v>
      </c>
      <c r="B18" s="32"/>
      <c r="C18" s="35" t="s">
        <v>12</v>
      </c>
      <c r="D18" s="34" t="s">
        <v>13</v>
      </c>
      <c r="E18" s="34" t="s">
        <v>14</v>
      </c>
      <c r="F18" s="34"/>
      <c r="G18" s="34"/>
      <c r="H18" s="33" t="s">
        <v>15</v>
      </c>
      <c r="I18" s="39">
        <v>32</v>
      </c>
      <c r="J18" s="33"/>
      <c r="K18" s="33" t="s">
        <v>20</v>
      </c>
      <c r="L18" s="33" t="s">
        <v>16</v>
      </c>
      <c r="M18" s="40"/>
      <c r="N18" s="33" t="s">
        <v>181</v>
      </c>
    </row>
    <row r="19" ht="27" spans="1:14">
      <c r="A19" s="32">
        <v>18</v>
      </c>
      <c r="B19" s="32"/>
      <c r="C19" s="35" t="s">
        <v>182</v>
      </c>
      <c r="D19" s="34" t="s">
        <v>103</v>
      </c>
      <c r="E19" s="34" t="s">
        <v>104</v>
      </c>
      <c r="F19" s="34"/>
      <c r="G19" s="34"/>
      <c r="H19" s="33" t="s">
        <v>15</v>
      </c>
      <c r="I19" s="39">
        <v>32</v>
      </c>
      <c r="J19" s="33"/>
      <c r="K19" s="33" t="s">
        <v>20</v>
      </c>
      <c r="L19" s="33" t="s">
        <v>16</v>
      </c>
      <c r="M19" s="40"/>
      <c r="N19" s="33" t="s">
        <v>181</v>
      </c>
    </row>
    <row r="20" ht="40.5" spans="1:14">
      <c r="A20" s="32">
        <v>19</v>
      </c>
      <c r="B20" s="32"/>
      <c r="C20" s="36" t="s">
        <v>183</v>
      </c>
      <c r="D20" s="34" t="s">
        <v>184</v>
      </c>
      <c r="E20" s="34" t="s">
        <v>185</v>
      </c>
      <c r="F20" s="34" t="s">
        <v>186</v>
      </c>
      <c r="G20" s="34" t="s">
        <v>187</v>
      </c>
      <c r="H20" s="33"/>
      <c r="I20" s="39"/>
      <c r="J20" s="33"/>
      <c r="K20" s="33" t="s">
        <v>188</v>
      </c>
      <c r="L20" s="33" t="s">
        <v>16</v>
      </c>
      <c r="M20" s="40"/>
      <c r="N20" s="33"/>
    </row>
    <row r="21" s="44" customFormat="1" spans="1:14">
      <c r="A21" s="32">
        <v>20</v>
      </c>
      <c r="B21" s="32"/>
      <c r="C21" s="33" t="s">
        <v>189</v>
      </c>
      <c r="D21" s="34" t="s">
        <v>190</v>
      </c>
      <c r="E21" s="34" t="s">
        <v>191</v>
      </c>
      <c r="F21" s="34"/>
      <c r="G21" s="34"/>
      <c r="H21" s="33"/>
      <c r="I21" s="39"/>
      <c r="J21" s="33"/>
      <c r="K21" s="33" t="s">
        <v>83</v>
      </c>
      <c r="L21" s="33" t="s">
        <v>40</v>
      </c>
      <c r="M21" s="40"/>
      <c r="N21" s="33"/>
    </row>
    <row r="22" ht="27" spans="1:14">
      <c r="A22" s="32">
        <v>21</v>
      </c>
      <c r="B22" s="32"/>
      <c r="C22" s="35" t="s">
        <v>192</v>
      </c>
      <c r="D22" s="34" t="s">
        <v>193</v>
      </c>
      <c r="E22" s="34" t="s">
        <v>194</v>
      </c>
      <c r="F22" s="34"/>
      <c r="G22" s="34"/>
      <c r="H22" s="33" t="s">
        <v>15</v>
      </c>
      <c r="I22" s="39">
        <v>4000</v>
      </c>
      <c r="J22" s="33"/>
      <c r="K22" s="33" t="s">
        <v>78</v>
      </c>
      <c r="L22" s="33" t="s">
        <v>40</v>
      </c>
      <c r="M22" s="40"/>
      <c r="N22" s="33" t="s">
        <v>195</v>
      </c>
    </row>
    <row r="23" ht="27" spans="1:14">
      <c r="A23" s="32">
        <v>22</v>
      </c>
      <c r="B23" s="32" t="s">
        <v>196</v>
      </c>
      <c r="C23" s="36" t="s">
        <v>197</v>
      </c>
      <c r="D23" s="34" t="s">
        <v>198</v>
      </c>
      <c r="E23" s="34" t="s">
        <v>199</v>
      </c>
      <c r="F23" s="34"/>
      <c r="G23" s="34"/>
      <c r="H23" s="33" t="s">
        <v>73</v>
      </c>
      <c r="I23" s="39"/>
      <c r="J23" s="33" t="s">
        <v>200</v>
      </c>
      <c r="K23" s="33" t="s">
        <v>20</v>
      </c>
      <c r="L23" s="33" t="s">
        <v>16</v>
      </c>
      <c r="M23" s="40"/>
      <c r="N23" s="33"/>
    </row>
    <row r="24" ht="27" spans="1:14">
      <c r="A24" s="32">
        <v>23</v>
      </c>
      <c r="B24" s="32"/>
      <c r="C24" s="33" t="s">
        <v>201</v>
      </c>
      <c r="D24" s="34" t="s">
        <v>202</v>
      </c>
      <c r="E24" s="34" t="s">
        <v>203</v>
      </c>
      <c r="F24" s="34"/>
      <c r="G24" s="34"/>
      <c r="H24" s="33" t="s">
        <v>15</v>
      </c>
      <c r="I24" s="39">
        <v>4000</v>
      </c>
      <c r="J24" s="33"/>
      <c r="K24" s="33" t="s">
        <v>78</v>
      </c>
      <c r="L24" s="33" t="s">
        <v>16</v>
      </c>
      <c r="M24" s="40"/>
      <c r="N24" s="33" t="s">
        <v>204</v>
      </c>
    </row>
    <row r="25" ht="27" spans="1:14">
      <c r="A25" s="32">
        <v>24</v>
      </c>
      <c r="B25" s="32"/>
      <c r="C25" s="36" t="s">
        <v>205</v>
      </c>
      <c r="D25" s="34" t="s">
        <v>206</v>
      </c>
      <c r="E25" s="34" t="s">
        <v>207</v>
      </c>
      <c r="F25" s="34"/>
      <c r="G25" s="34"/>
      <c r="H25" s="33" t="s">
        <v>15</v>
      </c>
      <c r="I25" s="39">
        <v>4000</v>
      </c>
      <c r="J25" s="33"/>
      <c r="K25" s="33" t="s">
        <v>78</v>
      </c>
      <c r="L25" s="33" t="s">
        <v>40</v>
      </c>
      <c r="M25" s="40"/>
      <c r="N25" s="33" t="s">
        <v>195</v>
      </c>
    </row>
    <row r="26" ht="175.5" spans="1:14">
      <c r="A26" s="32">
        <v>25</v>
      </c>
      <c r="B26" s="32"/>
      <c r="C26" s="40" t="s">
        <v>208</v>
      </c>
      <c r="D26" s="34" t="s">
        <v>209</v>
      </c>
      <c r="E26" s="34" t="s">
        <v>210</v>
      </c>
      <c r="F26" s="34" t="s">
        <v>211</v>
      </c>
      <c r="G26" s="34" t="s">
        <v>212</v>
      </c>
      <c r="H26" s="33" t="s">
        <v>73</v>
      </c>
      <c r="I26" s="39"/>
      <c r="J26" s="33" t="s">
        <v>213</v>
      </c>
      <c r="K26" s="33" t="s">
        <v>32</v>
      </c>
      <c r="L26" s="33" t="s">
        <v>40</v>
      </c>
      <c r="M26" s="33" t="s">
        <v>214</v>
      </c>
      <c r="N26" s="33"/>
    </row>
    <row r="27" ht="40.5" spans="1:14">
      <c r="A27" s="32">
        <v>26</v>
      </c>
      <c r="B27" s="32"/>
      <c r="C27" s="40" t="s">
        <v>215</v>
      </c>
      <c r="D27" s="34" t="s">
        <v>216</v>
      </c>
      <c r="E27" s="34" t="s">
        <v>217</v>
      </c>
      <c r="F27" s="34" t="s">
        <v>211</v>
      </c>
      <c r="G27" s="34" t="s">
        <v>212</v>
      </c>
      <c r="H27" s="33" t="s">
        <v>15</v>
      </c>
      <c r="I27" s="39">
        <v>20</v>
      </c>
      <c r="J27" s="33"/>
      <c r="K27" s="33" t="s">
        <v>20</v>
      </c>
      <c r="L27" s="33" t="s">
        <v>40</v>
      </c>
      <c r="M27" s="33" t="s">
        <v>214</v>
      </c>
      <c r="N27" s="33"/>
    </row>
    <row r="28" ht="40.5" spans="1:14">
      <c r="A28" s="32">
        <v>27</v>
      </c>
      <c r="B28" s="32"/>
      <c r="C28" s="40" t="s">
        <v>218</v>
      </c>
      <c r="D28" s="34" t="s">
        <v>219</v>
      </c>
      <c r="E28" s="34" t="s">
        <v>220</v>
      </c>
      <c r="F28" s="34" t="s">
        <v>211</v>
      </c>
      <c r="G28" s="34" t="s">
        <v>212</v>
      </c>
      <c r="H28" s="33" t="s">
        <v>15</v>
      </c>
      <c r="I28" s="39">
        <v>200</v>
      </c>
      <c r="J28" s="33"/>
      <c r="K28" s="33" t="s">
        <v>20</v>
      </c>
      <c r="L28" s="33" t="s">
        <v>40</v>
      </c>
      <c r="M28" s="33" t="s">
        <v>221</v>
      </c>
      <c r="N28" s="33"/>
    </row>
    <row r="29" ht="40.5" spans="1:14">
      <c r="A29" s="32">
        <v>28</v>
      </c>
      <c r="B29" s="32"/>
      <c r="C29" s="40" t="s">
        <v>222</v>
      </c>
      <c r="D29" s="34" t="s">
        <v>223</v>
      </c>
      <c r="E29" s="34" t="s">
        <v>224</v>
      </c>
      <c r="F29" s="34" t="s">
        <v>211</v>
      </c>
      <c r="G29" s="34" t="s">
        <v>212</v>
      </c>
      <c r="H29" s="33" t="s">
        <v>15</v>
      </c>
      <c r="I29" s="39">
        <v>32</v>
      </c>
      <c r="J29" s="33"/>
      <c r="K29" s="33" t="s">
        <v>20</v>
      </c>
      <c r="L29" s="33" t="s">
        <v>40</v>
      </c>
      <c r="M29" s="33" t="s">
        <v>221</v>
      </c>
      <c r="N29" s="33"/>
    </row>
    <row r="30" ht="40.5" spans="1:14">
      <c r="A30" s="32">
        <v>29</v>
      </c>
      <c r="B30" s="32"/>
      <c r="C30" s="40" t="s">
        <v>225</v>
      </c>
      <c r="D30" s="34" t="s">
        <v>226</v>
      </c>
      <c r="E30" s="34" t="s">
        <v>227</v>
      </c>
      <c r="F30" s="34" t="s">
        <v>211</v>
      </c>
      <c r="G30" s="34" t="s">
        <v>212</v>
      </c>
      <c r="H30" s="33" t="s">
        <v>73</v>
      </c>
      <c r="I30" s="39"/>
      <c r="J30" s="33"/>
      <c r="K30" s="33" t="s">
        <v>20</v>
      </c>
      <c r="L30" s="33" t="s">
        <v>40</v>
      </c>
      <c r="M30" s="33" t="s">
        <v>221</v>
      </c>
      <c r="N30" s="33"/>
    </row>
    <row r="31" ht="40.5" spans="1:14">
      <c r="A31" s="32">
        <v>30</v>
      </c>
      <c r="B31" s="32"/>
      <c r="C31" s="40" t="s">
        <v>228</v>
      </c>
      <c r="D31" s="34" t="s">
        <v>229</v>
      </c>
      <c r="E31" s="34" t="s">
        <v>230</v>
      </c>
      <c r="F31" s="34" t="s">
        <v>211</v>
      </c>
      <c r="G31" s="34" t="s">
        <v>212</v>
      </c>
      <c r="H31" s="33" t="s">
        <v>73</v>
      </c>
      <c r="I31" s="39"/>
      <c r="J31" s="33"/>
      <c r="K31" s="33" t="s">
        <v>20</v>
      </c>
      <c r="L31" s="33" t="s">
        <v>40</v>
      </c>
      <c r="M31" s="33" t="s">
        <v>221</v>
      </c>
      <c r="N31" s="33"/>
    </row>
    <row r="32" ht="67.5" spans="1:14">
      <c r="A32" s="32">
        <v>31</v>
      </c>
      <c r="B32" s="32"/>
      <c r="C32" s="40" t="s">
        <v>231</v>
      </c>
      <c r="D32" s="34" t="s">
        <v>232</v>
      </c>
      <c r="E32" s="34" t="s">
        <v>233</v>
      </c>
      <c r="F32" s="34" t="s">
        <v>234</v>
      </c>
      <c r="G32" s="34" t="s">
        <v>235</v>
      </c>
      <c r="H32" s="33" t="s">
        <v>236</v>
      </c>
      <c r="I32" s="39">
        <v>2</v>
      </c>
      <c r="J32" s="33" t="s">
        <v>237</v>
      </c>
      <c r="K32" s="33" t="s">
        <v>20</v>
      </c>
      <c r="L32" s="33" t="s">
        <v>40</v>
      </c>
      <c r="M32" s="33" t="s">
        <v>238</v>
      </c>
      <c r="N32" s="33"/>
    </row>
    <row r="33" ht="27" spans="1:14">
      <c r="A33" s="32">
        <v>32</v>
      </c>
      <c r="B33" s="32"/>
      <c r="C33" s="40" t="s">
        <v>239</v>
      </c>
      <c r="D33" s="34" t="s">
        <v>240</v>
      </c>
      <c r="E33" s="34" t="s">
        <v>241</v>
      </c>
      <c r="F33" s="34" t="s">
        <v>234</v>
      </c>
      <c r="G33" s="34" t="s">
        <v>235</v>
      </c>
      <c r="H33" s="33" t="s">
        <v>15</v>
      </c>
      <c r="I33" s="39">
        <v>200</v>
      </c>
      <c r="J33" s="33"/>
      <c r="K33" s="33" t="s">
        <v>20</v>
      </c>
      <c r="L33" s="33" t="s">
        <v>40</v>
      </c>
      <c r="M33" s="33" t="s">
        <v>242</v>
      </c>
      <c r="N33" s="33"/>
    </row>
    <row r="34" ht="54" spans="1:14">
      <c r="A34" s="32">
        <v>33</v>
      </c>
      <c r="B34" s="32"/>
      <c r="C34" s="40" t="s">
        <v>243</v>
      </c>
      <c r="D34" s="34" t="s">
        <v>244</v>
      </c>
      <c r="E34" s="34" t="s">
        <v>245</v>
      </c>
      <c r="F34" s="34" t="s">
        <v>246</v>
      </c>
      <c r="G34" s="34" t="s">
        <v>247</v>
      </c>
      <c r="H34" s="33" t="s">
        <v>73</v>
      </c>
      <c r="I34" s="39"/>
      <c r="J34" s="33"/>
      <c r="K34" s="33" t="s">
        <v>20</v>
      </c>
      <c r="L34" s="33" t="s">
        <v>40</v>
      </c>
      <c r="M34" s="33" t="s">
        <v>248</v>
      </c>
      <c r="N34" s="33" t="s">
        <v>249</v>
      </c>
    </row>
    <row r="35" ht="40.5" spans="1:14">
      <c r="A35" s="32">
        <v>34</v>
      </c>
      <c r="B35" s="32"/>
      <c r="C35" s="40" t="s">
        <v>250</v>
      </c>
      <c r="D35" s="34" t="s">
        <v>251</v>
      </c>
      <c r="E35" s="34" t="s">
        <v>252</v>
      </c>
      <c r="F35" s="34" t="s">
        <v>211</v>
      </c>
      <c r="G35" s="34" t="s">
        <v>212</v>
      </c>
      <c r="H35" s="33"/>
      <c r="I35" s="33"/>
      <c r="J35" s="33" t="s">
        <v>253</v>
      </c>
      <c r="K35" s="33"/>
      <c r="L35" s="33"/>
      <c r="M35" s="33" t="s">
        <v>254</v>
      </c>
      <c r="N35" s="33" t="s">
        <v>255</v>
      </c>
    </row>
    <row r="36" ht="27" spans="1:14">
      <c r="A36" s="32">
        <v>35</v>
      </c>
      <c r="B36" s="32"/>
      <c r="C36" s="40" t="s">
        <v>256</v>
      </c>
      <c r="D36" s="34" t="s">
        <v>257</v>
      </c>
      <c r="E36" s="34" t="s">
        <v>258</v>
      </c>
      <c r="F36" s="34" t="s">
        <v>234</v>
      </c>
      <c r="G36" s="34" t="s">
        <v>235</v>
      </c>
      <c r="H36" s="33"/>
      <c r="I36" s="33"/>
      <c r="J36" s="33" t="s">
        <v>253</v>
      </c>
      <c r="K36" s="33"/>
      <c r="L36" s="33"/>
      <c r="M36" s="33" t="s">
        <v>259</v>
      </c>
      <c r="N36" s="33" t="s">
        <v>255</v>
      </c>
    </row>
    <row r="37" ht="40.5" spans="1:14">
      <c r="A37" s="32">
        <v>36</v>
      </c>
      <c r="B37" s="32"/>
      <c r="C37" s="40" t="s">
        <v>260</v>
      </c>
      <c r="D37" s="34" t="s">
        <v>261</v>
      </c>
      <c r="E37" s="34" t="s">
        <v>262</v>
      </c>
      <c r="F37" s="34" t="s">
        <v>246</v>
      </c>
      <c r="G37" s="34" t="s">
        <v>247</v>
      </c>
      <c r="H37" s="33"/>
      <c r="I37" s="33"/>
      <c r="J37" s="33" t="s">
        <v>253</v>
      </c>
      <c r="K37" s="33"/>
      <c r="L37" s="33"/>
      <c r="M37" s="33" t="s">
        <v>263</v>
      </c>
      <c r="N37" s="33" t="s">
        <v>255</v>
      </c>
    </row>
    <row r="38" ht="27" spans="1:14">
      <c r="A38" s="32">
        <v>37</v>
      </c>
      <c r="B38" s="32" t="s">
        <v>264</v>
      </c>
      <c r="C38" s="36" t="s">
        <v>265</v>
      </c>
      <c r="D38" s="34" t="s">
        <v>198</v>
      </c>
      <c r="E38" s="34" t="s">
        <v>266</v>
      </c>
      <c r="F38" s="34"/>
      <c r="G38" s="34"/>
      <c r="H38" s="33" t="s">
        <v>73</v>
      </c>
      <c r="I38" s="39"/>
      <c r="J38" s="33" t="s">
        <v>200</v>
      </c>
      <c r="K38" s="33" t="s">
        <v>20</v>
      </c>
      <c r="L38" s="33" t="s">
        <v>16</v>
      </c>
      <c r="M38" s="40"/>
      <c r="N38" s="33"/>
    </row>
    <row r="39" ht="27" spans="1:14">
      <c r="A39" s="32">
        <v>38</v>
      </c>
      <c r="B39" s="32"/>
      <c r="C39" s="33" t="s">
        <v>267</v>
      </c>
      <c r="D39" s="34" t="s">
        <v>202</v>
      </c>
      <c r="E39" s="34" t="s">
        <v>268</v>
      </c>
      <c r="F39" s="34"/>
      <c r="G39" s="34"/>
      <c r="H39" s="33" t="s">
        <v>15</v>
      </c>
      <c r="I39" s="39">
        <v>4000</v>
      </c>
      <c r="J39" s="33"/>
      <c r="K39" s="33" t="s">
        <v>78</v>
      </c>
      <c r="L39" s="33" t="s">
        <v>16</v>
      </c>
      <c r="M39" s="40"/>
      <c r="N39" s="33" t="s">
        <v>204</v>
      </c>
    </row>
    <row r="40" ht="27" spans="1:14">
      <c r="A40" s="32">
        <v>39</v>
      </c>
      <c r="B40" s="32"/>
      <c r="C40" s="36" t="s">
        <v>269</v>
      </c>
      <c r="D40" s="34" t="s">
        <v>206</v>
      </c>
      <c r="E40" s="34" t="s">
        <v>270</v>
      </c>
      <c r="F40" s="34"/>
      <c r="G40" s="34"/>
      <c r="H40" s="33" t="s">
        <v>15</v>
      </c>
      <c r="I40" s="39">
        <v>4000</v>
      </c>
      <c r="J40" s="33"/>
      <c r="K40" s="33" t="s">
        <v>78</v>
      </c>
      <c r="L40" s="33" t="s">
        <v>40</v>
      </c>
      <c r="M40" s="40"/>
      <c r="N40" s="33" t="s">
        <v>195</v>
      </c>
    </row>
    <row r="41" ht="175.5" spans="1:14">
      <c r="A41" s="32">
        <v>40</v>
      </c>
      <c r="B41" s="32"/>
      <c r="C41" s="35" t="s">
        <v>208</v>
      </c>
      <c r="D41" s="34" t="s">
        <v>209</v>
      </c>
      <c r="E41" s="34" t="s">
        <v>210</v>
      </c>
      <c r="F41" s="34" t="s">
        <v>271</v>
      </c>
      <c r="G41" s="34" t="s">
        <v>272</v>
      </c>
      <c r="H41" s="33" t="s">
        <v>73</v>
      </c>
      <c r="I41" s="39"/>
      <c r="J41" s="33" t="s">
        <v>213</v>
      </c>
      <c r="K41" s="33" t="s">
        <v>32</v>
      </c>
      <c r="L41" s="33" t="s">
        <v>40</v>
      </c>
      <c r="M41" s="33" t="s">
        <v>273</v>
      </c>
      <c r="N41" s="33"/>
    </row>
    <row r="42" ht="40.5" spans="1:14">
      <c r="A42" s="32">
        <v>41</v>
      </c>
      <c r="B42" s="32"/>
      <c r="C42" s="35" t="s">
        <v>215</v>
      </c>
      <c r="D42" s="34" t="s">
        <v>216</v>
      </c>
      <c r="E42" s="34" t="s">
        <v>217</v>
      </c>
      <c r="F42" s="34" t="s">
        <v>271</v>
      </c>
      <c r="G42" s="34" t="s">
        <v>272</v>
      </c>
      <c r="H42" s="33" t="s">
        <v>15</v>
      </c>
      <c r="I42" s="39">
        <v>20</v>
      </c>
      <c r="J42" s="33"/>
      <c r="K42" s="33" t="s">
        <v>20</v>
      </c>
      <c r="L42" s="33" t="s">
        <v>40</v>
      </c>
      <c r="M42" s="33" t="s">
        <v>273</v>
      </c>
      <c r="N42" s="33"/>
    </row>
    <row r="43" ht="40.5" spans="1:14">
      <c r="A43" s="32">
        <v>42</v>
      </c>
      <c r="B43" s="32"/>
      <c r="C43" s="35" t="s">
        <v>218</v>
      </c>
      <c r="D43" s="34" t="s">
        <v>219</v>
      </c>
      <c r="E43" s="34" t="s">
        <v>220</v>
      </c>
      <c r="F43" s="34" t="s">
        <v>271</v>
      </c>
      <c r="G43" s="34" t="s">
        <v>272</v>
      </c>
      <c r="H43" s="33" t="s">
        <v>15</v>
      </c>
      <c r="I43" s="39">
        <v>200</v>
      </c>
      <c r="J43" s="33"/>
      <c r="K43" s="33" t="s">
        <v>20</v>
      </c>
      <c r="L43" s="33" t="s">
        <v>40</v>
      </c>
      <c r="M43" s="33" t="s">
        <v>273</v>
      </c>
      <c r="N43" s="33"/>
    </row>
    <row r="44" ht="40.5" spans="1:14">
      <c r="A44" s="32">
        <v>43</v>
      </c>
      <c r="B44" s="32"/>
      <c r="C44" s="35" t="s">
        <v>222</v>
      </c>
      <c r="D44" s="34" t="s">
        <v>223</v>
      </c>
      <c r="E44" s="34" t="s">
        <v>224</v>
      </c>
      <c r="F44" s="34" t="s">
        <v>271</v>
      </c>
      <c r="G44" s="34" t="s">
        <v>272</v>
      </c>
      <c r="H44" s="33" t="s">
        <v>15</v>
      </c>
      <c r="I44" s="39">
        <v>32</v>
      </c>
      <c r="J44" s="33"/>
      <c r="K44" s="33" t="s">
        <v>20</v>
      </c>
      <c r="L44" s="33" t="s">
        <v>40</v>
      </c>
      <c r="M44" s="33" t="s">
        <v>273</v>
      </c>
      <c r="N44" s="33"/>
    </row>
    <row r="45" ht="40.5" spans="1:14">
      <c r="A45" s="32">
        <v>44</v>
      </c>
      <c r="B45" s="32"/>
      <c r="C45" s="35" t="s">
        <v>225</v>
      </c>
      <c r="D45" s="34" t="s">
        <v>226</v>
      </c>
      <c r="E45" s="34" t="s">
        <v>227</v>
      </c>
      <c r="F45" s="34" t="s">
        <v>271</v>
      </c>
      <c r="G45" s="34" t="s">
        <v>272</v>
      </c>
      <c r="H45" s="33" t="s">
        <v>73</v>
      </c>
      <c r="I45" s="39"/>
      <c r="J45" s="33"/>
      <c r="K45" s="33" t="s">
        <v>20</v>
      </c>
      <c r="L45" s="33" t="s">
        <v>40</v>
      </c>
      <c r="M45" s="33" t="s">
        <v>273</v>
      </c>
      <c r="N45" s="33"/>
    </row>
    <row r="46" ht="40.5" spans="1:14">
      <c r="A46" s="32">
        <v>45</v>
      </c>
      <c r="B46" s="32"/>
      <c r="C46" s="35" t="s">
        <v>228</v>
      </c>
      <c r="D46" s="34" t="s">
        <v>229</v>
      </c>
      <c r="E46" s="34" t="s">
        <v>230</v>
      </c>
      <c r="F46" s="34" t="s">
        <v>271</v>
      </c>
      <c r="G46" s="34" t="s">
        <v>272</v>
      </c>
      <c r="H46" s="33" t="s">
        <v>73</v>
      </c>
      <c r="I46" s="39"/>
      <c r="J46" s="33"/>
      <c r="K46" s="33" t="s">
        <v>20</v>
      </c>
      <c r="L46" s="33" t="s">
        <v>40</v>
      </c>
      <c r="M46" s="33" t="s">
        <v>273</v>
      </c>
      <c r="N46" s="33"/>
    </row>
    <row r="47" ht="67.5" spans="1:14">
      <c r="A47" s="32">
        <v>46</v>
      </c>
      <c r="B47" s="32"/>
      <c r="C47" s="35" t="s">
        <v>231</v>
      </c>
      <c r="D47" s="34" t="s">
        <v>232</v>
      </c>
      <c r="E47" s="34" t="s">
        <v>233</v>
      </c>
      <c r="F47" s="34" t="s">
        <v>274</v>
      </c>
      <c r="G47" s="34" t="s">
        <v>275</v>
      </c>
      <c r="H47" s="33" t="s">
        <v>236</v>
      </c>
      <c r="I47" s="39">
        <v>2</v>
      </c>
      <c r="J47" s="33" t="s">
        <v>237</v>
      </c>
      <c r="K47" s="33" t="s">
        <v>20</v>
      </c>
      <c r="L47" s="33" t="s">
        <v>40</v>
      </c>
      <c r="M47" s="33" t="s">
        <v>276</v>
      </c>
      <c r="N47" s="33"/>
    </row>
    <row r="48" ht="27" spans="1:14">
      <c r="A48" s="32">
        <v>47</v>
      </c>
      <c r="B48" s="32"/>
      <c r="C48" s="35" t="s">
        <v>239</v>
      </c>
      <c r="D48" s="34" t="s">
        <v>240</v>
      </c>
      <c r="E48" s="34" t="s">
        <v>241</v>
      </c>
      <c r="F48" s="34" t="s">
        <v>274</v>
      </c>
      <c r="G48" s="34" t="s">
        <v>275</v>
      </c>
      <c r="H48" s="33" t="s">
        <v>15</v>
      </c>
      <c r="I48" s="39">
        <v>200</v>
      </c>
      <c r="J48" s="33"/>
      <c r="K48" s="33" t="s">
        <v>20</v>
      </c>
      <c r="L48" s="33" t="s">
        <v>40</v>
      </c>
      <c r="M48" s="33" t="s">
        <v>242</v>
      </c>
      <c r="N48" s="33"/>
    </row>
    <row r="49" ht="54" spans="1:14">
      <c r="A49" s="32">
        <v>48</v>
      </c>
      <c r="B49" s="32"/>
      <c r="C49" s="47" t="s">
        <v>243</v>
      </c>
      <c r="D49" s="34" t="s">
        <v>244</v>
      </c>
      <c r="E49" s="34" t="s">
        <v>245</v>
      </c>
      <c r="F49" s="34" t="s">
        <v>277</v>
      </c>
      <c r="G49" s="34" t="s">
        <v>278</v>
      </c>
      <c r="H49" s="33" t="s">
        <v>73</v>
      </c>
      <c r="I49" s="39"/>
      <c r="J49" s="33"/>
      <c r="K49" s="33" t="s">
        <v>20</v>
      </c>
      <c r="L49" s="33" t="s">
        <v>40</v>
      </c>
      <c r="M49" s="33" t="s">
        <v>279</v>
      </c>
      <c r="N49" s="33" t="s">
        <v>280</v>
      </c>
    </row>
    <row r="50" ht="40.5" spans="1:14">
      <c r="A50" s="32">
        <v>49</v>
      </c>
      <c r="B50" s="32"/>
      <c r="C50" s="35" t="s">
        <v>250</v>
      </c>
      <c r="D50" s="34" t="s">
        <v>251</v>
      </c>
      <c r="E50" s="34" t="s">
        <v>252</v>
      </c>
      <c r="F50" s="34" t="s">
        <v>271</v>
      </c>
      <c r="G50" s="34" t="s">
        <v>272</v>
      </c>
      <c r="H50" s="33"/>
      <c r="I50" s="33"/>
      <c r="J50" s="33" t="s">
        <v>253</v>
      </c>
      <c r="K50" s="33"/>
      <c r="L50" s="33"/>
      <c r="M50" s="33"/>
      <c r="N50" s="33"/>
    </row>
    <row r="51" ht="27" spans="1:14">
      <c r="A51" s="32">
        <v>50</v>
      </c>
      <c r="B51" s="32"/>
      <c r="C51" s="35" t="s">
        <v>256</v>
      </c>
      <c r="D51" s="34" t="s">
        <v>257</v>
      </c>
      <c r="E51" s="34" t="s">
        <v>258</v>
      </c>
      <c r="F51" s="34" t="s">
        <v>274</v>
      </c>
      <c r="G51" s="34" t="s">
        <v>275</v>
      </c>
      <c r="H51" s="33"/>
      <c r="I51" s="33"/>
      <c r="J51" s="33" t="s">
        <v>253</v>
      </c>
      <c r="K51" s="33"/>
      <c r="L51" s="33"/>
      <c r="M51" s="33"/>
      <c r="N51" s="33"/>
    </row>
    <row r="52" ht="40.5" spans="1:14">
      <c r="A52" s="32">
        <v>51</v>
      </c>
      <c r="B52" s="32"/>
      <c r="C52" s="35" t="s">
        <v>260</v>
      </c>
      <c r="D52" s="34" t="s">
        <v>261</v>
      </c>
      <c r="E52" s="34" t="s">
        <v>262</v>
      </c>
      <c r="F52" s="34" t="s">
        <v>277</v>
      </c>
      <c r="G52" s="34" t="s">
        <v>278</v>
      </c>
      <c r="H52" s="33"/>
      <c r="I52" s="33"/>
      <c r="J52" s="33" t="s">
        <v>253</v>
      </c>
      <c r="K52" s="33"/>
      <c r="L52" s="33"/>
      <c r="M52" s="33"/>
      <c r="N52" s="33"/>
    </row>
    <row r="53" ht="27" spans="1:14">
      <c r="A53" s="32">
        <v>52</v>
      </c>
      <c r="B53" s="32" t="s">
        <v>281</v>
      </c>
      <c r="C53" s="37" t="s">
        <v>282</v>
      </c>
      <c r="D53" s="34" t="s">
        <v>283</v>
      </c>
      <c r="E53" s="34" t="s">
        <v>284</v>
      </c>
      <c r="F53" s="34"/>
      <c r="G53" s="34"/>
      <c r="H53" s="33" t="s">
        <v>15</v>
      </c>
      <c r="I53" s="39">
        <v>2</v>
      </c>
      <c r="J53" s="33" t="s">
        <v>285</v>
      </c>
      <c r="K53" s="33" t="s">
        <v>32</v>
      </c>
      <c r="L53" s="33" t="s">
        <v>16</v>
      </c>
      <c r="M53" s="40"/>
      <c r="N53" s="33"/>
    </row>
    <row r="54" ht="143.25" customHeight="1" spans="1:14">
      <c r="A54" s="32">
        <v>53</v>
      </c>
      <c r="B54" s="32"/>
      <c r="C54" s="35" t="s">
        <v>286</v>
      </c>
      <c r="D54" s="34" t="s">
        <v>287</v>
      </c>
      <c r="E54" s="34" t="s">
        <v>288</v>
      </c>
      <c r="F54" s="34"/>
      <c r="G54" s="34"/>
      <c r="H54" s="33" t="s">
        <v>236</v>
      </c>
      <c r="I54" s="39">
        <v>2</v>
      </c>
      <c r="J54" s="33" t="s">
        <v>289</v>
      </c>
      <c r="K54" s="33" t="s">
        <v>32</v>
      </c>
      <c r="L54" s="33" t="s">
        <v>40</v>
      </c>
      <c r="M54" s="33" t="s">
        <v>290</v>
      </c>
      <c r="N54" s="33" t="s">
        <v>291</v>
      </c>
    </row>
    <row r="55" ht="27" spans="1:14">
      <c r="A55" s="32">
        <v>54</v>
      </c>
      <c r="B55" s="32"/>
      <c r="C55" s="35" t="s">
        <v>292</v>
      </c>
      <c r="D55" s="34" t="s">
        <v>293</v>
      </c>
      <c r="E55" s="34" t="s">
        <v>294</v>
      </c>
      <c r="F55" s="34"/>
      <c r="G55" s="34"/>
      <c r="H55" s="33" t="s">
        <v>15</v>
      </c>
      <c r="I55" s="39">
        <v>5</v>
      </c>
      <c r="J55" s="33" t="s">
        <v>295</v>
      </c>
      <c r="K55" s="33" t="s">
        <v>32</v>
      </c>
      <c r="L55" s="33" t="s">
        <v>40</v>
      </c>
      <c r="M55" s="40"/>
      <c r="N55" s="33"/>
    </row>
    <row r="56" ht="27" spans="1:14">
      <c r="A56" s="32">
        <v>55</v>
      </c>
      <c r="B56" s="32"/>
      <c r="C56" s="35" t="s">
        <v>296</v>
      </c>
      <c r="D56" s="34" t="s">
        <v>297</v>
      </c>
      <c r="E56" s="34" t="s">
        <v>298</v>
      </c>
      <c r="F56" s="34"/>
      <c r="G56" s="34"/>
      <c r="H56" s="33" t="s">
        <v>15</v>
      </c>
      <c r="I56" s="39">
        <v>4000</v>
      </c>
      <c r="J56" s="33"/>
      <c r="K56" s="33" t="s">
        <v>78</v>
      </c>
      <c r="L56" s="33" t="s">
        <v>40</v>
      </c>
      <c r="M56" s="40"/>
      <c r="N56" s="33"/>
    </row>
    <row r="57" ht="80.25" customHeight="1" spans="1:14">
      <c r="A57" s="32">
        <v>56</v>
      </c>
      <c r="B57" s="32"/>
      <c r="C57" s="36" t="s">
        <v>299</v>
      </c>
      <c r="D57" s="34" t="s">
        <v>300</v>
      </c>
      <c r="E57" s="34" t="s">
        <v>301</v>
      </c>
      <c r="F57" s="34"/>
      <c r="G57" s="34"/>
      <c r="H57" s="33" t="s">
        <v>15</v>
      </c>
      <c r="I57" s="39">
        <v>5</v>
      </c>
      <c r="J57" s="33" t="s">
        <v>295</v>
      </c>
      <c r="K57" s="33" t="s">
        <v>32</v>
      </c>
      <c r="L57" s="33" t="s">
        <v>40</v>
      </c>
      <c r="M57" s="40"/>
      <c r="N57" s="33"/>
    </row>
    <row r="58" ht="27" spans="1:14">
      <c r="A58" s="32">
        <v>57</v>
      </c>
      <c r="B58" s="32"/>
      <c r="C58" s="48" t="s">
        <v>302</v>
      </c>
      <c r="D58" s="34" t="s">
        <v>303</v>
      </c>
      <c r="E58" s="34" t="s">
        <v>304</v>
      </c>
      <c r="F58" s="34"/>
      <c r="G58" s="34"/>
      <c r="H58" s="33" t="s">
        <v>73</v>
      </c>
      <c r="I58" s="39"/>
      <c r="J58" s="33"/>
      <c r="K58" s="33" t="s">
        <v>20</v>
      </c>
      <c r="L58" s="33" t="s">
        <v>40</v>
      </c>
      <c r="M58" s="33" t="s">
        <v>305</v>
      </c>
      <c r="N58" s="33"/>
    </row>
    <row r="59" ht="39.75" customHeight="1" spans="1:14">
      <c r="A59" s="32">
        <v>58</v>
      </c>
      <c r="B59" s="32"/>
      <c r="C59" s="48" t="s">
        <v>306</v>
      </c>
      <c r="D59" s="34" t="s">
        <v>307</v>
      </c>
      <c r="E59" s="34" t="s">
        <v>308</v>
      </c>
      <c r="F59" s="34"/>
      <c r="G59" s="34"/>
      <c r="H59" s="33" t="s">
        <v>73</v>
      </c>
      <c r="I59" s="39"/>
      <c r="J59" s="33"/>
      <c r="K59" s="33" t="s">
        <v>20</v>
      </c>
      <c r="L59" s="33" t="s">
        <v>40</v>
      </c>
      <c r="M59" s="33" t="s">
        <v>305</v>
      </c>
      <c r="N59" s="33"/>
    </row>
    <row r="60" ht="45.75" customHeight="1" spans="1:14">
      <c r="A60" s="32">
        <v>59</v>
      </c>
      <c r="B60" s="32"/>
      <c r="C60" s="48" t="s">
        <v>309</v>
      </c>
      <c r="D60" s="34" t="s">
        <v>310</v>
      </c>
      <c r="E60" s="34" t="s">
        <v>311</v>
      </c>
      <c r="F60" s="34"/>
      <c r="G60" s="34"/>
      <c r="H60" s="33" t="s">
        <v>73</v>
      </c>
      <c r="I60" s="39"/>
      <c r="J60" s="33"/>
      <c r="K60" s="33" t="s">
        <v>20</v>
      </c>
      <c r="L60" s="33" t="s">
        <v>40</v>
      </c>
      <c r="M60" s="33" t="s">
        <v>305</v>
      </c>
      <c r="N60" s="33"/>
    </row>
    <row r="61" spans="1:14">
      <c r="A61" s="32">
        <v>60</v>
      </c>
      <c r="B61" s="32"/>
      <c r="C61" s="36" t="s">
        <v>312</v>
      </c>
      <c r="D61" s="34" t="s">
        <v>313</v>
      </c>
      <c r="E61" s="34" t="s">
        <v>314</v>
      </c>
      <c r="F61" s="34"/>
      <c r="G61" s="34"/>
      <c r="H61" s="33"/>
      <c r="I61" s="39"/>
      <c r="J61" s="33"/>
      <c r="K61" s="33" t="s">
        <v>83</v>
      </c>
      <c r="L61" s="33" t="s">
        <v>40</v>
      </c>
      <c r="M61" s="40"/>
      <c r="N61" s="33"/>
    </row>
    <row r="62" ht="40.5" spans="1:14">
      <c r="A62" s="32">
        <v>61</v>
      </c>
      <c r="B62" s="32"/>
      <c r="C62" s="36" t="s">
        <v>315</v>
      </c>
      <c r="D62" s="34" t="s">
        <v>316</v>
      </c>
      <c r="E62" s="34" t="s">
        <v>317</v>
      </c>
      <c r="F62" s="34"/>
      <c r="G62" s="34"/>
      <c r="H62" s="33" t="s">
        <v>15</v>
      </c>
      <c r="I62" s="39">
        <v>4000</v>
      </c>
      <c r="J62" s="33"/>
      <c r="K62" s="33" t="s">
        <v>78</v>
      </c>
      <c r="L62" s="33" t="s">
        <v>40</v>
      </c>
      <c r="M62" s="40"/>
      <c r="N62" s="33" t="s">
        <v>318</v>
      </c>
    </row>
    <row r="63" ht="40.5" spans="1:14">
      <c r="A63" s="32">
        <v>62</v>
      </c>
      <c r="B63" s="32"/>
      <c r="C63" s="38" t="s">
        <v>319</v>
      </c>
      <c r="D63" s="34" t="s">
        <v>320</v>
      </c>
      <c r="E63" s="34" t="s">
        <v>321</v>
      </c>
      <c r="F63" s="34" t="s">
        <v>322</v>
      </c>
      <c r="G63" s="34" t="s">
        <v>323</v>
      </c>
      <c r="H63" s="33" t="s">
        <v>236</v>
      </c>
      <c r="I63" s="39">
        <v>2</v>
      </c>
      <c r="J63" s="33" t="s">
        <v>324</v>
      </c>
      <c r="K63" s="33" t="s">
        <v>32</v>
      </c>
      <c r="L63" s="33" t="s">
        <v>40</v>
      </c>
      <c r="M63" s="33"/>
      <c r="N63" s="33"/>
    </row>
    <row r="64" ht="108" spans="1:14">
      <c r="A64" s="32">
        <v>63</v>
      </c>
      <c r="B64" s="32"/>
      <c r="C64" s="38" t="s">
        <v>325</v>
      </c>
      <c r="D64" s="34" t="s">
        <v>326</v>
      </c>
      <c r="E64" s="34" t="s">
        <v>327</v>
      </c>
      <c r="F64" s="34" t="s">
        <v>322</v>
      </c>
      <c r="G64" s="34" t="s">
        <v>323</v>
      </c>
      <c r="H64" s="33" t="s">
        <v>236</v>
      </c>
      <c r="I64" s="39">
        <v>2</v>
      </c>
      <c r="J64" s="33" t="s">
        <v>328</v>
      </c>
      <c r="K64" s="33" t="s">
        <v>20</v>
      </c>
      <c r="L64" s="33" t="s">
        <v>40</v>
      </c>
      <c r="M64" s="40"/>
      <c r="N64" s="33"/>
    </row>
    <row r="65" ht="40.5" spans="1:14">
      <c r="A65" s="32">
        <v>64</v>
      </c>
      <c r="B65" s="32"/>
      <c r="C65" s="38" t="s">
        <v>329</v>
      </c>
      <c r="D65" s="34" t="s">
        <v>330</v>
      </c>
      <c r="E65" s="34" t="s">
        <v>331</v>
      </c>
      <c r="F65" s="34" t="s">
        <v>322</v>
      </c>
      <c r="G65" s="34" t="s">
        <v>323</v>
      </c>
      <c r="H65" s="33" t="s">
        <v>332</v>
      </c>
      <c r="I65" s="39">
        <v>4000</v>
      </c>
      <c r="J65" s="33">
        <v>4000</v>
      </c>
      <c r="K65" s="33" t="s">
        <v>20</v>
      </c>
      <c r="L65" s="33" t="s">
        <v>40</v>
      </c>
      <c r="M65" s="40"/>
      <c r="N65" s="33"/>
    </row>
    <row r="66" ht="27" spans="1:14">
      <c r="A66" s="32">
        <v>65</v>
      </c>
      <c r="B66" s="32" t="s">
        <v>333</v>
      </c>
      <c r="C66" s="36" t="s">
        <v>75</v>
      </c>
      <c r="D66" s="34" t="s">
        <v>334</v>
      </c>
      <c r="E66" s="34" t="s">
        <v>335</v>
      </c>
      <c r="F66" s="34"/>
      <c r="G66" s="34"/>
      <c r="H66" s="33" t="s">
        <v>15</v>
      </c>
      <c r="I66" s="39">
        <v>4000</v>
      </c>
      <c r="J66" s="33"/>
      <c r="K66" s="33" t="s">
        <v>78</v>
      </c>
      <c r="L66" s="33" t="s">
        <v>40</v>
      </c>
      <c r="M66" s="40"/>
      <c r="N66" s="33" t="s">
        <v>336</v>
      </c>
    </row>
  </sheetData>
  <mergeCells count="4">
    <mergeCell ref="B2:B22"/>
    <mergeCell ref="B23:B37"/>
    <mergeCell ref="B38:B52"/>
    <mergeCell ref="B53:B65"/>
  </mergeCells>
  <conditionalFormatting sqref="C21">
    <cfRule type="duplicateValues" dxfId="0" priority="1"/>
    <cfRule type="duplicateValues" dxfId="0" priority="2"/>
  </conditionalFormatting>
  <conditionalFormatting sqref="C2:C22">
    <cfRule type="duplicateValues" dxfId="0" priority="4"/>
  </conditionalFormatting>
  <conditionalFormatting sqref="C23:C25">
    <cfRule type="duplicateValues" dxfId="0" priority="7"/>
  </conditionalFormatting>
  <conditionalFormatting sqref="C2:C25 C38:C66">
    <cfRule type="duplicateValues" dxfId="0" priority="5"/>
  </conditionalFormatting>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0"/>
  <sheetViews>
    <sheetView topLeftCell="A43" workbookViewId="0">
      <selection activeCell="D14" sqref="D14"/>
    </sheetView>
  </sheetViews>
  <sheetFormatPr defaultColWidth="9" defaultRowHeight="14.25"/>
  <cols>
    <col min="1" max="1" width="9" style="30"/>
    <col min="2" max="2" width="9.375" style="30" customWidth="1"/>
    <col min="3" max="3" width="31.625" style="30" customWidth="1"/>
    <col min="4" max="4" width="23.125" style="30" customWidth="1"/>
    <col min="5" max="5" width="21" style="30" customWidth="1"/>
    <col min="6" max="7" width="10.625" style="30" customWidth="1"/>
    <col min="8" max="8" width="15.5" style="30" customWidth="1"/>
    <col min="9" max="9" width="12.125" style="30" customWidth="1"/>
    <col min="10" max="10" width="29.25" style="30" customWidth="1"/>
    <col min="11" max="11" width="12" style="30" customWidth="1"/>
    <col min="12" max="12" width="9" style="30"/>
    <col min="13" max="13" width="12.625" style="31" customWidth="1"/>
    <col min="14" max="14" width="19" style="30" customWidth="1"/>
    <col min="15" max="16384" width="9" style="31"/>
  </cols>
  <sheetData>
    <row r="1" ht="27" customHeight="1" spans="1:14">
      <c r="A1" s="23" t="s">
        <v>0</v>
      </c>
      <c r="B1" s="23" t="s">
        <v>122</v>
      </c>
      <c r="C1" s="23" t="s">
        <v>1</v>
      </c>
      <c r="D1" s="23" t="s">
        <v>2</v>
      </c>
      <c r="E1" s="23" t="s">
        <v>3</v>
      </c>
      <c r="F1" s="23" t="s">
        <v>11</v>
      </c>
      <c r="G1" s="23" t="s">
        <v>101</v>
      </c>
      <c r="H1" s="23" t="s">
        <v>4</v>
      </c>
      <c r="I1" s="23" t="s">
        <v>5</v>
      </c>
      <c r="J1" s="23" t="s">
        <v>6</v>
      </c>
      <c r="K1" s="23" t="s">
        <v>7</v>
      </c>
      <c r="L1" s="23" t="s">
        <v>8</v>
      </c>
      <c r="M1" s="23" t="s">
        <v>9</v>
      </c>
      <c r="N1" s="23" t="s">
        <v>10</v>
      </c>
    </row>
    <row r="2" ht="27" spans="1:14">
      <c r="A2" s="32">
        <v>1</v>
      </c>
      <c r="B2" s="32" t="s">
        <v>123</v>
      </c>
      <c r="C2" s="33" t="s">
        <v>124</v>
      </c>
      <c r="D2" s="34" t="s">
        <v>125</v>
      </c>
      <c r="E2" s="34" t="s">
        <v>126</v>
      </c>
      <c r="F2" s="34"/>
      <c r="G2" s="34"/>
      <c r="H2" s="33" t="s">
        <v>15</v>
      </c>
      <c r="I2" s="39">
        <v>32</v>
      </c>
      <c r="J2" s="33"/>
      <c r="K2" s="33" t="s">
        <v>20</v>
      </c>
      <c r="L2" s="33" t="s">
        <v>16</v>
      </c>
      <c r="M2" s="40"/>
      <c r="N2" s="33"/>
    </row>
    <row r="3" ht="67.5" spans="1:14">
      <c r="A3" s="32">
        <v>2</v>
      </c>
      <c r="B3" s="32"/>
      <c r="C3" s="33" t="s">
        <v>127</v>
      </c>
      <c r="D3" s="34" t="s">
        <v>128</v>
      </c>
      <c r="E3" s="34" t="s">
        <v>129</v>
      </c>
      <c r="F3" s="34"/>
      <c r="G3" s="34"/>
      <c r="H3" s="33" t="s">
        <v>236</v>
      </c>
      <c r="I3" s="39">
        <v>2</v>
      </c>
      <c r="J3" s="33" t="s">
        <v>130</v>
      </c>
      <c r="K3" s="33" t="s">
        <v>32</v>
      </c>
      <c r="L3" s="33" t="s">
        <v>16</v>
      </c>
      <c r="M3" s="40"/>
      <c r="N3" s="33"/>
    </row>
    <row r="4" ht="27" spans="1:14">
      <c r="A4" s="32">
        <v>3</v>
      </c>
      <c r="B4" s="32"/>
      <c r="C4" s="35" t="s">
        <v>33</v>
      </c>
      <c r="D4" s="34" t="s">
        <v>34</v>
      </c>
      <c r="E4" s="34" t="s">
        <v>35</v>
      </c>
      <c r="F4" s="34"/>
      <c r="G4" s="34"/>
      <c r="H4" s="33" t="s">
        <v>73</v>
      </c>
      <c r="I4" s="39"/>
      <c r="J4" s="33" t="s">
        <v>36</v>
      </c>
      <c r="K4" s="33" t="s">
        <v>32</v>
      </c>
      <c r="L4" s="33" t="s">
        <v>16</v>
      </c>
      <c r="M4" s="40"/>
      <c r="N4" s="33"/>
    </row>
    <row r="5" ht="27" spans="1:14">
      <c r="A5" s="32">
        <v>4</v>
      </c>
      <c r="B5" s="32"/>
      <c r="C5" s="33" t="s">
        <v>131</v>
      </c>
      <c r="D5" s="34" t="s">
        <v>132</v>
      </c>
      <c r="E5" s="34" t="s">
        <v>133</v>
      </c>
      <c r="F5" s="34"/>
      <c r="G5" s="34"/>
      <c r="H5" s="33" t="s">
        <v>15</v>
      </c>
      <c r="I5" s="39">
        <v>32</v>
      </c>
      <c r="J5" s="33"/>
      <c r="K5" s="33" t="s">
        <v>20</v>
      </c>
      <c r="L5" s="33" t="s">
        <v>16</v>
      </c>
      <c r="M5" s="40"/>
      <c r="N5" s="33"/>
    </row>
    <row r="6" ht="40.5" spans="1:14">
      <c r="A6" s="32">
        <v>5</v>
      </c>
      <c r="B6" s="32"/>
      <c r="C6" s="35" t="s">
        <v>337</v>
      </c>
      <c r="D6" s="34" t="s">
        <v>338</v>
      </c>
      <c r="E6" s="34" t="s">
        <v>339</v>
      </c>
      <c r="F6" s="34"/>
      <c r="G6" s="34"/>
      <c r="H6" s="33" t="s">
        <v>73</v>
      </c>
      <c r="I6" s="39"/>
      <c r="J6" s="33" t="s">
        <v>340</v>
      </c>
      <c r="K6" s="33" t="s">
        <v>32</v>
      </c>
      <c r="L6" s="33" t="s">
        <v>16</v>
      </c>
      <c r="M6" s="40"/>
      <c r="N6" s="33"/>
    </row>
    <row r="7" spans="1:14">
      <c r="A7" s="32">
        <v>6</v>
      </c>
      <c r="B7" s="32"/>
      <c r="C7" s="35" t="s">
        <v>341</v>
      </c>
      <c r="D7" s="34" t="s">
        <v>342</v>
      </c>
      <c r="E7" s="34" t="s">
        <v>343</v>
      </c>
      <c r="F7" s="34"/>
      <c r="G7" s="34"/>
      <c r="H7" s="33" t="s">
        <v>236</v>
      </c>
      <c r="I7" s="39">
        <v>2</v>
      </c>
      <c r="J7" s="33" t="s">
        <v>344</v>
      </c>
      <c r="K7" s="33" t="s">
        <v>32</v>
      </c>
      <c r="L7" s="33" t="s">
        <v>16</v>
      </c>
      <c r="M7" s="40"/>
      <c r="N7" s="33"/>
    </row>
    <row r="8" ht="121.5" spans="1:14">
      <c r="A8" s="32">
        <v>7</v>
      </c>
      <c r="B8" s="32"/>
      <c r="C8" s="35" t="s">
        <v>345</v>
      </c>
      <c r="D8" s="34" t="s">
        <v>346</v>
      </c>
      <c r="E8" s="34" t="s">
        <v>347</v>
      </c>
      <c r="F8" s="34"/>
      <c r="G8" s="34"/>
      <c r="H8" s="33" t="s">
        <v>236</v>
      </c>
      <c r="I8" s="39">
        <v>2</v>
      </c>
      <c r="J8" s="33" t="s">
        <v>348</v>
      </c>
      <c r="K8" s="33" t="s">
        <v>32</v>
      </c>
      <c r="L8" s="33" t="s">
        <v>16</v>
      </c>
      <c r="M8" s="40"/>
      <c r="N8" s="33"/>
    </row>
    <row r="9" s="29" customFormat="1" ht="54" spans="1:14">
      <c r="A9" s="32"/>
      <c r="B9" s="32"/>
      <c r="C9" s="35" t="s">
        <v>349</v>
      </c>
      <c r="D9" s="34" t="s">
        <v>350</v>
      </c>
      <c r="E9" s="34" t="s">
        <v>351</v>
      </c>
      <c r="F9" s="34"/>
      <c r="G9" s="34"/>
      <c r="H9" s="33" t="s">
        <v>352</v>
      </c>
      <c r="I9" s="39">
        <v>2000</v>
      </c>
      <c r="J9" s="33"/>
      <c r="K9" s="33" t="s">
        <v>20</v>
      </c>
      <c r="L9" s="33" t="s">
        <v>40</v>
      </c>
      <c r="M9" s="40" t="s">
        <v>353</v>
      </c>
      <c r="N9" s="33"/>
    </row>
    <row r="10" ht="27" spans="1:14">
      <c r="A10" s="32">
        <v>8</v>
      </c>
      <c r="B10" s="32"/>
      <c r="C10" s="35" t="s">
        <v>354</v>
      </c>
      <c r="D10" s="34" t="s">
        <v>355</v>
      </c>
      <c r="E10" s="34" t="s">
        <v>356</v>
      </c>
      <c r="F10" s="34"/>
      <c r="G10" s="34"/>
      <c r="H10" s="33" t="s">
        <v>236</v>
      </c>
      <c r="I10" s="39">
        <v>2</v>
      </c>
      <c r="J10" s="33" t="s">
        <v>357</v>
      </c>
      <c r="K10" s="33" t="s">
        <v>32</v>
      </c>
      <c r="L10" s="33" t="s">
        <v>16</v>
      </c>
      <c r="M10" s="40"/>
      <c r="N10" s="33"/>
    </row>
    <row r="11" ht="27" spans="1:14">
      <c r="A11" s="32">
        <v>9</v>
      </c>
      <c r="B11" s="32"/>
      <c r="C11" s="35" t="s">
        <v>148</v>
      </c>
      <c r="D11" s="34" t="s">
        <v>149</v>
      </c>
      <c r="E11" s="34" t="s">
        <v>150</v>
      </c>
      <c r="F11" s="34"/>
      <c r="G11" s="34"/>
      <c r="H11" s="33" t="s">
        <v>25</v>
      </c>
      <c r="I11" s="39"/>
      <c r="J11" s="33"/>
      <c r="K11" s="33" t="s">
        <v>26</v>
      </c>
      <c r="L11" s="33" t="s">
        <v>16</v>
      </c>
      <c r="M11" s="40" t="s">
        <v>151</v>
      </c>
      <c r="N11" s="33" t="s">
        <v>27</v>
      </c>
    </row>
    <row r="12" ht="40.5" spans="1:14">
      <c r="A12" s="32">
        <v>10</v>
      </c>
      <c r="B12" s="32"/>
      <c r="C12" s="35" t="s">
        <v>152</v>
      </c>
      <c r="D12" s="34" t="s">
        <v>153</v>
      </c>
      <c r="E12" s="34" t="s">
        <v>154</v>
      </c>
      <c r="F12" s="34"/>
      <c r="G12" s="34"/>
      <c r="H12" s="33" t="s">
        <v>25</v>
      </c>
      <c r="I12" s="39"/>
      <c r="J12" s="33"/>
      <c r="K12" s="33" t="s">
        <v>26</v>
      </c>
      <c r="L12" s="33" t="s">
        <v>16</v>
      </c>
      <c r="M12" s="40" t="s">
        <v>155</v>
      </c>
      <c r="N12" s="33" t="s">
        <v>358</v>
      </c>
    </row>
    <row r="13" ht="40.5" spans="1:14">
      <c r="A13" s="32">
        <v>11</v>
      </c>
      <c r="B13" s="32"/>
      <c r="C13" s="35" t="s">
        <v>157</v>
      </c>
      <c r="D13" s="34" t="s">
        <v>158</v>
      </c>
      <c r="E13" s="34" t="s">
        <v>159</v>
      </c>
      <c r="F13" s="34"/>
      <c r="G13" s="34"/>
      <c r="H13" s="33" t="s">
        <v>25</v>
      </c>
      <c r="I13" s="39"/>
      <c r="J13" s="33"/>
      <c r="K13" s="33" t="s">
        <v>26</v>
      </c>
      <c r="L13" s="33" t="s">
        <v>40</v>
      </c>
      <c r="M13" s="40"/>
      <c r="N13" s="33" t="s">
        <v>359</v>
      </c>
    </row>
    <row r="14" ht="54" spans="1:14">
      <c r="A14" s="32">
        <v>12</v>
      </c>
      <c r="B14" s="32"/>
      <c r="C14" s="35" t="s">
        <v>360</v>
      </c>
      <c r="D14" s="34" t="s">
        <v>361</v>
      </c>
      <c r="E14" s="34" t="s">
        <v>362</v>
      </c>
      <c r="F14" s="34"/>
      <c r="G14" s="34"/>
      <c r="H14" s="33" t="s">
        <v>15</v>
      </c>
      <c r="I14" s="39">
        <v>20</v>
      </c>
      <c r="J14" s="33"/>
      <c r="K14" s="33" t="s">
        <v>20</v>
      </c>
      <c r="L14" s="33" t="s">
        <v>16</v>
      </c>
      <c r="M14" s="33" t="s">
        <v>363</v>
      </c>
      <c r="N14" s="33" t="s">
        <v>364</v>
      </c>
    </row>
    <row r="15" ht="27" spans="1:14">
      <c r="A15" s="32">
        <v>13</v>
      </c>
      <c r="B15" s="32"/>
      <c r="C15" s="35" t="s">
        <v>160</v>
      </c>
      <c r="D15" s="34" t="s">
        <v>161</v>
      </c>
      <c r="E15" s="34" t="s">
        <v>162</v>
      </c>
      <c r="F15" s="34"/>
      <c r="G15" s="34"/>
      <c r="H15" s="33" t="s">
        <v>15</v>
      </c>
      <c r="I15" s="39">
        <v>4</v>
      </c>
      <c r="J15" s="33" t="s">
        <v>365</v>
      </c>
      <c r="K15" s="33" t="s">
        <v>32</v>
      </c>
      <c r="L15" s="33" t="s">
        <v>16</v>
      </c>
      <c r="M15" s="40"/>
      <c r="N15" s="33" t="s">
        <v>366</v>
      </c>
    </row>
    <row r="16" ht="40.5" spans="1:14">
      <c r="A16" s="32">
        <v>14</v>
      </c>
      <c r="B16" s="32"/>
      <c r="C16" s="35" t="s">
        <v>164</v>
      </c>
      <c r="D16" s="34" t="s">
        <v>367</v>
      </c>
      <c r="E16" s="34" t="s">
        <v>166</v>
      </c>
      <c r="F16" s="34"/>
      <c r="G16" s="34"/>
      <c r="H16" s="33" t="s">
        <v>73</v>
      </c>
      <c r="I16" s="39"/>
      <c r="J16" s="33"/>
      <c r="K16" s="33" t="s">
        <v>20</v>
      </c>
      <c r="L16" s="33" t="s">
        <v>16</v>
      </c>
      <c r="M16" s="33" t="s">
        <v>368</v>
      </c>
      <c r="N16" s="33"/>
    </row>
    <row r="17" s="29" customFormat="1" ht="54" spans="1:14">
      <c r="A17" s="32"/>
      <c r="B17" s="32"/>
      <c r="C17" s="35" t="s">
        <v>369</v>
      </c>
      <c r="D17" s="34" t="s">
        <v>370</v>
      </c>
      <c r="E17" s="34" t="s">
        <v>371</v>
      </c>
      <c r="F17" s="34"/>
      <c r="G17" s="34"/>
      <c r="H17" s="33" t="s">
        <v>73</v>
      </c>
      <c r="I17" s="39"/>
      <c r="J17" s="33"/>
      <c r="K17" s="33" t="s">
        <v>20</v>
      </c>
      <c r="L17" s="33" t="s">
        <v>16</v>
      </c>
      <c r="M17" s="33" t="s">
        <v>368</v>
      </c>
      <c r="N17" s="33" t="s">
        <v>372</v>
      </c>
    </row>
    <row r="18" ht="27" spans="1:14">
      <c r="A18" s="32">
        <v>15</v>
      </c>
      <c r="B18" s="32"/>
      <c r="C18" s="35" t="s">
        <v>169</v>
      </c>
      <c r="D18" s="34" t="s">
        <v>170</v>
      </c>
      <c r="E18" s="34" t="s">
        <v>171</v>
      </c>
      <c r="F18" s="34"/>
      <c r="G18" s="34"/>
      <c r="H18" s="33" t="s">
        <v>15</v>
      </c>
      <c r="I18" s="39">
        <v>200</v>
      </c>
      <c r="J18" s="33" t="s">
        <v>172</v>
      </c>
      <c r="K18" s="33" t="s">
        <v>32</v>
      </c>
      <c r="L18" s="33" t="s">
        <v>16</v>
      </c>
      <c r="M18" s="40"/>
      <c r="N18" s="33"/>
    </row>
    <row r="19" ht="27" spans="1:14">
      <c r="A19" s="32">
        <v>16</v>
      </c>
      <c r="B19" s="32"/>
      <c r="C19" s="35" t="s">
        <v>173</v>
      </c>
      <c r="D19" s="34" t="s">
        <v>174</v>
      </c>
      <c r="E19" s="34" t="s">
        <v>175</v>
      </c>
      <c r="F19" s="34"/>
      <c r="G19" s="34"/>
      <c r="H19" s="33" t="s">
        <v>15</v>
      </c>
      <c r="I19" s="39">
        <v>200</v>
      </c>
      <c r="J19" s="33" t="s">
        <v>176</v>
      </c>
      <c r="K19" s="33" t="s">
        <v>32</v>
      </c>
      <c r="L19" s="33" t="s">
        <v>16</v>
      </c>
      <c r="M19" s="40"/>
      <c r="N19" s="33"/>
    </row>
    <row r="20" ht="27" spans="1:14">
      <c r="A20" s="32">
        <v>17</v>
      </c>
      <c r="B20" s="32"/>
      <c r="C20" s="36" t="s">
        <v>373</v>
      </c>
      <c r="D20" s="34" t="s">
        <v>374</v>
      </c>
      <c r="E20" s="34" t="s">
        <v>375</v>
      </c>
      <c r="F20" s="34"/>
      <c r="G20" s="34"/>
      <c r="H20" s="33" t="s">
        <v>236</v>
      </c>
      <c r="I20" s="39">
        <v>2</v>
      </c>
      <c r="J20" s="33" t="s">
        <v>376</v>
      </c>
      <c r="K20" s="33" t="s">
        <v>32</v>
      </c>
      <c r="L20" s="33" t="s">
        <v>16</v>
      </c>
      <c r="M20" s="40"/>
      <c r="N20" s="33"/>
    </row>
    <row r="21" ht="27" spans="1:14">
      <c r="A21" s="32">
        <v>18</v>
      </c>
      <c r="B21" s="32"/>
      <c r="C21" s="35" t="s">
        <v>12</v>
      </c>
      <c r="D21" s="34" t="s">
        <v>13</v>
      </c>
      <c r="E21" s="34" t="s">
        <v>14</v>
      </c>
      <c r="F21" s="34"/>
      <c r="G21" s="34"/>
      <c r="H21" s="33" t="s">
        <v>15</v>
      </c>
      <c r="I21" s="39">
        <v>32</v>
      </c>
      <c r="J21" s="33"/>
      <c r="K21" s="33" t="s">
        <v>20</v>
      </c>
      <c r="L21" s="33" t="s">
        <v>16</v>
      </c>
      <c r="M21" s="40"/>
      <c r="N21" s="33"/>
    </row>
    <row r="22" ht="27" spans="1:14">
      <c r="A22" s="32">
        <v>19</v>
      </c>
      <c r="B22" s="32"/>
      <c r="C22" s="35" t="s">
        <v>182</v>
      </c>
      <c r="D22" s="34" t="s">
        <v>103</v>
      </c>
      <c r="E22" s="34" t="s">
        <v>104</v>
      </c>
      <c r="F22" s="34"/>
      <c r="G22" s="34"/>
      <c r="H22" s="33" t="s">
        <v>15</v>
      </c>
      <c r="I22" s="39">
        <v>32</v>
      </c>
      <c r="J22" s="33"/>
      <c r="K22" s="33" t="s">
        <v>20</v>
      </c>
      <c r="L22" s="33" t="s">
        <v>16</v>
      </c>
      <c r="M22" s="40"/>
      <c r="N22" s="33"/>
    </row>
    <row r="23" ht="40.5" spans="1:14">
      <c r="A23" s="32">
        <v>20</v>
      </c>
      <c r="B23" s="32"/>
      <c r="C23" s="33" t="s">
        <v>377</v>
      </c>
      <c r="D23" s="34" t="s">
        <v>184</v>
      </c>
      <c r="E23" s="34" t="s">
        <v>185</v>
      </c>
      <c r="F23" s="34" t="s">
        <v>378</v>
      </c>
      <c r="G23" s="34" t="s">
        <v>187</v>
      </c>
      <c r="H23" s="33"/>
      <c r="I23" s="39"/>
      <c r="J23" s="33"/>
      <c r="K23" s="33" t="s">
        <v>83</v>
      </c>
      <c r="L23" s="33" t="s">
        <v>16</v>
      </c>
      <c r="M23" s="40"/>
      <c r="N23" s="33"/>
    </row>
    <row r="24" s="29" customFormat="1" ht="27" spans="1:14">
      <c r="A24" s="32">
        <v>21</v>
      </c>
      <c r="B24" s="32"/>
      <c r="C24" s="33" t="s">
        <v>189</v>
      </c>
      <c r="D24" s="34" t="s">
        <v>190</v>
      </c>
      <c r="E24" s="34" t="s">
        <v>191</v>
      </c>
      <c r="F24" s="34"/>
      <c r="G24" s="34"/>
      <c r="H24" s="33"/>
      <c r="I24" s="39"/>
      <c r="J24" s="33"/>
      <c r="K24" s="33" t="s">
        <v>83</v>
      </c>
      <c r="L24" s="33" t="s">
        <v>40</v>
      </c>
      <c r="M24" s="40"/>
      <c r="N24" s="33"/>
    </row>
    <row r="25" ht="40.5" spans="1:14">
      <c r="A25" s="32">
        <v>22</v>
      </c>
      <c r="B25" s="32"/>
      <c r="C25" s="37" t="s">
        <v>192</v>
      </c>
      <c r="D25" s="34" t="s">
        <v>10</v>
      </c>
      <c r="E25" s="34" t="s">
        <v>194</v>
      </c>
      <c r="F25" s="34"/>
      <c r="G25" s="34"/>
      <c r="H25" s="33" t="s">
        <v>15</v>
      </c>
      <c r="I25" s="39">
        <v>4000</v>
      </c>
      <c r="J25" s="33"/>
      <c r="K25" s="33" t="s">
        <v>78</v>
      </c>
      <c r="L25" s="33" t="s">
        <v>40</v>
      </c>
      <c r="M25" s="40"/>
      <c r="N25" s="33" t="s">
        <v>379</v>
      </c>
    </row>
    <row r="26" ht="27" spans="1:14">
      <c r="A26" s="32">
        <v>23</v>
      </c>
      <c r="B26" s="32" t="s">
        <v>380</v>
      </c>
      <c r="C26" s="36" t="s">
        <v>177</v>
      </c>
      <c r="D26" s="34" t="s">
        <v>178</v>
      </c>
      <c r="E26" s="34" t="s">
        <v>179</v>
      </c>
      <c r="F26" s="34"/>
      <c r="G26" s="34"/>
      <c r="H26" s="33" t="s">
        <v>236</v>
      </c>
      <c r="I26" s="39">
        <v>2</v>
      </c>
      <c r="J26" s="33" t="s">
        <v>180</v>
      </c>
      <c r="K26" s="33" t="s">
        <v>32</v>
      </c>
      <c r="L26" s="33" t="s">
        <v>16</v>
      </c>
      <c r="M26" s="40"/>
      <c r="N26" s="33"/>
    </row>
    <row r="27" ht="40.5" spans="1:14">
      <c r="A27" s="32">
        <v>24</v>
      </c>
      <c r="B27" s="32"/>
      <c r="C27" s="36" t="s">
        <v>381</v>
      </c>
      <c r="D27" s="34" t="s">
        <v>198</v>
      </c>
      <c r="E27" s="34" t="s">
        <v>199</v>
      </c>
      <c r="F27" s="34"/>
      <c r="G27" s="34"/>
      <c r="H27" s="33" t="s">
        <v>236</v>
      </c>
      <c r="I27" s="39"/>
      <c r="J27" s="33" t="s">
        <v>382</v>
      </c>
      <c r="K27" s="33" t="s">
        <v>20</v>
      </c>
      <c r="L27" s="33" t="s">
        <v>16</v>
      </c>
      <c r="M27" s="40"/>
      <c r="N27" s="33"/>
    </row>
    <row r="28" ht="27" spans="1:14">
      <c r="A28" s="32">
        <v>25</v>
      </c>
      <c r="B28" s="32"/>
      <c r="C28" s="36" t="s">
        <v>383</v>
      </c>
      <c r="D28" s="34" t="s">
        <v>384</v>
      </c>
      <c r="E28" s="34" t="s">
        <v>385</v>
      </c>
      <c r="F28" s="34"/>
      <c r="G28" s="34"/>
      <c r="H28" s="33" t="s">
        <v>15</v>
      </c>
      <c r="I28" s="39">
        <v>4000</v>
      </c>
      <c r="J28" s="33"/>
      <c r="K28" s="33" t="s">
        <v>78</v>
      </c>
      <c r="L28" s="33" t="s">
        <v>16</v>
      </c>
      <c r="M28" s="40"/>
      <c r="N28" s="33"/>
    </row>
    <row r="29" ht="40.5" spans="1:14">
      <c r="A29" s="32">
        <v>26</v>
      </c>
      <c r="B29" s="32"/>
      <c r="C29" s="36" t="s">
        <v>386</v>
      </c>
      <c r="D29" s="34" t="s">
        <v>10</v>
      </c>
      <c r="E29" s="34" t="s">
        <v>387</v>
      </c>
      <c r="F29" s="34"/>
      <c r="G29" s="34"/>
      <c r="H29" s="33" t="s">
        <v>15</v>
      </c>
      <c r="I29" s="39">
        <v>4000</v>
      </c>
      <c r="J29" s="33"/>
      <c r="K29" s="33" t="s">
        <v>20</v>
      </c>
      <c r="L29" s="33" t="s">
        <v>40</v>
      </c>
      <c r="M29" s="40"/>
      <c r="N29" s="33" t="s">
        <v>379</v>
      </c>
    </row>
    <row r="30" ht="135" spans="1:14">
      <c r="A30" s="32">
        <v>27</v>
      </c>
      <c r="B30" s="32"/>
      <c r="C30" s="35" t="s">
        <v>208</v>
      </c>
      <c r="D30" s="34" t="s">
        <v>209</v>
      </c>
      <c r="E30" s="34" t="s">
        <v>210</v>
      </c>
      <c r="F30" s="34" t="s">
        <v>388</v>
      </c>
      <c r="G30" s="34" t="s">
        <v>389</v>
      </c>
      <c r="H30" s="33" t="s">
        <v>236</v>
      </c>
      <c r="I30" s="39">
        <v>2</v>
      </c>
      <c r="J30" s="33" t="s">
        <v>390</v>
      </c>
      <c r="K30" s="33" t="s">
        <v>32</v>
      </c>
      <c r="L30" s="33" t="s">
        <v>16</v>
      </c>
      <c r="M30" s="40"/>
      <c r="N30" s="33"/>
    </row>
    <row r="31" ht="40.5" spans="1:14">
      <c r="A31" s="32">
        <v>28</v>
      </c>
      <c r="B31" s="32"/>
      <c r="C31" s="35" t="s">
        <v>218</v>
      </c>
      <c r="D31" s="34" t="s">
        <v>219</v>
      </c>
      <c r="E31" s="34" t="s">
        <v>391</v>
      </c>
      <c r="F31" s="34" t="s">
        <v>388</v>
      </c>
      <c r="G31" s="34" t="s">
        <v>389</v>
      </c>
      <c r="H31" s="33" t="s">
        <v>15</v>
      </c>
      <c r="I31" s="39">
        <v>200</v>
      </c>
      <c r="J31" s="33"/>
      <c r="K31" s="33" t="s">
        <v>20</v>
      </c>
      <c r="L31" s="33" t="s">
        <v>16</v>
      </c>
      <c r="M31" s="40"/>
      <c r="N31" s="33" t="s">
        <v>392</v>
      </c>
    </row>
    <row r="32" ht="162" spans="1:14">
      <c r="A32" s="32">
        <v>29</v>
      </c>
      <c r="B32" s="32"/>
      <c r="C32" s="35" t="s">
        <v>215</v>
      </c>
      <c r="D32" s="34" t="s">
        <v>216</v>
      </c>
      <c r="E32" s="34" t="s">
        <v>217</v>
      </c>
      <c r="F32" s="34" t="s">
        <v>388</v>
      </c>
      <c r="G32" s="34" t="s">
        <v>389</v>
      </c>
      <c r="H32" s="33" t="s">
        <v>15</v>
      </c>
      <c r="I32" s="39">
        <v>32</v>
      </c>
      <c r="J32" s="41" t="s">
        <v>393</v>
      </c>
      <c r="K32" s="33" t="s">
        <v>32</v>
      </c>
      <c r="L32" s="33" t="s">
        <v>16</v>
      </c>
      <c r="M32" s="40"/>
      <c r="N32" s="33"/>
    </row>
    <row r="33" ht="40.5" spans="1:14">
      <c r="A33" s="32">
        <v>30</v>
      </c>
      <c r="B33" s="32"/>
      <c r="C33" s="35" t="s">
        <v>222</v>
      </c>
      <c r="D33" s="34" t="s">
        <v>223</v>
      </c>
      <c r="E33" s="34" t="s">
        <v>394</v>
      </c>
      <c r="F33" s="34" t="s">
        <v>388</v>
      </c>
      <c r="G33" s="34" t="s">
        <v>389</v>
      </c>
      <c r="H33" s="33" t="s">
        <v>15</v>
      </c>
      <c r="I33" s="39">
        <v>32</v>
      </c>
      <c r="J33" s="33"/>
      <c r="K33" s="33" t="s">
        <v>20</v>
      </c>
      <c r="L33" s="33" t="s">
        <v>16</v>
      </c>
      <c r="M33" s="40"/>
      <c r="N33" s="33" t="s">
        <v>395</v>
      </c>
    </row>
    <row r="34" ht="40.5" spans="1:14">
      <c r="A34" s="32">
        <v>31</v>
      </c>
      <c r="B34" s="32"/>
      <c r="C34" s="35" t="s">
        <v>225</v>
      </c>
      <c r="D34" s="34" t="s">
        <v>226</v>
      </c>
      <c r="E34" s="34" t="s">
        <v>227</v>
      </c>
      <c r="F34" s="34" t="s">
        <v>388</v>
      </c>
      <c r="G34" s="34" t="s">
        <v>389</v>
      </c>
      <c r="H34" s="33" t="s">
        <v>73</v>
      </c>
      <c r="I34" s="39"/>
      <c r="J34" s="33"/>
      <c r="K34" s="33" t="s">
        <v>20</v>
      </c>
      <c r="L34" s="33" t="s">
        <v>40</v>
      </c>
      <c r="M34" s="40"/>
      <c r="N34" s="33"/>
    </row>
    <row r="35" s="29" customFormat="1" ht="63.75" spans="1:14">
      <c r="A35" s="32">
        <v>32</v>
      </c>
      <c r="B35" s="32"/>
      <c r="C35" s="35" t="s">
        <v>396</v>
      </c>
      <c r="D35" s="34" t="s">
        <v>397</v>
      </c>
      <c r="E35" s="34" t="s">
        <v>398</v>
      </c>
      <c r="F35" s="34"/>
      <c r="G35" s="34"/>
      <c r="H35" s="33" t="s">
        <v>73</v>
      </c>
      <c r="I35" s="39"/>
      <c r="J35" s="33"/>
      <c r="K35" s="33" t="s">
        <v>20</v>
      </c>
      <c r="L35" s="33" t="s">
        <v>16</v>
      </c>
      <c r="M35" s="40"/>
      <c r="N35" s="42" t="s">
        <v>399</v>
      </c>
    </row>
    <row r="36" s="29" customFormat="1" ht="63.75" spans="1:14">
      <c r="A36" s="32">
        <v>33</v>
      </c>
      <c r="B36" s="32"/>
      <c r="C36" s="35" t="s">
        <v>400</v>
      </c>
      <c r="D36" s="34" t="s">
        <v>401</v>
      </c>
      <c r="E36" s="34" t="s">
        <v>402</v>
      </c>
      <c r="F36" s="34"/>
      <c r="G36" s="34"/>
      <c r="H36" s="33" t="s">
        <v>73</v>
      </c>
      <c r="I36" s="39"/>
      <c r="J36" s="33"/>
      <c r="K36" s="33" t="s">
        <v>20</v>
      </c>
      <c r="L36" s="33" t="s">
        <v>40</v>
      </c>
      <c r="M36" s="40"/>
      <c r="N36" s="42" t="s">
        <v>399</v>
      </c>
    </row>
    <row r="37" ht="27" spans="1:14">
      <c r="A37" s="32">
        <v>34</v>
      </c>
      <c r="B37" s="32" t="s">
        <v>281</v>
      </c>
      <c r="C37" s="36" t="s">
        <v>282</v>
      </c>
      <c r="D37" s="34" t="s">
        <v>283</v>
      </c>
      <c r="E37" s="34" t="s">
        <v>284</v>
      </c>
      <c r="F37" s="34"/>
      <c r="G37" s="34"/>
      <c r="H37" s="33" t="s">
        <v>15</v>
      </c>
      <c r="I37" s="39">
        <v>2</v>
      </c>
      <c r="J37" s="33" t="s">
        <v>403</v>
      </c>
      <c r="K37" s="33" t="s">
        <v>32</v>
      </c>
      <c r="L37" s="33" t="s">
        <v>16</v>
      </c>
      <c r="M37" s="40"/>
      <c r="N37" s="33"/>
    </row>
    <row r="38" ht="40.5" spans="1:14">
      <c r="A38" s="32">
        <v>35</v>
      </c>
      <c r="B38" s="32"/>
      <c r="C38" s="36" t="s">
        <v>286</v>
      </c>
      <c r="D38" s="34" t="s">
        <v>404</v>
      </c>
      <c r="E38" s="34" t="s">
        <v>288</v>
      </c>
      <c r="F38" s="34"/>
      <c r="G38" s="34"/>
      <c r="H38" s="33" t="s">
        <v>236</v>
      </c>
      <c r="I38" s="39">
        <v>2</v>
      </c>
      <c r="J38" s="33" t="s">
        <v>405</v>
      </c>
      <c r="K38" s="33" t="s">
        <v>32</v>
      </c>
      <c r="L38" s="33" t="s">
        <v>40</v>
      </c>
      <c r="M38" s="33"/>
      <c r="N38" s="33"/>
    </row>
    <row r="39" ht="40.5" spans="1:14">
      <c r="A39" s="32">
        <v>36</v>
      </c>
      <c r="B39" s="32"/>
      <c r="C39" s="35" t="s">
        <v>292</v>
      </c>
      <c r="D39" s="34" t="s">
        <v>293</v>
      </c>
      <c r="E39" s="34" t="s">
        <v>294</v>
      </c>
      <c r="F39" s="34"/>
      <c r="G39" s="34"/>
      <c r="H39" s="33" t="s">
        <v>15</v>
      </c>
      <c r="I39" s="39">
        <v>5</v>
      </c>
      <c r="J39" s="33" t="s">
        <v>295</v>
      </c>
      <c r="K39" s="33" t="s">
        <v>32</v>
      </c>
      <c r="L39" s="33" t="s">
        <v>40</v>
      </c>
      <c r="M39" s="40"/>
      <c r="N39" s="33"/>
    </row>
    <row r="40" ht="27" spans="1:14">
      <c r="A40" s="32">
        <v>37</v>
      </c>
      <c r="B40" s="32"/>
      <c r="C40" s="35" t="s">
        <v>296</v>
      </c>
      <c r="D40" s="34" t="s">
        <v>297</v>
      </c>
      <c r="E40" s="34" t="s">
        <v>298</v>
      </c>
      <c r="F40" s="34"/>
      <c r="G40" s="34"/>
      <c r="H40" s="33" t="s">
        <v>15</v>
      </c>
      <c r="I40" s="39">
        <v>4000</v>
      </c>
      <c r="J40" s="33"/>
      <c r="K40" s="33" t="s">
        <v>78</v>
      </c>
      <c r="L40" s="33" t="s">
        <v>40</v>
      </c>
      <c r="M40" s="40"/>
      <c r="N40" s="33"/>
    </row>
    <row r="41" ht="40.5" spans="1:14">
      <c r="A41" s="32">
        <v>38</v>
      </c>
      <c r="B41" s="32"/>
      <c r="C41" s="36" t="s">
        <v>299</v>
      </c>
      <c r="D41" s="34" t="s">
        <v>300</v>
      </c>
      <c r="E41" s="34" t="s">
        <v>301</v>
      </c>
      <c r="F41" s="34"/>
      <c r="G41" s="34"/>
      <c r="H41" s="33" t="s">
        <v>15</v>
      </c>
      <c r="I41" s="39">
        <v>5</v>
      </c>
      <c r="J41" s="33" t="s">
        <v>295</v>
      </c>
      <c r="K41" s="33" t="s">
        <v>32</v>
      </c>
      <c r="L41" s="33" t="s">
        <v>40</v>
      </c>
      <c r="M41" s="40"/>
      <c r="N41" s="33"/>
    </row>
    <row r="42" ht="27" spans="1:14">
      <c r="A42" s="32">
        <v>39</v>
      </c>
      <c r="B42" s="32"/>
      <c r="C42" s="36" t="s">
        <v>302</v>
      </c>
      <c r="D42" s="34" t="s">
        <v>303</v>
      </c>
      <c r="E42" s="34" t="s">
        <v>304</v>
      </c>
      <c r="F42" s="34"/>
      <c r="G42" s="34"/>
      <c r="H42" s="33" t="s">
        <v>73</v>
      </c>
      <c r="I42" s="39"/>
      <c r="J42" s="33"/>
      <c r="K42" s="33" t="s">
        <v>20</v>
      </c>
      <c r="L42" s="33" t="s">
        <v>40</v>
      </c>
      <c r="M42" s="33" t="s">
        <v>305</v>
      </c>
      <c r="N42" s="33"/>
    </row>
    <row r="43" ht="27" spans="1:14">
      <c r="A43" s="32">
        <v>40</v>
      </c>
      <c r="B43" s="32"/>
      <c r="C43" s="36" t="s">
        <v>306</v>
      </c>
      <c r="D43" s="34" t="s">
        <v>307</v>
      </c>
      <c r="E43" s="34" t="s">
        <v>308</v>
      </c>
      <c r="F43" s="34"/>
      <c r="G43" s="34"/>
      <c r="H43" s="33" t="s">
        <v>73</v>
      </c>
      <c r="I43" s="39"/>
      <c r="J43" s="33"/>
      <c r="K43" s="33" t="s">
        <v>20</v>
      </c>
      <c r="L43" s="33" t="s">
        <v>40</v>
      </c>
      <c r="M43" s="33" t="s">
        <v>305</v>
      </c>
      <c r="N43" s="33"/>
    </row>
    <row r="44" ht="40.5" spans="1:14">
      <c r="A44" s="32">
        <v>41</v>
      </c>
      <c r="B44" s="32"/>
      <c r="C44" s="36" t="s">
        <v>309</v>
      </c>
      <c r="D44" s="34" t="s">
        <v>310</v>
      </c>
      <c r="E44" s="34" t="s">
        <v>311</v>
      </c>
      <c r="F44" s="34"/>
      <c r="G44" s="34"/>
      <c r="H44" s="33" t="s">
        <v>73</v>
      </c>
      <c r="I44" s="39"/>
      <c r="J44" s="33"/>
      <c r="K44" s="33" t="s">
        <v>20</v>
      </c>
      <c r="L44" s="33" t="s">
        <v>40</v>
      </c>
      <c r="M44" s="33" t="s">
        <v>305</v>
      </c>
      <c r="N44" s="33"/>
    </row>
    <row r="45" ht="40.5" spans="1:14">
      <c r="A45" s="32">
        <v>42</v>
      </c>
      <c r="B45" s="32"/>
      <c r="C45" s="36" t="s">
        <v>315</v>
      </c>
      <c r="D45" s="34" t="s">
        <v>10</v>
      </c>
      <c r="E45" s="34" t="s">
        <v>317</v>
      </c>
      <c r="F45" s="34"/>
      <c r="G45" s="34"/>
      <c r="H45" s="33" t="s">
        <v>15</v>
      </c>
      <c r="I45" s="39">
        <v>4000</v>
      </c>
      <c r="J45" s="33"/>
      <c r="K45" s="33" t="s">
        <v>78</v>
      </c>
      <c r="L45" s="40" t="s">
        <v>40</v>
      </c>
      <c r="M45" s="40"/>
      <c r="N45" s="33" t="s">
        <v>195</v>
      </c>
    </row>
    <row r="46" spans="1:14">
      <c r="A46" s="32">
        <v>43</v>
      </c>
      <c r="B46" s="32"/>
      <c r="C46" s="33" t="s">
        <v>406</v>
      </c>
      <c r="D46" s="34" t="s">
        <v>407</v>
      </c>
      <c r="E46" s="34" t="s">
        <v>314</v>
      </c>
      <c r="F46" s="34"/>
      <c r="G46" s="34"/>
      <c r="H46" s="33"/>
      <c r="I46" s="39"/>
      <c r="J46" s="33"/>
      <c r="K46" s="33" t="s">
        <v>83</v>
      </c>
      <c r="L46" s="33" t="s">
        <v>40</v>
      </c>
      <c r="M46" s="40"/>
      <c r="N46" s="33"/>
    </row>
    <row r="47" ht="40.5" spans="1:14">
      <c r="A47" s="32">
        <v>44</v>
      </c>
      <c r="B47" s="32"/>
      <c r="C47" s="38" t="s">
        <v>319</v>
      </c>
      <c r="D47" s="34" t="s">
        <v>408</v>
      </c>
      <c r="E47" s="34" t="s">
        <v>321</v>
      </c>
      <c r="F47" s="34" t="s">
        <v>409</v>
      </c>
      <c r="G47" s="34" t="s">
        <v>410</v>
      </c>
      <c r="H47" s="33" t="s">
        <v>236</v>
      </c>
      <c r="I47" s="39">
        <v>2</v>
      </c>
      <c r="J47" s="33" t="s">
        <v>411</v>
      </c>
      <c r="K47" s="33" t="s">
        <v>32</v>
      </c>
      <c r="L47" s="33" t="s">
        <v>40</v>
      </c>
      <c r="M47" s="33"/>
      <c r="N47" s="42" t="s">
        <v>412</v>
      </c>
    </row>
    <row r="48" ht="67.5" spans="1:14">
      <c r="A48" s="32">
        <v>45</v>
      </c>
      <c r="B48" s="32"/>
      <c r="C48" s="38" t="s">
        <v>325</v>
      </c>
      <c r="D48" s="34" t="s">
        <v>326</v>
      </c>
      <c r="E48" s="34" t="s">
        <v>327</v>
      </c>
      <c r="F48" s="34" t="s">
        <v>409</v>
      </c>
      <c r="G48" s="34" t="s">
        <v>410</v>
      </c>
      <c r="H48" s="33" t="s">
        <v>236</v>
      </c>
      <c r="I48" s="39">
        <v>2</v>
      </c>
      <c r="J48" s="33" t="s">
        <v>328</v>
      </c>
      <c r="K48" s="33" t="s">
        <v>20</v>
      </c>
      <c r="L48" s="33" t="s">
        <v>40</v>
      </c>
      <c r="M48" s="40"/>
      <c r="N48" s="42" t="s">
        <v>412</v>
      </c>
    </row>
    <row r="49" ht="40.5" spans="1:14">
      <c r="A49" s="32">
        <v>46</v>
      </c>
      <c r="B49" s="32"/>
      <c r="C49" s="38" t="s">
        <v>329</v>
      </c>
      <c r="D49" s="34" t="s">
        <v>330</v>
      </c>
      <c r="E49" s="34" t="s">
        <v>331</v>
      </c>
      <c r="F49" s="34" t="s">
        <v>409</v>
      </c>
      <c r="G49" s="34" t="s">
        <v>410</v>
      </c>
      <c r="H49" s="33" t="s">
        <v>15</v>
      </c>
      <c r="I49" s="39">
        <v>4000</v>
      </c>
      <c r="J49" s="33"/>
      <c r="K49" s="33" t="s">
        <v>20</v>
      </c>
      <c r="L49" s="33" t="s">
        <v>40</v>
      </c>
      <c r="M49" s="40"/>
      <c r="N49" s="42" t="s">
        <v>412</v>
      </c>
    </row>
    <row r="50" ht="67.5" spans="1:14">
      <c r="A50" s="32">
        <v>47</v>
      </c>
      <c r="B50" s="32" t="s">
        <v>333</v>
      </c>
      <c r="C50" s="36" t="s">
        <v>75</v>
      </c>
      <c r="D50" s="34" t="s">
        <v>10</v>
      </c>
      <c r="E50" s="34" t="s">
        <v>413</v>
      </c>
      <c r="F50" s="34"/>
      <c r="G50" s="34"/>
      <c r="H50" s="33" t="s">
        <v>15</v>
      </c>
      <c r="I50" s="39">
        <v>4000</v>
      </c>
      <c r="J50" s="32"/>
      <c r="K50" s="33" t="s">
        <v>78</v>
      </c>
      <c r="L50" s="33" t="s">
        <v>40</v>
      </c>
      <c r="M50" s="40"/>
      <c r="N50" s="32" t="s">
        <v>318</v>
      </c>
    </row>
  </sheetData>
  <mergeCells count="3">
    <mergeCell ref="B2:B25"/>
    <mergeCell ref="B26:B36"/>
    <mergeCell ref="B37:B49"/>
  </mergeCells>
  <conditionalFormatting sqref="C$1:C$1048576">
    <cfRule type="duplicateValues" dxfId="0" priority="1"/>
    <cfRule type="duplicateValues" dxfId="0" priority="2"/>
  </conditionalFormatting>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topLeftCell="C1" workbookViewId="0">
      <selection activeCell="G6" sqref="G6"/>
    </sheetView>
  </sheetViews>
  <sheetFormatPr defaultColWidth="9" defaultRowHeight="14.25"/>
  <cols>
    <col min="1" max="1" width="9" style="20"/>
    <col min="2" max="2" width="13.125" style="20" customWidth="1"/>
    <col min="3" max="3" width="18.875" style="20" customWidth="1"/>
    <col min="4" max="4" width="25.5" style="20" customWidth="1"/>
    <col min="5" max="5" width="15.5" style="20" customWidth="1"/>
    <col min="6" max="6" width="12.125" style="20" customWidth="1"/>
    <col min="7" max="7" width="14.75" style="20" customWidth="1"/>
    <col min="8" max="8" width="12" style="20" customWidth="1"/>
    <col min="9" max="9" width="9" style="20"/>
    <col min="10" max="10" width="26.5" style="21" customWidth="1"/>
    <col min="11" max="11" width="15.875" style="20" customWidth="1"/>
    <col min="12" max="16384" width="9" style="21"/>
  </cols>
  <sheetData>
    <row r="1" ht="31.5" customHeight="1" spans="1:11">
      <c r="A1" s="22" t="s">
        <v>0</v>
      </c>
      <c r="B1" s="23" t="s">
        <v>1</v>
      </c>
      <c r="C1" s="22" t="s">
        <v>2</v>
      </c>
      <c r="D1" s="22" t="s">
        <v>3</v>
      </c>
      <c r="E1" s="22" t="s">
        <v>4</v>
      </c>
      <c r="F1" s="22" t="s">
        <v>5</v>
      </c>
      <c r="G1" s="22" t="s">
        <v>6</v>
      </c>
      <c r="H1" s="22" t="s">
        <v>7</v>
      </c>
      <c r="I1" s="22" t="s">
        <v>8</v>
      </c>
      <c r="J1" s="22" t="s">
        <v>9</v>
      </c>
      <c r="K1" s="22" t="s">
        <v>10</v>
      </c>
    </row>
    <row r="2" s="19" customFormat="1" ht="27" spans="1:11">
      <c r="A2" s="17">
        <v>1</v>
      </c>
      <c r="B2" s="24" t="s">
        <v>124</v>
      </c>
      <c r="C2" s="17" t="s">
        <v>125</v>
      </c>
      <c r="D2" s="17" t="s">
        <v>126</v>
      </c>
      <c r="E2" s="17" t="s">
        <v>15</v>
      </c>
      <c r="F2" s="17">
        <v>32</v>
      </c>
      <c r="G2" s="17"/>
      <c r="H2" s="17" t="s">
        <v>20</v>
      </c>
      <c r="I2" s="17" t="s">
        <v>16</v>
      </c>
      <c r="J2" s="17"/>
      <c r="K2" s="17"/>
    </row>
    <row r="3" s="19" customFormat="1" ht="40.5" spans="1:11">
      <c r="A3" s="17">
        <v>2</v>
      </c>
      <c r="B3" s="25" t="s">
        <v>414</v>
      </c>
      <c r="C3" s="17" t="s">
        <v>415</v>
      </c>
      <c r="D3" s="17" t="s">
        <v>416</v>
      </c>
      <c r="E3" s="17" t="s">
        <v>73</v>
      </c>
      <c r="F3" s="17">
        <v>2</v>
      </c>
      <c r="G3" s="17" t="s">
        <v>417</v>
      </c>
      <c r="H3" s="17" t="s">
        <v>32</v>
      </c>
      <c r="I3" s="17" t="s">
        <v>16</v>
      </c>
      <c r="J3" s="26" t="s">
        <v>418</v>
      </c>
      <c r="K3" s="17"/>
    </row>
    <row r="4" s="19" customFormat="1" ht="38.25" spans="1:11">
      <c r="A4" s="17">
        <v>3</v>
      </c>
      <c r="B4" s="25" t="s">
        <v>419</v>
      </c>
      <c r="C4" s="17" t="s">
        <v>420</v>
      </c>
      <c r="D4" s="17" t="s">
        <v>421</v>
      </c>
      <c r="E4" s="17" t="s">
        <v>25</v>
      </c>
      <c r="F4" s="17"/>
      <c r="G4" s="17"/>
      <c r="H4" s="17" t="s">
        <v>26</v>
      </c>
      <c r="I4" s="17" t="s">
        <v>16</v>
      </c>
      <c r="J4" s="26" t="s">
        <v>418</v>
      </c>
      <c r="K4" s="17" t="s">
        <v>27</v>
      </c>
    </row>
    <row r="5" s="19" customFormat="1" ht="38.25" spans="1:11">
      <c r="A5" s="17">
        <v>4</v>
      </c>
      <c r="B5" s="25" t="s">
        <v>422</v>
      </c>
      <c r="C5" s="17" t="s">
        <v>423</v>
      </c>
      <c r="D5" s="17" t="s">
        <v>424</v>
      </c>
      <c r="E5" s="17" t="s">
        <v>73</v>
      </c>
      <c r="F5" s="17">
        <v>50</v>
      </c>
      <c r="G5" s="17"/>
      <c r="H5" s="17" t="s">
        <v>20</v>
      </c>
      <c r="I5" s="17" t="s">
        <v>16</v>
      </c>
      <c r="J5" s="26" t="s">
        <v>418</v>
      </c>
      <c r="K5" s="17"/>
    </row>
    <row r="6" s="19" customFormat="1" ht="25.5" spans="1:11">
      <c r="A6" s="17">
        <v>5</v>
      </c>
      <c r="B6" s="25" t="s">
        <v>425</v>
      </c>
      <c r="C6" s="17" t="s">
        <v>426</v>
      </c>
      <c r="D6" s="17" t="s">
        <v>427</v>
      </c>
      <c r="E6" s="17" t="s">
        <v>15</v>
      </c>
      <c r="F6" s="17">
        <v>4000</v>
      </c>
      <c r="G6" s="17"/>
      <c r="H6" s="17" t="s">
        <v>20</v>
      </c>
      <c r="I6" s="17" t="s">
        <v>40</v>
      </c>
      <c r="J6" s="26" t="s">
        <v>428</v>
      </c>
      <c r="K6" s="17"/>
    </row>
    <row r="7" s="19" customFormat="1" ht="25.5" spans="1:11">
      <c r="A7" s="17">
        <v>6</v>
      </c>
      <c r="B7" s="25" t="s">
        <v>429</v>
      </c>
      <c r="C7" s="17" t="s">
        <v>430</v>
      </c>
      <c r="D7" s="17" t="s">
        <v>431</v>
      </c>
      <c r="E7" s="17" t="s">
        <v>15</v>
      </c>
      <c r="F7" s="17">
        <v>4000</v>
      </c>
      <c r="G7" s="17"/>
      <c r="H7" s="17" t="s">
        <v>78</v>
      </c>
      <c r="I7" s="17" t="s">
        <v>40</v>
      </c>
      <c r="J7" s="26" t="s">
        <v>432</v>
      </c>
      <c r="K7" s="17"/>
    </row>
    <row r="8" ht="38.25" spans="1:11">
      <c r="A8" s="24"/>
      <c r="B8" s="24" t="s">
        <v>433</v>
      </c>
      <c r="C8" s="24" t="s">
        <v>434</v>
      </c>
      <c r="D8" s="24" t="s">
        <v>435</v>
      </c>
      <c r="E8" s="24" t="s">
        <v>25</v>
      </c>
      <c r="F8" s="24"/>
      <c r="G8" s="24"/>
      <c r="H8" s="17" t="s">
        <v>32</v>
      </c>
      <c r="I8" s="17" t="s">
        <v>16</v>
      </c>
      <c r="J8" s="27" t="s">
        <v>436</v>
      </c>
      <c r="K8" s="24"/>
    </row>
    <row r="9" spans="1:11">
      <c r="A9" s="24"/>
      <c r="B9" s="24" t="s">
        <v>437</v>
      </c>
      <c r="C9" s="24" t="s">
        <v>438</v>
      </c>
      <c r="D9" s="24" t="s">
        <v>439</v>
      </c>
      <c r="E9" s="24" t="s">
        <v>440</v>
      </c>
      <c r="F9" s="24">
        <v>32</v>
      </c>
      <c r="G9" s="24" t="s">
        <v>441</v>
      </c>
      <c r="H9" s="17" t="s">
        <v>78</v>
      </c>
      <c r="I9" s="24" t="s">
        <v>16</v>
      </c>
      <c r="J9" s="28"/>
      <c r="K9" s="24"/>
    </row>
    <row r="12" spans="6:9">
      <c r="F12"/>
      <c r="G12"/>
      <c r="H12"/>
      <c r="I12"/>
    </row>
    <row r="13" spans="6:9">
      <c r="F13"/>
      <c r="G13"/>
      <c r="H13"/>
      <c r="I13"/>
    </row>
    <row r="14" spans="6:9">
      <c r="F14"/>
      <c r="G14"/>
      <c r="H14"/>
      <c r="I14"/>
    </row>
    <row r="15" spans="6:9">
      <c r="F15"/>
      <c r="G15"/>
      <c r="H15"/>
      <c r="I15"/>
    </row>
    <row r="16" spans="6:9">
      <c r="F16"/>
      <c r="G16"/>
      <c r="H16"/>
      <c r="I16"/>
    </row>
    <row r="17" spans="6:9">
      <c r="F17"/>
      <c r="G17"/>
      <c r="H17"/>
      <c r="I17"/>
    </row>
  </sheetData>
  <conditionalFormatting sqref="B2:B7">
    <cfRule type="duplicateValues" dxfId="0" priority="1"/>
  </conditionalFormatting>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
  <sheetViews>
    <sheetView workbookViewId="0">
      <selection activeCell="N35" sqref="N35"/>
    </sheetView>
  </sheetViews>
  <sheetFormatPr defaultColWidth="9" defaultRowHeight="14.25" outlineLevelRow="4"/>
  <cols>
    <col min="1" max="1" width="9" style="13"/>
    <col min="2" max="2" width="13" style="13" customWidth="1"/>
    <col min="3" max="3" width="17.5" style="13" customWidth="1"/>
    <col min="4" max="4" width="18.25" style="14" customWidth="1"/>
    <col min="5" max="5" width="14" style="14" customWidth="1"/>
    <col min="6" max="6" width="13" style="14" customWidth="1"/>
    <col min="7" max="7" width="16.375" style="13" customWidth="1"/>
    <col min="8" max="8" width="5.5" style="13" customWidth="1"/>
    <col min="9" max="9" width="11.125" style="14" customWidth="1"/>
    <col min="10" max="10" width="9" style="14"/>
    <col min="11" max="11" width="11.5" style="15" customWidth="1"/>
    <col min="12" max="12" width="6.875" style="14" customWidth="1"/>
    <col min="13" max="16384" width="9" style="15"/>
  </cols>
  <sheetData>
    <row r="1" s="11" customFormat="1" ht="31.5" customHeight="1" spans="1:12">
      <c r="A1" s="16" t="s">
        <v>0</v>
      </c>
      <c r="B1" s="16" t="s">
        <v>1</v>
      </c>
      <c r="C1" s="16" t="s">
        <v>2</v>
      </c>
      <c r="D1" s="16" t="s">
        <v>3</v>
      </c>
      <c r="E1" s="16" t="s">
        <v>442</v>
      </c>
      <c r="F1" s="16" t="s">
        <v>4</v>
      </c>
      <c r="G1" s="16" t="s">
        <v>5</v>
      </c>
      <c r="H1" s="16" t="s">
        <v>6</v>
      </c>
      <c r="I1" s="16" t="s">
        <v>7</v>
      </c>
      <c r="J1" s="16" t="s">
        <v>8</v>
      </c>
      <c r="K1" s="16" t="s">
        <v>9</v>
      </c>
      <c r="L1" s="16" t="s">
        <v>10</v>
      </c>
    </row>
    <row r="2" s="12" customFormat="1" ht="34.5" customHeight="1" spans="1:12">
      <c r="A2" s="17">
        <v>1</v>
      </c>
      <c r="B2" s="18" t="s">
        <v>443</v>
      </c>
      <c r="C2" s="17" t="s">
        <v>444</v>
      </c>
      <c r="D2" s="17" t="s">
        <v>445</v>
      </c>
      <c r="E2" s="17" t="s">
        <v>446</v>
      </c>
      <c r="F2" s="17" t="s">
        <v>15</v>
      </c>
      <c r="G2" s="17">
        <v>200</v>
      </c>
      <c r="H2" s="17"/>
      <c r="I2" s="17" t="s">
        <v>447</v>
      </c>
      <c r="J2" s="17" t="s">
        <v>40</v>
      </c>
      <c r="K2" s="17" t="s">
        <v>84</v>
      </c>
      <c r="L2" s="17"/>
    </row>
    <row r="3" s="12" customFormat="1" ht="30.75" customHeight="1" spans="1:12">
      <c r="A3" s="17">
        <v>2</v>
      </c>
      <c r="B3" s="18" t="s">
        <v>12</v>
      </c>
      <c r="C3" s="17" t="s">
        <v>448</v>
      </c>
      <c r="D3" s="17" t="s">
        <v>14</v>
      </c>
      <c r="E3" s="17" t="s">
        <v>446</v>
      </c>
      <c r="F3" s="17" t="s">
        <v>15</v>
      </c>
      <c r="G3" s="17">
        <v>200</v>
      </c>
      <c r="H3" s="17"/>
      <c r="I3" s="17" t="s">
        <v>20</v>
      </c>
      <c r="J3" s="17" t="s">
        <v>16</v>
      </c>
      <c r="K3" s="17"/>
      <c r="L3" s="17"/>
    </row>
    <row r="4" s="12" customFormat="1" ht="26.25" customHeight="1" spans="1:12">
      <c r="A4" s="17">
        <v>3</v>
      </c>
      <c r="B4" s="18" t="s">
        <v>182</v>
      </c>
      <c r="C4" s="17" t="s">
        <v>449</v>
      </c>
      <c r="D4" s="17" t="s">
        <v>104</v>
      </c>
      <c r="E4" s="17" t="s">
        <v>446</v>
      </c>
      <c r="F4" s="17" t="s">
        <v>15</v>
      </c>
      <c r="G4" s="17">
        <v>200</v>
      </c>
      <c r="H4" s="17"/>
      <c r="I4" s="17" t="s">
        <v>20</v>
      </c>
      <c r="J4" s="17" t="s">
        <v>16</v>
      </c>
      <c r="K4" s="17"/>
      <c r="L4" s="17"/>
    </row>
    <row r="5" s="12" customFormat="1" ht="50.25" customHeight="1" spans="1:12">
      <c r="A5" s="17">
        <v>4</v>
      </c>
      <c r="B5" s="18" t="s">
        <v>450</v>
      </c>
      <c r="C5" s="17" t="s">
        <v>451</v>
      </c>
      <c r="D5" s="17" t="s">
        <v>452</v>
      </c>
      <c r="E5" s="17" t="s">
        <v>446</v>
      </c>
      <c r="F5" s="17" t="s">
        <v>15</v>
      </c>
      <c r="G5" s="17">
        <v>200</v>
      </c>
      <c r="H5" s="17"/>
      <c r="I5" s="17" t="s">
        <v>20</v>
      </c>
      <c r="J5" s="17" t="s">
        <v>16</v>
      </c>
      <c r="K5" s="17"/>
      <c r="L5" s="17"/>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A2" sqref="A2"/>
    </sheetView>
  </sheetViews>
  <sheetFormatPr defaultColWidth="9" defaultRowHeight="14.25" outlineLevelRow="2"/>
  <cols>
    <col min="2" max="2" width="19.375" customWidth="1"/>
    <col min="3" max="3" width="42.625" customWidth="1"/>
    <col min="4" max="4" width="10.875" customWidth="1"/>
    <col min="7" max="7" width="11" customWidth="1"/>
    <col min="8" max="9" width="10.75" customWidth="1"/>
    <col min="11" max="11" width="19.75" customWidth="1"/>
  </cols>
  <sheetData>
    <row r="1" ht="40.5" customHeight="1" spans="1:11">
      <c r="A1" s="2" t="s">
        <v>1</v>
      </c>
      <c r="B1" s="3" t="s">
        <v>2</v>
      </c>
      <c r="C1" s="3" t="s">
        <v>3</v>
      </c>
      <c r="D1" s="3" t="s">
        <v>4</v>
      </c>
      <c r="E1" s="3" t="s">
        <v>5</v>
      </c>
      <c r="F1" s="3" t="s">
        <v>6</v>
      </c>
      <c r="G1" s="3" t="s">
        <v>7</v>
      </c>
      <c r="H1" s="3" t="s">
        <v>8</v>
      </c>
      <c r="I1" s="3" t="s">
        <v>9</v>
      </c>
      <c r="J1" s="3" t="s">
        <v>10</v>
      </c>
      <c r="K1" s="2" t="s">
        <v>101</v>
      </c>
    </row>
    <row r="2" ht="42.75" spans="1:11">
      <c r="A2" s="4" t="s">
        <v>453</v>
      </c>
      <c r="B2" s="5" t="s">
        <v>454</v>
      </c>
      <c r="C2" s="5" t="s">
        <v>455</v>
      </c>
      <c r="D2" s="5" t="s">
        <v>15</v>
      </c>
      <c r="E2" s="5"/>
      <c r="F2" s="5"/>
      <c r="G2" s="5" t="s">
        <v>83</v>
      </c>
      <c r="H2" s="5" t="s">
        <v>16</v>
      </c>
      <c r="I2" s="7" t="s">
        <v>456</v>
      </c>
      <c r="J2" s="5"/>
      <c r="K2" s="10" t="s">
        <v>457</v>
      </c>
    </row>
    <row r="3" s="1" customFormat="1" spans="1:11">
      <c r="A3" s="6" t="s">
        <v>458</v>
      </c>
      <c r="B3" s="6" t="s">
        <v>459</v>
      </c>
      <c r="C3" s="6" t="s">
        <v>460</v>
      </c>
      <c r="D3" s="5" t="s">
        <v>15</v>
      </c>
      <c r="E3" s="6"/>
      <c r="F3" s="6"/>
      <c r="G3" s="6" t="s">
        <v>20</v>
      </c>
      <c r="H3" s="6" t="s">
        <v>40</v>
      </c>
      <c r="I3" s="6"/>
      <c r="J3" s="6"/>
      <c r="K3" s="6"/>
    </row>
  </sheetData>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B7" sqref="B7"/>
    </sheetView>
  </sheetViews>
  <sheetFormatPr defaultColWidth="9" defaultRowHeight="14.25" outlineLevelRow="2"/>
  <cols>
    <col min="1" max="1" width="17" customWidth="1"/>
    <col min="2" max="2" width="40.125" customWidth="1"/>
    <col min="3" max="3" width="37.375" customWidth="1"/>
    <col min="11" max="11" width="24.625" customWidth="1"/>
  </cols>
  <sheetData>
    <row r="1" spans="1:11">
      <c r="A1" s="2" t="s">
        <v>1</v>
      </c>
      <c r="B1" s="3" t="s">
        <v>2</v>
      </c>
      <c r="C1" s="3" t="s">
        <v>3</v>
      </c>
      <c r="D1" s="3" t="s">
        <v>4</v>
      </c>
      <c r="E1" s="3" t="s">
        <v>5</v>
      </c>
      <c r="F1" s="3" t="s">
        <v>6</v>
      </c>
      <c r="G1" s="3" t="s">
        <v>7</v>
      </c>
      <c r="H1" s="3" t="s">
        <v>8</v>
      </c>
      <c r="I1" s="3" t="s">
        <v>9</v>
      </c>
      <c r="J1" s="3" t="s">
        <v>10</v>
      </c>
      <c r="K1" s="3" t="s">
        <v>101</v>
      </c>
    </row>
    <row r="2" ht="57" spans="1:11">
      <c r="A2" s="4" t="s">
        <v>461</v>
      </c>
      <c r="B2" s="5" t="s">
        <v>462</v>
      </c>
      <c r="C2" s="5" t="s">
        <v>463</v>
      </c>
      <c r="D2" s="5" t="s">
        <v>15</v>
      </c>
      <c r="E2" s="5"/>
      <c r="F2" s="5"/>
      <c r="G2" s="5" t="s">
        <v>83</v>
      </c>
      <c r="H2" s="5" t="s">
        <v>16</v>
      </c>
      <c r="I2" s="7" t="s">
        <v>456</v>
      </c>
      <c r="J2" s="5"/>
      <c r="K2" s="8" t="s">
        <v>464</v>
      </c>
    </row>
    <row r="3" s="1" customFormat="1" spans="1:11">
      <c r="A3" s="6" t="s">
        <v>458</v>
      </c>
      <c r="B3" s="6" t="s">
        <v>459</v>
      </c>
      <c r="C3" s="6" t="s">
        <v>460</v>
      </c>
      <c r="D3" s="5" t="s">
        <v>15</v>
      </c>
      <c r="E3" s="6"/>
      <c r="F3" s="6"/>
      <c r="G3" s="6" t="s">
        <v>20</v>
      </c>
      <c r="H3" s="6" t="s">
        <v>40</v>
      </c>
      <c r="I3" s="6"/>
      <c r="J3" s="6"/>
      <c r="K3" s="9"/>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主协议</vt:lpstr>
      <vt:lpstr>补充协议</vt:lpstr>
      <vt:lpstr>互换交易确认书</vt:lpstr>
      <vt:lpstr>期权交易确认书</vt:lpstr>
      <vt:lpstr>互换及期权终止</vt:lpstr>
      <vt:lpstr>履约保障</vt:lpstr>
      <vt:lpstr>重大事项报告</vt:lpstr>
      <vt:lpstr>其他报告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dc:creator>
  <cp:lastModifiedBy>风痕</cp:lastModifiedBy>
  <dcterms:created xsi:type="dcterms:W3CDTF">2015-06-05T18:19:00Z</dcterms:created>
  <dcterms:modified xsi:type="dcterms:W3CDTF">2019-10-17T09:33:06Z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