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C9985CB0-397E-AC45-8C90-76EFDFE25F2E}" xr6:coauthVersionLast="47" xr6:coauthVersionMax="47" xr10:uidLastSave="{00000000-0000-0000-0000-000000000000}"/>
  <bookViews>
    <workbookView xWindow="-34400" yWindow="680" windowWidth="26840" windowHeight="15660" activeTab="1" xr2:uid="{9E707742-49C4-CE49-8E58-105FB0CE14D3}"/>
  </bookViews>
  <sheets>
    <sheet name="General Information" sheetId="1" r:id="rId1"/>
    <sheet name="Outcome" sheetId="2" r:id="rId2"/>
  </sheets>
  <definedNames>
    <definedName name="_xlnm._FilterDatabase" localSheetId="1" hidden="1">Outcome!$A$1:$O$33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<sst xmlns="http://schemas.openxmlformats.org/spreadsheetml/2006/main" count="345" uniqueCount="61">
  <si>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</si>
  <si>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</si>
  <si>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</si>
  <si>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</si>
  <si>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</si>
  <si>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</si>
  <si>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</si>
  <si>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</si>
  <si>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</si>
  <si>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</si>
  <si>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</si>
  <si>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</si>
  <si>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Retrospective analysis / retrospective review of hospital records (comparative observational cohort)</t>
  </si>
  <si>
    <t>Aga Khan University Hospital, Karachi, Pakistan; hospital data indexing &amp; coding system (ICD-9), Jan 1994–Dec 2003</t>
  </si>
  <si>
    <t>Maternal</t>
  </si>
  <si>
    <t>women who suffered 2 or more 1st or 2nd trimester fetal deaths or at least 1 intrauterine death or neonatal death and 1 of the following laboratory findings before or during the index pregnancy: aCL &gt; 5 GPL [IgG phospholipid units] or &gt; 5 MPL [IgM phospholipid units].</t>
  </si>
  <si>
    <t>20 were excluded due to incomplete documentation</t>
  </si>
  <si>
    <t>Trimester 1–3 (index pregnancy; aspirin from start of pregnancy, heparin started in the 2nd trimester)</t>
  </si>
  <si>
    <t>low-dose aspirin (75 mg once daily orally); heparin (5000 IU subcutaneously twice daily)</t>
  </si>
  <si>
    <t>Pregnancy-induced hypertension, prematurity, intrauterine growth restriction and neonatal death; Pre-eclampsia; Preterm delivery; Small-for-gestational age baby; Gestational age; Birth weight; Neonatal death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</si>
  <si>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</si>
  <si>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</si>
  <si>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</si>
  <si>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</si>
  <si>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</si>
  <si>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</si>
  <si>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</si>
  <si>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</si>
  <si>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</si>
  <si>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</si>
  <si>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</si>
  <si>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Notes</t>
  </si>
  <si>
    <t>Source Location</t>
  </si>
  <si>
    <t>Women with antiphospholipid syndrome and recurrent miscarriage</t>
  </si>
  <si>
    <t>Aspirin</t>
  </si>
  <si>
    <t>Group size</t>
  </si>
  <si>
    <t>Sum</t>
  </si>
  <si>
    <t>Count</t>
  </si>
  <si>
    <t>N/A</t>
  </si>
  <si>
    <t>Aspirin + heparin</t>
  </si>
  <si>
    <t>Maternal age</t>
  </si>
  <si>
    <t>Mean</t>
  </si>
  <si>
    <t>years</t>
  </si>
  <si>
    <t>Standard deviation (SD)</t>
  </si>
  <si>
    <t>1st and 2nd trimester pregnancy loss</t>
  </si>
  <si>
    <t>3rd trimester pregnancy loss</t>
  </si>
  <si>
    <t>Neonatal death</t>
  </si>
  <si>
    <t>Anticardiolipin IgG</t>
  </si>
  <si>
    <t>GPL</t>
  </si>
  <si>
    <t>Cardiolipin IgM</t>
  </si>
  <si>
    <t>MPL</t>
  </si>
  <si>
    <t>Pre-eclampsia</t>
  </si>
  <si>
    <t>Preterm delivery</t>
  </si>
  <si>
    <t>Small-for-gestational age baby</t>
  </si>
  <si>
    <t>Gestational age</t>
  </si>
  <si>
    <t>weeks</t>
  </si>
  <si>
    <t>Birth weight</t>
  </si>
  <si>
    <t>g</t>
  </si>
  <si>
    <t>Women with antiphospholipid syndrome and recurrent miscarriage; 1 baby had congenital heart disease</t>
  </si>
  <si>
    <t>Neonatal death: Yes</t>
  </si>
  <si>
    <t>Neonatal death: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</si>
</sst>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B9B8-F8CB-114C-B9B8-657013B3E85C}">
  <dimension ref="A1:K2"/>
  <sheetViews>
    <sheetView workbookViewId="0">
      <selection activeCell="F2" sqref="F2"/>
    </sheetView>
  </sheetViews>
  <sheetFormatPr baseColWidth="10" defaultRowHeight="16" x14ac:dyDescent="0.2"/>
  <sheetData>
    <row r="1" spans="1:11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09.6" x14ac:dyDescent="0.2">
      <c r="A2" s="3">
        <v>20795446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64</v>
      </c>
      <c r="J2" s="3" t="s">
        <v>18</v>
      </c>
      <c r="K2" s="3" t="s">
        <v>19</v>
      </c>
    </row>
  </sheetData>
  <conditionalFormatting sqref="B1:B2">
    <cfRule type="expression" dxfId="0" priority="1">
      <formula>COUNTIF(XFD:XFD,B1)&gt;0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C329-8D8E-7144-B086-1E256F9EB380}">
  <dimension ref="A1:O33"/>
  <sheetViews>
    <sheetView tabSelected="1" workbookViewId="0">
      <selection activeCell="E33" sqref="E2:E33"/>
    </sheetView>
  </sheetViews>
  <sheetFormatPr baseColWidth="10" defaultRowHeight="16" x14ac:dyDescent="0.2"/>
  <sheetData>
    <row r="1" spans="1:15" ht="17" x14ac:dyDescent="0.2">
      <c r="A1" s="4" t="s">
        <v>0</v>
      </c>
      <c r="B1" s="5" t="s">
        <v>20</v>
      </c>
      <c r="C1" s="5" t="s">
        <v>21</v>
      </c>
      <c r="D1" s="6" t="s">
        <v>10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</row>
    <row r="2" spans="1:15" x14ac:dyDescent="0.2">
      <c r="A2" s="7">
        <v>20795446</v>
      </c>
      <c r="B2" s="7" t="s">
        <v>33</v>
      </c>
      <c r="C2" s="7" t="s">
        <v>34</v>
      </c>
      <c r="D2" s="7" t="s">
        <v>35</v>
      </c>
      <c r="E2" s="7" t="s">
        <v>36</v>
      </c>
      <c r="F2" s="7">
        <v>29</v>
      </c>
      <c r="G2" s="7" t="s">
        <v>37</v>
      </c>
      <c r="H2" s="7" t="s">
        <v>38</v>
      </c>
      <c r="I2" s="7" t="s">
        <v>38</v>
      </c>
      <c r="J2" s="7" t="s">
        <v>38</v>
      </c>
      <c r="K2" s="7" t="s">
        <v>38</v>
      </c>
      <c r="L2" s="7" t="s">
        <v>38</v>
      </c>
      <c r="M2" s="7" t="s">
        <v>38</v>
      </c>
    </row>
    <row r="3" spans="1:15" x14ac:dyDescent="0.2">
      <c r="A3" s="7">
        <v>20795446</v>
      </c>
      <c r="B3" s="7" t="s">
        <v>33</v>
      </c>
      <c r="C3" s="7" t="s">
        <v>39</v>
      </c>
      <c r="D3" s="7" t="s">
        <v>35</v>
      </c>
      <c r="E3" s="7" t="s">
        <v>36</v>
      </c>
      <c r="F3" s="7">
        <v>35</v>
      </c>
      <c r="G3" s="7" t="s">
        <v>37</v>
      </c>
      <c r="H3" s="7" t="s">
        <v>38</v>
      </c>
      <c r="I3" s="7" t="s">
        <v>38</v>
      </c>
      <c r="J3" s="7" t="s">
        <v>38</v>
      </c>
      <c r="K3" s="7" t="s">
        <v>38</v>
      </c>
      <c r="L3" s="7" t="s">
        <v>38</v>
      </c>
      <c r="M3" s="7" t="s">
        <v>38</v>
      </c>
    </row>
    <row r="4" spans="1:15" x14ac:dyDescent="0.2">
      <c r="A4" s="7">
        <v>20795446</v>
      </c>
      <c r="B4" s="7" t="s">
        <v>33</v>
      </c>
      <c r="C4" s="7" t="s">
        <v>34</v>
      </c>
      <c r="D4" s="7" t="s">
        <v>40</v>
      </c>
      <c r="E4" s="7" t="s">
        <v>41</v>
      </c>
      <c r="F4" s="7">
        <v>28.8</v>
      </c>
      <c r="G4" s="7" t="s">
        <v>42</v>
      </c>
      <c r="H4" s="7" t="s">
        <v>43</v>
      </c>
      <c r="I4" s="7">
        <v>5.3</v>
      </c>
      <c r="J4" s="7" t="s">
        <v>38</v>
      </c>
      <c r="K4" s="7" t="s">
        <v>38</v>
      </c>
      <c r="L4" s="7" t="s">
        <v>38</v>
      </c>
      <c r="M4" s="7">
        <v>0.57499999999999996</v>
      </c>
    </row>
    <row r="5" spans="1:15" x14ac:dyDescent="0.2">
      <c r="A5" s="7">
        <v>20795446</v>
      </c>
      <c r="B5" s="7" t="s">
        <v>33</v>
      </c>
      <c r="C5" s="7" t="s">
        <v>39</v>
      </c>
      <c r="D5" s="7" t="s">
        <v>40</v>
      </c>
      <c r="E5" s="7" t="s">
        <v>41</v>
      </c>
      <c r="F5" s="7">
        <v>29.6</v>
      </c>
      <c r="G5" s="7" t="s">
        <v>42</v>
      </c>
      <c r="H5" s="7" t="s">
        <v>43</v>
      </c>
      <c r="I5" s="7">
        <v>5.2</v>
      </c>
      <c r="J5" s="7" t="s">
        <v>38</v>
      </c>
      <c r="K5" s="7" t="s">
        <v>38</v>
      </c>
      <c r="L5" s="7" t="s">
        <v>38</v>
      </c>
      <c r="M5" s="7">
        <v>0.57499999999999996</v>
      </c>
    </row>
    <row r="6" spans="1:15" x14ac:dyDescent="0.2">
      <c r="A6" s="7">
        <v>20795446</v>
      </c>
      <c r="B6" s="7" t="s">
        <v>33</v>
      </c>
      <c r="C6" s="7" t="s">
        <v>34</v>
      </c>
      <c r="D6" s="7" t="s">
        <v>44</v>
      </c>
      <c r="E6" s="7" t="s">
        <v>41</v>
      </c>
      <c r="F6" s="7">
        <v>2.2799999999999998</v>
      </c>
      <c r="G6" s="7" t="s">
        <v>37</v>
      </c>
      <c r="H6" s="7" t="s">
        <v>43</v>
      </c>
      <c r="I6" s="7">
        <v>1.1299999999999999</v>
      </c>
      <c r="J6" s="7" t="s">
        <v>38</v>
      </c>
      <c r="K6" s="7" t="s">
        <v>38</v>
      </c>
      <c r="L6" s="7" t="s">
        <v>38</v>
      </c>
      <c r="M6" s="7">
        <v>0.72599999999999998</v>
      </c>
    </row>
    <row r="7" spans="1:15" x14ac:dyDescent="0.2">
      <c r="A7" s="7">
        <v>20795446</v>
      </c>
      <c r="B7" s="7" t="s">
        <v>33</v>
      </c>
      <c r="C7" s="7" t="s">
        <v>39</v>
      </c>
      <c r="D7" s="7" t="s">
        <v>44</v>
      </c>
      <c r="E7" s="7" t="s">
        <v>41</v>
      </c>
      <c r="F7" s="7">
        <v>2.4300000000000002</v>
      </c>
      <c r="G7" s="7" t="s">
        <v>37</v>
      </c>
      <c r="H7" s="7" t="s">
        <v>43</v>
      </c>
      <c r="I7" s="7">
        <v>2.1</v>
      </c>
      <c r="J7" s="7" t="s">
        <v>38</v>
      </c>
      <c r="K7" s="7" t="s">
        <v>38</v>
      </c>
      <c r="L7" s="7" t="s">
        <v>38</v>
      </c>
      <c r="M7" s="7">
        <v>0.72599999999999998</v>
      </c>
    </row>
    <row r="8" spans="1:15" x14ac:dyDescent="0.2">
      <c r="A8" s="7">
        <v>20795446</v>
      </c>
      <c r="B8" s="7" t="s">
        <v>33</v>
      </c>
      <c r="C8" s="7" t="s">
        <v>34</v>
      </c>
      <c r="D8" s="7" t="s">
        <v>45</v>
      </c>
      <c r="E8" s="7" t="s">
        <v>41</v>
      </c>
      <c r="F8" s="7">
        <v>0.21</v>
      </c>
      <c r="G8" s="7" t="s">
        <v>37</v>
      </c>
      <c r="H8" s="7" t="s">
        <v>43</v>
      </c>
      <c r="I8" s="7">
        <v>0.41</v>
      </c>
      <c r="J8" s="7" t="s">
        <v>38</v>
      </c>
      <c r="K8" s="7" t="s">
        <v>38</v>
      </c>
      <c r="L8" s="7" t="s">
        <v>38</v>
      </c>
      <c r="M8" s="7">
        <v>0.3</v>
      </c>
    </row>
    <row r="9" spans="1:15" x14ac:dyDescent="0.2">
      <c r="A9" s="7">
        <v>20795446</v>
      </c>
      <c r="B9" s="7" t="s">
        <v>33</v>
      </c>
      <c r="C9" s="7" t="s">
        <v>39</v>
      </c>
      <c r="D9" s="7" t="s">
        <v>45</v>
      </c>
      <c r="E9" s="7" t="s">
        <v>41</v>
      </c>
      <c r="F9" s="7">
        <v>0.34</v>
      </c>
      <c r="G9" s="7" t="s">
        <v>37</v>
      </c>
      <c r="H9" s="7" t="s">
        <v>43</v>
      </c>
      <c r="I9" s="7">
        <v>0.39</v>
      </c>
      <c r="J9" s="7" t="s">
        <v>38</v>
      </c>
      <c r="K9" s="7" t="s">
        <v>38</v>
      </c>
      <c r="L9" s="7" t="s">
        <v>38</v>
      </c>
      <c r="M9" s="7">
        <v>0.3</v>
      </c>
    </row>
    <row r="10" spans="1:15" x14ac:dyDescent="0.2">
      <c r="A10" s="7">
        <v>20795446</v>
      </c>
      <c r="B10" s="7" t="s">
        <v>33</v>
      </c>
      <c r="C10" s="7" t="s">
        <v>34</v>
      </c>
      <c r="D10" s="7" t="s">
        <v>46</v>
      </c>
      <c r="E10" s="7" t="s">
        <v>41</v>
      </c>
      <c r="F10" s="7">
        <v>0.28000000000000003</v>
      </c>
      <c r="G10" s="7" t="s">
        <v>37</v>
      </c>
      <c r="H10" s="7" t="s">
        <v>43</v>
      </c>
      <c r="I10" s="7">
        <v>0.53</v>
      </c>
      <c r="J10" s="7" t="s">
        <v>38</v>
      </c>
      <c r="K10" s="7" t="s">
        <v>38</v>
      </c>
      <c r="L10" s="7" t="s">
        <v>38</v>
      </c>
      <c r="M10" s="7">
        <v>0.54700000000000004</v>
      </c>
    </row>
    <row r="11" spans="1:15" x14ac:dyDescent="0.2">
      <c r="A11" s="7">
        <v>20795446</v>
      </c>
      <c r="B11" s="7" t="s">
        <v>33</v>
      </c>
      <c r="C11" s="7" t="s">
        <v>39</v>
      </c>
      <c r="D11" s="7" t="s">
        <v>46</v>
      </c>
      <c r="E11" s="7" t="s">
        <v>41</v>
      </c>
      <c r="F11" s="7">
        <v>0.2</v>
      </c>
      <c r="G11" s="7" t="s">
        <v>37</v>
      </c>
      <c r="H11" s="7" t="s">
        <v>43</v>
      </c>
      <c r="I11" s="7">
        <v>0.47</v>
      </c>
      <c r="J11" s="7" t="s">
        <v>38</v>
      </c>
      <c r="K11" s="7" t="s">
        <v>38</v>
      </c>
      <c r="L11" s="7" t="s">
        <v>38</v>
      </c>
      <c r="M11" s="7">
        <v>0.54700000000000004</v>
      </c>
    </row>
    <row r="12" spans="1:15" x14ac:dyDescent="0.2">
      <c r="A12" s="7">
        <v>20795446</v>
      </c>
      <c r="B12" s="7" t="s">
        <v>33</v>
      </c>
      <c r="C12" s="7" t="s">
        <v>34</v>
      </c>
      <c r="D12" s="7" t="s">
        <v>35</v>
      </c>
      <c r="E12" s="7" t="s">
        <v>36</v>
      </c>
      <c r="F12" s="7">
        <v>29</v>
      </c>
      <c r="G12" s="7" t="s">
        <v>37</v>
      </c>
      <c r="H12" s="7" t="s">
        <v>38</v>
      </c>
      <c r="I12" s="7" t="s">
        <v>38</v>
      </c>
      <c r="J12" s="7" t="s">
        <v>38</v>
      </c>
      <c r="K12" s="7" t="s">
        <v>38</v>
      </c>
      <c r="L12" s="7" t="s">
        <v>38</v>
      </c>
      <c r="M12" s="7" t="s">
        <v>38</v>
      </c>
    </row>
    <row r="13" spans="1:15" x14ac:dyDescent="0.2">
      <c r="A13" s="7">
        <v>20795446</v>
      </c>
      <c r="B13" s="7" t="s">
        <v>33</v>
      </c>
      <c r="C13" s="7" t="s">
        <v>39</v>
      </c>
      <c r="D13" s="7" t="s">
        <v>35</v>
      </c>
      <c r="E13" s="7" t="s">
        <v>36</v>
      </c>
      <c r="F13" s="7">
        <v>35</v>
      </c>
      <c r="G13" s="7" t="s">
        <v>37</v>
      </c>
      <c r="H13" s="7" t="s">
        <v>38</v>
      </c>
      <c r="I13" s="7" t="s">
        <v>38</v>
      </c>
      <c r="J13" s="7" t="s">
        <v>38</v>
      </c>
      <c r="K13" s="7" t="s">
        <v>38</v>
      </c>
      <c r="L13" s="7" t="s">
        <v>38</v>
      </c>
      <c r="M13" s="7" t="s">
        <v>38</v>
      </c>
    </row>
    <row r="14" spans="1:15" x14ac:dyDescent="0.2">
      <c r="A14" s="7">
        <v>20795446</v>
      </c>
      <c r="B14" s="7" t="s">
        <v>33</v>
      </c>
      <c r="C14" s="7" t="s">
        <v>34</v>
      </c>
      <c r="D14" s="7" t="s">
        <v>47</v>
      </c>
      <c r="E14" s="7" t="s">
        <v>41</v>
      </c>
      <c r="F14" s="7">
        <v>8.8800000000000008</v>
      </c>
      <c r="G14" s="7" t="s">
        <v>48</v>
      </c>
      <c r="H14" s="7" t="s">
        <v>43</v>
      </c>
      <c r="I14" s="7">
        <v>7.17</v>
      </c>
      <c r="J14" s="7" t="s">
        <v>38</v>
      </c>
      <c r="K14" s="7" t="s">
        <v>38</v>
      </c>
      <c r="L14" s="7" t="s">
        <v>38</v>
      </c>
      <c r="M14" s="7">
        <v>1.6E-2</v>
      </c>
    </row>
    <row r="15" spans="1:15" x14ac:dyDescent="0.2">
      <c r="A15" s="7">
        <v>20795446</v>
      </c>
      <c r="B15" s="7" t="s">
        <v>33</v>
      </c>
      <c r="C15" s="7" t="s">
        <v>39</v>
      </c>
      <c r="D15" s="7" t="s">
        <v>47</v>
      </c>
      <c r="E15" s="7" t="s">
        <v>41</v>
      </c>
      <c r="F15" s="7">
        <v>15.88</v>
      </c>
      <c r="G15" s="7" t="s">
        <v>48</v>
      </c>
      <c r="H15" s="7" t="s">
        <v>43</v>
      </c>
      <c r="I15" s="7">
        <v>13.77</v>
      </c>
      <c r="J15" s="7" t="s">
        <v>38</v>
      </c>
      <c r="K15" s="7" t="s">
        <v>38</v>
      </c>
      <c r="L15" s="7" t="s">
        <v>38</v>
      </c>
      <c r="M15" s="7">
        <v>1.6E-2</v>
      </c>
    </row>
    <row r="16" spans="1:15" x14ac:dyDescent="0.2">
      <c r="A16" s="7">
        <v>20795446</v>
      </c>
      <c r="B16" s="7" t="s">
        <v>33</v>
      </c>
      <c r="C16" s="7" t="s">
        <v>34</v>
      </c>
      <c r="D16" s="7" t="s">
        <v>49</v>
      </c>
      <c r="E16" s="7" t="s">
        <v>41</v>
      </c>
      <c r="F16" s="7">
        <v>10.73</v>
      </c>
      <c r="G16" s="7" t="s">
        <v>50</v>
      </c>
      <c r="H16" s="7" t="s">
        <v>43</v>
      </c>
      <c r="I16" s="7">
        <v>7.19</v>
      </c>
      <c r="J16" s="7" t="s">
        <v>38</v>
      </c>
      <c r="K16" s="7" t="s">
        <v>38</v>
      </c>
      <c r="L16" s="7" t="s">
        <v>38</v>
      </c>
      <c r="M16" s="7">
        <v>0.40300000000000002</v>
      </c>
    </row>
    <row r="17" spans="1:13" x14ac:dyDescent="0.2">
      <c r="A17" s="7">
        <v>20795446</v>
      </c>
      <c r="B17" s="7" t="s">
        <v>33</v>
      </c>
      <c r="C17" s="7" t="s">
        <v>39</v>
      </c>
      <c r="D17" s="7" t="s">
        <v>49</v>
      </c>
      <c r="E17" s="7" t="s">
        <v>41</v>
      </c>
      <c r="F17" s="7">
        <v>12.3</v>
      </c>
      <c r="G17" s="7" t="s">
        <v>50</v>
      </c>
      <c r="H17" s="7" t="s">
        <v>43</v>
      </c>
      <c r="I17" s="7">
        <v>7.61</v>
      </c>
      <c r="J17" s="7" t="s">
        <v>38</v>
      </c>
      <c r="K17" s="7" t="s">
        <v>38</v>
      </c>
      <c r="L17" s="7" t="s">
        <v>38</v>
      </c>
      <c r="M17" s="7">
        <v>0.40300000000000002</v>
      </c>
    </row>
    <row r="18" spans="1:13" x14ac:dyDescent="0.2">
      <c r="A18" s="7">
        <v>20795446</v>
      </c>
      <c r="B18" s="7" t="s">
        <v>33</v>
      </c>
      <c r="C18" s="7" t="s">
        <v>34</v>
      </c>
      <c r="D18" s="7" t="s">
        <v>35</v>
      </c>
      <c r="E18" s="7" t="s">
        <v>36</v>
      </c>
      <c r="F18" s="7">
        <v>29</v>
      </c>
      <c r="G18" s="7" t="s">
        <v>37</v>
      </c>
      <c r="H18" s="7" t="s">
        <v>38</v>
      </c>
      <c r="I18" s="7" t="s">
        <v>38</v>
      </c>
      <c r="J18" s="7" t="s">
        <v>38</v>
      </c>
      <c r="K18" s="7" t="s">
        <v>38</v>
      </c>
      <c r="L18" s="7" t="s">
        <v>38</v>
      </c>
      <c r="M18" s="7" t="s">
        <v>38</v>
      </c>
    </row>
    <row r="19" spans="1:13" x14ac:dyDescent="0.2">
      <c r="A19" s="7">
        <v>20795446</v>
      </c>
      <c r="B19" s="7" t="s">
        <v>33</v>
      </c>
      <c r="C19" s="7" t="s">
        <v>39</v>
      </c>
      <c r="D19" s="7" t="s">
        <v>35</v>
      </c>
      <c r="E19" s="7" t="s">
        <v>36</v>
      </c>
      <c r="F19" s="7">
        <v>35</v>
      </c>
      <c r="G19" s="7" t="s">
        <v>37</v>
      </c>
      <c r="H19" s="7" t="s">
        <v>38</v>
      </c>
      <c r="I19" s="7" t="s">
        <v>38</v>
      </c>
      <c r="J19" s="7" t="s">
        <v>38</v>
      </c>
      <c r="K19" s="7" t="s">
        <v>38</v>
      </c>
      <c r="L19" s="7" t="s">
        <v>38</v>
      </c>
      <c r="M19" s="7" t="s">
        <v>38</v>
      </c>
    </row>
    <row r="20" spans="1:13" x14ac:dyDescent="0.2">
      <c r="A20" s="7">
        <v>20795446</v>
      </c>
      <c r="B20" s="7" t="s">
        <v>33</v>
      </c>
      <c r="C20" s="7" t="s">
        <v>34</v>
      </c>
      <c r="D20" s="7" t="s">
        <v>51</v>
      </c>
      <c r="E20" s="7" t="s">
        <v>36</v>
      </c>
      <c r="F20" s="7">
        <v>6</v>
      </c>
      <c r="G20" s="7" t="s">
        <v>37</v>
      </c>
      <c r="H20" s="7" t="s">
        <v>38</v>
      </c>
      <c r="I20" s="7" t="s">
        <v>38</v>
      </c>
      <c r="J20" s="7" t="s">
        <v>38</v>
      </c>
      <c r="K20" s="7" t="s">
        <v>38</v>
      </c>
      <c r="L20" s="7" t="s">
        <v>38</v>
      </c>
      <c r="M20" s="7">
        <v>0.56799999999999995</v>
      </c>
    </row>
    <row r="21" spans="1:13" x14ac:dyDescent="0.2">
      <c r="A21" s="7">
        <v>20795446</v>
      </c>
      <c r="B21" s="7" t="s">
        <v>33</v>
      </c>
      <c r="C21" s="7" t="s">
        <v>39</v>
      </c>
      <c r="D21" s="7" t="s">
        <v>51</v>
      </c>
      <c r="E21" s="7" t="s">
        <v>36</v>
      </c>
      <c r="F21" s="7">
        <v>10</v>
      </c>
      <c r="G21" s="7" t="s">
        <v>37</v>
      </c>
      <c r="H21" s="7" t="s">
        <v>38</v>
      </c>
      <c r="I21" s="7" t="s">
        <v>38</v>
      </c>
      <c r="J21" s="7" t="s">
        <v>38</v>
      </c>
      <c r="K21" s="7" t="s">
        <v>38</v>
      </c>
      <c r="L21" s="7" t="s">
        <v>38</v>
      </c>
      <c r="M21" s="7">
        <v>0.56799999999999995</v>
      </c>
    </row>
    <row r="22" spans="1:13" x14ac:dyDescent="0.2">
      <c r="A22" s="7">
        <v>20795446</v>
      </c>
      <c r="B22" s="7" t="s">
        <v>33</v>
      </c>
      <c r="C22" s="7" t="s">
        <v>34</v>
      </c>
      <c r="D22" s="7" t="s">
        <v>52</v>
      </c>
      <c r="E22" s="7" t="s">
        <v>36</v>
      </c>
      <c r="F22" s="7">
        <v>9</v>
      </c>
      <c r="G22" s="7" t="s">
        <v>37</v>
      </c>
      <c r="H22" s="7" t="s">
        <v>38</v>
      </c>
      <c r="I22" s="7" t="s">
        <v>38</v>
      </c>
      <c r="J22" s="7" t="s">
        <v>38</v>
      </c>
      <c r="K22" s="7" t="s">
        <v>38</v>
      </c>
      <c r="L22" s="7" t="s">
        <v>38</v>
      </c>
      <c r="M22" s="7">
        <v>0.498</v>
      </c>
    </row>
    <row r="23" spans="1:13" x14ac:dyDescent="0.2">
      <c r="A23" s="7">
        <v>20795446</v>
      </c>
      <c r="B23" s="7" t="s">
        <v>33</v>
      </c>
      <c r="C23" s="7" t="s">
        <v>39</v>
      </c>
      <c r="D23" s="7" t="s">
        <v>52</v>
      </c>
      <c r="E23" s="7" t="s">
        <v>36</v>
      </c>
      <c r="F23" s="7">
        <v>12</v>
      </c>
      <c r="G23" s="7" t="s">
        <v>37</v>
      </c>
      <c r="H23" s="7" t="s">
        <v>38</v>
      </c>
      <c r="I23" s="7" t="s">
        <v>38</v>
      </c>
      <c r="J23" s="7" t="s">
        <v>38</v>
      </c>
      <c r="K23" s="7" t="s">
        <v>38</v>
      </c>
      <c r="L23" s="7" t="s">
        <v>38</v>
      </c>
      <c r="M23" s="7">
        <v>0.498</v>
      </c>
    </row>
    <row r="24" spans="1:13" x14ac:dyDescent="0.2">
      <c r="A24" s="7">
        <v>20795446</v>
      </c>
      <c r="B24" s="7" t="s">
        <v>33</v>
      </c>
      <c r="C24" s="7" t="s">
        <v>34</v>
      </c>
      <c r="D24" s="7" t="s">
        <v>53</v>
      </c>
      <c r="E24" s="7" t="s">
        <v>36</v>
      </c>
      <c r="F24" s="7">
        <v>5</v>
      </c>
      <c r="G24" s="7" t="s">
        <v>37</v>
      </c>
      <c r="H24" s="7" t="s">
        <v>38</v>
      </c>
      <c r="I24" s="7" t="s">
        <v>38</v>
      </c>
      <c r="J24" s="7" t="s">
        <v>38</v>
      </c>
      <c r="K24" s="7" t="s">
        <v>38</v>
      </c>
      <c r="L24" s="7" t="s">
        <v>38</v>
      </c>
      <c r="M24" s="7">
        <v>0.75700000000000001</v>
      </c>
    </row>
    <row r="25" spans="1:13" x14ac:dyDescent="0.2">
      <c r="A25" s="7">
        <v>20795446</v>
      </c>
      <c r="B25" s="7" t="s">
        <v>33</v>
      </c>
      <c r="C25" s="7" t="s">
        <v>39</v>
      </c>
      <c r="D25" s="7" t="s">
        <v>53</v>
      </c>
      <c r="E25" s="7" t="s">
        <v>36</v>
      </c>
      <c r="F25" s="7">
        <v>8</v>
      </c>
      <c r="G25" s="7" t="s">
        <v>37</v>
      </c>
      <c r="H25" s="7" t="s">
        <v>38</v>
      </c>
      <c r="I25" s="7" t="s">
        <v>38</v>
      </c>
      <c r="J25" s="7" t="s">
        <v>38</v>
      </c>
      <c r="K25" s="7" t="s">
        <v>38</v>
      </c>
      <c r="L25" s="7" t="s">
        <v>38</v>
      </c>
      <c r="M25" s="7">
        <v>0.75700000000000001</v>
      </c>
    </row>
    <row r="26" spans="1:13" x14ac:dyDescent="0.2">
      <c r="A26" s="7">
        <v>20795446</v>
      </c>
      <c r="B26" s="7" t="s">
        <v>33</v>
      </c>
      <c r="C26" s="7" t="s">
        <v>34</v>
      </c>
      <c r="D26" s="7" t="s">
        <v>54</v>
      </c>
      <c r="E26" s="7" t="s">
        <v>41</v>
      </c>
      <c r="F26" s="7">
        <v>35.9</v>
      </c>
      <c r="G26" s="7" t="s">
        <v>55</v>
      </c>
      <c r="H26" s="7" t="s">
        <v>43</v>
      </c>
      <c r="I26" s="7">
        <v>4.2</v>
      </c>
      <c r="J26" s="7" t="s">
        <v>38</v>
      </c>
      <c r="K26" s="7" t="s">
        <v>38</v>
      </c>
      <c r="L26" s="7" t="s">
        <v>38</v>
      </c>
      <c r="M26" s="7">
        <v>0.72</v>
      </c>
    </row>
    <row r="27" spans="1:13" x14ac:dyDescent="0.2">
      <c r="A27" s="7">
        <v>20795446</v>
      </c>
      <c r="B27" s="7" t="s">
        <v>33</v>
      </c>
      <c r="C27" s="7" t="s">
        <v>39</v>
      </c>
      <c r="D27" s="7" t="s">
        <v>54</v>
      </c>
      <c r="E27" s="7" t="s">
        <v>41</v>
      </c>
      <c r="F27" s="7">
        <v>35.6</v>
      </c>
      <c r="G27" s="7" t="s">
        <v>55</v>
      </c>
      <c r="H27" s="7" t="s">
        <v>43</v>
      </c>
      <c r="I27" s="7">
        <v>3.6</v>
      </c>
      <c r="J27" s="7" t="s">
        <v>38</v>
      </c>
      <c r="K27" s="7" t="s">
        <v>38</v>
      </c>
      <c r="L27" s="7" t="s">
        <v>38</v>
      </c>
      <c r="M27" s="7">
        <v>0.72</v>
      </c>
    </row>
    <row r="28" spans="1:13" x14ac:dyDescent="0.2">
      <c r="A28" s="7">
        <v>20795446</v>
      </c>
      <c r="B28" s="7" t="s">
        <v>33</v>
      </c>
      <c r="C28" s="7" t="s">
        <v>34</v>
      </c>
      <c r="D28" s="7" t="s">
        <v>56</v>
      </c>
      <c r="E28" s="7" t="s">
        <v>41</v>
      </c>
      <c r="F28" s="7">
        <v>2.5</v>
      </c>
      <c r="G28" s="7" t="s">
        <v>57</v>
      </c>
      <c r="H28" s="7" t="s">
        <v>43</v>
      </c>
      <c r="I28" s="7">
        <v>0.9</v>
      </c>
      <c r="J28" s="7" t="s">
        <v>38</v>
      </c>
      <c r="K28" s="7" t="s">
        <v>38</v>
      </c>
      <c r="L28" s="7" t="s">
        <v>38</v>
      </c>
      <c r="M28" s="7">
        <v>0.58099999999999996</v>
      </c>
    </row>
    <row r="29" spans="1:13" x14ac:dyDescent="0.2">
      <c r="A29" s="7">
        <v>20795446</v>
      </c>
      <c r="B29" s="7" t="s">
        <v>33</v>
      </c>
      <c r="C29" s="7" t="s">
        <v>39</v>
      </c>
      <c r="D29" s="7" t="s">
        <v>56</v>
      </c>
      <c r="E29" s="7" t="s">
        <v>41</v>
      </c>
      <c r="F29" s="7">
        <v>2.4</v>
      </c>
      <c r="G29" s="7" t="s">
        <v>57</v>
      </c>
      <c r="H29" s="7" t="s">
        <v>43</v>
      </c>
      <c r="I29" s="7">
        <v>0.8</v>
      </c>
      <c r="J29" s="7" t="s">
        <v>38</v>
      </c>
      <c r="K29" s="7" t="s">
        <v>38</v>
      </c>
      <c r="L29" s="7" t="s">
        <v>38</v>
      </c>
      <c r="M29" s="7">
        <v>0.58099999999999996</v>
      </c>
    </row>
    <row r="30" spans="1:13" x14ac:dyDescent="0.2">
      <c r="A30" s="7">
        <v>20795446</v>
      </c>
      <c r="B30" s="7" t="s">
        <v>58</v>
      </c>
      <c r="C30" s="7" t="s">
        <v>34</v>
      </c>
      <c r="D30" s="7" t="s">
        <v>59</v>
      </c>
      <c r="E30" s="7" t="s">
        <v>36</v>
      </c>
      <c r="F30" s="7">
        <v>6</v>
      </c>
      <c r="G30" s="7" t="s">
        <v>37</v>
      </c>
      <c r="H30" s="7" t="s">
        <v>38</v>
      </c>
      <c r="I30" s="7" t="s">
        <v>38</v>
      </c>
      <c r="J30" s="7" t="s">
        <v>38</v>
      </c>
      <c r="K30" s="7" t="s">
        <v>38</v>
      </c>
      <c r="L30" s="7" t="s">
        <v>38</v>
      </c>
      <c r="M30" s="7">
        <v>0.152</v>
      </c>
    </row>
    <row r="31" spans="1:13" x14ac:dyDescent="0.2">
      <c r="A31" s="7">
        <v>20795446</v>
      </c>
      <c r="B31" s="7" t="s">
        <v>33</v>
      </c>
      <c r="C31" s="7" t="s">
        <v>39</v>
      </c>
      <c r="D31" s="7" t="s">
        <v>59</v>
      </c>
      <c r="E31" s="7" t="s">
        <v>36</v>
      </c>
      <c r="F31" s="7">
        <v>3</v>
      </c>
      <c r="G31" s="7" t="s">
        <v>37</v>
      </c>
      <c r="H31" s="7" t="s">
        <v>38</v>
      </c>
      <c r="I31" s="7" t="s">
        <v>38</v>
      </c>
      <c r="J31" s="7" t="s">
        <v>38</v>
      </c>
      <c r="K31" s="7" t="s">
        <v>38</v>
      </c>
      <c r="L31" s="7" t="s">
        <v>38</v>
      </c>
      <c r="M31" s="7">
        <v>0.152</v>
      </c>
    </row>
    <row r="32" spans="1:13" x14ac:dyDescent="0.2">
      <c r="A32" s="7">
        <v>20795446</v>
      </c>
      <c r="B32" s="7" t="s">
        <v>33</v>
      </c>
      <c r="C32" s="7" t="s">
        <v>34</v>
      </c>
      <c r="D32" s="7" t="s">
        <v>60</v>
      </c>
      <c r="E32" s="7" t="s">
        <v>36</v>
      </c>
      <c r="F32" s="7">
        <v>23</v>
      </c>
      <c r="G32" s="7" t="s">
        <v>37</v>
      </c>
      <c r="H32" s="7" t="s">
        <v>38</v>
      </c>
      <c r="I32" s="7" t="s">
        <v>38</v>
      </c>
      <c r="J32" s="7" t="s">
        <v>38</v>
      </c>
      <c r="K32" s="7" t="s">
        <v>38</v>
      </c>
      <c r="L32" s="7" t="s">
        <v>38</v>
      </c>
      <c r="M32" s="7">
        <v>0.152</v>
      </c>
    </row>
    <row r="33" spans="1:13" x14ac:dyDescent="0.2">
      <c r="A33" s="7">
        <v>20795446</v>
      </c>
      <c r="B33" s="7" t="s">
        <v>33</v>
      </c>
      <c r="C33" s="7" t="s">
        <v>39</v>
      </c>
      <c r="D33" s="7" t="s">
        <v>60</v>
      </c>
      <c r="E33" s="7" t="s">
        <v>36</v>
      </c>
      <c r="F33" s="7">
        <v>32</v>
      </c>
      <c r="G33" s="7" t="s">
        <v>37</v>
      </c>
      <c r="H33" s="7" t="s">
        <v>38</v>
      </c>
      <c r="I33" s="7" t="s">
        <v>38</v>
      </c>
      <c r="J33" s="7" t="s">
        <v>38</v>
      </c>
      <c r="K33" s="7" t="s">
        <v>38</v>
      </c>
      <c r="L33" s="7" t="s">
        <v>38</v>
      </c>
      <c r="M33" s="7">
        <v>0.152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2026-10-14T01:16:37Z</dcterms:created>
  <dcterms:modified xsi:type="dcterms:W3CDTF">2026-10-14T01:28:11Z</dcterms:modified>
</cp:coreProperties>
</file>