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ypalubos.1/Desktop/"/>
    </mc:Choice>
  </mc:AlternateContent>
  <xr:revisionPtr revIDLastSave="0" documentId="13_ncr:1_{2BCB5863-70CB-614E-9067-87C40D74C548}" xr6:coauthVersionLast="47" xr6:coauthVersionMax="47" xr10:uidLastSave="{00000000-0000-0000-0000-000000000000}"/>
  <bookViews>
    <workbookView xWindow="-38080" yWindow="600" windowWidth="37240" windowHeight="26340" activeTab="1" xr2:uid="{0214B188-870B-DC49-AC7B-75A5F6265DE2}"/>
  </bookViews>
  <sheets>
    <sheet name="General Information" sheetId="1" r:id="rId1"/>
    <sheet name="Outcomes" sheetId="2" r:id="rId2"/>
  </sheets>
  <definedNames>
    <definedName name="_xlnm._FilterDatabase" localSheetId="1" hidden="1">Outcomes!$A$1:$M$87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<sst xmlns="http://schemas.openxmlformats.org/spreadsheetml/2006/main" count="866" uniqueCount="69">
  <si>
    <t>PMID</t>
  </si>
  <si>
    <t>Study type</t>
  </si>
  <si>
    <t>Study design</t>
  </si>
  <si>
    <t>Data source</t>
  </si>
  <si>
    <t>Population</t>
  </si>
  <si>
    <t>Inclusion criteria</t>
  </si>
  <si>
    <t>Exclusion criteria</t>
  </si>
  <si>
    <t>Pregnancy stage</t>
  </si>
  <si>
    <t>Subject N</t>
  </si>
  <si>
    <t>Drug name</t>
  </si>
  <si>
    <t>Outcomes</t>
  </si>
  <si>
    <t>Pharmacoepidemiology</t>
  </si>
  <si>
    <t>Register-based cohort study (population-based)</t>
  </si>
  <si>
    <t>Swedish Pregnancy Register (Sweden; births Jan 2013–Jul 2017; 16 of 20 regions)</t>
  </si>
  <si>
    <t>Maternal</t>
  </si>
  <si>
    <t>women giving birth in Sweden from January 2013 to July 2017; if a woman had given several births during the study period, we only included the last pregnancy and delivery</t>
  </si>
  <si>
    <t>11,254 women with missing maternal prenatal health records; 10,735 who had reported use of low-molecular-weight heparin or selective serotonin reuptake inhibitors</t>
  </si>
  <si>
    <t>All trimesters; Labor/Delivery; Postpartum</t>
  </si>
  <si>
    <t>313624</t>
  </si>
  <si>
    <t>Aspirin</t>
  </si>
  <si>
    <t>bleeding complications during pregnancy, such as hematemesis, hematuria, bleeding from the airways, and antepartum hemorrhage; labor and postpartum complications, such as excessive intrapartum bleeding, postpartum hemorrhage (defined as blood loss &gt;1000 mL), postpartum hematoma, and neonatal intracranial hemorrhage</t>
  </si>
  <si>
    <t>Characteristic/Risk Factor</t>
  </si>
  <si>
    <t>Exposure</t>
  </si>
  <si>
    <t>Statistic</t>
  </si>
  <si>
    <t>Value</t>
  </si>
  <si>
    <t>Unit</t>
  </si>
  <si>
    <t>Variability Statistic</t>
  </si>
  <si>
    <t>Variability Value</t>
  </si>
  <si>
    <t>Interval Type</t>
  </si>
  <si>
    <t>Interval Low Bound</t>
  </si>
  <si>
    <t>Intervale High Bound</t>
  </si>
  <si>
    <t>p-Value</t>
  </si>
  <si>
    <t>Women giving birth in Sweden from January 2013 to July 2017; no aspirin use</t>
  </si>
  <si>
    <t>Sum</t>
  </si>
  <si>
    <t>Count</t>
  </si>
  <si>
    <t>N/A</t>
  </si>
  <si>
    <t>Women giving birth in Sweden from January 2013 to July 2017; aspirin use</t>
  </si>
  <si>
    <t>Antepartum hemorrhage</t>
  </si>
  <si>
    <t>%</t>
  </si>
  <si>
    <t>Women giving birth in Sweden from January 2013 to July 2017</t>
  </si>
  <si>
    <t>Crude odds ratio</t>
  </si>
  <si>
    <t>95% CI</t>
  </si>
  <si>
    <t>Adjusted odds ratio</t>
  </si>
  <si>
    <t>Hematemesis, hematuria, bleeding from the airways</t>
  </si>
  <si>
    <t>Gastritis</t>
  </si>
  <si>
    <t>Women giving birth in Sweden from January 2013 to July 2017; antepartum hemorrhage analysis; excludes placenta previa or abruption</t>
  </si>
  <si>
    <t>Analysis population size</t>
  </si>
  <si>
    <t>Women giving birth in Sweden from January 2013 to July 2017; all other Table 2 analyses</t>
  </si>
  <si>
    <t>Intrapartum hemorrhage</t>
  </si>
  <si>
    <t>Postpartum hemorrhage</t>
  </si>
  <si>
    <t>Postpartum hematoma</t>
  </si>
  <si>
    <t>Neonatal intracranial hemorrhage</t>
  </si>
  <si>
    <t>Women giving birth in Sweden from January 2013 to July 2017; intrapartum/postpartum hemorrhage analysis; excludes placenta previa or abruption</t>
  </si>
  <si>
    <t>Women giving birth in Sweden from January 2013 to July 2017; neonatal intracranial hemorrhage analysis</t>
  </si>
  <si>
    <t>Women giving birth in Sweden from January 2013 to July 2017; vaginal deliveries; no aspirin use</t>
  </si>
  <si>
    <t>Women giving birth in Sweden from January 2013 to July 2017; vaginal deliveries; aspirin use</t>
  </si>
  <si>
    <t>Women giving birth in Sweden from January 2013 to July 2017; cesarean deliveries; no aspirin use</t>
  </si>
  <si>
    <t>Women giving birth in Sweden from January 2013 to July 2017; cesarean deliveries; aspirin use</t>
  </si>
  <si>
    <t>Women giving birth in Sweden from January 2013 to July 2017; vaginal deliveries</t>
  </si>
  <si>
    <t>Women giving birth in Sweden from January 2013 to July 2017; cesarean deliveries</t>
  </si>
  <si>
    <t>Women giving birth in Sweden from January 2013 to July 2017; vaginal delivery; hemorrhage analyses; excludes placenta previa or abruption</t>
  </si>
  <si>
    <t>Women giving birth in Sweden from January 2013 to July 2017; cesarean delivery; hemorrhage analyses; excludes placenta previa or abruption</t>
  </si>
  <si>
    <t>Women giving birth in Sweden from January 2013 to July 2017; vaginal delivery; neonatal intracranial hemorrhage analysis</t>
  </si>
  <si>
    <t>Women giving birth in Sweden from January 2013 to July 2017; cesarean delivery; neonatal intracranial hemorrhage analysis</t>
  </si>
  <si>
    <t>Women giving birth in Sweden from January 2013 to July 2017; women who did not develop preeclampsia; no aspirin use</t>
  </si>
  <si>
    <t>Women giving birth in Sweden from January 2013 to July 2017; women who did not develop preeclampsia; aspirin use</t>
  </si>
  <si>
    <t>Women giving birth in Sweden from January 2013 to July 2017; women who did not develop preeclampsia</t>
  </si>
  <si>
    <t>Women giving birth in Sweden from January 2013 to July 2017; women who did not develop preeclampsia; hemorrhage analyses; excludes placenta previa or abruption</t>
  </si>
  <si>
    <t>Women giving birth in Sweden from January 2013 to July 2017; women who did not develop preeclampsia; neonatal intracranial hemorrhage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</si>
</sst>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E836D-25F1-034F-A7EC-E2ED76A6C808}">
  <dimension ref="A1:K2"/>
  <sheetViews>
    <sheetView workbookViewId="0">
      <selection activeCell="A2" sqref="A2:XFD2"/>
    </sheetView>
  </sheetViews>
  <sheetFormatPr baseColWidth="10" defaultRowHeight="16" x14ac:dyDescent="0.2"/>
  <cols>
    <col min="6" max="6" width="38.33203125" customWidth="1"/>
    <col min="11" max="11" width="50.6640625" customWidth="1"/>
  </cols>
  <sheetData>
    <row r="1" spans="1:11" ht="3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7" customFormat="1" ht="323" x14ac:dyDescent="0.2">
      <c r="A2" s="3">
        <v>32687818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</row>
  </sheetData>
  <conditionalFormatting sqref="B1:B2">
    <cfRule type="expression" dxfId="0" priority="1">
      <formula>COUNTIF(XFD:XFD,B1)&gt;0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F4610-04DD-1945-A6E3-D9652718F05B}">
  <sheetPr filterMode="1"/>
  <dimension ref="A1:M87"/>
  <sheetViews>
    <sheetView tabSelected="1" workbookViewId="0">
      <selection activeCell="D71" sqref="D71"/>
    </sheetView>
  </sheetViews>
  <sheetFormatPr baseColWidth="10" defaultRowHeight="16" x14ac:dyDescent="0.2"/>
  <cols>
    <col min="2" max="2" width="80.5" customWidth="1"/>
    <col min="3" max="3" width="21" customWidth="1"/>
    <col min="4" max="4" width="32.6640625" customWidth="1"/>
  </cols>
  <sheetData>
    <row r="1" spans="1:13" x14ac:dyDescent="0.2">
      <c r="A1" s="8" t="s">
        <v>0</v>
      </c>
      <c r="B1" s="9" t="s">
        <v>21</v>
      </c>
      <c r="C1" s="9" t="s">
        <v>22</v>
      </c>
      <c r="D1" s="9" t="s">
        <v>10</v>
      </c>
      <c r="E1" s="9" t="s">
        <v>23</v>
      </c>
      <c r="F1" s="9" t="s">
        <v>24</v>
      </c>
      <c r="G1" s="9" t="s">
        <v>25</v>
      </c>
      <c r="H1" s="9" t="s">
        <v>26</v>
      </c>
      <c r="I1" s="9" t="s">
        <v>27</v>
      </c>
      <c r="J1" s="9" t="s">
        <v>28</v>
      </c>
      <c r="K1" s="9" t="s">
        <v>29</v>
      </c>
      <c r="L1" s="9" t="s">
        <v>30</v>
      </c>
      <c r="M1" s="9" t="s">
        <v>31</v>
      </c>
    </row>
    <row r="2" spans="1:13" x14ac:dyDescent="0.2">
      <c r="A2" s="10">
        <v>32687818</v>
      </c>
      <c r="B2" t="s">
        <v>32</v>
      </c>
      <c r="C2" t="s">
        <v>19</v>
      </c>
      <c r="D2" t="s">
        <v>37</v>
      </c>
      <c r="E2" s="6" t="s">
        <v>33</v>
      </c>
      <c r="F2" s="6">
        <v>5585</v>
      </c>
      <c r="G2" s="6" t="s">
        <v>34</v>
      </c>
      <c r="H2" s="6" t="s">
        <v>38</v>
      </c>
      <c r="I2" s="6">
        <v>1.82</v>
      </c>
      <c r="J2" s="6" t="s">
        <v>35</v>
      </c>
      <c r="K2" s="6" t="s">
        <v>35</v>
      </c>
      <c r="L2" s="6" t="s">
        <v>35</v>
      </c>
      <c r="M2" s="6" t="s">
        <v>35</v>
      </c>
    </row>
    <row r="3" spans="1:13" x14ac:dyDescent="0.2">
      <c r="A3" s="10">
        <v>32687818</v>
      </c>
      <c r="B3" t="s">
        <v>36</v>
      </c>
      <c r="C3" t="s">
        <v>19</v>
      </c>
      <c r="D3" t="s">
        <v>37</v>
      </c>
      <c r="E3" s="6" t="s">
        <v>33</v>
      </c>
      <c r="F3" s="6">
        <v>97</v>
      </c>
      <c r="G3" s="6" t="s">
        <v>34</v>
      </c>
      <c r="H3" s="6" t="s">
        <v>38</v>
      </c>
      <c r="I3" s="6">
        <v>2.41</v>
      </c>
      <c r="J3" s="6" t="s">
        <v>35</v>
      </c>
      <c r="K3" s="6" t="s">
        <v>35</v>
      </c>
      <c r="L3" s="6" t="s">
        <v>35</v>
      </c>
      <c r="M3" s="6" t="s">
        <v>35</v>
      </c>
    </row>
    <row r="4" spans="1:13" hidden="1" x14ac:dyDescent="0.2">
      <c r="A4" s="12">
        <v>32687818</v>
      </c>
      <c r="B4" s="13" t="s">
        <v>39</v>
      </c>
      <c r="C4" s="13" t="s">
        <v>19</v>
      </c>
      <c r="D4" s="13" t="s">
        <v>37</v>
      </c>
      <c r="E4" s="5" t="s">
        <v>40</v>
      </c>
      <c r="F4" s="5">
        <v>1.33</v>
      </c>
      <c r="G4" s="5" t="s">
        <v>35</v>
      </c>
      <c r="H4" s="5" t="s">
        <v>35</v>
      </c>
      <c r="I4" s="5" t="s">
        <v>35</v>
      </c>
      <c r="J4" s="5" t="s">
        <v>41</v>
      </c>
      <c r="K4" s="5">
        <v>1.0900000000000001</v>
      </c>
      <c r="L4" s="5">
        <v>1.63</v>
      </c>
      <c r="M4" s="5" t="s">
        <v>35</v>
      </c>
    </row>
    <row r="5" spans="1:13" hidden="1" x14ac:dyDescent="0.2">
      <c r="A5" s="12">
        <v>32687818</v>
      </c>
      <c r="B5" s="13" t="s">
        <v>39</v>
      </c>
      <c r="C5" s="13" t="s">
        <v>19</v>
      </c>
      <c r="D5" s="13" t="s">
        <v>37</v>
      </c>
      <c r="E5" s="5" t="s">
        <v>42</v>
      </c>
      <c r="F5" s="5">
        <v>1.22</v>
      </c>
      <c r="G5" s="5" t="s">
        <v>35</v>
      </c>
      <c r="H5" s="5" t="s">
        <v>35</v>
      </c>
      <c r="I5" s="5" t="s">
        <v>35</v>
      </c>
      <c r="J5" s="5" t="s">
        <v>41</v>
      </c>
      <c r="K5" s="5">
        <v>0.97</v>
      </c>
      <c r="L5" s="5">
        <v>1.54</v>
      </c>
      <c r="M5" s="5" t="s">
        <v>35</v>
      </c>
    </row>
    <row r="6" spans="1:13" x14ac:dyDescent="0.2">
      <c r="A6" s="10">
        <v>32687818</v>
      </c>
      <c r="B6" t="s">
        <v>32</v>
      </c>
      <c r="C6" t="s">
        <v>19</v>
      </c>
      <c r="D6" t="s">
        <v>43</v>
      </c>
      <c r="E6" s="6" t="s">
        <v>33</v>
      </c>
      <c r="F6" s="6">
        <v>203</v>
      </c>
      <c r="G6" s="6" t="s">
        <v>34</v>
      </c>
      <c r="H6" s="6" t="s">
        <v>38</v>
      </c>
      <c r="I6" s="6">
        <v>7.0000000000000007E-2</v>
      </c>
      <c r="J6" s="6" t="s">
        <v>35</v>
      </c>
      <c r="K6" s="6" t="s">
        <v>35</v>
      </c>
      <c r="L6" s="6" t="s">
        <v>35</v>
      </c>
      <c r="M6" s="6" t="s">
        <v>35</v>
      </c>
    </row>
    <row r="7" spans="1:13" x14ac:dyDescent="0.2">
      <c r="A7" s="10">
        <v>32687818</v>
      </c>
      <c r="B7" t="s">
        <v>36</v>
      </c>
      <c r="C7" t="s">
        <v>19</v>
      </c>
      <c r="D7" t="s">
        <v>43</v>
      </c>
      <c r="E7" s="6" t="s">
        <v>33</v>
      </c>
      <c r="F7" s="6">
        <v>3</v>
      </c>
      <c r="G7" s="6" t="s">
        <v>34</v>
      </c>
      <c r="H7" s="6" t="s">
        <v>38</v>
      </c>
      <c r="I7" s="6">
        <v>7.0000000000000007E-2</v>
      </c>
      <c r="J7" s="6" t="s">
        <v>35</v>
      </c>
      <c r="K7" s="6" t="s">
        <v>35</v>
      </c>
      <c r="L7" s="6" t="s">
        <v>35</v>
      </c>
      <c r="M7" s="6" t="s">
        <v>35</v>
      </c>
    </row>
    <row r="8" spans="1:13" hidden="1" x14ac:dyDescent="0.2">
      <c r="A8" s="12">
        <v>32687818</v>
      </c>
      <c r="B8" s="13" t="s">
        <v>39</v>
      </c>
      <c r="C8" s="13" t="s">
        <v>19</v>
      </c>
      <c r="D8" s="13" t="s">
        <v>43</v>
      </c>
      <c r="E8" s="5" t="s">
        <v>40</v>
      </c>
      <c r="F8" s="5">
        <v>1.1200000000000001</v>
      </c>
      <c r="G8" s="5" t="s">
        <v>35</v>
      </c>
      <c r="H8" s="5" t="s">
        <v>35</v>
      </c>
      <c r="I8" s="5" t="s">
        <v>35</v>
      </c>
      <c r="J8" s="5" t="s">
        <v>41</v>
      </c>
      <c r="K8" s="5">
        <v>0.36</v>
      </c>
      <c r="L8" s="5">
        <v>3.5</v>
      </c>
      <c r="M8" s="5" t="s">
        <v>35</v>
      </c>
    </row>
    <row r="9" spans="1:13" hidden="1" x14ac:dyDescent="0.2">
      <c r="A9" s="12">
        <v>32687818</v>
      </c>
      <c r="B9" s="13" t="s">
        <v>39</v>
      </c>
      <c r="C9" s="13" t="s">
        <v>19</v>
      </c>
      <c r="D9" s="13" t="s">
        <v>43</v>
      </c>
      <c r="E9" s="5" t="s">
        <v>42</v>
      </c>
      <c r="F9" s="5">
        <v>1.3</v>
      </c>
      <c r="G9" s="5" t="s">
        <v>35</v>
      </c>
      <c r="H9" s="5" t="s">
        <v>35</v>
      </c>
      <c r="I9" s="5" t="s">
        <v>35</v>
      </c>
      <c r="J9" s="5" t="s">
        <v>41</v>
      </c>
      <c r="K9" s="5">
        <v>0.36</v>
      </c>
      <c r="L9" s="5">
        <v>4.68</v>
      </c>
      <c r="M9" s="5" t="s">
        <v>35</v>
      </c>
    </row>
    <row r="10" spans="1:13" x14ac:dyDescent="0.2">
      <c r="A10" s="10">
        <v>32687818</v>
      </c>
      <c r="B10" t="s">
        <v>32</v>
      </c>
      <c r="C10" t="s">
        <v>19</v>
      </c>
      <c r="D10" t="s">
        <v>44</v>
      </c>
      <c r="E10" s="6" t="s">
        <v>33</v>
      </c>
      <c r="F10" s="6">
        <v>724</v>
      </c>
      <c r="G10" s="6" t="s">
        <v>34</v>
      </c>
      <c r="H10" s="6" t="s">
        <v>38</v>
      </c>
      <c r="I10" s="6">
        <v>0.23</v>
      </c>
      <c r="J10" s="6" t="s">
        <v>35</v>
      </c>
      <c r="K10" s="6" t="s">
        <v>35</v>
      </c>
      <c r="L10" s="6" t="s">
        <v>35</v>
      </c>
      <c r="M10" s="6" t="s">
        <v>35</v>
      </c>
    </row>
    <row r="11" spans="1:13" x14ac:dyDescent="0.2">
      <c r="A11" s="10">
        <v>32687818</v>
      </c>
      <c r="B11" t="s">
        <v>36</v>
      </c>
      <c r="C11" t="s">
        <v>19</v>
      </c>
      <c r="D11" t="s">
        <v>44</v>
      </c>
      <c r="E11" s="6" t="s">
        <v>33</v>
      </c>
      <c r="F11" s="6">
        <v>13</v>
      </c>
      <c r="G11" s="6" t="s">
        <v>34</v>
      </c>
      <c r="H11" s="6" t="s">
        <v>38</v>
      </c>
      <c r="I11" s="6">
        <v>0.32</v>
      </c>
      <c r="J11" s="6" t="s">
        <v>35</v>
      </c>
      <c r="K11" s="6" t="s">
        <v>35</v>
      </c>
      <c r="L11" s="6" t="s">
        <v>35</v>
      </c>
      <c r="M11" s="6" t="s">
        <v>35</v>
      </c>
    </row>
    <row r="12" spans="1:13" hidden="1" x14ac:dyDescent="0.2">
      <c r="A12" s="12">
        <v>32687818</v>
      </c>
      <c r="B12" s="13" t="s">
        <v>39</v>
      </c>
      <c r="C12" s="13" t="s">
        <v>19</v>
      </c>
      <c r="D12" s="13" t="s">
        <v>44</v>
      </c>
      <c r="E12" s="5" t="s">
        <v>40</v>
      </c>
      <c r="F12" s="5">
        <v>1.36</v>
      </c>
      <c r="G12" s="5" t="s">
        <v>35</v>
      </c>
      <c r="H12" s="5" t="s">
        <v>35</v>
      </c>
      <c r="I12" s="5" t="s">
        <v>35</v>
      </c>
      <c r="J12" s="5" t="s">
        <v>41</v>
      </c>
      <c r="K12" s="5">
        <v>0.76</v>
      </c>
      <c r="L12" s="5">
        <v>2.36</v>
      </c>
      <c r="M12" s="5" t="s">
        <v>35</v>
      </c>
    </row>
    <row r="13" spans="1:13" hidden="1" x14ac:dyDescent="0.2">
      <c r="A13" s="12">
        <v>32687818</v>
      </c>
      <c r="B13" s="13" t="s">
        <v>39</v>
      </c>
      <c r="C13" s="13" t="s">
        <v>19</v>
      </c>
      <c r="D13" s="13" t="s">
        <v>44</v>
      </c>
      <c r="E13" s="5" t="s">
        <v>42</v>
      </c>
      <c r="F13" s="5">
        <v>1.33</v>
      </c>
      <c r="G13" s="5" t="s">
        <v>35</v>
      </c>
      <c r="H13" s="5" t="s">
        <v>35</v>
      </c>
      <c r="I13" s="5" t="s">
        <v>35</v>
      </c>
      <c r="J13" s="5" t="s">
        <v>41</v>
      </c>
      <c r="K13" s="5">
        <v>0.73</v>
      </c>
      <c r="L13" s="5">
        <v>2.4</v>
      </c>
      <c r="M13" s="5" t="s">
        <v>35</v>
      </c>
    </row>
    <row r="14" spans="1:13" x14ac:dyDescent="0.2">
      <c r="A14" s="10">
        <v>32687818</v>
      </c>
      <c r="B14" t="s">
        <v>45</v>
      </c>
      <c r="C14" t="s">
        <v>19</v>
      </c>
      <c r="D14" t="s">
        <v>46</v>
      </c>
      <c r="E14" s="6" t="s">
        <v>33</v>
      </c>
      <c r="F14" s="11">
        <v>310759</v>
      </c>
      <c r="G14" s="6" t="s">
        <v>34</v>
      </c>
      <c r="H14" s="6" t="s">
        <v>35</v>
      </c>
      <c r="I14" s="6" t="s">
        <v>35</v>
      </c>
      <c r="J14" s="6" t="s">
        <v>35</v>
      </c>
      <c r="K14" s="6" t="s">
        <v>35</v>
      </c>
      <c r="L14" s="6" t="s">
        <v>35</v>
      </c>
      <c r="M14" s="6" t="s">
        <v>35</v>
      </c>
    </row>
    <row r="15" spans="1:13" x14ac:dyDescent="0.2">
      <c r="A15" s="10">
        <v>32687818</v>
      </c>
      <c r="B15" t="s">
        <v>47</v>
      </c>
      <c r="C15" t="s">
        <v>19</v>
      </c>
      <c r="D15" t="s">
        <v>46</v>
      </c>
      <c r="E15" s="6" t="s">
        <v>33</v>
      </c>
      <c r="F15" s="11">
        <v>313624</v>
      </c>
      <c r="G15" s="6" t="s">
        <v>34</v>
      </c>
      <c r="H15" s="6" t="s">
        <v>35</v>
      </c>
      <c r="I15" s="6" t="s">
        <v>35</v>
      </c>
      <c r="J15" s="6" t="s">
        <v>35</v>
      </c>
      <c r="K15" s="6" t="s">
        <v>35</v>
      </c>
      <c r="L15" s="6" t="s">
        <v>35</v>
      </c>
      <c r="M15" s="6" t="s">
        <v>35</v>
      </c>
    </row>
    <row r="16" spans="1:13" x14ac:dyDescent="0.2">
      <c r="A16" s="10">
        <v>32687818</v>
      </c>
      <c r="B16" t="s">
        <v>32</v>
      </c>
      <c r="C16" t="s">
        <v>19</v>
      </c>
      <c r="D16" t="s">
        <v>48</v>
      </c>
      <c r="E16" s="6" t="s">
        <v>33</v>
      </c>
      <c r="F16" s="6">
        <v>4695</v>
      </c>
      <c r="G16" s="6" t="s">
        <v>34</v>
      </c>
      <c r="H16" s="6" t="s">
        <v>38</v>
      </c>
      <c r="I16" s="6">
        <v>1.53</v>
      </c>
      <c r="J16" s="6" t="s">
        <v>35</v>
      </c>
      <c r="K16" s="6" t="s">
        <v>35</v>
      </c>
      <c r="L16" s="6" t="s">
        <v>35</v>
      </c>
      <c r="M16" s="6" t="s">
        <v>35</v>
      </c>
    </row>
    <row r="17" spans="1:13" x14ac:dyDescent="0.2">
      <c r="A17" s="10">
        <v>32687818</v>
      </c>
      <c r="B17" t="s">
        <v>36</v>
      </c>
      <c r="C17" t="s">
        <v>19</v>
      </c>
      <c r="D17" t="s">
        <v>48</v>
      </c>
      <c r="E17" s="6" t="s">
        <v>33</v>
      </c>
      <c r="F17" s="6">
        <v>117</v>
      </c>
      <c r="G17" s="6" t="s">
        <v>34</v>
      </c>
      <c r="H17" s="6" t="s">
        <v>38</v>
      </c>
      <c r="I17" s="6">
        <v>2.91</v>
      </c>
      <c r="J17" s="6" t="s">
        <v>35</v>
      </c>
      <c r="K17" s="6" t="s">
        <v>35</v>
      </c>
      <c r="L17" s="6" t="s">
        <v>35</v>
      </c>
      <c r="M17" s="6" t="s">
        <v>35</v>
      </c>
    </row>
    <row r="18" spans="1:13" hidden="1" x14ac:dyDescent="0.2">
      <c r="A18" s="12">
        <v>32687818</v>
      </c>
      <c r="B18" s="13" t="s">
        <v>39</v>
      </c>
      <c r="C18" s="13" t="s">
        <v>19</v>
      </c>
      <c r="D18" s="13" t="s">
        <v>48</v>
      </c>
      <c r="E18" s="5" t="s">
        <v>40</v>
      </c>
      <c r="F18" s="5">
        <v>1.93</v>
      </c>
      <c r="G18" s="5" t="s">
        <v>35</v>
      </c>
      <c r="H18" s="5" t="s">
        <v>35</v>
      </c>
      <c r="I18" s="5" t="s">
        <v>35</v>
      </c>
      <c r="J18" s="5" t="s">
        <v>41</v>
      </c>
      <c r="K18" s="5">
        <v>1.6</v>
      </c>
      <c r="L18" s="5">
        <v>2.3199999999999998</v>
      </c>
      <c r="M18" s="5" t="s">
        <v>35</v>
      </c>
    </row>
    <row r="19" spans="1:13" hidden="1" x14ac:dyDescent="0.2">
      <c r="A19" s="12">
        <v>32687818</v>
      </c>
      <c r="B19" s="13" t="s">
        <v>39</v>
      </c>
      <c r="C19" s="13" t="s">
        <v>19</v>
      </c>
      <c r="D19" s="13" t="s">
        <v>48</v>
      </c>
      <c r="E19" s="5" t="s">
        <v>42</v>
      </c>
      <c r="F19" s="5">
        <v>1.63</v>
      </c>
      <c r="G19" s="5" t="s">
        <v>35</v>
      </c>
      <c r="H19" s="5" t="s">
        <v>35</v>
      </c>
      <c r="I19" s="5" t="s">
        <v>35</v>
      </c>
      <c r="J19" s="5" t="s">
        <v>41</v>
      </c>
      <c r="K19" s="5">
        <v>1.3</v>
      </c>
      <c r="L19" s="5">
        <v>2.0499999999999998</v>
      </c>
      <c r="M19" s="5" t="s">
        <v>35</v>
      </c>
    </row>
    <row r="20" spans="1:13" x14ac:dyDescent="0.2">
      <c r="A20" s="10">
        <v>32687818</v>
      </c>
      <c r="B20" t="s">
        <v>32</v>
      </c>
      <c r="C20" t="s">
        <v>19</v>
      </c>
      <c r="D20" t="s">
        <v>49</v>
      </c>
      <c r="E20" s="6" t="s">
        <v>33</v>
      </c>
      <c r="F20" s="11">
        <v>24036</v>
      </c>
      <c r="G20" s="6" t="s">
        <v>34</v>
      </c>
      <c r="H20" s="6" t="s">
        <v>38</v>
      </c>
      <c r="I20" s="6">
        <v>7.84</v>
      </c>
      <c r="J20" s="6" t="s">
        <v>35</v>
      </c>
      <c r="K20" s="6" t="s">
        <v>35</v>
      </c>
      <c r="L20" s="6" t="s">
        <v>35</v>
      </c>
      <c r="M20" s="6" t="s">
        <v>35</v>
      </c>
    </row>
    <row r="21" spans="1:13" x14ac:dyDescent="0.2">
      <c r="A21" s="10">
        <v>32687818</v>
      </c>
      <c r="B21" t="s">
        <v>36</v>
      </c>
      <c r="C21" t="s">
        <v>19</v>
      </c>
      <c r="D21" t="s">
        <v>49</v>
      </c>
      <c r="E21" s="6" t="s">
        <v>33</v>
      </c>
      <c r="F21" s="6">
        <v>411</v>
      </c>
      <c r="G21" s="6" t="s">
        <v>34</v>
      </c>
      <c r="H21" s="6" t="s">
        <v>38</v>
      </c>
      <c r="I21" s="6">
        <v>10.23</v>
      </c>
      <c r="J21" s="6" t="s">
        <v>35</v>
      </c>
      <c r="K21" s="6" t="s">
        <v>35</v>
      </c>
      <c r="L21" s="6" t="s">
        <v>35</v>
      </c>
      <c r="M21" s="6" t="s">
        <v>35</v>
      </c>
    </row>
    <row r="22" spans="1:13" hidden="1" x14ac:dyDescent="0.2">
      <c r="A22" s="12">
        <v>32687818</v>
      </c>
      <c r="B22" s="13" t="s">
        <v>39</v>
      </c>
      <c r="C22" s="13" t="s">
        <v>19</v>
      </c>
      <c r="D22" s="13" t="s">
        <v>49</v>
      </c>
      <c r="E22" s="5" t="s">
        <v>40</v>
      </c>
      <c r="F22" s="5">
        <v>1.34</v>
      </c>
      <c r="G22" s="5" t="s">
        <v>35</v>
      </c>
      <c r="H22" s="5" t="s">
        <v>35</v>
      </c>
      <c r="I22" s="5" t="s">
        <v>35</v>
      </c>
      <c r="J22" s="5" t="s">
        <v>41</v>
      </c>
      <c r="K22" s="5">
        <v>1.21</v>
      </c>
      <c r="L22" s="5">
        <v>1.49</v>
      </c>
      <c r="M22" s="5" t="s">
        <v>35</v>
      </c>
    </row>
    <row r="23" spans="1:13" hidden="1" x14ac:dyDescent="0.2">
      <c r="A23" s="12">
        <v>32687818</v>
      </c>
      <c r="B23" s="13" t="s">
        <v>39</v>
      </c>
      <c r="C23" s="13" t="s">
        <v>19</v>
      </c>
      <c r="D23" s="13" t="s">
        <v>49</v>
      </c>
      <c r="E23" s="5" t="s">
        <v>42</v>
      </c>
      <c r="F23" s="5">
        <v>1.23</v>
      </c>
      <c r="G23" s="5" t="s">
        <v>35</v>
      </c>
      <c r="H23" s="5" t="s">
        <v>35</v>
      </c>
      <c r="I23" s="5" t="s">
        <v>35</v>
      </c>
      <c r="J23" s="5" t="s">
        <v>41</v>
      </c>
      <c r="K23" s="5">
        <v>1.08</v>
      </c>
      <c r="L23" s="5">
        <v>1.39</v>
      </c>
      <c r="M23" s="5" t="s">
        <v>35</v>
      </c>
    </row>
    <row r="24" spans="1:13" x14ac:dyDescent="0.2">
      <c r="A24" s="10">
        <v>32687818</v>
      </c>
      <c r="B24" t="s">
        <v>32</v>
      </c>
      <c r="C24" t="s">
        <v>19</v>
      </c>
      <c r="D24" t="s">
        <v>50</v>
      </c>
      <c r="E24" s="6" t="s">
        <v>33</v>
      </c>
      <c r="F24" s="6">
        <v>321</v>
      </c>
      <c r="G24" s="6" t="s">
        <v>34</v>
      </c>
      <c r="H24" s="6" t="s">
        <v>38</v>
      </c>
      <c r="I24" s="6">
        <v>0.1</v>
      </c>
      <c r="J24" s="6" t="s">
        <v>35</v>
      </c>
      <c r="K24" s="6" t="s">
        <v>35</v>
      </c>
      <c r="L24" s="6" t="s">
        <v>35</v>
      </c>
      <c r="M24" s="6" t="s">
        <v>35</v>
      </c>
    </row>
    <row r="25" spans="1:13" x14ac:dyDescent="0.2">
      <c r="A25" s="10">
        <v>32687818</v>
      </c>
      <c r="B25" t="s">
        <v>36</v>
      </c>
      <c r="C25" t="s">
        <v>19</v>
      </c>
      <c r="D25" t="s">
        <v>50</v>
      </c>
      <c r="E25" s="6" t="s">
        <v>33</v>
      </c>
      <c r="F25" s="6">
        <v>17</v>
      </c>
      <c r="G25" s="6" t="s">
        <v>34</v>
      </c>
      <c r="H25" s="6" t="s">
        <v>38</v>
      </c>
      <c r="I25" s="6">
        <v>0.42</v>
      </c>
      <c r="J25" s="6" t="s">
        <v>35</v>
      </c>
      <c r="K25" s="6" t="s">
        <v>35</v>
      </c>
      <c r="L25" s="6" t="s">
        <v>35</v>
      </c>
      <c r="M25" s="6" t="s">
        <v>35</v>
      </c>
    </row>
    <row r="26" spans="1:13" hidden="1" x14ac:dyDescent="0.2">
      <c r="A26" s="12">
        <v>32687818</v>
      </c>
      <c r="B26" s="13" t="s">
        <v>39</v>
      </c>
      <c r="C26" s="13" t="s">
        <v>19</v>
      </c>
      <c r="D26" s="13" t="s">
        <v>50</v>
      </c>
      <c r="E26" s="5" t="s">
        <v>40</v>
      </c>
      <c r="F26" s="5">
        <v>4.0199999999999996</v>
      </c>
      <c r="G26" s="5" t="s">
        <v>35</v>
      </c>
      <c r="H26" s="5" t="s">
        <v>35</v>
      </c>
      <c r="I26" s="5" t="s">
        <v>35</v>
      </c>
      <c r="J26" s="5" t="s">
        <v>41</v>
      </c>
      <c r="K26" s="5">
        <v>2.4700000000000002</v>
      </c>
      <c r="L26" s="5">
        <v>6.56</v>
      </c>
      <c r="M26" s="5" t="s">
        <v>35</v>
      </c>
    </row>
    <row r="27" spans="1:13" hidden="1" x14ac:dyDescent="0.2">
      <c r="A27" s="12">
        <v>32687818</v>
      </c>
      <c r="B27" s="13" t="s">
        <v>39</v>
      </c>
      <c r="C27" s="13" t="s">
        <v>19</v>
      </c>
      <c r="D27" s="13" t="s">
        <v>50</v>
      </c>
      <c r="E27" s="5" t="s">
        <v>42</v>
      </c>
      <c r="F27" s="5">
        <v>2.21</v>
      </c>
      <c r="G27" s="5" t="s">
        <v>35</v>
      </c>
      <c r="H27" s="5" t="s">
        <v>35</v>
      </c>
      <c r="I27" s="5" t="s">
        <v>35</v>
      </c>
      <c r="J27" s="5" t="s">
        <v>41</v>
      </c>
      <c r="K27" s="5">
        <v>1.1299999999999999</v>
      </c>
      <c r="L27" s="5">
        <v>4.34</v>
      </c>
      <c r="M27" s="5" t="s">
        <v>35</v>
      </c>
    </row>
    <row r="28" spans="1:13" x14ac:dyDescent="0.2">
      <c r="A28" s="10">
        <v>32687818</v>
      </c>
      <c r="B28" t="s">
        <v>32</v>
      </c>
      <c r="C28" t="s">
        <v>19</v>
      </c>
      <c r="D28" t="s">
        <v>51</v>
      </c>
      <c r="E28" s="6" t="s">
        <v>33</v>
      </c>
      <c r="F28" s="6">
        <v>17</v>
      </c>
      <c r="G28" s="6" t="s">
        <v>34</v>
      </c>
      <c r="H28" s="6" t="s">
        <v>38</v>
      </c>
      <c r="I28" s="6">
        <v>0.01</v>
      </c>
      <c r="J28" s="6" t="s">
        <v>35</v>
      </c>
      <c r="K28" s="6" t="s">
        <v>35</v>
      </c>
      <c r="L28" s="6" t="s">
        <v>35</v>
      </c>
      <c r="M28" s="6" t="s">
        <v>35</v>
      </c>
    </row>
    <row r="29" spans="1:13" x14ac:dyDescent="0.2">
      <c r="A29" s="10">
        <v>32687818</v>
      </c>
      <c r="B29" t="s">
        <v>36</v>
      </c>
      <c r="C29" t="s">
        <v>19</v>
      </c>
      <c r="D29" t="s">
        <v>51</v>
      </c>
      <c r="E29" s="6" t="s">
        <v>33</v>
      </c>
      <c r="F29" s="6">
        <v>3</v>
      </c>
      <c r="G29" s="6" t="s">
        <v>34</v>
      </c>
      <c r="H29" s="6" t="s">
        <v>38</v>
      </c>
      <c r="I29" s="6">
        <v>7.0000000000000007E-2</v>
      </c>
      <c r="J29" s="6" t="s">
        <v>35</v>
      </c>
      <c r="K29" s="6" t="s">
        <v>35</v>
      </c>
      <c r="L29" s="6" t="s">
        <v>35</v>
      </c>
      <c r="M29" s="6" t="s">
        <v>35</v>
      </c>
    </row>
    <row r="30" spans="1:13" hidden="1" x14ac:dyDescent="0.2">
      <c r="A30" s="12">
        <v>32687818</v>
      </c>
      <c r="B30" s="13" t="s">
        <v>39</v>
      </c>
      <c r="C30" s="13" t="s">
        <v>19</v>
      </c>
      <c r="D30" s="13" t="s">
        <v>51</v>
      </c>
      <c r="E30" s="5" t="s">
        <v>40</v>
      </c>
      <c r="F30" s="5">
        <v>13.37</v>
      </c>
      <c r="G30" s="5" t="s">
        <v>35</v>
      </c>
      <c r="H30" s="5" t="s">
        <v>35</v>
      </c>
      <c r="I30" s="5" t="s">
        <v>35</v>
      </c>
      <c r="J30" s="5" t="s">
        <v>41</v>
      </c>
      <c r="K30" s="5">
        <v>3.92</v>
      </c>
      <c r="L30" s="5">
        <v>45.64</v>
      </c>
      <c r="M30" s="5" t="s">
        <v>35</v>
      </c>
    </row>
    <row r="31" spans="1:13" hidden="1" x14ac:dyDescent="0.2">
      <c r="A31" s="12">
        <v>32687818</v>
      </c>
      <c r="B31" s="13" t="s">
        <v>39</v>
      </c>
      <c r="C31" s="13" t="s">
        <v>19</v>
      </c>
      <c r="D31" s="13" t="s">
        <v>51</v>
      </c>
      <c r="E31" s="5" t="s">
        <v>42</v>
      </c>
      <c r="F31" s="5">
        <v>9.66</v>
      </c>
      <c r="G31" s="5" t="s">
        <v>35</v>
      </c>
      <c r="H31" s="5" t="s">
        <v>35</v>
      </c>
      <c r="I31" s="5" t="s">
        <v>35</v>
      </c>
      <c r="J31" s="5" t="s">
        <v>41</v>
      </c>
      <c r="K31" s="5">
        <v>1.88</v>
      </c>
      <c r="L31" s="5">
        <v>49.48</v>
      </c>
      <c r="M31" s="5" t="s">
        <v>35</v>
      </c>
    </row>
    <row r="32" spans="1:13" x14ac:dyDescent="0.2">
      <c r="A32" s="10">
        <v>32687818</v>
      </c>
      <c r="B32" t="s">
        <v>52</v>
      </c>
      <c r="C32" t="s">
        <v>19</v>
      </c>
      <c r="D32" t="s">
        <v>46</v>
      </c>
      <c r="E32" s="6" t="s">
        <v>33</v>
      </c>
      <c r="F32" s="11">
        <v>310759</v>
      </c>
      <c r="G32" s="6" t="s">
        <v>34</v>
      </c>
      <c r="H32" s="6" t="s">
        <v>35</v>
      </c>
      <c r="I32" s="6" t="s">
        <v>35</v>
      </c>
      <c r="J32" s="6" t="s">
        <v>35</v>
      </c>
      <c r="K32" s="6" t="s">
        <v>35</v>
      </c>
      <c r="L32" s="6" t="s">
        <v>35</v>
      </c>
      <c r="M32" s="6" t="s">
        <v>35</v>
      </c>
    </row>
    <row r="33" spans="1:13" x14ac:dyDescent="0.2">
      <c r="A33" s="10">
        <v>32687818</v>
      </c>
      <c r="B33" t="s">
        <v>53</v>
      </c>
      <c r="C33" t="s">
        <v>19</v>
      </c>
      <c r="D33" t="s">
        <v>46</v>
      </c>
      <c r="E33" s="6" t="s">
        <v>33</v>
      </c>
      <c r="F33" s="11">
        <v>313581</v>
      </c>
      <c r="G33" s="6" t="s">
        <v>34</v>
      </c>
      <c r="H33" s="6" t="s">
        <v>35</v>
      </c>
      <c r="I33" s="6" t="s">
        <v>35</v>
      </c>
      <c r="J33" s="6" t="s">
        <v>35</v>
      </c>
      <c r="K33" s="6" t="s">
        <v>35</v>
      </c>
      <c r="L33" s="6" t="s">
        <v>35</v>
      </c>
      <c r="M33" s="6" t="s">
        <v>35</v>
      </c>
    </row>
    <row r="34" spans="1:13" x14ac:dyDescent="0.2">
      <c r="A34" s="10">
        <v>32687818</v>
      </c>
      <c r="B34" t="s">
        <v>54</v>
      </c>
      <c r="C34" t="s">
        <v>19</v>
      </c>
      <c r="D34" t="s">
        <v>48</v>
      </c>
      <c r="E34" s="6" t="s">
        <v>33</v>
      </c>
      <c r="F34" s="6">
        <v>204</v>
      </c>
      <c r="G34" s="6" t="s">
        <v>34</v>
      </c>
      <c r="H34" s="6" t="s">
        <v>38</v>
      </c>
      <c r="I34" s="6">
        <v>0.08</v>
      </c>
      <c r="J34" s="6" t="s">
        <v>35</v>
      </c>
      <c r="K34" s="6" t="s">
        <v>35</v>
      </c>
      <c r="L34" s="6" t="s">
        <v>35</v>
      </c>
      <c r="M34" s="6" t="s">
        <v>35</v>
      </c>
    </row>
    <row r="35" spans="1:13" x14ac:dyDescent="0.2">
      <c r="A35" s="10">
        <v>32687818</v>
      </c>
      <c r="B35" t="s">
        <v>55</v>
      </c>
      <c r="C35" t="s">
        <v>19</v>
      </c>
      <c r="D35" t="s">
        <v>48</v>
      </c>
      <c r="E35" s="6" t="s">
        <v>33</v>
      </c>
      <c r="F35" s="6">
        <v>1</v>
      </c>
      <c r="G35" s="6" t="s">
        <v>34</v>
      </c>
      <c r="H35" s="6" t="s">
        <v>38</v>
      </c>
      <c r="I35" s="6">
        <v>0.04</v>
      </c>
      <c r="J35" s="6" t="s">
        <v>35</v>
      </c>
      <c r="K35" s="6" t="s">
        <v>35</v>
      </c>
      <c r="L35" s="6" t="s">
        <v>35</v>
      </c>
      <c r="M35" s="6" t="s">
        <v>35</v>
      </c>
    </row>
    <row r="36" spans="1:13" hidden="1" x14ac:dyDescent="0.2">
      <c r="A36" s="10">
        <v>32687818</v>
      </c>
      <c r="B36" t="s">
        <v>58</v>
      </c>
      <c r="C36" t="s">
        <v>19</v>
      </c>
      <c r="D36" t="s">
        <v>48</v>
      </c>
      <c r="E36" s="6" t="s">
        <v>40</v>
      </c>
      <c r="F36" s="6">
        <v>0.49</v>
      </c>
      <c r="G36" s="6" t="s">
        <v>35</v>
      </c>
      <c r="H36" s="6" t="s">
        <v>35</v>
      </c>
      <c r="I36" s="6" t="s">
        <v>35</v>
      </c>
      <c r="J36" s="6" t="s">
        <v>41</v>
      </c>
      <c r="K36" s="6">
        <v>7.0000000000000007E-2</v>
      </c>
      <c r="L36" s="6">
        <v>3.41</v>
      </c>
      <c r="M36" s="6" t="s">
        <v>35</v>
      </c>
    </row>
    <row r="37" spans="1:13" hidden="1" x14ac:dyDescent="0.2">
      <c r="A37" s="10">
        <v>32687818</v>
      </c>
      <c r="B37" t="s">
        <v>58</v>
      </c>
      <c r="C37" t="s">
        <v>19</v>
      </c>
      <c r="D37" t="s">
        <v>48</v>
      </c>
      <c r="E37" s="6" t="s">
        <v>42</v>
      </c>
      <c r="F37" s="6">
        <v>0.25</v>
      </c>
      <c r="G37" s="6" t="s">
        <v>35</v>
      </c>
      <c r="H37" s="6" t="s">
        <v>35</v>
      </c>
      <c r="I37" s="6" t="s">
        <v>35</v>
      </c>
      <c r="J37" s="6" t="s">
        <v>41</v>
      </c>
      <c r="K37" s="6">
        <v>0.03</v>
      </c>
      <c r="L37" s="6">
        <v>1.86</v>
      </c>
      <c r="M37" s="6" t="s">
        <v>35</v>
      </c>
    </row>
    <row r="38" spans="1:13" x14ac:dyDescent="0.2">
      <c r="A38" s="10">
        <v>32687818</v>
      </c>
      <c r="B38" t="s">
        <v>56</v>
      </c>
      <c r="C38" t="s">
        <v>19</v>
      </c>
      <c r="D38" t="s">
        <v>48</v>
      </c>
      <c r="E38" s="6" t="s">
        <v>33</v>
      </c>
      <c r="F38" s="6">
        <v>4491</v>
      </c>
      <c r="G38" s="6" t="s">
        <v>34</v>
      </c>
      <c r="H38" s="6" t="s">
        <v>38</v>
      </c>
      <c r="I38" s="6">
        <v>8.6999999999999993</v>
      </c>
      <c r="J38" s="6" t="s">
        <v>35</v>
      </c>
      <c r="K38" s="6" t="s">
        <v>35</v>
      </c>
      <c r="L38" s="6" t="s">
        <v>35</v>
      </c>
      <c r="M38" s="6" t="s">
        <v>35</v>
      </c>
    </row>
    <row r="39" spans="1:13" x14ac:dyDescent="0.2">
      <c r="A39" s="10">
        <v>32687818</v>
      </c>
      <c r="B39" t="s">
        <v>57</v>
      </c>
      <c r="C39" t="s">
        <v>19</v>
      </c>
      <c r="D39" t="s">
        <v>48</v>
      </c>
      <c r="E39" s="6" t="s">
        <v>33</v>
      </c>
      <c r="F39" s="6">
        <v>116</v>
      </c>
      <c r="G39" s="6" t="s">
        <v>34</v>
      </c>
      <c r="H39" s="6" t="s">
        <v>38</v>
      </c>
      <c r="I39" s="6">
        <v>8.27</v>
      </c>
      <c r="J39" s="6" t="s">
        <v>35</v>
      </c>
      <c r="K39" s="6" t="s">
        <v>35</v>
      </c>
      <c r="L39" s="6" t="s">
        <v>35</v>
      </c>
      <c r="M39" s="6" t="s">
        <v>35</v>
      </c>
    </row>
    <row r="40" spans="1:13" hidden="1" x14ac:dyDescent="0.2">
      <c r="A40" s="10">
        <v>32687818</v>
      </c>
      <c r="B40" t="s">
        <v>59</v>
      </c>
      <c r="C40" t="s">
        <v>19</v>
      </c>
      <c r="D40" t="s">
        <v>48</v>
      </c>
      <c r="E40" s="6" t="s">
        <v>40</v>
      </c>
      <c r="F40" s="6">
        <v>0.95</v>
      </c>
      <c r="G40" s="6" t="s">
        <v>35</v>
      </c>
      <c r="H40" s="6" t="s">
        <v>35</v>
      </c>
      <c r="I40" s="6" t="s">
        <v>35</v>
      </c>
      <c r="J40" s="6" t="s">
        <v>41</v>
      </c>
      <c r="K40" s="6">
        <v>0.78</v>
      </c>
      <c r="L40" s="6">
        <v>1.1499999999999999</v>
      </c>
      <c r="M40" s="6" t="s">
        <v>35</v>
      </c>
    </row>
    <row r="41" spans="1:13" hidden="1" x14ac:dyDescent="0.2">
      <c r="A41" s="10">
        <v>32687818</v>
      </c>
      <c r="B41" t="s">
        <v>59</v>
      </c>
      <c r="C41" t="s">
        <v>19</v>
      </c>
      <c r="D41" t="s">
        <v>48</v>
      </c>
      <c r="E41" s="6" t="s">
        <v>42</v>
      </c>
      <c r="F41" s="6">
        <v>0.96</v>
      </c>
      <c r="G41" s="6" t="s">
        <v>35</v>
      </c>
      <c r="H41" s="6" t="s">
        <v>35</v>
      </c>
      <c r="I41" s="6" t="s">
        <v>35</v>
      </c>
      <c r="J41" s="6" t="s">
        <v>41</v>
      </c>
      <c r="K41" s="6">
        <v>0.76</v>
      </c>
      <c r="L41" s="6">
        <v>1.21</v>
      </c>
      <c r="M41" s="6" t="s">
        <v>35</v>
      </c>
    </row>
    <row r="42" spans="1:13" x14ac:dyDescent="0.2">
      <c r="A42" s="10">
        <v>32687818</v>
      </c>
      <c r="B42" t="s">
        <v>54</v>
      </c>
      <c r="C42" t="s">
        <v>19</v>
      </c>
      <c r="D42" t="s">
        <v>49</v>
      </c>
      <c r="E42" s="6" t="s">
        <v>33</v>
      </c>
      <c r="F42" s="11">
        <v>17572</v>
      </c>
      <c r="G42" s="6" t="s">
        <v>34</v>
      </c>
      <c r="H42" s="6" t="s">
        <v>38</v>
      </c>
      <c r="I42" s="6">
        <v>6.89</v>
      </c>
      <c r="J42" s="6" t="s">
        <v>35</v>
      </c>
      <c r="K42" s="6" t="s">
        <v>35</v>
      </c>
      <c r="L42" s="6" t="s">
        <v>35</v>
      </c>
      <c r="M42" s="6" t="s">
        <v>35</v>
      </c>
    </row>
    <row r="43" spans="1:13" x14ac:dyDescent="0.2">
      <c r="A43" s="10">
        <v>32687818</v>
      </c>
      <c r="B43" t="s">
        <v>55</v>
      </c>
      <c r="C43" t="s">
        <v>19</v>
      </c>
      <c r="D43" t="s">
        <v>49</v>
      </c>
      <c r="E43" s="6" t="s">
        <v>33</v>
      </c>
      <c r="F43" s="6">
        <v>244</v>
      </c>
      <c r="G43" s="6" t="s">
        <v>34</v>
      </c>
      <c r="H43" s="6" t="s">
        <v>38</v>
      </c>
      <c r="I43" s="6">
        <v>9.33</v>
      </c>
      <c r="J43" s="6" t="s">
        <v>35</v>
      </c>
      <c r="K43" s="6" t="s">
        <v>35</v>
      </c>
      <c r="L43" s="6" t="s">
        <v>35</v>
      </c>
      <c r="M43" s="6" t="s">
        <v>35</v>
      </c>
    </row>
    <row r="44" spans="1:13" hidden="1" x14ac:dyDescent="0.2">
      <c r="A44" s="10">
        <v>32687818</v>
      </c>
      <c r="B44" t="s">
        <v>58</v>
      </c>
      <c r="C44" t="s">
        <v>19</v>
      </c>
      <c r="D44" t="s">
        <v>49</v>
      </c>
      <c r="E44" s="6" t="s">
        <v>40</v>
      </c>
      <c r="F44" s="6">
        <v>1.39</v>
      </c>
      <c r="G44" s="6" t="s">
        <v>35</v>
      </c>
      <c r="H44" s="6" t="s">
        <v>35</v>
      </c>
      <c r="I44" s="6" t="s">
        <v>35</v>
      </c>
      <c r="J44" s="6" t="s">
        <v>41</v>
      </c>
      <c r="K44" s="6">
        <v>1.22</v>
      </c>
      <c r="L44" s="6">
        <v>1.59</v>
      </c>
      <c r="M44" s="6" t="s">
        <v>35</v>
      </c>
    </row>
    <row r="45" spans="1:13" hidden="1" x14ac:dyDescent="0.2">
      <c r="A45" s="10">
        <v>32687818</v>
      </c>
      <c r="B45" t="s">
        <v>58</v>
      </c>
      <c r="C45" t="s">
        <v>19</v>
      </c>
      <c r="D45" t="s">
        <v>49</v>
      </c>
      <c r="E45" s="6" t="s">
        <v>42</v>
      </c>
      <c r="F45" s="6">
        <v>1.25</v>
      </c>
      <c r="G45" s="6" t="s">
        <v>35</v>
      </c>
      <c r="H45" s="6" t="s">
        <v>35</v>
      </c>
      <c r="I45" s="6" t="s">
        <v>35</v>
      </c>
      <c r="J45" s="6" t="s">
        <v>41</v>
      </c>
      <c r="K45" s="6">
        <v>1.07</v>
      </c>
      <c r="L45" s="6">
        <v>1.45</v>
      </c>
      <c r="M45" s="6" t="s">
        <v>35</v>
      </c>
    </row>
    <row r="46" spans="1:13" x14ac:dyDescent="0.2">
      <c r="A46" s="10">
        <v>32687818</v>
      </c>
      <c r="B46" t="s">
        <v>56</v>
      </c>
      <c r="C46" t="s">
        <v>19</v>
      </c>
      <c r="D46" t="s">
        <v>49</v>
      </c>
      <c r="E46" s="6" t="s">
        <v>33</v>
      </c>
      <c r="F46" s="6">
        <v>6464</v>
      </c>
      <c r="G46" s="6" t="s">
        <v>34</v>
      </c>
      <c r="H46" s="6" t="s">
        <v>38</v>
      </c>
      <c r="I46" s="6">
        <v>12.52</v>
      </c>
      <c r="J46" s="6" t="s">
        <v>35</v>
      </c>
      <c r="K46" s="6" t="s">
        <v>35</v>
      </c>
      <c r="L46" s="6" t="s">
        <v>35</v>
      </c>
      <c r="M46" s="6" t="s">
        <v>35</v>
      </c>
    </row>
    <row r="47" spans="1:13" x14ac:dyDescent="0.2">
      <c r="A47" s="10">
        <v>32687818</v>
      </c>
      <c r="B47" t="s">
        <v>57</v>
      </c>
      <c r="C47" t="s">
        <v>19</v>
      </c>
      <c r="D47" t="s">
        <v>49</v>
      </c>
      <c r="E47" s="6" t="s">
        <v>33</v>
      </c>
      <c r="F47" s="6">
        <v>167</v>
      </c>
      <c r="G47" s="6" t="s">
        <v>34</v>
      </c>
      <c r="H47" s="6" t="s">
        <v>38</v>
      </c>
      <c r="I47" s="6">
        <v>11.9</v>
      </c>
      <c r="J47" s="6" t="s">
        <v>35</v>
      </c>
      <c r="K47" s="6" t="s">
        <v>35</v>
      </c>
      <c r="L47" s="6" t="s">
        <v>35</v>
      </c>
      <c r="M47" s="6" t="s">
        <v>35</v>
      </c>
    </row>
    <row r="48" spans="1:13" hidden="1" x14ac:dyDescent="0.2">
      <c r="A48" s="10">
        <v>32687818</v>
      </c>
      <c r="B48" t="s">
        <v>59</v>
      </c>
      <c r="C48" t="s">
        <v>19</v>
      </c>
      <c r="D48" t="s">
        <v>49</v>
      </c>
      <c r="E48" s="6" t="s">
        <v>40</v>
      </c>
      <c r="F48" s="6">
        <v>0.94</v>
      </c>
      <c r="G48" s="6" t="s">
        <v>35</v>
      </c>
      <c r="H48" s="6" t="s">
        <v>35</v>
      </c>
      <c r="I48" s="6" t="s">
        <v>35</v>
      </c>
      <c r="J48" s="6" t="s">
        <v>41</v>
      </c>
      <c r="K48" s="6">
        <v>0.8</v>
      </c>
      <c r="L48" s="6">
        <v>1.1100000000000001</v>
      </c>
      <c r="M48" s="6" t="s">
        <v>35</v>
      </c>
    </row>
    <row r="49" spans="1:13" hidden="1" x14ac:dyDescent="0.2">
      <c r="A49" s="10">
        <v>32687818</v>
      </c>
      <c r="B49" t="s">
        <v>59</v>
      </c>
      <c r="C49" t="s">
        <v>19</v>
      </c>
      <c r="D49" t="s">
        <v>49</v>
      </c>
      <c r="E49" s="6" t="s">
        <v>42</v>
      </c>
      <c r="F49" s="6">
        <v>0.95</v>
      </c>
      <c r="G49" s="6" t="s">
        <v>35</v>
      </c>
      <c r="H49" s="6" t="s">
        <v>35</v>
      </c>
      <c r="I49" s="6" t="s">
        <v>35</v>
      </c>
      <c r="J49" s="6" t="s">
        <v>41</v>
      </c>
      <c r="K49" s="6">
        <v>0.78</v>
      </c>
      <c r="L49" s="6">
        <v>1.1599999999999999</v>
      </c>
      <c r="M49" s="6" t="s">
        <v>35</v>
      </c>
    </row>
    <row r="50" spans="1:13" x14ac:dyDescent="0.2">
      <c r="A50" s="10">
        <v>32687818</v>
      </c>
      <c r="B50" t="s">
        <v>54</v>
      </c>
      <c r="C50" t="s">
        <v>19</v>
      </c>
      <c r="D50" t="s">
        <v>50</v>
      </c>
      <c r="E50" s="6" t="s">
        <v>33</v>
      </c>
      <c r="F50" s="6">
        <v>11</v>
      </c>
      <c r="G50" s="6" t="s">
        <v>34</v>
      </c>
      <c r="H50" s="6" t="s">
        <v>38</v>
      </c>
      <c r="I50" s="6">
        <v>4.0000000000000001E-3</v>
      </c>
      <c r="J50" s="6" t="s">
        <v>35</v>
      </c>
      <c r="K50" s="6" t="s">
        <v>35</v>
      </c>
      <c r="L50" s="6" t="s">
        <v>35</v>
      </c>
      <c r="M50" s="6" t="s">
        <v>35</v>
      </c>
    </row>
    <row r="51" spans="1:13" x14ac:dyDescent="0.2">
      <c r="A51" s="10">
        <v>32687818</v>
      </c>
      <c r="B51" t="s">
        <v>55</v>
      </c>
      <c r="C51" t="s">
        <v>19</v>
      </c>
      <c r="D51" t="s">
        <v>50</v>
      </c>
      <c r="E51" s="6" t="s">
        <v>33</v>
      </c>
      <c r="F51" s="6">
        <v>1</v>
      </c>
      <c r="G51" s="6" t="s">
        <v>34</v>
      </c>
      <c r="H51" s="6" t="s">
        <v>38</v>
      </c>
      <c r="I51" s="6">
        <v>0.04</v>
      </c>
      <c r="J51" s="6" t="s">
        <v>35</v>
      </c>
      <c r="K51" s="6" t="s">
        <v>35</v>
      </c>
      <c r="L51" s="6" t="s">
        <v>35</v>
      </c>
      <c r="M51" s="6" t="s">
        <v>35</v>
      </c>
    </row>
    <row r="52" spans="1:13" hidden="1" x14ac:dyDescent="0.2">
      <c r="A52" s="10">
        <v>32687818</v>
      </c>
      <c r="B52" t="s">
        <v>58</v>
      </c>
      <c r="C52" t="s">
        <v>19</v>
      </c>
      <c r="D52" t="s">
        <v>50</v>
      </c>
      <c r="E52" s="6" t="s">
        <v>40</v>
      </c>
      <c r="F52" s="6">
        <v>8.86</v>
      </c>
      <c r="G52" s="6" t="s">
        <v>35</v>
      </c>
      <c r="H52" s="6" t="s">
        <v>35</v>
      </c>
      <c r="I52" s="6" t="s">
        <v>35</v>
      </c>
      <c r="J52" s="6" t="s">
        <v>41</v>
      </c>
      <c r="K52" s="6">
        <v>1.1399999999999999</v>
      </c>
      <c r="L52" s="6">
        <v>68.66</v>
      </c>
      <c r="M52" s="6" t="s">
        <v>35</v>
      </c>
    </row>
    <row r="53" spans="1:13" hidden="1" x14ac:dyDescent="0.2">
      <c r="A53" s="10">
        <v>32687818</v>
      </c>
      <c r="B53" t="s">
        <v>58</v>
      </c>
      <c r="C53" t="s">
        <v>19</v>
      </c>
      <c r="D53" t="s">
        <v>50</v>
      </c>
      <c r="E53" s="6" t="s">
        <v>42</v>
      </c>
      <c r="F53" s="6">
        <v>20.41</v>
      </c>
      <c r="G53" s="6" t="s">
        <v>35</v>
      </c>
      <c r="H53" s="6" t="s">
        <v>35</v>
      </c>
      <c r="I53" s="6" t="s">
        <v>35</v>
      </c>
      <c r="J53" s="6" t="s">
        <v>41</v>
      </c>
      <c r="K53" s="6">
        <v>2.62</v>
      </c>
      <c r="L53" s="6">
        <v>158.93</v>
      </c>
      <c r="M53" s="6" t="s">
        <v>35</v>
      </c>
    </row>
    <row r="54" spans="1:13" x14ac:dyDescent="0.2">
      <c r="A54" s="10">
        <v>32687818</v>
      </c>
      <c r="B54" t="s">
        <v>56</v>
      </c>
      <c r="C54" t="s">
        <v>19</v>
      </c>
      <c r="D54" t="s">
        <v>50</v>
      </c>
      <c r="E54" s="6" t="s">
        <v>33</v>
      </c>
      <c r="F54" s="6">
        <v>310</v>
      </c>
      <c r="G54" s="6" t="s">
        <v>34</v>
      </c>
      <c r="H54" s="6" t="s">
        <v>38</v>
      </c>
      <c r="I54" s="6">
        <v>0.57999999999999996</v>
      </c>
      <c r="J54" s="6" t="s">
        <v>35</v>
      </c>
      <c r="K54" s="6" t="s">
        <v>35</v>
      </c>
      <c r="L54" s="6" t="s">
        <v>35</v>
      </c>
      <c r="M54" s="6" t="s">
        <v>35</v>
      </c>
    </row>
    <row r="55" spans="1:13" x14ac:dyDescent="0.2">
      <c r="A55" s="10">
        <v>32687818</v>
      </c>
      <c r="B55" t="s">
        <v>57</v>
      </c>
      <c r="C55" t="s">
        <v>19</v>
      </c>
      <c r="D55" t="s">
        <v>50</v>
      </c>
      <c r="E55" s="6" t="s">
        <v>33</v>
      </c>
      <c r="F55" s="6">
        <v>16</v>
      </c>
      <c r="G55" s="6" t="s">
        <v>34</v>
      </c>
      <c r="H55" s="6" t="s">
        <v>38</v>
      </c>
      <c r="I55" s="6">
        <v>1.0900000000000001</v>
      </c>
      <c r="J55" s="6" t="s">
        <v>35</v>
      </c>
      <c r="K55" s="6" t="s">
        <v>35</v>
      </c>
      <c r="L55" s="6" t="s">
        <v>35</v>
      </c>
      <c r="M55" s="6" t="s">
        <v>35</v>
      </c>
    </row>
    <row r="56" spans="1:13" hidden="1" x14ac:dyDescent="0.2">
      <c r="A56" s="10">
        <v>32687818</v>
      </c>
      <c r="B56" t="s">
        <v>59</v>
      </c>
      <c r="C56" t="s">
        <v>19</v>
      </c>
      <c r="D56" t="s">
        <v>50</v>
      </c>
      <c r="E56" s="6" t="s">
        <v>40</v>
      </c>
      <c r="F56" s="6">
        <v>1.91</v>
      </c>
      <c r="G56" s="6" t="s">
        <v>35</v>
      </c>
      <c r="H56" s="6" t="s">
        <v>35</v>
      </c>
      <c r="I56" s="6" t="s">
        <v>35</v>
      </c>
      <c r="J56" s="6" t="s">
        <v>41</v>
      </c>
      <c r="K56" s="6">
        <v>1.1499999999999999</v>
      </c>
      <c r="L56" s="6">
        <v>3.16</v>
      </c>
      <c r="M56" s="6" t="s">
        <v>35</v>
      </c>
    </row>
    <row r="57" spans="1:13" hidden="1" x14ac:dyDescent="0.2">
      <c r="A57" s="10">
        <v>32687818</v>
      </c>
      <c r="B57" t="s">
        <v>59</v>
      </c>
      <c r="C57" t="s">
        <v>19</v>
      </c>
      <c r="D57" t="s">
        <v>50</v>
      </c>
      <c r="E57" s="6" t="s">
        <v>42</v>
      </c>
      <c r="F57" s="6">
        <v>0.99</v>
      </c>
      <c r="G57" s="6" t="s">
        <v>35</v>
      </c>
      <c r="H57" s="6" t="s">
        <v>35</v>
      </c>
      <c r="I57" s="6" t="s">
        <v>35</v>
      </c>
      <c r="J57" s="6" t="s">
        <v>41</v>
      </c>
      <c r="K57" s="6">
        <v>0.55000000000000004</v>
      </c>
      <c r="L57" s="6">
        <v>1.76</v>
      </c>
      <c r="M57" s="6" t="s">
        <v>35</v>
      </c>
    </row>
    <row r="58" spans="1:13" x14ac:dyDescent="0.2">
      <c r="A58" s="10">
        <v>32687818</v>
      </c>
      <c r="B58" t="s">
        <v>54</v>
      </c>
      <c r="C58" t="s">
        <v>19</v>
      </c>
      <c r="D58" t="s">
        <v>51</v>
      </c>
      <c r="E58" s="6" t="s">
        <v>33</v>
      </c>
      <c r="F58" s="6">
        <v>10</v>
      </c>
      <c r="G58" s="6" t="s">
        <v>34</v>
      </c>
      <c r="H58" s="6" t="s">
        <v>38</v>
      </c>
      <c r="I58" s="6">
        <v>4.0000000000000001E-3</v>
      </c>
      <c r="J58" s="6" t="s">
        <v>35</v>
      </c>
      <c r="K58" s="6" t="s">
        <v>35</v>
      </c>
      <c r="L58" s="6" t="s">
        <v>35</v>
      </c>
      <c r="M58" s="6" t="s">
        <v>35</v>
      </c>
    </row>
    <row r="59" spans="1:13" x14ac:dyDescent="0.2">
      <c r="A59" s="10">
        <v>32687818</v>
      </c>
      <c r="B59" t="s">
        <v>55</v>
      </c>
      <c r="C59" t="s">
        <v>19</v>
      </c>
      <c r="D59" t="s">
        <v>51</v>
      </c>
      <c r="E59" s="6" t="s">
        <v>33</v>
      </c>
      <c r="F59" s="6">
        <v>2</v>
      </c>
      <c r="G59" s="6" t="s">
        <v>34</v>
      </c>
      <c r="H59" s="6" t="s">
        <v>38</v>
      </c>
      <c r="I59" s="6">
        <v>0.08</v>
      </c>
      <c r="J59" s="6" t="s">
        <v>35</v>
      </c>
      <c r="K59" s="6" t="s">
        <v>35</v>
      </c>
      <c r="L59" s="6" t="s">
        <v>35</v>
      </c>
      <c r="M59" s="6" t="s">
        <v>35</v>
      </c>
    </row>
    <row r="60" spans="1:13" hidden="1" x14ac:dyDescent="0.2">
      <c r="A60" s="10">
        <v>32687818</v>
      </c>
      <c r="B60" t="s">
        <v>58</v>
      </c>
      <c r="C60" t="s">
        <v>19</v>
      </c>
      <c r="D60" t="s">
        <v>51</v>
      </c>
      <c r="E60" s="6" t="s">
        <v>40</v>
      </c>
      <c r="F60" s="6">
        <v>19.5</v>
      </c>
      <c r="G60" s="6" t="s">
        <v>35</v>
      </c>
      <c r="H60" s="6" t="s">
        <v>35</v>
      </c>
      <c r="I60" s="6" t="s">
        <v>35</v>
      </c>
      <c r="J60" s="6" t="s">
        <v>41</v>
      </c>
      <c r="K60" s="6">
        <v>4.2699999999999996</v>
      </c>
      <c r="L60" s="6">
        <v>89.05</v>
      </c>
      <c r="M60" s="6" t="s">
        <v>35</v>
      </c>
    </row>
    <row r="61" spans="1:13" hidden="1" x14ac:dyDescent="0.2">
      <c r="A61" s="10">
        <v>32687818</v>
      </c>
      <c r="B61" t="s">
        <v>58</v>
      </c>
      <c r="C61" t="s">
        <v>19</v>
      </c>
      <c r="D61" t="s">
        <v>51</v>
      </c>
      <c r="E61" s="6" t="s">
        <v>42</v>
      </c>
      <c r="F61" s="6">
        <v>17.07</v>
      </c>
      <c r="G61" s="6" t="s">
        <v>35</v>
      </c>
      <c r="H61" s="6" t="s">
        <v>35</v>
      </c>
      <c r="I61" s="6" t="s">
        <v>35</v>
      </c>
      <c r="J61" s="6" t="s">
        <v>41</v>
      </c>
      <c r="K61" s="6">
        <v>3.7</v>
      </c>
      <c r="L61" s="6">
        <v>78.86</v>
      </c>
      <c r="M61" s="6" t="s">
        <v>35</v>
      </c>
    </row>
    <row r="62" spans="1:13" x14ac:dyDescent="0.2">
      <c r="A62" s="10">
        <v>32687818</v>
      </c>
      <c r="B62" t="s">
        <v>56</v>
      </c>
      <c r="C62" t="s">
        <v>19</v>
      </c>
      <c r="D62" t="s">
        <v>51</v>
      </c>
      <c r="E62" s="6" t="s">
        <v>33</v>
      </c>
      <c r="F62" s="6">
        <v>7</v>
      </c>
      <c r="G62" s="6" t="s">
        <v>34</v>
      </c>
      <c r="H62" s="6" t="s">
        <v>38</v>
      </c>
      <c r="I62" s="6">
        <v>0.01</v>
      </c>
      <c r="J62" s="6" t="s">
        <v>35</v>
      </c>
      <c r="K62" s="6" t="s">
        <v>35</v>
      </c>
      <c r="L62" s="6" t="s">
        <v>35</v>
      </c>
      <c r="M62" s="6" t="s">
        <v>35</v>
      </c>
    </row>
    <row r="63" spans="1:13" x14ac:dyDescent="0.2">
      <c r="A63" s="10">
        <v>32687818</v>
      </c>
      <c r="B63" t="s">
        <v>57</v>
      </c>
      <c r="C63" t="s">
        <v>19</v>
      </c>
      <c r="D63" t="s">
        <v>51</v>
      </c>
      <c r="E63" s="6" t="s">
        <v>33</v>
      </c>
      <c r="F63" s="6">
        <v>1</v>
      </c>
      <c r="G63" s="6" t="s">
        <v>34</v>
      </c>
      <c r="H63" s="6" t="s">
        <v>38</v>
      </c>
      <c r="I63" s="6">
        <v>7.0000000000000007E-2</v>
      </c>
      <c r="J63" s="6" t="s">
        <v>35</v>
      </c>
      <c r="K63" s="6" t="s">
        <v>35</v>
      </c>
      <c r="L63" s="6" t="s">
        <v>35</v>
      </c>
      <c r="M63" s="6" t="s">
        <v>35</v>
      </c>
    </row>
    <row r="64" spans="1:13" hidden="1" x14ac:dyDescent="0.2">
      <c r="A64" s="10">
        <v>32687818</v>
      </c>
      <c r="B64" t="s">
        <v>59</v>
      </c>
      <c r="C64" t="s">
        <v>19</v>
      </c>
      <c r="D64" t="s">
        <v>51</v>
      </c>
      <c r="E64" s="6" t="s">
        <v>40</v>
      </c>
      <c r="F64" s="6">
        <v>5.26</v>
      </c>
      <c r="G64" s="6" t="s">
        <v>35</v>
      </c>
      <c r="H64" s="6" t="s">
        <v>35</v>
      </c>
      <c r="I64" s="6" t="s">
        <v>35</v>
      </c>
      <c r="J64" s="6" t="s">
        <v>41</v>
      </c>
      <c r="K64" s="6">
        <v>0.65</v>
      </c>
      <c r="L64" s="6">
        <v>42.77</v>
      </c>
      <c r="M64" s="6" t="s">
        <v>35</v>
      </c>
    </row>
    <row r="65" spans="1:13" hidden="1" x14ac:dyDescent="0.2">
      <c r="A65" s="10">
        <v>32687818</v>
      </c>
      <c r="B65" t="s">
        <v>59</v>
      </c>
      <c r="C65" t="s">
        <v>19</v>
      </c>
      <c r="D65" t="s">
        <v>51</v>
      </c>
      <c r="E65" s="6" t="s">
        <v>42</v>
      </c>
      <c r="F65" s="6">
        <v>4.93</v>
      </c>
      <c r="G65" s="6" t="s">
        <v>35</v>
      </c>
      <c r="H65" s="6" t="s">
        <v>35</v>
      </c>
      <c r="I65" s="6" t="s">
        <v>35</v>
      </c>
      <c r="J65" s="6" t="s">
        <v>41</v>
      </c>
      <c r="K65" s="6">
        <v>0.6</v>
      </c>
      <c r="L65" s="6">
        <v>40.590000000000003</v>
      </c>
      <c r="M65" s="6" t="s">
        <v>35</v>
      </c>
    </row>
    <row r="66" spans="1:13" x14ac:dyDescent="0.2">
      <c r="A66" s="10">
        <v>32687818</v>
      </c>
      <c r="B66" t="s">
        <v>60</v>
      </c>
      <c r="C66" t="s">
        <v>19</v>
      </c>
      <c r="D66" t="s">
        <v>46</v>
      </c>
      <c r="E66" s="6" t="s">
        <v>33</v>
      </c>
      <c r="F66" s="11">
        <v>257736</v>
      </c>
      <c r="G66" s="6" t="s">
        <v>34</v>
      </c>
      <c r="H66" s="6" t="s">
        <v>35</v>
      </c>
      <c r="I66" s="6" t="s">
        <v>35</v>
      </c>
      <c r="J66" s="6" t="s">
        <v>35</v>
      </c>
      <c r="K66" s="6" t="s">
        <v>35</v>
      </c>
      <c r="L66" s="6" t="s">
        <v>35</v>
      </c>
      <c r="M66" s="6" t="s">
        <v>35</v>
      </c>
    </row>
    <row r="67" spans="1:13" x14ac:dyDescent="0.2">
      <c r="A67" s="10">
        <v>32687818</v>
      </c>
      <c r="B67" t="s">
        <v>61</v>
      </c>
      <c r="C67" t="s">
        <v>19</v>
      </c>
      <c r="D67" t="s">
        <v>46</v>
      </c>
      <c r="E67" s="6" t="s">
        <v>33</v>
      </c>
      <c r="F67" s="11">
        <v>53023</v>
      </c>
      <c r="G67" s="6" t="s">
        <v>34</v>
      </c>
      <c r="H67" s="6" t="s">
        <v>35</v>
      </c>
      <c r="I67" s="6" t="s">
        <v>35</v>
      </c>
      <c r="J67" s="6" t="s">
        <v>35</v>
      </c>
      <c r="K67" s="6" t="s">
        <v>35</v>
      </c>
      <c r="L67" s="6" t="s">
        <v>35</v>
      </c>
      <c r="M67" s="6" t="s">
        <v>35</v>
      </c>
    </row>
    <row r="68" spans="1:13" x14ac:dyDescent="0.2">
      <c r="A68" s="10">
        <v>32687818</v>
      </c>
      <c r="B68" t="s">
        <v>62</v>
      </c>
      <c r="C68" t="s">
        <v>19</v>
      </c>
      <c r="D68" t="s">
        <v>46</v>
      </c>
      <c r="E68" s="6" t="s">
        <v>33</v>
      </c>
      <c r="F68" s="11">
        <v>258262</v>
      </c>
      <c r="G68" s="6" t="s">
        <v>34</v>
      </c>
      <c r="H68" s="6" t="s">
        <v>35</v>
      </c>
      <c r="I68" s="6" t="s">
        <v>35</v>
      </c>
      <c r="J68" s="6" t="s">
        <v>35</v>
      </c>
      <c r="K68" s="6" t="s">
        <v>35</v>
      </c>
      <c r="L68" s="6" t="s">
        <v>35</v>
      </c>
      <c r="M68" s="6" t="s">
        <v>35</v>
      </c>
    </row>
    <row r="69" spans="1:13" x14ac:dyDescent="0.2">
      <c r="A69" s="10">
        <v>32687818</v>
      </c>
      <c r="B69" t="s">
        <v>63</v>
      </c>
      <c r="C69" t="s">
        <v>19</v>
      </c>
      <c r="D69" t="s">
        <v>46</v>
      </c>
      <c r="E69" s="6" t="s">
        <v>33</v>
      </c>
      <c r="F69" s="11">
        <v>55319</v>
      </c>
      <c r="G69" s="6" t="s">
        <v>34</v>
      </c>
      <c r="H69" s="6" t="s">
        <v>35</v>
      </c>
      <c r="I69" s="6" t="s">
        <v>35</v>
      </c>
      <c r="J69" s="6" t="s">
        <v>35</v>
      </c>
      <c r="K69" s="6" t="s">
        <v>35</v>
      </c>
      <c r="L69" s="6" t="s">
        <v>35</v>
      </c>
      <c r="M69" s="6" t="s">
        <v>35</v>
      </c>
    </row>
    <row r="70" spans="1:13" x14ac:dyDescent="0.2">
      <c r="A70" s="10">
        <v>32687818</v>
      </c>
      <c r="B70" t="s">
        <v>64</v>
      </c>
      <c r="C70" t="s">
        <v>19</v>
      </c>
      <c r="D70" t="s">
        <v>48</v>
      </c>
      <c r="E70" s="6" t="s">
        <v>33</v>
      </c>
      <c r="F70" s="6">
        <v>4446</v>
      </c>
      <c r="G70" s="6" t="s">
        <v>34</v>
      </c>
      <c r="H70" s="6" t="s">
        <v>38</v>
      </c>
      <c r="I70" s="6">
        <v>1.49</v>
      </c>
      <c r="J70" s="6" t="s">
        <v>35</v>
      </c>
      <c r="K70" s="6" t="s">
        <v>35</v>
      </c>
      <c r="L70" s="6" t="s">
        <v>35</v>
      </c>
      <c r="M70" s="6" t="s">
        <v>35</v>
      </c>
    </row>
    <row r="71" spans="1:13" x14ac:dyDescent="0.2">
      <c r="A71" s="10">
        <v>32687818</v>
      </c>
      <c r="B71" t="s">
        <v>65</v>
      </c>
      <c r="C71" t="s">
        <v>19</v>
      </c>
      <c r="D71" t="s">
        <v>48</v>
      </c>
      <c r="E71" s="6" t="s">
        <v>33</v>
      </c>
      <c r="F71" s="6">
        <v>102</v>
      </c>
      <c r="G71" s="6" t="s">
        <v>34</v>
      </c>
      <c r="H71" s="6" t="s">
        <v>38</v>
      </c>
      <c r="I71" s="6">
        <v>2.83</v>
      </c>
      <c r="J71" s="6" t="s">
        <v>35</v>
      </c>
      <c r="K71" s="6" t="s">
        <v>35</v>
      </c>
      <c r="L71" s="6" t="s">
        <v>35</v>
      </c>
      <c r="M71" s="6" t="s">
        <v>35</v>
      </c>
    </row>
    <row r="72" spans="1:13" hidden="1" x14ac:dyDescent="0.2">
      <c r="A72" s="10">
        <v>32687818</v>
      </c>
      <c r="B72" t="s">
        <v>66</v>
      </c>
      <c r="C72" t="s">
        <v>19</v>
      </c>
      <c r="D72" t="s">
        <v>48</v>
      </c>
      <c r="E72" s="6" t="s">
        <v>40</v>
      </c>
      <c r="F72" s="6">
        <v>1.92</v>
      </c>
      <c r="G72" s="6" t="s">
        <v>35</v>
      </c>
      <c r="H72" s="6" t="s">
        <v>35</v>
      </c>
      <c r="I72" s="6" t="s">
        <v>35</v>
      </c>
      <c r="J72" s="6" t="s">
        <v>41</v>
      </c>
      <c r="K72" s="6">
        <v>1.58</v>
      </c>
      <c r="L72" s="6">
        <v>2.35</v>
      </c>
      <c r="M72" s="6" t="s">
        <v>35</v>
      </c>
    </row>
    <row r="73" spans="1:13" hidden="1" x14ac:dyDescent="0.2">
      <c r="A73" s="10">
        <v>32687818</v>
      </c>
      <c r="B73" t="s">
        <v>66</v>
      </c>
      <c r="C73" t="s">
        <v>19</v>
      </c>
      <c r="D73" t="s">
        <v>48</v>
      </c>
      <c r="E73" s="6" t="s">
        <v>42</v>
      </c>
      <c r="F73" s="6">
        <v>1.69</v>
      </c>
      <c r="G73" s="6" t="s">
        <v>35</v>
      </c>
      <c r="H73" s="6" t="s">
        <v>35</v>
      </c>
      <c r="I73" s="6" t="s">
        <v>35</v>
      </c>
      <c r="J73" s="6" t="s">
        <v>41</v>
      </c>
      <c r="K73" s="6">
        <v>1.33</v>
      </c>
      <c r="L73" s="6">
        <v>2.14</v>
      </c>
      <c r="M73" s="6" t="s">
        <v>35</v>
      </c>
    </row>
    <row r="74" spans="1:13" x14ac:dyDescent="0.2">
      <c r="A74" s="10">
        <v>32687818</v>
      </c>
      <c r="B74" t="s">
        <v>64</v>
      </c>
      <c r="C74" t="s">
        <v>19</v>
      </c>
      <c r="D74" t="s">
        <v>49</v>
      </c>
      <c r="E74" s="6" t="s">
        <v>33</v>
      </c>
      <c r="F74" s="11">
        <v>22804</v>
      </c>
      <c r="G74" s="6" t="s">
        <v>34</v>
      </c>
      <c r="H74" s="6" t="s">
        <v>38</v>
      </c>
      <c r="I74" s="6">
        <v>7.65</v>
      </c>
      <c r="J74" s="6" t="s">
        <v>35</v>
      </c>
      <c r="K74" s="6" t="s">
        <v>35</v>
      </c>
      <c r="L74" s="6" t="s">
        <v>35</v>
      </c>
      <c r="M74" s="6" t="s">
        <v>35</v>
      </c>
    </row>
    <row r="75" spans="1:13" x14ac:dyDescent="0.2">
      <c r="A75" s="10">
        <v>32687818</v>
      </c>
      <c r="B75" t="s">
        <v>65</v>
      </c>
      <c r="C75" t="s">
        <v>19</v>
      </c>
      <c r="D75" t="s">
        <v>49</v>
      </c>
      <c r="E75" s="6" t="s">
        <v>33</v>
      </c>
      <c r="F75" s="6">
        <v>364</v>
      </c>
      <c r="G75" s="6" t="s">
        <v>34</v>
      </c>
      <c r="H75" s="6" t="s">
        <v>38</v>
      </c>
      <c r="I75" s="6">
        <v>10.1</v>
      </c>
      <c r="J75" s="6" t="s">
        <v>35</v>
      </c>
      <c r="K75" s="6" t="s">
        <v>35</v>
      </c>
      <c r="L75" s="6" t="s">
        <v>35</v>
      </c>
      <c r="M75" s="6" t="s">
        <v>35</v>
      </c>
    </row>
    <row r="76" spans="1:13" hidden="1" x14ac:dyDescent="0.2">
      <c r="A76" s="10">
        <v>32687818</v>
      </c>
      <c r="B76" t="s">
        <v>66</v>
      </c>
      <c r="C76" t="s">
        <v>19</v>
      </c>
      <c r="D76" t="s">
        <v>49</v>
      </c>
      <c r="E76" s="6" t="s">
        <v>40</v>
      </c>
      <c r="F76" s="6">
        <v>1.36</v>
      </c>
      <c r="G76" s="6" t="s">
        <v>35</v>
      </c>
      <c r="H76" s="6" t="s">
        <v>35</v>
      </c>
      <c r="I76" s="6" t="s">
        <v>35</v>
      </c>
      <c r="J76" s="6" t="s">
        <v>41</v>
      </c>
      <c r="K76" s="6">
        <v>1.22</v>
      </c>
      <c r="L76" s="6">
        <v>1.51</v>
      </c>
      <c r="M76" s="6" t="s">
        <v>35</v>
      </c>
    </row>
    <row r="77" spans="1:13" hidden="1" x14ac:dyDescent="0.2">
      <c r="A77" s="10">
        <v>32687818</v>
      </c>
      <c r="B77" t="s">
        <v>66</v>
      </c>
      <c r="C77" t="s">
        <v>19</v>
      </c>
      <c r="D77" t="s">
        <v>49</v>
      </c>
      <c r="E77" s="6" t="s">
        <v>42</v>
      </c>
      <c r="F77" s="6">
        <v>1.27</v>
      </c>
      <c r="G77" s="6" t="s">
        <v>35</v>
      </c>
      <c r="H77" s="6" t="s">
        <v>35</v>
      </c>
      <c r="I77" s="6" t="s">
        <v>35</v>
      </c>
      <c r="J77" s="6" t="s">
        <v>41</v>
      </c>
      <c r="K77" s="6">
        <v>1.1200000000000001</v>
      </c>
      <c r="L77" s="6">
        <v>1.45</v>
      </c>
      <c r="M77" s="6" t="s">
        <v>35</v>
      </c>
    </row>
    <row r="78" spans="1:13" x14ac:dyDescent="0.2">
      <c r="A78" s="10">
        <v>32687818</v>
      </c>
      <c r="B78" t="s">
        <v>64</v>
      </c>
      <c r="C78" t="s">
        <v>19</v>
      </c>
      <c r="D78" t="s">
        <v>50</v>
      </c>
      <c r="E78" s="6" t="s">
        <v>33</v>
      </c>
      <c r="F78" s="6">
        <v>258</v>
      </c>
      <c r="G78" s="6" t="s">
        <v>34</v>
      </c>
      <c r="H78" s="6" t="s">
        <v>38</v>
      </c>
      <c r="I78" s="6">
        <v>0.09</v>
      </c>
      <c r="J78" s="6" t="s">
        <v>35</v>
      </c>
      <c r="K78" s="6" t="s">
        <v>35</v>
      </c>
      <c r="L78" s="6" t="s">
        <v>35</v>
      </c>
      <c r="M78" s="6" t="s">
        <v>35</v>
      </c>
    </row>
    <row r="79" spans="1:13" x14ac:dyDescent="0.2">
      <c r="A79" s="10">
        <v>32687818</v>
      </c>
      <c r="B79" t="s">
        <v>65</v>
      </c>
      <c r="C79" t="s">
        <v>19</v>
      </c>
      <c r="D79" t="s">
        <v>50</v>
      </c>
      <c r="E79" s="6" t="s">
        <v>33</v>
      </c>
      <c r="F79" s="6">
        <v>14</v>
      </c>
      <c r="G79" s="6" t="s">
        <v>34</v>
      </c>
      <c r="H79" s="6" t="s">
        <v>38</v>
      </c>
      <c r="I79" s="6">
        <v>0.38</v>
      </c>
      <c r="J79" s="6" t="s">
        <v>35</v>
      </c>
      <c r="K79" s="6" t="s">
        <v>35</v>
      </c>
      <c r="L79" s="6" t="s">
        <v>35</v>
      </c>
      <c r="M79" s="6" t="s">
        <v>35</v>
      </c>
    </row>
    <row r="80" spans="1:13" hidden="1" x14ac:dyDescent="0.2">
      <c r="A80" s="10">
        <v>32687818</v>
      </c>
      <c r="B80" t="s">
        <v>66</v>
      </c>
      <c r="C80" t="s">
        <v>19</v>
      </c>
      <c r="D80" t="s">
        <v>50</v>
      </c>
      <c r="E80" s="6" t="s">
        <v>40</v>
      </c>
      <c r="F80" s="6">
        <v>4.47</v>
      </c>
      <c r="G80" s="6" t="s">
        <v>35</v>
      </c>
      <c r="H80" s="6" t="s">
        <v>35</v>
      </c>
      <c r="I80" s="6" t="s">
        <v>35</v>
      </c>
      <c r="J80" s="6" t="s">
        <v>41</v>
      </c>
      <c r="K80" s="6">
        <v>2.6</v>
      </c>
      <c r="L80" s="6">
        <v>7.66</v>
      </c>
      <c r="M80" s="6" t="s">
        <v>35</v>
      </c>
    </row>
    <row r="81" spans="1:13" hidden="1" x14ac:dyDescent="0.2">
      <c r="A81" s="10">
        <v>32687818</v>
      </c>
      <c r="B81" t="s">
        <v>66</v>
      </c>
      <c r="C81" t="s">
        <v>19</v>
      </c>
      <c r="D81" t="s">
        <v>50</v>
      </c>
      <c r="E81" s="6" t="s">
        <v>42</v>
      </c>
      <c r="F81" s="6">
        <v>2.67</v>
      </c>
      <c r="G81" s="6" t="s">
        <v>35</v>
      </c>
      <c r="H81" s="6" t="s">
        <v>35</v>
      </c>
      <c r="I81" s="6" t="s">
        <v>35</v>
      </c>
      <c r="J81" s="6" t="s">
        <v>41</v>
      </c>
      <c r="K81" s="6">
        <v>1.32</v>
      </c>
      <c r="L81" s="6">
        <v>5.41</v>
      </c>
      <c r="M81" s="6" t="s">
        <v>35</v>
      </c>
    </row>
    <row r="82" spans="1:13" x14ac:dyDescent="0.2">
      <c r="A82" s="10">
        <v>32687818</v>
      </c>
      <c r="B82" t="s">
        <v>64</v>
      </c>
      <c r="C82" t="s">
        <v>19</v>
      </c>
      <c r="D82" t="s">
        <v>51</v>
      </c>
      <c r="E82" s="6" t="s">
        <v>33</v>
      </c>
      <c r="F82" s="6">
        <v>11</v>
      </c>
      <c r="G82" s="6" t="s">
        <v>34</v>
      </c>
      <c r="H82" s="6" t="s">
        <v>38</v>
      </c>
      <c r="I82" s="6">
        <v>3.0000000000000001E-3</v>
      </c>
      <c r="J82" s="6" t="s">
        <v>35</v>
      </c>
      <c r="K82" s="6" t="s">
        <v>35</v>
      </c>
      <c r="L82" s="6" t="s">
        <v>35</v>
      </c>
      <c r="M82" s="6" t="s">
        <v>35</v>
      </c>
    </row>
    <row r="83" spans="1:13" x14ac:dyDescent="0.2">
      <c r="A83" s="10">
        <v>32687818</v>
      </c>
      <c r="B83" t="s">
        <v>65</v>
      </c>
      <c r="C83" t="s">
        <v>19</v>
      </c>
      <c r="D83" t="s">
        <v>51</v>
      </c>
      <c r="E83" s="6" t="s">
        <v>33</v>
      </c>
      <c r="F83" s="6">
        <v>2</v>
      </c>
      <c r="G83" s="6" t="s">
        <v>34</v>
      </c>
      <c r="H83" s="6" t="s">
        <v>38</v>
      </c>
      <c r="I83" s="6">
        <v>0.05</v>
      </c>
      <c r="J83" s="6" t="s">
        <v>35</v>
      </c>
      <c r="K83" s="6" t="s">
        <v>35</v>
      </c>
      <c r="L83" s="6" t="s">
        <v>35</v>
      </c>
      <c r="M83" s="6" t="s">
        <v>35</v>
      </c>
    </row>
    <row r="84" spans="1:13" hidden="1" x14ac:dyDescent="0.2">
      <c r="A84" s="10">
        <v>32687818</v>
      </c>
      <c r="B84" t="s">
        <v>66</v>
      </c>
      <c r="C84" t="s">
        <v>19</v>
      </c>
      <c r="D84" t="s">
        <v>51</v>
      </c>
      <c r="E84" s="6" t="s">
        <v>40</v>
      </c>
      <c r="F84" s="6">
        <v>14.93</v>
      </c>
      <c r="G84" s="6" t="s">
        <v>35</v>
      </c>
      <c r="H84" s="6" t="s">
        <v>35</v>
      </c>
      <c r="I84" s="6" t="s">
        <v>35</v>
      </c>
      <c r="J84" s="6" t="s">
        <v>41</v>
      </c>
      <c r="K84" s="6">
        <v>3.31</v>
      </c>
      <c r="L84" s="6">
        <v>67.39</v>
      </c>
      <c r="M84" s="6" t="s">
        <v>35</v>
      </c>
    </row>
    <row r="85" spans="1:13" hidden="1" x14ac:dyDescent="0.2">
      <c r="A85" s="10">
        <v>32687818</v>
      </c>
      <c r="B85" t="s">
        <v>66</v>
      </c>
      <c r="C85" t="s">
        <v>19</v>
      </c>
      <c r="D85" t="s">
        <v>51</v>
      </c>
      <c r="E85" s="6" t="s">
        <v>42</v>
      </c>
      <c r="F85" s="6">
        <v>3.74</v>
      </c>
      <c r="G85" s="6" t="s">
        <v>35</v>
      </c>
      <c r="H85" s="6" t="s">
        <v>35</v>
      </c>
      <c r="I85" s="6" t="s">
        <v>35</v>
      </c>
      <c r="J85" s="6" t="s">
        <v>41</v>
      </c>
      <c r="K85" s="6">
        <v>0.8</v>
      </c>
      <c r="L85" s="6">
        <v>17.420000000000002</v>
      </c>
      <c r="M85" s="6" t="s">
        <v>35</v>
      </c>
    </row>
    <row r="86" spans="1:13" x14ac:dyDescent="0.2">
      <c r="A86" s="10">
        <v>32687818</v>
      </c>
      <c r="B86" t="s">
        <v>67</v>
      </c>
      <c r="C86" t="s">
        <v>19</v>
      </c>
      <c r="D86" t="s">
        <v>46</v>
      </c>
      <c r="E86" s="6" t="s">
        <v>33</v>
      </c>
      <c r="F86" s="11">
        <v>301852</v>
      </c>
      <c r="G86" s="6" t="s">
        <v>34</v>
      </c>
      <c r="H86" s="6" t="s">
        <v>35</v>
      </c>
      <c r="I86" s="6" t="s">
        <v>35</v>
      </c>
      <c r="J86" s="6" t="s">
        <v>35</v>
      </c>
      <c r="K86" s="6" t="s">
        <v>35</v>
      </c>
      <c r="L86" s="6" t="s">
        <v>35</v>
      </c>
      <c r="M86" s="6" t="s">
        <v>35</v>
      </c>
    </row>
    <row r="87" spans="1:13" x14ac:dyDescent="0.2">
      <c r="A87" s="10">
        <v>32687818</v>
      </c>
      <c r="B87" t="s">
        <v>68</v>
      </c>
      <c r="C87" t="s">
        <v>19</v>
      </c>
      <c r="D87" t="s">
        <v>46</v>
      </c>
      <c r="E87" s="6" t="s">
        <v>33</v>
      </c>
      <c r="F87" s="11">
        <v>304546</v>
      </c>
      <c r="G87" s="6" t="s">
        <v>34</v>
      </c>
      <c r="H87" s="6" t="s">
        <v>35</v>
      </c>
      <c r="I87" s="6" t="s">
        <v>35</v>
      </c>
      <c r="J87" s="6" t="s">
        <v>35</v>
      </c>
      <c r="K87" s="6" t="s">
        <v>35</v>
      </c>
      <c r="L87" s="6" t="s">
        <v>35</v>
      </c>
      <c r="M87" s="6" t="s">
        <v>35</v>
      </c>
    </row>
  </sheetData>
  <autoFilter ref="A1:M87" xr:uid="{DACF4610-04DD-1945-A6E3-D9652718F05B}">
    <filterColumn colId="4">
      <filters>
        <filter val="Sum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b864bc-821c-4dd3-a9c9-5002b5129ec6}" enabled="1" method="Standard" siteId="{0b95a125-791c-4f0a-9f9e-99e3631175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Information</vt:lpstr>
      <vt:lpstr>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Deypalubos-Borromeo, Jiezel</dc:creator>
  <cp:lastModifiedBy>Deypalubos-Borromeo, Jiezel</cp:lastModifiedBy>
  <dcterms:created xsi:type="dcterms:W3CDTF">2026-10-14T00:16:20Z</dcterms:created>
  <dcterms:modified xsi:type="dcterms:W3CDTF">2026-10-14T00:34:34Z</dcterms:modified>
</cp:coreProperties>
</file>