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770" windowHeight="12210" tabRatio="732" activeTab="3"/>
  </bookViews>
  <sheets>
    <sheet name="1-测试环境" sheetId="6" r:id="rId1"/>
    <sheet name="2-修改点验证" sheetId="5" r:id="rId2"/>
    <sheet name="3-新增Bug统计" sheetId="17" r:id="rId3"/>
    <sheet name="4-测试用例" sheetId="21" r:id="rId4"/>
    <sheet name="5-测试统计" sheetId="19" r:id="rId5"/>
  </sheets>
  <externalReferences>
    <externalReference r:id="rId7"/>
    <externalReference r:id="rId8"/>
  </externalReferences>
  <definedNames>
    <definedName name="_xlnm._FilterDatabase" localSheetId="1" hidden="1">'2-修改点验证'!$A$2:$F$4</definedName>
    <definedName name="BigNum">9.99E+307</definedName>
    <definedName name="BigStr">REPT("z",255)</definedName>
    <definedName name="DateVal">#REF!</definedName>
    <definedName name="LookUpDateAndTime">每日工作日程1!Input[日期]&amp;每日工作日程1!Input[时间]</definedName>
    <definedName name="MonthNumber">#REF!</definedName>
    <definedName name="MonthNumber2">#REF!</definedName>
    <definedName name="MonthNumber3">#REF!</definedName>
    <definedName name="MonthNumber4">#REF!</definedName>
    <definedName name="MonthNumber5">#REF!</definedName>
    <definedName name="MonthNumber6">#REF!</definedName>
    <definedName name="ReportDay">#REF!</definedName>
    <definedName name="ReportMonth">#REF!</definedName>
    <definedName name="ReportMoth2">'[1]4-硬件测试'!$A$5</definedName>
    <definedName name="ReportYear">#REF!</definedName>
    <definedName name="ScheduleHighlight">#REF!</definedName>
    <definedName name="ScheduleHighlight2">'[2]3-功能测试'!#REF!</definedName>
    <definedName name="TimesList">每日工作日程1!Times[时间]</definedName>
  </definedNames>
  <calcPr calcId="144525"/>
</workbook>
</file>

<file path=xl/sharedStrings.xml><?xml version="1.0" encoding="utf-8"?>
<sst xmlns="http://schemas.openxmlformats.org/spreadsheetml/2006/main" count="487" uniqueCount="336">
  <si>
    <t>录音录像客户端测试环境说明</t>
  </si>
  <si>
    <t>录音录像服务器版本</t>
  </si>
  <si>
    <t>录音录像客户端版本</t>
  </si>
  <si>
    <t>测试性质：</t>
  </si>
  <si>
    <t>版本测试</t>
  </si>
  <si>
    <t>测试重点：</t>
  </si>
  <si>
    <t>测试用例：</t>
  </si>
  <si>
    <t>录音录像用例版本V1.0</t>
  </si>
  <si>
    <t>人力投入：</t>
  </si>
  <si>
    <t>彭飞、韩延佳、蒋富强、郭磊、张承汉</t>
  </si>
  <si>
    <t>测试计划时间：</t>
  </si>
  <si>
    <t>测试环境：</t>
  </si>
  <si>
    <t>环境说明：实验室搭建测试环境，192.0.1.150用作录音录像服务器，PC机用于录音录像客户端，对现存的录音录像问题进行测试验证，模拟现场环境，通过车载台，固定台，手持台，调度台发起功能业务，查看个呼，组呼，视频的业务记录情况，验证录音录像终端整体功能是否通过。</t>
  </si>
  <si>
    <t>修改点验证</t>
  </si>
  <si>
    <t>修改点</t>
  </si>
  <si>
    <t>组件</t>
  </si>
  <si>
    <t>版本</t>
  </si>
  <si>
    <t>验证结果</t>
  </si>
  <si>
    <t>备注</t>
  </si>
  <si>
    <t>测试人员</t>
  </si>
  <si>
    <t>新增Bug统计</t>
  </si>
  <si>
    <t>编号</t>
  </si>
  <si>
    <t>概述</t>
  </si>
  <si>
    <t>状态</t>
  </si>
  <si>
    <t>优先级</t>
  </si>
  <si>
    <t>录音录像终端点击往前、往后按钮，不是一天一天的增减</t>
  </si>
  <si>
    <t>v2.0.1b</t>
  </si>
  <si>
    <t>查询为空时，提示查询失败，请检查主叫设备号码/群组号码/车体号/调度台ID</t>
  </si>
  <si>
    <t>视频回传、视频组呼没有</t>
  </si>
  <si>
    <t>服务器版本：</t>
  </si>
  <si>
    <t xml:space="preserve">整 体 环 境 功 能 测 试 </t>
  </si>
  <si>
    <t>测试结果：</t>
  </si>
  <si>
    <t>客户端版本：</t>
  </si>
  <si>
    <t>测试启动时间：</t>
  </si>
  <si>
    <t>测试结束时间：</t>
  </si>
  <si>
    <t>测试人员：</t>
  </si>
  <si>
    <t>彭飞</t>
  </si>
  <si>
    <t>韩延佳</t>
  </si>
  <si>
    <t>蒋富强</t>
  </si>
  <si>
    <t>郭磊</t>
  </si>
  <si>
    <t>张承汉</t>
  </si>
  <si>
    <t>测试用例编号</t>
  </si>
  <si>
    <t>用例标题</t>
  </si>
  <si>
    <t>预置条件</t>
  </si>
  <si>
    <t>测试步骤</t>
  </si>
  <si>
    <t>预期结果</t>
  </si>
  <si>
    <t>测试结果</t>
  </si>
  <si>
    <t>测试日期</t>
  </si>
  <si>
    <t>测试人</t>
  </si>
  <si>
    <t>解决日期</t>
  </si>
  <si>
    <t>解决人</t>
  </si>
  <si>
    <t>录音录像-1</t>
  </si>
  <si>
    <t>基本功能</t>
  </si>
  <si>
    <t>录音录像-1.1</t>
  </si>
  <si>
    <t>录音录像-1.1.1</t>
  </si>
  <si>
    <t>登录</t>
  </si>
  <si>
    <t>1、录音录像服务器已开启
2、录音录像配置文件将server_ip修改为服务器地址
3、打开录音录像客户端登录界面</t>
  </si>
  <si>
    <t>1、登录时输入正确账号密码登录
2、登录时输入错误账号登录
3、登录时输入错误密码登录
4、登录时输入错误的账号和密码登录</t>
  </si>
  <si>
    <t>可以根据输入账号密码的匹配情况和账号密码是否正确出现可以正常登录和无法登录两种情况</t>
  </si>
  <si>
    <t>高</t>
  </si>
  <si>
    <t>Pass</t>
  </si>
  <si>
    <t>录音录像-1.1.2</t>
  </si>
  <si>
    <t>注销</t>
  </si>
  <si>
    <t xml:space="preserve">
登录录音录像客户端</t>
  </si>
  <si>
    <t>登录录音录像客户端后点击注销按钮</t>
  </si>
  <si>
    <t>录音录像客户端登录后点击注销按钮，返回登录界面，可以输入和上次登录相同的账号密码或者不同的账号密码，再次登录</t>
  </si>
  <si>
    <t>录音录像-1.1.3</t>
  </si>
  <si>
    <t>锁屏</t>
  </si>
  <si>
    <t>1、录音录像客户端点击锁屏按钮
2、解锁时输入错误密码解锁
2、解锁时输入正确密码解锁</t>
  </si>
  <si>
    <t>录音录像客户端点击锁屏按钮后，无法在进行业务操作，输入错误密码无法解锁，输入正确密码可以解锁</t>
  </si>
  <si>
    <t>录音录像-1.1.4</t>
  </si>
  <si>
    <t>退出</t>
  </si>
  <si>
    <t>打开录音录像客户端后点击退出按钮</t>
  </si>
  <si>
    <t>直接退出录音录像客户端</t>
  </si>
  <si>
    <t>录音录像-1.1.5</t>
  </si>
  <si>
    <t>状态指示灯显示</t>
  </si>
  <si>
    <t xml:space="preserve">查看录音录像客户端左下角指示灯
</t>
  </si>
  <si>
    <t>录音录像客户端与服务器正常连接，左下角的指示灯为绿色</t>
  </si>
  <si>
    <t>录音录像-1.1.6</t>
  </si>
  <si>
    <t>时间显示</t>
  </si>
  <si>
    <t>1、查看时间显示是否与NTP服务器时间一致
2、修改系统时间后，查看是否自动获取NTP服务器时间</t>
  </si>
  <si>
    <t>录音录像客户端时间显示正常，修改系统时间后，可以自动获取NTP服务器时间并同步</t>
  </si>
  <si>
    <t>录音录像-1.1.7</t>
  </si>
  <si>
    <t>录音录像终端界面显示</t>
  </si>
  <si>
    <t xml:space="preserve">点击查看录音录像终端各个界面图标、模块
</t>
  </si>
  <si>
    <t>录音录像客户端的各个界面图标、模块显示正常，功能正常</t>
  </si>
  <si>
    <t>录音录像-1.1.8</t>
  </si>
  <si>
    <t>录音录像终端稳定性测试</t>
  </si>
  <si>
    <t xml:space="preserve">录音录像客户端长时间业务测试48小时
</t>
  </si>
  <si>
    <t>录音录像客户端无异常报错，工作正常</t>
  </si>
  <si>
    <t>录音录像-1.1.9</t>
  </si>
  <si>
    <t>录音录像终端配置文件rec_cli.ini配置</t>
  </si>
  <si>
    <t>查看录音录像终端配置文件rec_cli.ini配置</t>
  </si>
  <si>
    <t>1、lock_window_time #配置锁屏时间 配置=0不锁屏
2、server_ip = 192.0.1.150:63101 #录音录像服务器端的IP地址和接口
3、log_level #1常规  2详细
   log_file_num = 90 #日志文件数量
   log_file_size = 1024 #日志文件存储时的大小</t>
  </si>
  <si>
    <t>录音录像终端配置文件rec_cli.ini配置可以根据需要进行相应修改</t>
  </si>
  <si>
    <t>录音录像-1.1.10</t>
  </si>
  <si>
    <t>录音录像终端文件导出</t>
  </si>
  <si>
    <t>1、在录音录像客户端查询历史个呼，组呼记录，选择需要查看的录音文件，点击导出按钮
2、在录音录像客户端查询视频回传记录，选择需要查看的视频文件，点击导出按钮</t>
  </si>
  <si>
    <t>视频文件，录音文件支持单个导出，支持批量导出</t>
  </si>
  <si>
    <t>录音录像-1.1.11</t>
  </si>
  <si>
    <t>录音录像终端日志记录</t>
  </si>
  <si>
    <t>查看录音录像终端配"
登录录音录像客户端"置文件rec_cli.ini配置</t>
  </si>
  <si>
    <t>在log文件夹下查看录音录像的日志文件，查看日志相关情况</t>
  </si>
  <si>
    <t>可以配置日志等级、日志文件数量、单个日志文件大小，自动清理超过文件数量的日志</t>
  </si>
  <si>
    <t>录音录像-1.1.12</t>
  </si>
  <si>
    <t>录音录像文件音频文件</t>
  </si>
  <si>
    <t xml:space="preserve">1、查看一条录音记录是否和实际的通话时间相同
2、打开一条录音文件查看是否失真
</t>
  </si>
  <si>
    <t>录音文件与实际通话时间相同，且文件不失真</t>
  </si>
  <si>
    <t>录音录像-1.1.13</t>
  </si>
  <si>
    <t>录音录像视频文件</t>
  </si>
  <si>
    <t>1、查看一条视频记录是否和实际录像时间相同
2、打开一条视频文件查看录像是否清晰</t>
  </si>
  <si>
    <t>视频文件与实际录像时间相同，录像清晰</t>
  </si>
  <si>
    <t>录音录像-2</t>
  </si>
  <si>
    <t>语音个呼查询</t>
  </si>
  <si>
    <t>录音录像-2.1</t>
  </si>
  <si>
    <t>个呼记录查询</t>
  </si>
  <si>
    <t>1、首先配置车载台主机的网口IP地址
2、使用网线连接配置好同网段IP的笔记本
3、笔记本可以PING通主机</t>
  </si>
  <si>
    <r>
      <rPr>
        <sz val="9"/>
        <rFont val="宋体"/>
        <charset val="134"/>
      </rPr>
      <t xml:space="preserve">1、使用CRT连接主机，通过命令 pidof sa查看到sa进程号
</t>
    </r>
    <r>
      <rPr>
        <sz val="9"/>
        <color theme="1"/>
        <rFont val="宋体"/>
        <charset val="134"/>
      </rPr>
      <t>2</t>
    </r>
    <r>
      <rPr>
        <sz val="9"/>
        <color theme="1"/>
        <rFont val="宋体"/>
        <charset val="134"/>
      </rPr>
      <t>、使用</t>
    </r>
    <r>
      <rPr>
        <sz val="9"/>
        <color theme="1"/>
        <rFont val="宋体"/>
        <charset val="134"/>
      </rPr>
      <t xml:space="preserve">cd /tmp/log </t>
    </r>
    <r>
      <rPr>
        <sz val="9"/>
        <color theme="1"/>
        <rFont val="宋体"/>
        <charset val="134"/>
      </rPr>
      <t xml:space="preserve">进入目录
</t>
    </r>
    <r>
      <rPr>
        <sz val="9"/>
        <color theme="1"/>
        <rFont val="宋体"/>
        <charset val="134"/>
      </rPr>
      <t>3</t>
    </r>
    <r>
      <rPr>
        <sz val="9"/>
        <color theme="1"/>
        <rFont val="宋体"/>
        <charset val="134"/>
      </rPr>
      <t>、使用</t>
    </r>
    <r>
      <rPr>
        <sz val="9"/>
        <color theme="1"/>
        <rFont val="宋体"/>
        <charset val="134"/>
      </rPr>
      <t xml:space="preserve">tail -f sa.log </t>
    </r>
    <r>
      <rPr>
        <sz val="9"/>
        <color theme="1"/>
        <rFont val="宋体"/>
        <charset val="134"/>
      </rPr>
      <t>实时查看</t>
    </r>
    <r>
      <rPr>
        <sz val="9"/>
        <color theme="1"/>
        <rFont val="宋体"/>
        <charset val="134"/>
      </rPr>
      <t>sa</t>
    </r>
    <r>
      <rPr>
        <sz val="9"/>
        <color theme="1"/>
        <rFont val="宋体"/>
        <charset val="134"/>
      </rPr>
      <t>日志</t>
    </r>
  </si>
  <si>
    <t>可以查看到sa进程号和相关日志信息</t>
  </si>
  <si>
    <t>录音录像-2.2.1</t>
  </si>
  <si>
    <t>手持台呼叫调度台</t>
  </si>
  <si>
    <t xml:space="preserve">
1、登录录音录像客户端
2、登录调度台
3、手持台可以正常上线</t>
  </si>
  <si>
    <t>1、手持台终端向调度台发起个呼
2、调度台接听手持台个呼后
     （1）调度台主动挂断
     （2）手持台主动挂断
3、调度台未接听手持台个呼
     （1）调度台点击挂断
     （2）手持台取消个呼
     （3）调度台超时未接听
4、调度台接听后转接给其他终端设备</t>
  </si>
  <si>
    <t>2、当调度台接听手持台个呼后，调度台主动挂断或手持台主动挂断，会在录音录像客户端产生一条记录；
3、调度台未接听手持台个呼时，调度台点击挂断或手持台取消个呼、调度台超时未接听，不会在录音录像客户端产生记录；
4、调度台接听个呼后，转接给其他终端设备，会将录音文件合并为一个，在录音录像客户端产生记录，被叫方是调度台</t>
  </si>
  <si>
    <t>录音录像-2.2.2</t>
  </si>
  <si>
    <t>手持台呼叫固定台</t>
  </si>
  <si>
    <t xml:space="preserve">
1、登录录音录像客户端
2、手持台，固定台可以正常上线</t>
  </si>
  <si>
    <t>1、手持台终端向固定台发起个呼
2、固定台接听手持台个呼后
     （1）固定台主动挂断
     （2）手持台主动挂断
3、固定台未接听手持台个呼
     （1）固定台点击挂断
     （2）手持台取消个呼
     （3）固定台超时未接听</t>
  </si>
  <si>
    <t>2、当固定台接听手持台个呼后，固定台主动挂断或手持台主动挂断，会在录音录像客户端产生一条记录；
3、固定台未接听手持台个呼时，固定台点击挂断或手持台取消个呼、固定台超时未接听，不会在录音录像客户端产生记录；</t>
  </si>
  <si>
    <t>录音录像-2.2.3</t>
  </si>
  <si>
    <t>手持台呼叫车载台(港铁)</t>
  </si>
  <si>
    <t xml:space="preserve">
1、登录录音录像客户端
2、手持台，车载台可以正常上线</t>
  </si>
  <si>
    <t>1、手持台终端向车载台发起个呼
2、车载台接听手持台个呼后
     （1）车载台主动挂断
     （2）手持台主动挂断
3、车载台未接听手持台个呼
     （1）车载台点击挂断
     （2）手持台取消个呼
     （3）车载台超时未接听</t>
  </si>
  <si>
    <t>2、当车载台接听手持台个呼后，车载台主动挂断或手持台主动挂断，会在录音录像客户端产生一条记录；
3、车载台未接听手持台个呼时，车载台点击挂断或手持台取消个呼、车载台超时未接听，不会在录音录像客户端产生记录；</t>
  </si>
  <si>
    <t>录音录像-2.2.4</t>
  </si>
  <si>
    <t>手持台呼叫手持台</t>
  </si>
  <si>
    <t xml:space="preserve">
1、登录录音录像客户端
2、两台手持台正常上线</t>
  </si>
  <si>
    <t>1、手持台A向手持台B发起个呼
2、手持台B接听手持台A个呼后
   （1）手持台A主动挂断
   （2）手持台B主动挂断
3、手持台B拒绝手持台A个呼</t>
  </si>
  <si>
    <t>2、当手持台B接听手持台A的个呼后，手持台A或手持台B挂断后，会在录音录像客户端产生一条记录；
3、手持台B拒绝手持台A的个呼后，不会在录音录像客户端产生记录</t>
  </si>
  <si>
    <t>录音录像-2.2.5</t>
  </si>
  <si>
    <t>固定台呼叫手持台</t>
  </si>
  <si>
    <t xml:space="preserve">
1、登录录音录像客户端
2、固定台，手持台正常上线</t>
  </si>
  <si>
    <t>1、固定台向手持台发起个呼
2、手持台接听固定台个呼后
     （1）固定台主动挂断
     （2）手持台主动挂断
3、手持台拒绝固定台个呼
4、手持台超时未接听固定台个呼</t>
  </si>
  <si>
    <t>2、当手持台接听固定台个呼后，固定台或手持台挂断后，会在录音录像客户端产生一条记录；
3、手持台拒绝固定台个呼后，不会在录音录像客户端产生记录
4、手持台超时未接听个呼，不会在录音录像客户端产生记录</t>
  </si>
  <si>
    <t>录音录像-2.2.6</t>
  </si>
  <si>
    <t>固定台呼叫固定台</t>
  </si>
  <si>
    <t xml:space="preserve">
1、登录录音录像客户端
2、两台固定台正常上线</t>
  </si>
  <si>
    <t>1、固定台A向固定台B发起个呼
2、固定台B接听固定台A个呼后
     （1）固定台A主动挂断
     （2）固定台B主动挂断
3、固定台B拒绝固定台A个呼
4、固定台B超时未接听个呼</t>
  </si>
  <si>
    <t>2、当固定台B接听固定台A个呼后，固定台A或固定台B挂断后，会在录音录像客户端产生一条记录；
3、固定台B拒绝固定台A个呼后，不会在录音录像客户端产生记录
4、固定台B超时未接听个呼，不会在录音录像客户端产生记录</t>
  </si>
  <si>
    <t>录音录像-2.2.7</t>
  </si>
  <si>
    <t>固定台呼叫调度台</t>
  </si>
  <si>
    <t xml:space="preserve">
1、登录录音录像客户端
2、登录调度台
3、固定台正常上线</t>
  </si>
  <si>
    <t>1、固定台向调度台发起个呼
2、调度台接听固定台个呼后
     （1）固定台主动挂断
     （2）调度台主动挂断
3、调度台挂断固定台个呼
4、调度台超时未接听固定台个呼</t>
  </si>
  <si>
    <t>2、调度台接听固定台个呼后，调度台或固定台挂断，会在录音录像客户端产生一条记录；3、调度台拒绝固定台个呼后，不会在录音录像客户端产生记录；
4、调度台超时未接听个呼，不会在录音录像客户端产生记录；</t>
  </si>
  <si>
    <t>录音录像-2.2.8</t>
  </si>
  <si>
    <t>固定台呼叫车载台</t>
  </si>
  <si>
    <t xml:space="preserve">
1、登录录音录像客户端
2、登录车载台
3、固定台正常上线</t>
  </si>
  <si>
    <t>1、固定台向车载台发起个呼
2、车载台接听固定台个呼后
     （1）固定台主动挂断
     （2）车载台主动挂断
3、车载台挂断固定台个呼
4、车载台超时未接听固定台个呼</t>
  </si>
  <si>
    <t>2、车载台接听固定台个呼后，车载台或固定台挂断，会在录音录像客户端产生一条记录；3、车载台拒绝固定台个呼后，不会在录音录像客户端产生记录；
4、车载台超时未接听个呼，不会在录音录像客户端产生记录；</t>
  </si>
  <si>
    <t>录音录像-2.2.9</t>
  </si>
  <si>
    <t>调度台呼叫手持台</t>
  </si>
  <si>
    <t>1、登录录音录像客户端
2、登录调度台
3、手持台正常上线</t>
  </si>
  <si>
    <t>1、调度台向手持台发起个呼
2、手持台接听调度台个呼后
     （1）调度台主动挂断
     （2）手持台主动挂断
3、手持台拒绝调度台个呼
4、手持台超时未接听个呼
5、手持台接听后，调度台转接给其他终端设备</t>
  </si>
  <si>
    <t>2、当手持台接听调度台个呼后，调度台或手持台挂断，会在录音录像客户端产生一条记录
3、手持台拒绝调度台个呼后，不会在录音录像客户端产生记录；
4、手持台超时未接听，不会在录音录像客户端产生记录；
5、调度台转接给其他终端设备，会将录音文件合并为一个，在录音录像客户端产生记录，主叫方是调度台</t>
  </si>
  <si>
    <t>录音录像-2.2.10</t>
  </si>
  <si>
    <t>调度台呼叫固定台</t>
  </si>
  <si>
    <t>1、调度台向固定台发起个呼
2、固定台接听调度台个呼后
     （1）调度台主动挂断
     （2）固定台主动挂断
3、固定台拒绝调度台个呼
4、固定台超时未接听个呼
5、固定台接听后，调度台转接给其他终端设备</t>
  </si>
  <si>
    <t>2、当固定台接听调度台个呼后，调度台或固定台挂断，会在录音录像客户端产生一条记录
3、固定台拒绝调度台个呼后，不会在录音录像客户端产生记录；
4、固定台超时未接听，不会在录音录像客户端产生记录；
5、调度台转接给其他终端设备，会将录音文件合并为一个，在录音录像客户端产生记录，主叫方是调度台</t>
  </si>
  <si>
    <t>录音录像-2.2.11</t>
  </si>
  <si>
    <t>调度台呼叫调度台</t>
  </si>
  <si>
    <t xml:space="preserve">
1、登录录音录像客户端
2、登录两台调度台</t>
  </si>
  <si>
    <t>1、调度台A向调度台B发起个呼
2、调度台B接听调度台A个呼后
     （1）调度台A主动挂断
     （2）调度台B主动挂断
3、调度台B拒绝调度台A个呼
4、调度台B超时未接听个呼
5、调度台B接听后，调度台A转接给其他终端设备
6、调度台B接听后，调度台B转接给其他终端设备</t>
  </si>
  <si>
    <t>2、当调度台B接听调度台A个呼后，调度台A或调度台B挂断，会在录音录像客户端产生一条呼叫记录；
3、调度台B拒绝调度台A个呼后，不会在录音录像客户端产生记录；
4、调度台B超时未接听个呼，不会在录音录像客户端产生记录；
5、调度台A转接给其他终端设备，会将录音文件合并为一个，在录音录像客户端产生记录，主叫方是调度台A
6、调度台B转接给其他终端设备，会将录音文件合并为一个，在录音录像客户端产生记录，主叫方是调度台A</t>
  </si>
  <si>
    <t>录音录像-2.2.12</t>
  </si>
  <si>
    <t>调度台呼叫车载台</t>
  </si>
  <si>
    <t xml:space="preserve">
1、登录录音录像客户端
2、登录调度台
3、车载台正常上线</t>
  </si>
  <si>
    <t>1、调度台向车载台发起个呼
2、车载台接听调度台个呼后
     （1）调度台主动挂断
     （2）车载台主动挂断
3、车载台拒绝调度台个呼
4、车载台超时未接听个呼
5、车载台接听后，调度台转接给其他终端设备</t>
  </si>
  <si>
    <t>2、当车载台接听调度台个呼后，调度台或车载台挂断，会在录音录像客户端产生一条记录
3、车载台拒绝调度台个呼后，不会在录音录像客户端产生记录；
4、车载台超时未接听，不会在录音录像客户端产生记录；
5、调度台转接给其他终端设备，会将录音文件合并为一个，在录音录像客户端产生记录，主叫方是调度台</t>
  </si>
  <si>
    <t>录音录像-2.2.13</t>
  </si>
  <si>
    <t>手持台发起紧急个呼</t>
  </si>
  <si>
    <t xml:space="preserve">
1、登录录音录像客户端
2、登录调度台
3、手持台正常上线
4、核心网更改手持台紧急呼叫模式为紧急个呼</t>
  </si>
  <si>
    <t xml:space="preserve">1、长按手持台紧急呼叫按钮，发起紧急个呼
2、直接可以对所设置的调度台进行通话
</t>
  </si>
  <si>
    <t>录音录像客户端可以在语音个呼中查看到紧急呼叫群组的记录</t>
  </si>
  <si>
    <t>录音录像-3</t>
  </si>
  <si>
    <t>视频业务查询</t>
  </si>
  <si>
    <t>录音录像-3.1</t>
  </si>
  <si>
    <t>视频个呼查询</t>
  </si>
  <si>
    <t>录音录像-3.1.1</t>
  </si>
  <si>
    <t>手持台向手持台发起视频回传</t>
  </si>
  <si>
    <t xml:space="preserve">
1、登录录音录像客户端
2、两个手持台正常上线</t>
  </si>
  <si>
    <t>1、手持台A向手持台B发起视频回传
2、手持台B接听手持台A视频回传后
   （1）手持台A主动挂断
   （2）手持台B主动挂断
3、手持台B拒绝视频回传
4、手持台B超时未接听视频回传</t>
  </si>
  <si>
    <t>2、手持台B接听手持台A的视频回传后，手持台A或手持台B挂断，会在录音录像客户端产生一条记录；
3、当手持台B拒绝手持台A的视频回传后，不会在录音录像客户端产生记录
4、手持台B超时未接听视频回传，不会在录音录像客户端产生记录</t>
  </si>
  <si>
    <t>录音录像-3.1.2</t>
  </si>
  <si>
    <t>手持台向手持台发起视频个呼</t>
  </si>
  <si>
    <t xml:space="preserve">
1、登录录音录像客户端
3、两个手持台正常上线</t>
  </si>
  <si>
    <t>1、手持台A向手持台B发起视频个呼
2、手持台B接听手持台A视频个呼后
   （1）手持台A主动挂断
   （2）手持台B主动挂断
3、手持台B拒绝视频个呼
4、手持台B超时未接听视频个呼</t>
  </si>
  <si>
    <t>2、手持台B接听手持台A的视频个呼后，手持台A或手持台B挂断后，会在录音录像客户端产生一条记录；(注意记录是一条还是多条)
3、当手持台B拒绝手持台A的视频个呼后，不会在录音录像客户端产生记录
4、手持台B超时未接听视频个呼，不会在录音录像客户端产生记录</t>
  </si>
  <si>
    <t>手持台向车载台发起视频回传</t>
  </si>
  <si>
    <t xml:space="preserve">
1、登录录音录像客户端
2、手持台、车载台正常上线</t>
  </si>
  <si>
    <t>1、手持台向车载台发起视频回传
2、车载台接听手持台视频回传后
   （1）车载台主动挂断
   （2）手持台主动挂断
3、车载台拒绝手持台视频回传
4、车载台超时未接听视频回传</t>
  </si>
  <si>
    <t>2、当车载台接听手持台的视频回传后，车载台或手持台挂断，会在录音录像客户端产生一条记录；
3、当车载台拒绝手持台的视频回传后，不会在录音录像客户端产生记录
4、车载台超时未接听视频回传，不会在录音录像客户端产生记录</t>
  </si>
  <si>
    <t>录音录像-3.1.3</t>
  </si>
  <si>
    <t>手持台向固定台发起视频回传</t>
  </si>
  <si>
    <t xml:space="preserve">
1、登录录音录像客户端
2、手持台，固定台正常上线</t>
  </si>
  <si>
    <t>1、手持台向固定台发起视频回传
2、固定台接听手持台视频回传后
   （1）固定台主动挂断
   （2）手持台主动挂断
3、固定台拒绝手持台视频回传
4、固定台超时未接听视频回传</t>
  </si>
  <si>
    <t>2、当固定台接听手持台的视频回传后，固定台或手持台挂断，会在录音录像客户端产生一条记录；
3、当固定台拒绝手持台的视频回传后，不会在录音录像客户端产生记录
4、固定台超时未接听视频回传，不会在录音录像客户端产生记录</t>
  </si>
  <si>
    <t>录音录像-3.1.4</t>
  </si>
  <si>
    <t>手持台向调度台发起视频回传</t>
  </si>
  <si>
    <t xml:space="preserve">
1、登录录音录像客户端
2、登录调度台
3、手持台正常上线</t>
  </si>
  <si>
    <t>1、手持台向调度台发起视频回传
2、调度台接听手持台视频回传后
   （1）调度台主动挂断
   （2）手持台主动挂断
3、调度台拒绝手持台视频回传
4、调度台超时未接听视频回传
5、调度台接听后分发给其他终端设备</t>
  </si>
  <si>
    <t>2、当调度台接听手持台的视频回传后，调度台或手持台挂断，会在录音录像客户端产生一条记录；
3、当调度台拒绝手持台的视频回传后，不会在录音录像客户端产生记录
4、调度台超时未接听视频回传，不会在录音录像客户端产生记录
5、调度台接听后分发给其他终端，会将录音文件合并为一个，在录音录像客户端产生记录，主叫方是手持台</t>
  </si>
  <si>
    <t>录音录像-3.1.5</t>
  </si>
  <si>
    <t>固定台对手持台发起视频监控</t>
  </si>
  <si>
    <t>1、固定台向手持台发起视频监控
2、手持台接听固定台视频监控后
   （1）固定台主动挂断
   （2）手持台主动挂断
3、手持台拒绝固定台视频监控
4、手持台超时未接听视频监控</t>
  </si>
  <si>
    <t>2、当手持台接听固定台的视频监控后，固定台或手持台挂断，会在录音录像客户端产生一条记录；
3、当手持台拒绝固定台的视频监控后，不会在录音录像客户端产生记录
4、手持台超时未接听视频监控，不会在录音录像客户端产生记录</t>
  </si>
  <si>
    <t>录音录像-3.1.6</t>
  </si>
  <si>
    <t>调度台向手持台发起视频上拉</t>
  </si>
  <si>
    <t>1、调度台向手持台发起视频上拉
2、手持台接听调度台视频上拉后
   （1）手持台主动挂断
   （2）调度台主动挂断
3、手持台拒绝调度台视频上拉
4、手持台超时未接听视频上拉
4、调度台将视频分发给其他终端设备</t>
  </si>
  <si>
    <t>2、当手持台接听调度台的视频上拉后，手持台或调度台挂断，会在录音录像客户端产生一条记录；
3、当手持台拒绝调度台的视频上拉后，不会在录音录像客户端产生记录；
4、手持台超时未接听视频上拉，不会在录音录像客户端产生记录；
5、调度台将视频上拉分发给其他终端设备，会在录音录像客户端产生记录，主叫是调度台</t>
  </si>
  <si>
    <t>录音录像-3.1.7</t>
  </si>
  <si>
    <t>调度台向手持台发起视频个呼</t>
  </si>
  <si>
    <t>1、调度台向手持台发起视频个呼
2、手持台接听调度台视频个呼后
   （1）手持台主动挂断
   （2）调度台主动挂断
3、手持台拒绝调度台视频个呼
4、手持台超时未接听视频个呼
4、调度台将视频分发给其他终端设备</t>
  </si>
  <si>
    <t>2、当手持台接听调度台的视频个呼后，手持台或调度台挂断，会在录音录像客户端产生一条记录；
3、当手持台拒绝调度台的视频个呼后，不会在录音录像客户端产生记录；
4、手持台超时未接听视频个呼，不会在录音录像客户端产生记录；
5、调度台将视频个呼分发给其他终端设备，会在录音录像客户端产生记录，主叫是调度台</t>
  </si>
  <si>
    <t>录音录像-4</t>
  </si>
  <si>
    <t>语音组呼业务</t>
  </si>
  <si>
    <t>录音录像-4.1</t>
  </si>
  <si>
    <t>语音组呼</t>
  </si>
  <si>
    <t>1、车载台开局配置正确，自检项全部通过
2、调度台正常登录</t>
  </si>
  <si>
    <t>1、车载台亮屏状态下、调度台发起上行列车通播：
2、车载台熄屏状态下、调度台发起上行列车通播</t>
  </si>
  <si>
    <t>车载台在亮屏和熄屏状态都可以正常接收到上行列车通播</t>
  </si>
  <si>
    <t>录音录像-4.1.1</t>
  </si>
  <si>
    <t>手持台对当前所在组发起组呼</t>
  </si>
  <si>
    <t>1、录音录像服务器已开启
2、录音录像配置文件将server_ip修改为服务器地址
3、登录录音录像客户端
4、手持台正常上线</t>
  </si>
  <si>
    <t>手持台选择当前所在组，按PTT按键，发起当前所在组组呼</t>
  </si>
  <si>
    <t>在录音录像客户端可以根据手持台当前组号，查询到组呼记录</t>
  </si>
  <si>
    <t>录音录像-4.1.2</t>
  </si>
  <si>
    <t>车载台请呼调度台</t>
  </si>
  <si>
    <t>1、录音录像服务器已开启
2、录音录像配置文件将server_ip修改为服务器地址
3、登录录音录像客户端
4、登录调度台
5、车载台正常上线</t>
  </si>
  <si>
    <t>1、车载台点击屏幕请呼调度按钮
2、调度台拒绝请呼
3、调度台接听车载台请呼
4、车载台按PTT按钮，和调度台进行通话</t>
  </si>
  <si>
    <t>2、不会在录音录像客户端产生记录；
4、在录音录像客户端可以根据车载台群组号，查询到组呼记录</t>
  </si>
  <si>
    <t>录音录像-4.1.3</t>
  </si>
  <si>
    <t>车载台请呼车站</t>
  </si>
  <si>
    <t>1、车载台点击屏幕呼叫车站按钮
2、调度台点击拒绝
3、调度台点击接听
4、车载台按PTT按钮，和固定台进行通话</t>
  </si>
  <si>
    <t>2、不会在录音录像客户端产生记录；
4、在录音录像客户端可以根据请呼动态组组号，查询到组呼记录</t>
  </si>
  <si>
    <t>录音录像-4.1.4</t>
  </si>
  <si>
    <t>固定台请呼调度台</t>
  </si>
  <si>
    <t>1、录音录像服务器已开启
2、录音录像配置文件将server_ip修改为服务器地址
3、登录录音录像客户端
4、登录调度台
5、固定台正常上线</t>
  </si>
  <si>
    <t>1、固定台点击屏幕请呼调度按钮，呼叫调度台
2、调度台点击拒绝
3、调度台接听固定台请呼
4、固定台按PTT按钮，和调度台进行通话</t>
  </si>
  <si>
    <t>2、不会在录音录像客户端产生记录；
4、在录音录像客户端可以根据固定台当前组号，查询到组呼记录</t>
  </si>
  <si>
    <t>录音录像-4.1.5</t>
  </si>
  <si>
    <t>固定台呼叫本站所有终端设备</t>
  </si>
  <si>
    <t>1、录音录像服务器已开启
2、录音录像配置文件将server_ip修改为服务器地址
3、登录录音录像客户端
4、终端设备正常上线</t>
  </si>
  <si>
    <t>1、固定台点击屏幕呼叫本站，呼叫本站所有设备
2、固定台按PTT按钮，和本站所有设备进行通话</t>
  </si>
  <si>
    <t>在录音录像客户端可以根据固定台当前组号，查询到组呼记录</t>
  </si>
  <si>
    <t>录音录像-4.1.6</t>
  </si>
  <si>
    <t>固定台对本站列车发起组呼</t>
  </si>
  <si>
    <t>1、固定台点击屏幕站管区，呼叫本站所有列车
2、调度台点击拒绝
3、调度台点击接听
4、固定台按PTT按钮，和本站所有列车进行通话</t>
  </si>
  <si>
    <t>2、不会在录音录像客户端产生记录；
4、在录音录像客户端可以根据固定台对本站列车发起组呼的动态组组号，查看到组呼记录</t>
  </si>
  <si>
    <t>录音录像-4.1.7</t>
  </si>
  <si>
    <t>调度台多列列车进行组呼</t>
  </si>
  <si>
    <t>1、录音录像服务器已开启
2、录音录像配置文件将server_ip修改为服务器地址
3、登录录音录像客户端
4、登录调度台
5、终端设备正常上线</t>
  </si>
  <si>
    <t>1、调度台选择多列列车，点击多列需要被呼叫的列车
2、点击多选呼叫，呼叫需要被呼叫的列车</t>
  </si>
  <si>
    <t>在录音录像客户端可以根据调度台多列列车进行组呼使用的临时派接组组号，查看到组呼记录</t>
  </si>
  <si>
    <t>录音录像-4.1.8</t>
  </si>
  <si>
    <t>调度台对上行列车进行组呼</t>
  </si>
  <si>
    <t>1、调度台选择上行列车
2、点击多选呼叫或PTT，与所有的上行列车进行通话</t>
  </si>
  <si>
    <t>2、在录音录像客户端可以根据上行列车通播组组号，查看到组呼记录</t>
  </si>
  <si>
    <t>录音录像-4.1.9</t>
  </si>
  <si>
    <t>调度台对下行列车进行组呼</t>
  </si>
  <si>
    <t>1、调度台选择下行列车
2、点击多选呼叫或PTT，与所有的下行列车进行通话</t>
  </si>
  <si>
    <t>2、在录音录像客户端可以根据下行列车通播组组号，查看到组呼记录</t>
  </si>
  <si>
    <t>录音录像-4.1.10</t>
  </si>
  <si>
    <t>调度台对正线列车进行组呼</t>
  </si>
  <si>
    <t>1、调度台选择正线列车，
2、点击多选呼叫或PTT，与所有的正线列车进行通话</t>
  </si>
  <si>
    <t>2、在录音录像客户端可以根据正线列车通播组号，查看到组呼记录</t>
  </si>
  <si>
    <t>录音录像-4.1.11</t>
  </si>
  <si>
    <t>调度台对静态组发起组呼</t>
  </si>
  <si>
    <t>1、调度台选择所要加入的静态组，点击加入
2、按PTT按钮与当前静态组进行通话</t>
  </si>
  <si>
    <t>2、在录音录像客户端可以根据静态组组号，查看到组呼记录</t>
  </si>
  <si>
    <t>录音录像-4.1.12</t>
  </si>
  <si>
    <t>调度台创建动态组对所选设备发起组呼</t>
  </si>
  <si>
    <t>1、调度台创建动态组，选择所需加入的终端设备
2、调度台选择创建的动态组，点击加入
3、按PTT按钮可以与当前动态组内成员进行通话</t>
  </si>
  <si>
    <t>3、在录音录像客户端可以根据调度台创建的动态组组号，查看到组呼记录</t>
  </si>
  <si>
    <t>录音录像-4.1.13</t>
  </si>
  <si>
    <t>调度台创建派接组对所选群组发起组呼</t>
  </si>
  <si>
    <t>1、录音录像服务器已开启
2、录音录像配置文件将server_ip修改为服务器地址
3、登录录音录像客户端</t>
  </si>
  <si>
    <t>1、调度台创建派接组，选择所需加入的组
2、调度台选择创建的派接组，点击加入
3、按PTT按钮可以与当前派接组进行通话</t>
  </si>
  <si>
    <t>3、在录音录像客户端可以根据调度台创建的派接组组号，查看到组呼记录（每个成员组都会产生一条录音记录）</t>
  </si>
  <si>
    <t>录音录像-4.1.14</t>
  </si>
  <si>
    <t>调度台创建多选组对所选群组发起组呼</t>
  </si>
  <si>
    <t>1、调度台创建多选组，选择所需加入的组
2、调度台选择创建的多选组，点击加入
3、按PTT按钮可以与当前多选组进行通话</t>
  </si>
  <si>
    <t>3、在录音录像客户端可以根据调度台创建的多选组组号，查看到组呼记录（每个成员组都会产生一条录音记录）</t>
  </si>
  <si>
    <t>录音录像-4.1.15</t>
  </si>
  <si>
    <t>调度台发起人工广播</t>
  </si>
  <si>
    <t>1、调度台选择至少一辆列车，点击人工广播
2、等待准备完成，点击PTT发起广播</t>
  </si>
  <si>
    <t>2、在录音录像客户端可以根据调度台发起广播的广播组组号，查看到实时广播记录</t>
  </si>
  <si>
    <t>录音录像-4.1.16</t>
  </si>
  <si>
    <t>调度台发起预录音广播</t>
  </si>
  <si>
    <t>1、调度台选择列车，点击预录音广播
3、选择想要发送的预录音，点击发起广播按钮</t>
  </si>
  <si>
    <t>录音录像-4.1.17</t>
  </si>
  <si>
    <t>手持台发起紧急组呼</t>
  </si>
  <si>
    <t>1、录音录像服务器已开启
2、录音录像配置文件将server_ip修改为服务器地址
3、登录录音录像客户端
4、手持台正常上线
5、核心网更改手持台紧急呼叫模式为紧急组呼</t>
  </si>
  <si>
    <t xml:space="preserve">1、长按手持台紧急呼叫按钮，发起紧急组呼
2、直接可以对组内所有终端设备进行通话
</t>
  </si>
  <si>
    <t>录音录像客户端可以在组呼中查看到紧急呼叫群组的记录</t>
  </si>
  <si>
    <t>录音录像-4.1.18</t>
  </si>
  <si>
    <t>车载台发起紧急请呼</t>
  </si>
  <si>
    <t>1、车载台长按前面板紧急呼叫按钮，紧急请呼调度台
2、调度台接听车载台请呼
3、车载台按PTT按钮，可以和调度台进行通话</t>
  </si>
  <si>
    <t>录音录像客户端可以在组呼中查看到紧急请呼的车载台群组的记录</t>
  </si>
  <si>
    <t>录音录像-4.1.19</t>
  </si>
  <si>
    <t>车载台发起紧急呼叫</t>
  </si>
  <si>
    <t>1、录音录像服务器已开启
2、录音录像配置文件将server_ip修改为服务器地址
3、登录录音录像客户端
4、车载台正常上线，安装蘑菇头</t>
  </si>
  <si>
    <t xml:space="preserve">1、按下蘑菇头，产生紧急制动，发起紧急组呼
2、直接可以对组内所有终端设备进行通话
</t>
  </si>
  <si>
    <t>录音录像客户端可以在组呼中查看到紧急呼叫的车载台当前通话组的记录</t>
  </si>
  <si>
    <t>录音录像-4.1.20</t>
  </si>
  <si>
    <t>固定台发起紧急请呼</t>
  </si>
  <si>
    <t>1、固定台长按前面板紧急呼叫按钮，紧急请呼调度台
2、调度台接听固定台请呼
3、固定台按PTT按钮，可以和调度台进行通话</t>
  </si>
  <si>
    <t>录音录像客户端可以在组呼中查看到紧急请呼的固定台群组的记录</t>
  </si>
  <si>
    <t>录音录像-5</t>
  </si>
  <si>
    <t>乘客对讲业务</t>
  </si>
  <si>
    <t>录音录像-5.1</t>
  </si>
  <si>
    <t>乘客对讲</t>
  </si>
  <si>
    <t>录音录像-5.1.1</t>
  </si>
  <si>
    <t>乘客对讲查询</t>
  </si>
  <si>
    <t>1、录音录像服务器已开启
2、录音录像配置文件将server_ip修改为服务器地址
3、登录录音录像客户端
4、登录调度台
5、在IPH模拟器上发送乘客对讲信令</t>
  </si>
  <si>
    <t xml:space="preserve">1、乘客通过车门处乘客对讲按键，向调度台发起乘客对讲
2、调度台接听乘客对讲
</t>
  </si>
  <si>
    <t>可以在录音录像客户端查看到乘客对讲的记录</t>
  </si>
  <si>
    <t>录音录像-6</t>
  </si>
  <si>
    <t>实时广播</t>
  </si>
  <si>
    <t>录音录像-6.1.1</t>
  </si>
  <si>
    <t>实时广播查询</t>
  </si>
  <si>
    <t>录音录像测试统计</t>
  </si>
  <si>
    <t>测试时间：</t>
  </si>
  <si>
    <t>测试地点：</t>
  </si>
  <si>
    <t>上海寰创二开无线实验室</t>
  </si>
  <si>
    <t>测试结论：</t>
  </si>
  <si>
    <t>本次测试用例覆盖100%，用例通过100%</t>
  </si>
</sst>
</file>

<file path=xl/styles.xml><?xml version="1.0" encoding="utf-8"?>
<styleSheet xmlns="http://schemas.openxmlformats.org/spreadsheetml/2006/main">
  <numFmts count="36">
    <numFmt numFmtId="6" formatCode="&quot;￥&quot;#,##0;[Red]&quot;￥&quot;\-#,##0"/>
    <numFmt numFmtId="23" formatCode="\$#,##0_);\(\$#,##0\)"/>
    <numFmt numFmtId="24" formatCode="\$#,##0_);[Red]\(\$#,##0\)"/>
    <numFmt numFmtId="176" formatCode="#\ ?/?"/>
    <numFmt numFmtId="25" formatCode="\$#,##0.00_);\(\$#,##0.00\)"/>
    <numFmt numFmtId="177" formatCode="mmmm\-yy"/>
    <numFmt numFmtId="7" formatCode="&quot;￥&quot;#,##0.00;&quot;￥&quot;\-#,##0.00"/>
    <numFmt numFmtId="26" formatCode="\$#,##0.00_);[Red]\(\$#,##0.00\)"/>
    <numFmt numFmtId="178" formatCode="h:mm:ss\ AM/PM"/>
    <numFmt numFmtId="179" formatCode="[DBNum1]上午/下午h&quot;时&quot;mm&quot;分&quot;"/>
    <numFmt numFmtId="180" formatCode="yy/m/d"/>
    <numFmt numFmtId="181" formatCode="[$-804]aaa"/>
    <numFmt numFmtId="182" formatCode="[DBNum1][$-804]yyyy&quot;年&quot;m&quot;月&quot;"/>
    <numFmt numFmtId="183" formatCode="yyyy/m/d\ h:mm\ AM/PM"/>
    <numFmt numFmtId="184" formatCode="[DBNum1][$-804]m&quot;月&quot;d&quot;日&quot;"/>
    <numFmt numFmtId="44" formatCode="_ &quot;￥&quot;* #,##0.00_ ;_ &quot;￥&quot;* \-#,##0.00_ ;_ &quot;￥&quot;* &quot;-&quot;??_ ;_ @_ "/>
    <numFmt numFmtId="185" formatCode="mm/dd/yy"/>
    <numFmt numFmtId="186" formatCode="#\ ??/??"/>
    <numFmt numFmtId="187" formatCode="mmmmm"/>
    <numFmt numFmtId="188" formatCode="#\ ??"/>
    <numFmt numFmtId="189" formatCode="h:mm\ AM/PM"/>
    <numFmt numFmtId="190" formatCode="[DBNum1][$-804]yyyy&quot;年&quot;m&quot;月&quot;d&quot;日&quot;"/>
    <numFmt numFmtId="191" formatCode="dd\-mmm\-yy"/>
    <numFmt numFmtId="43" formatCode="_ * #,##0.00_ ;_ * \-#,##0.00_ ;_ * &quot;-&quot;??_ ;_ @_ "/>
    <numFmt numFmtId="192" formatCode="[DBNum1]h&quot;时&quot;mm&quot;分&quot;"/>
    <numFmt numFmtId="8" formatCode="&quot;￥&quot;#,##0.00;[Red]&quot;￥&quot;\-#,##0.00"/>
    <numFmt numFmtId="193" formatCode="\¥#,##0.00;[Red]\¥\-#,##0.00"/>
    <numFmt numFmtId="194" formatCode="m/d"/>
    <numFmt numFmtId="195" formatCode="\¥#,##0;\¥\-#,##0"/>
    <numFmt numFmtId="196" formatCode="\¥#,##0;[Red]\¥\-#,##0"/>
    <numFmt numFmtId="197" formatCode="[$-804]aaaa"/>
    <numFmt numFmtId="41" formatCode="_ * #,##0_ ;_ * \-#,##0_ ;_ * &quot;-&quot;_ ;_ @_ "/>
    <numFmt numFmtId="198" formatCode="mmmmm\-yy"/>
    <numFmt numFmtId="42" formatCode="_ &quot;￥&quot;* #,##0_ ;_ &quot;￥&quot;* \-#,##0_ ;_ &quot;￥&quot;* &quot;-&quot;_ ;_ @_ "/>
    <numFmt numFmtId="5" formatCode="&quot;￥&quot;#,##0;&quot;￥&quot;\-#,##0"/>
    <numFmt numFmtId="199" formatCode="\¥#,##0.00;\¥\-#,##0.00"/>
  </numFmts>
  <fonts count="41">
    <font>
      <sz val="11"/>
      <color theme="1"/>
      <name val="宋体"/>
      <charset val="134"/>
      <scheme val="minor"/>
    </font>
    <font>
      <b/>
      <sz val="18"/>
      <color theme="0"/>
      <name val="微软雅黑"/>
      <charset val="134"/>
    </font>
    <font>
      <sz val="12"/>
      <name val="微软雅黑"/>
      <charset val="134"/>
    </font>
    <font>
      <sz val="10"/>
      <color theme="1"/>
      <name val="微软雅黑"/>
      <charset val="134"/>
    </font>
    <font>
      <sz val="9"/>
      <name val="微软雅黑"/>
      <charset val="134"/>
    </font>
    <font>
      <sz val="11"/>
      <color theme="1"/>
      <name val="宋体"/>
      <charset val="134"/>
    </font>
    <font>
      <b/>
      <sz val="11"/>
      <color theme="0"/>
      <name val="微软雅黑"/>
      <charset val="134"/>
    </font>
    <font>
      <b/>
      <sz val="22"/>
      <color theme="0"/>
      <name val="微软雅黑"/>
      <charset val="134"/>
    </font>
    <font>
      <b/>
      <sz val="10"/>
      <color theme="0"/>
      <name val="微软雅黑"/>
      <charset val="134"/>
    </font>
    <font>
      <b/>
      <sz val="9"/>
      <name val="宋体"/>
      <charset val="134"/>
    </font>
    <font>
      <sz val="9"/>
      <name val="宋体"/>
      <charset val="134"/>
    </font>
    <font>
      <sz val="9"/>
      <color theme="1"/>
      <name val="宋体"/>
      <charset val="134"/>
    </font>
    <font>
      <sz val="10"/>
      <name val="宋体"/>
      <charset val="134"/>
    </font>
    <font>
      <b/>
      <sz val="10"/>
      <color rgb="FF000000"/>
      <name val="Malgun Gothic"/>
      <charset val="134"/>
    </font>
    <font>
      <b/>
      <sz val="10"/>
      <name val="Malgun Gothic"/>
      <charset val="134"/>
    </font>
    <font>
      <sz val="9"/>
      <color theme="1"/>
      <name val="微软雅黑"/>
      <charset val="134"/>
    </font>
    <font>
      <b/>
      <sz val="12"/>
      <color theme="0"/>
      <name val="微软雅黑"/>
      <charset val="134"/>
    </font>
    <font>
      <sz val="11"/>
      <color theme="1"/>
      <name val="微软雅黑"/>
      <charset val="134"/>
    </font>
    <font>
      <sz val="10.5"/>
      <color rgb="FF31353B"/>
      <name val="微软雅黑"/>
      <charset val="134"/>
    </font>
    <font>
      <sz val="10"/>
      <name val="微软雅黑"/>
      <charset val="134"/>
    </font>
    <font>
      <sz val="11"/>
      <color rgb="FFFA7D00"/>
      <name val="宋体"/>
      <charset val="0"/>
      <scheme val="minor"/>
    </font>
    <font>
      <sz val="12"/>
      <name val="宋体"/>
      <charset val="134"/>
    </font>
    <font>
      <sz val="11"/>
      <color theme="1"/>
      <name val="宋体"/>
      <charset val="0"/>
      <scheme val="minor"/>
    </font>
    <font>
      <sz val="11"/>
      <color theme="0"/>
      <name val="宋体"/>
      <charset val="0"/>
      <scheme val="minor"/>
    </font>
    <font>
      <b/>
      <sz val="13"/>
      <color theme="3"/>
      <name val="宋体"/>
      <charset val="134"/>
      <scheme val="minor"/>
    </font>
    <font>
      <sz val="11"/>
      <color rgb="FFFF0000"/>
      <name val="宋体"/>
      <charset val="0"/>
      <scheme val="minor"/>
    </font>
    <font>
      <u/>
      <sz val="11"/>
      <color rgb="FF0000FF"/>
      <name val="宋体"/>
      <charset val="0"/>
      <scheme val="minor"/>
    </font>
    <font>
      <b/>
      <sz val="18"/>
      <color theme="3"/>
      <name val="宋体"/>
      <charset val="134"/>
      <scheme val="minor"/>
    </font>
    <font>
      <u/>
      <sz val="11"/>
      <color rgb="FF800080"/>
      <name val="宋体"/>
      <charset val="0"/>
      <scheme val="minor"/>
    </font>
    <font>
      <sz val="11"/>
      <color rgb="FF3F3F76"/>
      <name val="宋体"/>
      <charset val="0"/>
      <scheme val="minor"/>
    </font>
    <font>
      <i/>
      <sz val="11"/>
      <color rgb="FF7F7F7F"/>
      <name val="宋体"/>
      <charset val="0"/>
      <scheme val="minor"/>
    </font>
    <font>
      <b/>
      <sz val="15"/>
      <color theme="3"/>
      <name val="宋体"/>
      <charset val="134"/>
      <scheme val="minor"/>
    </font>
    <font>
      <b/>
      <sz val="11"/>
      <color rgb="FF3F3F3F"/>
      <name val="宋体"/>
      <charset val="0"/>
      <scheme val="minor"/>
    </font>
    <font>
      <b/>
      <sz val="11"/>
      <color rgb="FFFFFFFF"/>
      <name val="宋体"/>
      <charset val="0"/>
      <scheme val="minor"/>
    </font>
    <font>
      <sz val="11"/>
      <color rgb="FF9C0006"/>
      <name val="宋体"/>
      <charset val="0"/>
      <scheme val="minor"/>
    </font>
    <font>
      <sz val="11"/>
      <color rgb="FF9C6500"/>
      <name val="宋体"/>
      <charset val="0"/>
      <scheme val="minor"/>
    </font>
    <font>
      <sz val="11"/>
      <color rgb="FF006100"/>
      <name val="宋体"/>
      <charset val="0"/>
      <scheme val="minor"/>
    </font>
    <font>
      <b/>
      <sz val="11"/>
      <color rgb="FFFA7D00"/>
      <name val="宋体"/>
      <charset val="0"/>
      <scheme val="minor"/>
    </font>
    <font>
      <b/>
      <sz val="11"/>
      <color theme="3"/>
      <name val="宋体"/>
      <charset val="134"/>
      <scheme val="minor"/>
    </font>
    <font>
      <sz val="9"/>
      <color theme="1"/>
      <name val="宋体"/>
      <charset val="134"/>
      <scheme val="minor"/>
    </font>
    <font>
      <b/>
      <sz val="11"/>
      <color theme="1"/>
      <name val="宋体"/>
      <charset val="0"/>
      <scheme val="minor"/>
    </font>
  </fonts>
  <fills count="41">
    <fill>
      <patternFill patternType="none"/>
    </fill>
    <fill>
      <patternFill patternType="gray125"/>
    </fill>
    <fill>
      <patternFill patternType="solid">
        <fgColor theme="3" tint="0.599993896298105"/>
        <bgColor indexed="64"/>
      </patternFill>
    </fill>
    <fill>
      <patternFill patternType="solid">
        <fgColor indexed="50"/>
        <bgColor indexed="64"/>
      </patternFill>
    </fill>
    <fill>
      <patternFill patternType="solid">
        <fgColor indexed="47"/>
        <bgColor indexed="64"/>
      </patternFill>
    </fill>
    <fill>
      <patternFill patternType="solid">
        <fgColor indexed="22"/>
        <bgColor indexed="64"/>
      </patternFill>
    </fill>
    <fill>
      <patternFill patternType="solid">
        <fgColor rgb="FFD9D9D9"/>
        <bgColor indexed="64"/>
      </patternFill>
    </fill>
    <fill>
      <patternFill patternType="solid">
        <fgColor rgb="FFFF0000"/>
        <bgColor indexed="64"/>
      </patternFill>
    </fill>
    <fill>
      <patternFill patternType="solid">
        <fgColor theme="0"/>
        <bgColor indexed="64"/>
      </patternFill>
    </fill>
    <fill>
      <patternFill patternType="solid">
        <fgColor theme="8" tint="0.399914548173467"/>
        <bgColor indexed="64"/>
      </patternFill>
    </fill>
    <fill>
      <patternFill patternType="solid">
        <fgColor theme="4" tint="0.599993896298105"/>
        <bgColor indexed="64"/>
      </patternFill>
    </fill>
    <fill>
      <patternFill patternType="solid">
        <fgColor theme="9"/>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rgb="FFFFFFCC"/>
        <bgColor indexed="64"/>
      </patternFill>
    </fill>
    <fill>
      <patternFill patternType="solid">
        <fgColor theme="5" tint="0.799981688894314"/>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FFC7CE"/>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rgb="FFFFEB9C"/>
        <bgColor indexed="64"/>
      </patternFill>
    </fill>
    <fill>
      <patternFill patternType="solid">
        <fgColor rgb="FFC6EFCE"/>
        <bgColor indexed="64"/>
      </patternFill>
    </fill>
    <fill>
      <patternFill patternType="solid">
        <fgColor theme="4"/>
        <bgColor indexed="64"/>
      </patternFill>
    </fill>
    <fill>
      <patternFill patternType="solid">
        <fgColor theme="4" tint="0.799981688894314"/>
        <bgColor indexed="64"/>
      </patternFill>
    </fill>
    <fill>
      <patternFill patternType="solid">
        <fgColor theme="5"/>
        <bgColor indexed="64"/>
      </patternFill>
    </fill>
    <fill>
      <patternFill patternType="solid">
        <fgColor theme="5" tint="0.599993896298105"/>
        <bgColor indexed="64"/>
      </patternFill>
    </fill>
    <fill>
      <patternFill patternType="solid">
        <fgColor theme="8" tint="0.399975585192419"/>
        <bgColor indexed="64"/>
      </patternFill>
    </fill>
    <fill>
      <patternFill patternType="solid">
        <fgColor theme="5" tint="0.399975585192419"/>
        <bgColor indexed="64"/>
      </patternFill>
    </fill>
    <fill>
      <patternFill patternType="solid">
        <fgColor theme="8"/>
        <bgColor indexed="64"/>
      </patternFill>
    </fill>
    <fill>
      <patternFill patternType="solid">
        <fgColor theme="6"/>
        <bgColor indexed="64"/>
      </patternFill>
    </fill>
    <fill>
      <patternFill patternType="solid">
        <fgColor theme="9" tint="0.399975585192419"/>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7"/>
        <bgColor indexed="64"/>
      </patternFill>
    </fill>
    <fill>
      <patternFill patternType="solid">
        <fgColor theme="4" tint="0.399975585192419"/>
        <bgColor indexed="64"/>
      </patternFill>
    </fill>
    <fill>
      <patternFill patternType="solid">
        <fgColor theme="9" tint="0.599993896298105"/>
        <bgColor indexed="64"/>
      </patternFill>
    </fill>
    <fill>
      <patternFill patternType="solid">
        <fgColor theme="6" tint="0.599993896298105"/>
        <bgColor indexed="64"/>
      </patternFill>
    </fill>
    <fill>
      <patternFill patternType="solid">
        <fgColor theme="7" tint="0.399975585192419"/>
        <bgColor indexed="64"/>
      </patternFill>
    </fill>
  </fills>
  <borders count="50">
    <border>
      <left/>
      <right/>
      <top/>
      <bottom/>
      <diagonal/>
    </border>
    <border>
      <left style="thin">
        <color auto="1"/>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auto="1"/>
      </left>
      <right/>
      <top style="thin">
        <color auto="1"/>
      </top>
      <bottom/>
      <diagonal/>
    </border>
    <border>
      <left/>
      <right/>
      <top style="thin">
        <color auto="1"/>
      </top>
      <bottom/>
      <diagonal/>
    </border>
    <border>
      <left style="thin">
        <color auto="1"/>
      </left>
      <right/>
      <top style="thin">
        <color rgb="FF000000"/>
      </top>
      <bottom style="thin">
        <color auto="1"/>
      </bottom>
      <diagonal/>
    </border>
    <border>
      <left/>
      <right/>
      <top style="thin">
        <color rgb="FF000000"/>
      </top>
      <bottom style="thin">
        <color auto="1"/>
      </bottom>
      <diagonal/>
    </border>
    <border>
      <left style="thin">
        <color auto="1"/>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right/>
      <top/>
      <bottom style="thin">
        <color auto="1"/>
      </bottom>
      <diagonal/>
    </border>
    <border>
      <left/>
      <right/>
      <top style="thin">
        <color rgb="FF000000"/>
      </top>
      <bottom style="thin">
        <color rgb="FF000000"/>
      </bottom>
      <diagonal/>
    </border>
    <border>
      <left/>
      <right style="thin">
        <color rgb="FF000000"/>
      </right>
      <top style="thin">
        <color auto="1"/>
      </top>
      <bottom/>
      <diagonal/>
    </border>
    <border>
      <left/>
      <right style="thin">
        <color rgb="FF000000"/>
      </right>
      <top/>
      <bottom/>
      <diagonal/>
    </border>
    <border>
      <left/>
      <right style="thin">
        <color rgb="FF000000"/>
      </right>
      <top/>
      <bottom style="thin">
        <color auto="1"/>
      </bottom>
      <diagonal/>
    </border>
    <border>
      <left style="thin">
        <color auto="1"/>
      </left>
      <right style="thin">
        <color rgb="FF000000"/>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rgb="FF000000"/>
      </right>
      <top style="thin">
        <color auto="1"/>
      </top>
      <bottom style="thin">
        <color auto="1"/>
      </bottom>
      <diagonal/>
    </border>
    <border>
      <left/>
      <right style="thin">
        <color auto="1"/>
      </right>
      <top style="thin">
        <color auto="1"/>
      </top>
      <bottom/>
      <diagonal/>
    </border>
    <border>
      <left/>
      <right style="thin">
        <color rgb="FF000000"/>
      </right>
      <top style="thin">
        <color rgb="FF000000"/>
      </top>
      <bottom style="thin">
        <color rgb="FF000000"/>
      </bottom>
      <diagonal/>
    </border>
    <border>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style="medium">
        <color auto="1"/>
      </left>
      <right style="thin">
        <color auto="1"/>
      </right>
      <top/>
      <bottom style="thin">
        <color auto="1"/>
      </bottom>
      <diagonal/>
    </border>
    <border>
      <left style="medium">
        <color auto="1"/>
      </left>
      <right style="thin">
        <color auto="1"/>
      </right>
      <top style="thin">
        <color auto="1"/>
      </top>
      <bottom style="thin">
        <color auto="1"/>
      </bottom>
      <diagonal/>
    </border>
    <border>
      <left style="medium">
        <color auto="1"/>
      </left>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style="thin">
        <color auto="1"/>
      </bottom>
      <diagonal/>
    </border>
    <border>
      <left style="medium">
        <color auto="1"/>
      </left>
      <right/>
      <top/>
      <bottom/>
      <diagonal/>
    </border>
    <border>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right/>
      <top/>
      <bottom style="double">
        <color rgb="FFFF800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medium">
        <color theme="4" tint="0.499984740745262"/>
      </bottom>
      <diagonal/>
    </border>
  </borders>
  <cellStyleXfs count="54">
    <xf numFmtId="0" fontId="0" fillId="0" borderId="0"/>
    <xf numFmtId="0" fontId="0" fillId="0" borderId="0"/>
    <xf numFmtId="0" fontId="39" fillId="0" borderId="0">
      <alignment vertical="center"/>
    </xf>
    <xf numFmtId="0" fontId="21" fillId="0" borderId="0">
      <alignment vertical="center"/>
    </xf>
    <xf numFmtId="0" fontId="23" fillId="32" borderId="0" applyNumberFormat="0" applyBorder="0" applyAlignment="0" applyProtection="0">
      <alignment vertical="center"/>
    </xf>
    <xf numFmtId="0" fontId="22" fillId="12" borderId="0" applyNumberFormat="0" applyBorder="0" applyAlignment="0" applyProtection="0">
      <alignment vertical="center"/>
    </xf>
    <xf numFmtId="0" fontId="23" fillId="36" borderId="0" applyNumberFormat="0" applyBorder="0" applyAlignment="0" applyProtection="0">
      <alignment vertical="center"/>
    </xf>
    <xf numFmtId="0" fontId="29" fillId="16" borderId="45" applyNumberFormat="0" applyAlignment="0" applyProtection="0">
      <alignment vertical="center"/>
    </xf>
    <xf numFmtId="0" fontId="22" fillId="39" borderId="0" applyNumberFormat="0" applyBorder="0" applyAlignment="0" applyProtection="0">
      <alignment vertical="center"/>
    </xf>
    <xf numFmtId="0" fontId="22" fillId="34" borderId="0" applyNumberFormat="0" applyBorder="0" applyAlignment="0" applyProtection="0">
      <alignment vertical="center"/>
    </xf>
    <xf numFmtId="44" fontId="0" fillId="0" borderId="0" applyFont="0" applyFill="0" applyBorder="0" applyAlignment="0" applyProtection="0">
      <alignment vertical="center"/>
    </xf>
    <xf numFmtId="0" fontId="23" fillId="31" borderId="0" applyNumberFormat="0" applyBorder="0" applyAlignment="0" applyProtection="0">
      <alignment vertical="center"/>
    </xf>
    <xf numFmtId="9" fontId="0" fillId="0" borderId="0" applyFont="0" applyFill="0" applyBorder="0" applyAlignment="0" applyProtection="0">
      <alignment vertical="center"/>
    </xf>
    <xf numFmtId="0" fontId="23" fillId="29" borderId="0" applyNumberFormat="0" applyBorder="0" applyAlignment="0" applyProtection="0">
      <alignment vertical="center"/>
    </xf>
    <xf numFmtId="0" fontId="23" fillId="28" borderId="0" applyNumberFormat="0" applyBorder="0" applyAlignment="0" applyProtection="0">
      <alignment vertical="center"/>
    </xf>
    <xf numFmtId="0" fontId="23" fillId="26" borderId="0" applyNumberFormat="0" applyBorder="0" applyAlignment="0" applyProtection="0">
      <alignment vertical="center"/>
    </xf>
    <xf numFmtId="0" fontId="23" fillId="37" borderId="0" applyNumberFormat="0" applyBorder="0" applyAlignment="0" applyProtection="0">
      <alignment vertical="center"/>
    </xf>
    <xf numFmtId="0" fontId="23" fillId="40" borderId="0" applyNumberFormat="0" applyBorder="0" applyAlignment="0" applyProtection="0">
      <alignment vertical="center"/>
    </xf>
    <xf numFmtId="0" fontId="37" fillId="17" borderId="45" applyNumberFormat="0" applyAlignment="0" applyProtection="0">
      <alignment vertical="center"/>
    </xf>
    <xf numFmtId="0" fontId="23" fillId="24" borderId="0" applyNumberFormat="0" applyBorder="0" applyAlignment="0" applyProtection="0">
      <alignment vertical="center"/>
    </xf>
    <xf numFmtId="0" fontId="35" fillId="22" borderId="0" applyNumberFormat="0" applyBorder="0" applyAlignment="0" applyProtection="0">
      <alignment vertical="center"/>
    </xf>
    <xf numFmtId="0" fontId="22" fillId="21" borderId="0" applyNumberFormat="0" applyBorder="0" applyAlignment="0" applyProtection="0">
      <alignment vertical="center"/>
    </xf>
    <xf numFmtId="0" fontId="36" fillId="23" borderId="0" applyNumberFormat="0" applyBorder="0" applyAlignment="0" applyProtection="0">
      <alignment vertical="center"/>
    </xf>
    <xf numFmtId="0" fontId="22" fillId="25" borderId="0" applyNumberFormat="0" applyBorder="0" applyAlignment="0" applyProtection="0">
      <alignment vertical="center"/>
    </xf>
    <xf numFmtId="0" fontId="40" fillId="0" borderId="48" applyNumberFormat="0" applyFill="0" applyAlignment="0" applyProtection="0">
      <alignment vertical="center"/>
    </xf>
    <xf numFmtId="0" fontId="34" fillId="19" borderId="0" applyNumberFormat="0" applyBorder="0" applyAlignment="0" applyProtection="0">
      <alignment vertical="center"/>
    </xf>
    <xf numFmtId="0" fontId="33" fillId="18" borderId="47" applyNumberFormat="0" applyAlignment="0" applyProtection="0">
      <alignment vertical="center"/>
    </xf>
    <xf numFmtId="0" fontId="32" fillId="17" borderId="46" applyNumberFormat="0" applyAlignment="0" applyProtection="0">
      <alignment vertical="center"/>
    </xf>
    <xf numFmtId="0" fontId="31" fillId="0" borderId="43" applyNumberFormat="0" applyFill="0" applyAlignment="0" applyProtection="0">
      <alignment vertical="center"/>
    </xf>
    <xf numFmtId="0" fontId="30" fillId="0" borderId="0" applyNumberFormat="0" applyFill="0" applyBorder="0" applyAlignment="0" applyProtection="0">
      <alignment vertical="center"/>
    </xf>
    <xf numFmtId="0" fontId="22" fillId="15" borderId="0" applyNumberFormat="0" applyBorder="0" applyAlignment="0" applyProtection="0">
      <alignment vertical="center"/>
    </xf>
    <xf numFmtId="0" fontId="38" fillId="0" borderId="0" applyNumberFormat="0" applyFill="0" applyBorder="0" applyAlignment="0" applyProtection="0">
      <alignment vertical="center"/>
    </xf>
    <xf numFmtId="42" fontId="0" fillId="0" borderId="0" applyFont="0" applyFill="0" applyBorder="0" applyAlignment="0" applyProtection="0">
      <alignment vertical="center"/>
    </xf>
    <xf numFmtId="0" fontId="21" fillId="0" borderId="0"/>
    <xf numFmtId="0" fontId="22" fillId="13" borderId="0" applyNumberFormat="0" applyBorder="0" applyAlignment="0" applyProtection="0">
      <alignment vertical="center"/>
    </xf>
    <xf numFmtId="43"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2" fillId="27" borderId="0" applyNumberFormat="0" applyBorder="0" applyAlignment="0" applyProtection="0">
      <alignment vertical="center"/>
    </xf>
    <xf numFmtId="0" fontId="25" fillId="0" borderId="0" applyNumberFormat="0" applyFill="0" applyBorder="0" applyAlignment="0" applyProtection="0">
      <alignment vertical="center"/>
    </xf>
    <xf numFmtId="0" fontId="23" fillId="33" borderId="0" applyNumberFormat="0" applyBorder="0" applyAlignment="0" applyProtection="0">
      <alignment vertical="center"/>
    </xf>
    <xf numFmtId="0" fontId="0" fillId="14" borderId="44" applyNumberFormat="0" applyFont="0" applyAlignment="0" applyProtection="0">
      <alignment vertical="center"/>
    </xf>
    <xf numFmtId="0" fontId="22" fillId="20" borderId="0" applyNumberFormat="0" applyBorder="0" applyAlignment="0" applyProtection="0">
      <alignment vertical="center"/>
    </xf>
    <xf numFmtId="0" fontId="23" fillId="30" borderId="0" applyNumberFormat="0" applyBorder="0" applyAlignment="0" applyProtection="0">
      <alignment vertical="center"/>
    </xf>
    <xf numFmtId="0" fontId="22" fillId="38" borderId="0" applyNumberFormat="0" applyBorder="0" applyAlignment="0" applyProtection="0">
      <alignment vertical="center"/>
    </xf>
    <xf numFmtId="0" fontId="26" fillId="0" borderId="0" applyNumberFormat="0" applyFill="0" applyBorder="0" applyAlignment="0" applyProtection="0">
      <alignment vertical="center"/>
    </xf>
    <xf numFmtId="41" fontId="0" fillId="0" borderId="0" applyFont="0" applyFill="0" applyBorder="0" applyAlignment="0" applyProtection="0">
      <alignment vertical="center"/>
    </xf>
    <xf numFmtId="0" fontId="24" fillId="0" borderId="43" applyNumberFormat="0" applyFill="0" applyAlignment="0" applyProtection="0">
      <alignment vertical="center"/>
    </xf>
    <xf numFmtId="0" fontId="22" fillId="35" borderId="0" applyNumberFormat="0" applyBorder="0" applyAlignment="0" applyProtection="0">
      <alignment vertical="center"/>
    </xf>
    <xf numFmtId="0" fontId="38" fillId="0" borderId="49" applyNumberFormat="0" applyFill="0" applyAlignment="0" applyProtection="0">
      <alignment vertical="center"/>
    </xf>
    <xf numFmtId="0" fontId="23" fillId="11" borderId="0" applyNumberFormat="0" applyBorder="0" applyAlignment="0" applyProtection="0">
      <alignment vertical="center"/>
    </xf>
    <xf numFmtId="0" fontId="22" fillId="10" borderId="0" applyNumberFormat="0" applyBorder="0" applyAlignment="0" applyProtection="0">
      <alignment vertical="center"/>
    </xf>
    <xf numFmtId="0" fontId="21" fillId="0" borderId="0"/>
    <xf numFmtId="0" fontId="20" fillId="0" borderId="42" applyNumberFormat="0" applyFill="0" applyAlignment="0" applyProtection="0">
      <alignment vertical="center"/>
    </xf>
  </cellStyleXfs>
  <cellXfs count="139">
    <xf numFmtId="0" fontId="0" fillId="0" borderId="0" xfId="0"/>
    <xf numFmtId="0" fontId="1" fillId="2" borderId="1" xfId="1" applyFont="1" applyFill="1" applyBorder="1" applyAlignment="1">
      <alignment horizontal="center" vertical="center"/>
    </xf>
    <xf numFmtId="0" fontId="2" fillId="0" borderId="1" xfId="0" applyFont="1" applyBorder="1" applyAlignment="1">
      <alignment horizontal="center" vertical="center"/>
    </xf>
    <xf numFmtId="0" fontId="3" fillId="0" borderId="1" xfId="0" applyFont="1" applyBorder="1" applyAlignment="1">
      <alignment horizontal="center" vertical="center" wrapText="1"/>
    </xf>
    <xf numFmtId="0" fontId="2" fillId="0" borderId="1" xfId="0" applyFont="1" applyFill="1" applyBorder="1" applyAlignment="1">
      <alignment horizontal="center" vertical="center"/>
    </xf>
    <xf numFmtId="14" fontId="4" fillId="0" borderId="1" xfId="0" applyNumberFormat="1" applyFont="1" applyBorder="1" applyAlignment="1">
      <alignment horizontal="left" vertical="center"/>
    </xf>
    <xf numFmtId="0" fontId="0" fillId="0" borderId="2" xfId="0" applyBorder="1"/>
    <xf numFmtId="0" fontId="5" fillId="0" borderId="0" xfId="0" applyFont="1"/>
    <xf numFmtId="0" fontId="6" fillId="2" borderId="1" xfId="52" applyFont="1" applyFill="1" applyBorder="1" applyAlignment="1">
      <alignment horizontal="center" vertical="center" wrapText="1"/>
    </xf>
    <xf numFmtId="0" fontId="6" fillId="2" borderId="3" xfId="2" applyFont="1" applyFill="1" applyBorder="1" applyAlignment="1">
      <alignment horizontal="center" vertical="center"/>
    </xf>
    <xf numFmtId="0" fontId="6" fillId="2" borderId="4" xfId="2" applyFont="1" applyFill="1" applyBorder="1" applyAlignment="1">
      <alignment horizontal="center" vertical="center"/>
    </xf>
    <xf numFmtId="0" fontId="7" fillId="2" borderId="3" xfId="52" applyFont="1" applyFill="1" applyBorder="1" applyAlignment="1">
      <alignment horizontal="center" vertical="center" wrapText="1"/>
    </xf>
    <xf numFmtId="0" fontId="6" fillId="2" borderId="5" xfId="2" applyFont="1" applyFill="1" applyBorder="1" applyAlignment="1">
      <alignment horizontal="center" vertical="center"/>
    </xf>
    <xf numFmtId="0" fontId="6" fillId="2" borderId="6" xfId="2" applyFont="1" applyFill="1" applyBorder="1" applyAlignment="1">
      <alignment horizontal="center" vertical="center"/>
    </xf>
    <xf numFmtId="0" fontId="7" fillId="2" borderId="7" xfId="52" applyFont="1" applyFill="1" applyBorder="1" applyAlignment="1">
      <alignment horizontal="center" vertical="center" wrapText="1"/>
    </xf>
    <xf numFmtId="0" fontId="8" fillId="2" borderId="8" xfId="2" applyFont="1" applyFill="1" applyBorder="1" applyAlignment="1">
      <alignment horizontal="center" vertical="center"/>
    </xf>
    <xf numFmtId="0" fontId="8" fillId="2" borderId="9" xfId="2" applyFont="1" applyFill="1" applyBorder="1" applyAlignment="1">
      <alignment horizontal="center" vertical="center"/>
    </xf>
    <xf numFmtId="0" fontId="7" fillId="2" borderId="10" xfId="52" applyFont="1" applyFill="1" applyBorder="1" applyAlignment="1">
      <alignment horizontal="center" vertical="center" wrapText="1"/>
    </xf>
    <xf numFmtId="0" fontId="9" fillId="3" borderId="1" xfId="33" applyFont="1" applyFill="1" applyBorder="1" applyAlignment="1">
      <alignment horizontal="center" vertical="center"/>
    </xf>
    <xf numFmtId="0" fontId="9" fillId="3" borderId="1" xfId="33" applyFont="1" applyFill="1" applyBorder="1" applyAlignment="1">
      <alignment horizontal="center" vertical="center" wrapText="1"/>
    </xf>
    <xf numFmtId="0" fontId="9" fillId="3" borderId="8" xfId="33" applyFont="1" applyFill="1" applyBorder="1" applyAlignment="1">
      <alignment horizontal="center" vertical="center" wrapText="1"/>
    </xf>
    <xf numFmtId="0" fontId="9" fillId="4" borderId="1" xfId="52" applyNumberFormat="1" applyFont="1" applyFill="1" applyBorder="1" applyAlignment="1">
      <alignment horizontal="left" vertical="center"/>
    </xf>
    <xf numFmtId="0" fontId="9" fillId="4" borderId="8" xfId="52" applyFont="1" applyFill="1" applyBorder="1" applyAlignment="1">
      <alignment horizontal="left" vertical="center"/>
    </xf>
    <xf numFmtId="0" fontId="9" fillId="4" borderId="11" xfId="52" applyFont="1" applyFill="1" applyBorder="1" applyAlignment="1">
      <alignment horizontal="left" vertical="center"/>
    </xf>
    <xf numFmtId="0" fontId="10" fillId="5" borderId="1" xfId="0" applyFont="1" applyFill="1" applyBorder="1" applyAlignment="1">
      <alignment horizontal="left" vertical="center"/>
    </xf>
    <xf numFmtId="0" fontId="10" fillId="5" borderId="8" xfId="0" applyFont="1" applyFill="1" applyBorder="1" applyAlignment="1">
      <alignment horizontal="left" vertical="center"/>
    </xf>
    <xf numFmtId="0" fontId="10" fillId="5" borderId="11" xfId="0" applyFont="1" applyFill="1" applyBorder="1" applyAlignment="1">
      <alignment horizontal="left" vertical="center"/>
    </xf>
    <xf numFmtId="49" fontId="10" fillId="0" borderId="1" xfId="0" applyNumberFormat="1" applyFont="1" applyFill="1" applyBorder="1" applyAlignment="1">
      <alignment horizontal="left" vertical="center"/>
    </xf>
    <xf numFmtId="0" fontId="10" fillId="0" borderId="1" xfId="0" applyFont="1" applyBorder="1" applyAlignment="1">
      <alignment horizontal="left" vertical="center" wrapText="1"/>
    </xf>
    <xf numFmtId="0" fontId="10" fillId="0" borderId="8" xfId="0" applyFont="1" applyFill="1" applyBorder="1" applyAlignment="1">
      <alignment horizontal="left" vertical="center" wrapText="1"/>
    </xf>
    <xf numFmtId="0" fontId="10" fillId="0" borderId="8" xfId="0" applyFont="1" applyBorder="1" applyAlignment="1">
      <alignment horizontal="left" vertical="center" wrapText="1"/>
    </xf>
    <xf numFmtId="0" fontId="10" fillId="0" borderId="8" xfId="0" applyFont="1" applyBorder="1" applyAlignment="1">
      <alignment vertical="center" wrapText="1"/>
    </xf>
    <xf numFmtId="0" fontId="11" fillId="0" borderId="8" xfId="2" applyFont="1" applyBorder="1" applyAlignment="1">
      <alignment horizontal="left" vertical="center" wrapText="1"/>
    </xf>
    <xf numFmtId="0" fontId="10" fillId="6" borderId="8" xfId="0" applyFont="1" applyFill="1" applyBorder="1" applyAlignment="1">
      <alignment horizontal="left" vertical="center"/>
    </xf>
    <xf numFmtId="0" fontId="10" fillId="6" borderId="11" xfId="0" applyFont="1" applyFill="1" applyBorder="1" applyAlignment="1">
      <alignment horizontal="left" vertical="center"/>
    </xf>
    <xf numFmtId="49" fontId="12" fillId="0" borderId="1" xfId="0" applyNumberFormat="1" applyFont="1" applyFill="1" applyBorder="1" applyAlignment="1">
      <alignment horizontal="left" vertical="center"/>
    </xf>
    <xf numFmtId="49" fontId="12" fillId="0" borderId="12" xfId="0" applyNumberFormat="1" applyFont="1" applyFill="1" applyBorder="1" applyAlignment="1">
      <alignment horizontal="left" vertical="center"/>
    </xf>
    <xf numFmtId="0" fontId="10" fillId="0" borderId="12" xfId="0" applyFont="1" applyBorder="1" applyAlignment="1">
      <alignment horizontal="left" vertical="center" wrapText="1"/>
    </xf>
    <xf numFmtId="0" fontId="10" fillId="0" borderId="3" xfId="0" applyFont="1" applyFill="1" applyBorder="1" applyAlignment="1">
      <alignment horizontal="left" vertical="center" wrapText="1"/>
    </xf>
    <xf numFmtId="0" fontId="11" fillId="0" borderId="3" xfId="2" applyFont="1" applyBorder="1" applyAlignment="1">
      <alignment horizontal="left" vertical="center" wrapText="1"/>
    </xf>
    <xf numFmtId="49" fontId="12" fillId="0" borderId="2" xfId="0" applyNumberFormat="1" applyFont="1" applyFill="1" applyBorder="1" applyAlignment="1">
      <alignment horizontal="left" vertical="center"/>
    </xf>
    <xf numFmtId="0" fontId="10" fillId="0" borderId="2" xfId="0" applyFont="1" applyBorder="1" applyAlignment="1">
      <alignment horizontal="left" vertical="center" wrapText="1"/>
    </xf>
    <xf numFmtId="0" fontId="11" fillId="0" borderId="13" xfId="2" applyFont="1" applyBorder="1" applyAlignment="1">
      <alignment horizontal="left" vertical="center" wrapText="1"/>
    </xf>
    <xf numFmtId="0" fontId="7" fillId="2" borderId="4" xfId="52" applyFont="1" applyFill="1" applyBorder="1" applyAlignment="1">
      <alignment horizontal="center" vertical="center" wrapText="1"/>
    </xf>
    <xf numFmtId="0" fontId="7" fillId="2" borderId="0" xfId="52" applyFont="1" applyFill="1" applyAlignment="1">
      <alignment horizontal="center" vertical="center" wrapText="1"/>
    </xf>
    <xf numFmtId="0" fontId="7" fillId="2" borderId="14" xfId="52" applyFont="1" applyFill="1" applyBorder="1" applyAlignment="1">
      <alignment horizontal="center" vertical="center" wrapText="1"/>
    </xf>
    <xf numFmtId="0" fontId="6" fillId="2" borderId="8" xfId="52" applyFont="1" applyFill="1" applyBorder="1" applyAlignment="1">
      <alignment horizontal="center" vertical="center" wrapText="1"/>
    </xf>
    <xf numFmtId="0" fontId="9" fillId="3" borderId="11" xfId="33" applyFont="1" applyFill="1" applyBorder="1" applyAlignment="1">
      <alignment horizontal="center" vertical="center" wrapText="1"/>
    </xf>
    <xf numFmtId="0" fontId="10" fillId="0" borderId="11" xfId="0" applyFont="1" applyFill="1" applyBorder="1" applyAlignment="1">
      <alignment horizontal="left" vertical="center" wrapText="1"/>
    </xf>
    <xf numFmtId="0" fontId="10" fillId="0" borderId="11" xfId="0" applyFont="1" applyBorder="1" applyAlignment="1">
      <alignment horizontal="left" vertical="center" wrapText="1"/>
    </xf>
    <xf numFmtId="0" fontId="10" fillId="0" borderId="11" xfId="0" applyFont="1" applyBorder="1" applyAlignment="1">
      <alignment vertical="center"/>
    </xf>
    <xf numFmtId="0" fontId="11" fillId="0" borderId="11" xfId="2" applyFont="1" applyBorder="1" applyAlignment="1">
      <alignment horizontal="left" vertical="center" wrapText="1"/>
    </xf>
    <xf numFmtId="0" fontId="0" fillId="0" borderId="11" xfId="0" applyBorder="1" applyAlignment="1">
      <alignment horizontal="left" vertical="center" wrapText="1"/>
    </xf>
    <xf numFmtId="0" fontId="11" fillId="0" borderId="4" xfId="2" applyFont="1" applyBorder="1" applyAlignment="1">
      <alignment horizontal="left" vertical="center" wrapText="1"/>
    </xf>
    <xf numFmtId="0" fontId="11" fillId="0" borderId="15" xfId="2" applyFont="1" applyBorder="1" applyAlignment="1">
      <alignment horizontal="left" vertical="center" wrapText="1"/>
    </xf>
    <xf numFmtId="0" fontId="7" fillId="2" borderId="16" xfId="52" applyFont="1" applyFill="1" applyBorder="1" applyAlignment="1">
      <alignment horizontal="center" vertical="center" wrapText="1"/>
    </xf>
    <xf numFmtId="0" fontId="6" fillId="2" borderId="4" xfId="52" applyFont="1" applyFill="1" applyBorder="1" applyAlignment="1">
      <alignment horizontal="left" vertical="center" wrapText="1"/>
    </xf>
    <xf numFmtId="0" fontId="7" fillId="2" borderId="17" xfId="52" applyFont="1" applyFill="1" applyBorder="1" applyAlignment="1">
      <alignment horizontal="center" vertical="center" wrapText="1"/>
    </xf>
    <xf numFmtId="0" fontId="6" fillId="2" borderId="0" xfId="52" applyFont="1" applyFill="1" applyAlignment="1">
      <alignment horizontal="left" vertical="center" wrapText="1"/>
    </xf>
    <xf numFmtId="0" fontId="7" fillId="2" borderId="18" xfId="52" applyFont="1" applyFill="1" applyBorder="1" applyAlignment="1">
      <alignment horizontal="center" vertical="center" wrapText="1"/>
    </xf>
    <xf numFmtId="0" fontId="6" fillId="2" borderId="19" xfId="52" applyFont="1" applyFill="1" applyBorder="1" applyAlignment="1">
      <alignment horizontal="center" vertical="center" wrapText="1"/>
    </xf>
    <xf numFmtId="0" fontId="6" fillId="2" borderId="14" xfId="52" applyFont="1" applyFill="1" applyBorder="1" applyAlignment="1">
      <alignment horizontal="left" vertical="center" wrapText="1"/>
    </xf>
    <xf numFmtId="0" fontId="9" fillId="3" borderId="9" xfId="33" applyFont="1" applyFill="1" applyBorder="1" applyAlignment="1">
      <alignment horizontal="center" vertical="center" wrapText="1"/>
    </xf>
    <xf numFmtId="0" fontId="9" fillId="3" borderId="20" xfId="33" applyFont="1" applyFill="1" applyBorder="1" applyAlignment="1">
      <alignment horizontal="center" vertical="center" wrapText="1"/>
    </xf>
    <xf numFmtId="0" fontId="9" fillId="3" borderId="21" xfId="33" applyFont="1" applyFill="1" applyBorder="1" applyAlignment="1">
      <alignment horizontal="center" vertical="center" wrapText="1"/>
    </xf>
    <xf numFmtId="0" fontId="10" fillId="0" borderId="22" xfId="0" applyFont="1" applyFill="1" applyBorder="1" applyAlignment="1">
      <alignment horizontal="left" vertical="center" wrapText="1"/>
    </xf>
    <xf numFmtId="0" fontId="11" fillId="0" borderId="9" xfId="2" applyFont="1" applyFill="1" applyBorder="1" applyAlignment="1">
      <alignment horizontal="left" vertical="center" wrapText="1"/>
    </xf>
    <xf numFmtId="0" fontId="13" fillId="7" borderId="1" xfId="52" applyFont="1" applyFill="1" applyBorder="1" applyAlignment="1">
      <alignment horizontal="center" vertical="center"/>
    </xf>
    <xf numFmtId="0" fontId="14" fillId="0" borderId="1" xfId="52" applyFont="1" applyFill="1" applyBorder="1" applyAlignment="1">
      <alignment horizontal="center" vertical="center"/>
    </xf>
    <xf numFmtId="0" fontId="10" fillId="0" borderId="22" xfId="0" applyFont="1" applyBorder="1" applyAlignment="1">
      <alignment horizontal="left" vertical="center" wrapText="1"/>
    </xf>
    <xf numFmtId="0" fontId="11" fillId="0" borderId="9" xfId="2" applyFont="1" applyBorder="1" applyAlignment="1">
      <alignment horizontal="left" vertical="center" wrapText="1"/>
    </xf>
    <xf numFmtId="0" fontId="10" fillId="0" borderId="22" xfId="0" applyFont="1" applyBorder="1" applyAlignment="1">
      <alignment vertical="center"/>
    </xf>
    <xf numFmtId="0" fontId="0" fillId="0" borderId="9" xfId="0" applyBorder="1" applyAlignment="1">
      <alignment horizontal="left" vertical="center" wrapText="1"/>
    </xf>
    <xf numFmtId="0" fontId="13" fillId="7" borderId="11" xfId="52" applyFont="1" applyFill="1" applyBorder="1" applyAlignment="1">
      <alignment horizontal="center" vertical="center"/>
    </xf>
    <xf numFmtId="0" fontId="14" fillId="0" borderId="11" xfId="52" applyFont="1" applyFill="1" applyBorder="1" applyAlignment="1">
      <alignment horizontal="center" vertical="center"/>
    </xf>
    <xf numFmtId="0" fontId="11" fillId="0" borderId="23" xfId="2" applyFont="1" applyBorder="1" applyAlignment="1">
      <alignment horizontal="left" vertical="center" wrapText="1"/>
    </xf>
    <xf numFmtId="0" fontId="13" fillId="7" borderId="12" xfId="52" applyFont="1" applyFill="1" applyBorder="1" applyAlignment="1">
      <alignment horizontal="center" vertical="center"/>
    </xf>
    <xf numFmtId="0" fontId="14" fillId="0" borderId="12" xfId="52" applyFont="1" applyFill="1" applyBorder="1" applyAlignment="1">
      <alignment horizontal="center" vertical="center"/>
    </xf>
    <xf numFmtId="0" fontId="11" fillId="0" borderId="24" xfId="2" applyFont="1" applyBorder="1" applyAlignment="1">
      <alignment horizontal="left" vertical="center" wrapText="1"/>
    </xf>
    <xf numFmtId="0" fontId="11" fillId="0" borderId="2" xfId="2" applyFont="1" applyBorder="1" applyAlignment="1">
      <alignment horizontal="left" vertical="center" wrapText="1"/>
    </xf>
    <xf numFmtId="0" fontId="15" fillId="0" borderId="8" xfId="2" applyFont="1" applyBorder="1" applyAlignment="1">
      <alignment horizontal="left" vertical="center" wrapText="1"/>
    </xf>
    <xf numFmtId="0" fontId="15" fillId="0" borderId="1" xfId="2" applyFont="1" applyBorder="1" applyAlignment="1">
      <alignment horizontal="left" vertical="center" wrapText="1"/>
    </xf>
    <xf numFmtId="0" fontId="15" fillId="0" borderId="11" xfId="2" applyFont="1" applyBorder="1" applyAlignment="1">
      <alignment horizontal="left" vertical="center" wrapText="1"/>
    </xf>
    <xf numFmtId="0" fontId="15" fillId="0" borderId="3" xfId="2" applyFont="1" applyBorder="1" applyAlignment="1">
      <alignment horizontal="left" vertical="center" wrapText="1"/>
    </xf>
    <xf numFmtId="0" fontId="15" fillId="0" borderId="2" xfId="2" applyFont="1" applyBorder="1" applyAlignment="1">
      <alignment horizontal="left" vertical="center" wrapText="1"/>
    </xf>
    <xf numFmtId="0" fontId="6" fillId="2" borderId="23" xfId="52" applyFont="1" applyFill="1" applyBorder="1" applyAlignment="1">
      <alignment horizontal="left" vertical="center" wrapText="1"/>
    </xf>
    <xf numFmtId="0" fontId="6" fillId="2" borderId="25" xfId="52" applyFont="1" applyFill="1" applyBorder="1" applyAlignment="1">
      <alignment horizontal="left" vertical="center" wrapText="1"/>
    </xf>
    <xf numFmtId="0" fontId="6" fillId="2" borderId="20" xfId="52" applyFont="1" applyFill="1" applyBorder="1" applyAlignment="1">
      <alignment horizontal="left" vertical="center" wrapText="1"/>
    </xf>
    <xf numFmtId="0" fontId="9" fillId="4" borderId="9" xfId="52" applyFont="1" applyFill="1" applyBorder="1" applyAlignment="1">
      <alignment horizontal="left" vertical="center"/>
    </xf>
    <xf numFmtId="0" fontId="10" fillId="5" borderId="9" xfId="0" applyFont="1" applyFill="1" applyBorder="1" applyAlignment="1">
      <alignment horizontal="left" vertical="center"/>
    </xf>
    <xf numFmtId="49" fontId="12" fillId="0" borderId="9" xfId="0" applyNumberFormat="1" applyFont="1" applyFill="1" applyBorder="1" applyAlignment="1">
      <alignment horizontal="left" vertical="center"/>
    </xf>
    <xf numFmtId="0" fontId="10" fillId="6" borderId="9" xfId="0" applyFont="1" applyFill="1" applyBorder="1" applyAlignment="1">
      <alignment horizontal="left" vertical="center"/>
    </xf>
    <xf numFmtId="0" fontId="10" fillId="8" borderId="1" xfId="0" applyFont="1" applyFill="1" applyBorder="1" applyAlignment="1">
      <alignment horizontal="center" vertical="center" wrapText="1"/>
    </xf>
    <xf numFmtId="0" fontId="0" fillId="0" borderId="0" xfId="0" applyFill="1"/>
    <xf numFmtId="0" fontId="1" fillId="2" borderId="0" xfId="1" applyFont="1" applyFill="1" applyBorder="1" applyAlignment="1">
      <alignment horizontal="center" vertical="center"/>
    </xf>
    <xf numFmtId="0" fontId="1" fillId="2" borderId="11" xfId="1" applyFont="1" applyFill="1" applyBorder="1" applyAlignment="1">
      <alignment vertical="center"/>
    </xf>
    <xf numFmtId="0" fontId="16" fillId="9" borderId="1" xfId="0" applyFont="1" applyFill="1" applyBorder="1" applyAlignment="1">
      <alignment horizontal="center" vertical="center"/>
    </xf>
    <xf numFmtId="0" fontId="0" fillId="0" borderId="0" xfId="0" applyFill="1" applyBorder="1"/>
    <xf numFmtId="0" fontId="1" fillId="2" borderId="9" xfId="1" applyFont="1" applyFill="1" applyBorder="1" applyAlignment="1">
      <alignment vertical="center"/>
    </xf>
    <xf numFmtId="0" fontId="0" fillId="0" borderId="0" xfId="1" applyAlignment="1">
      <alignment horizontal="center" vertical="center"/>
    </xf>
    <xf numFmtId="0" fontId="0" fillId="0" borderId="0" xfId="1" applyAlignment="1">
      <alignment vertical="center"/>
    </xf>
    <xf numFmtId="0" fontId="1" fillId="2" borderId="1" xfId="1" applyFont="1" applyFill="1" applyBorder="1" applyAlignment="1">
      <alignment vertical="center" wrapText="1"/>
    </xf>
    <xf numFmtId="0" fontId="17" fillId="0" borderId="9" xfId="1" applyFont="1" applyBorder="1" applyAlignment="1">
      <alignment horizontal="left" vertical="center" wrapText="1"/>
    </xf>
    <xf numFmtId="0" fontId="17" fillId="0" borderId="1" xfId="1" applyFont="1" applyBorder="1" applyAlignment="1">
      <alignment horizontal="left" vertical="center" wrapText="1"/>
    </xf>
    <xf numFmtId="0" fontId="17" fillId="0" borderId="1" xfId="1" applyFont="1" applyBorder="1" applyAlignment="1">
      <alignment horizontal="center" vertical="center" wrapText="1"/>
    </xf>
    <xf numFmtId="0" fontId="18" fillId="0" borderId="1" xfId="0" applyFont="1" applyBorder="1" applyAlignment="1">
      <alignment vertical="center"/>
    </xf>
    <xf numFmtId="0" fontId="0" fillId="0" borderId="1" xfId="1" applyBorder="1" applyAlignment="1">
      <alignment horizontal="center" vertical="center"/>
    </xf>
    <xf numFmtId="0" fontId="0" fillId="0" borderId="1" xfId="1" applyBorder="1" applyAlignment="1">
      <alignment vertical="center"/>
    </xf>
    <xf numFmtId="0" fontId="0" fillId="0" borderId="0" xfId="0" applyAlignment="1">
      <alignment vertical="center"/>
    </xf>
    <xf numFmtId="0" fontId="1" fillId="2" borderId="26" xfId="1" applyFont="1" applyFill="1" applyBorder="1" applyAlignment="1">
      <alignment horizontal="center" vertical="center"/>
    </xf>
    <xf numFmtId="0" fontId="1" fillId="2" borderId="27" xfId="1" applyFont="1" applyFill="1" applyBorder="1" applyAlignment="1">
      <alignment horizontal="center" vertical="center"/>
    </xf>
    <xf numFmtId="0" fontId="2" fillId="0" borderId="28" xfId="0" applyFont="1" applyBorder="1" applyAlignment="1">
      <alignment horizontal="center" vertical="center" wrapText="1"/>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31" xfId="0" applyFont="1" applyBorder="1" applyAlignment="1">
      <alignment horizontal="center" vertical="center" wrapText="1"/>
    </xf>
    <xf numFmtId="0" fontId="2" fillId="0" borderId="8" xfId="0" applyFont="1" applyBorder="1" applyAlignment="1">
      <alignment horizontal="center" vertical="center"/>
    </xf>
    <xf numFmtId="0" fontId="2" fillId="0" borderId="11" xfId="0" applyFont="1" applyBorder="1" applyAlignment="1">
      <alignment horizontal="center" vertical="center"/>
    </xf>
    <xf numFmtId="0" fontId="2" fillId="0" borderId="32" xfId="0" applyFont="1" applyBorder="1" applyAlignment="1">
      <alignment horizontal="center" vertical="center"/>
    </xf>
    <xf numFmtId="0" fontId="2" fillId="0" borderId="8" xfId="0" applyFont="1" applyBorder="1" applyAlignment="1">
      <alignment horizontal="left" vertical="center"/>
    </xf>
    <xf numFmtId="0" fontId="2" fillId="0" borderId="11" xfId="0" applyFont="1" applyBorder="1" applyAlignment="1">
      <alignment horizontal="left" vertical="center"/>
    </xf>
    <xf numFmtId="0" fontId="2" fillId="0" borderId="32" xfId="0" applyFont="1" applyFill="1" applyBorder="1" applyAlignment="1">
      <alignment horizontal="center" vertical="center"/>
    </xf>
    <xf numFmtId="0" fontId="2" fillId="0" borderId="33" xfId="0" applyFont="1" applyFill="1" applyBorder="1" applyAlignment="1">
      <alignment horizontal="center" vertical="center"/>
    </xf>
    <xf numFmtId="0" fontId="2" fillId="0" borderId="9" xfId="0" applyFont="1" applyFill="1" applyBorder="1" applyAlignment="1">
      <alignment horizontal="center" vertical="center"/>
    </xf>
    <xf numFmtId="14" fontId="4" fillId="0" borderId="8" xfId="0" applyNumberFormat="1" applyFont="1" applyBorder="1" applyAlignment="1">
      <alignment horizontal="left" vertical="center"/>
    </xf>
    <xf numFmtId="14" fontId="4" fillId="0" borderId="11" xfId="0" applyNumberFormat="1" applyFont="1" applyBorder="1" applyAlignment="1">
      <alignment horizontal="left" vertical="center"/>
    </xf>
    <xf numFmtId="0" fontId="2" fillId="0" borderId="34" xfId="0" applyFont="1" applyFill="1" applyBorder="1" applyAlignment="1">
      <alignment horizontal="center" vertical="center"/>
    </xf>
    <xf numFmtId="0" fontId="2" fillId="0" borderId="35" xfId="0" applyFont="1" applyFill="1" applyBorder="1" applyAlignment="1">
      <alignment horizontal="center" vertical="center"/>
    </xf>
    <xf numFmtId="0" fontId="2" fillId="0" borderId="35" xfId="0" applyFont="1" applyBorder="1" applyAlignment="1">
      <alignment horizontal="left" vertical="center" wrapText="1"/>
    </xf>
    <xf numFmtId="0" fontId="2" fillId="0" borderId="35" xfId="0" applyFont="1" applyBorder="1" applyAlignment="1">
      <alignment horizontal="left" vertical="center"/>
    </xf>
    <xf numFmtId="0" fontId="1" fillId="2" borderId="36" xfId="1" applyFont="1" applyFill="1" applyBorder="1" applyAlignment="1">
      <alignment horizontal="center" vertical="center"/>
    </xf>
    <xf numFmtId="0" fontId="1" fillId="0" borderId="0" xfId="1" applyFont="1" applyFill="1" applyBorder="1" applyAlignment="1">
      <alignment vertical="center"/>
    </xf>
    <xf numFmtId="0" fontId="2" fillId="0" borderId="37" xfId="0" applyFont="1" applyBorder="1" applyAlignment="1">
      <alignment horizontal="center" vertical="center"/>
    </xf>
    <xf numFmtId="0" fontId="19" fillId="0" borderId="38" xfId="0" applyFont="1" applyBorder="1" applyAlignment="1">
      <alignment vertical="center"/>
    </xf>
    <xf numFmtId="0" fontId="19" fillId="0" borderId="0" xfId="0" applyFont="1" applyBorder="1" applyAlignment="1">
      <alignment vertical="center"/>
    </xf>
    <xf numFmtId="0" fontId="2" fillId="0" borderId="39" xfId="0" applyFont="1" applyBorder="1" applyAlignment="1">
      <alignment horizontal="center" vertical="center"/>
    </xf>
    <xf numFmtId="0" fontId="2" fillId="0" borderId="39" xfId="0" applyFont="1" applyBorder="1" applyAlignment="1">
      <alignment horizontal="left" vertical="center"/>
    </xf>
    <xf numFmtId="14" fontId="4" fillId="0" borderId="40" xfId="0" applyNumberFormat="1" applyFont="1" applyBorder="1" applyAlignment="1">
      <alignment horizontal="left" vertical="center"/>
    </xf>
    <xf numFmtId="14" fontId="4" fillId="0" borderId="39" xfId="0" applyNumberFormat="1" applyFont="1" applyBorder="1" applyAlignment="1">
      <alignment horizontal="left" vertical="center"/>
    </xf>
    <xf numFmtId="0" fontId="2" fillId="0" borderId="41" xfId="0" applyFont="1" applyBorder="1" applyAlignment="1">
      <alignment horizontal="left" vertical="center"/>
    </xf>
  </cellXfs>
  <cellStyles count="54">
    <cellStyle name="常规" xfId="0" builtinId="0"/>
    <cellStyle name="常规 2" xfId="1"/>
    <cellStyle name="常规 4" xfId="2"/>
    <cellStyle name="常规 4 2" xfId="3"/>
    <cellStyle name="60% - 强调文字颜色 6" xfId="4" builtinId="52"/>
    <cellStyle name="20% - 强调文字颜色 4" xfId="5" builtinId="42"/>
    <cellStyle name="强调文字颜色 4" xfId="6" builtinId="41"/>
    <cellStyle name="输入" xfId="7" builtinId="20"/>
    <cellStyle name="40% - 强调文字颜色 3" xfId="8" builtinId="39"/>
    <cellStyle name="20% - 强调文字颜色 3" xfId="9" builtinId="38"/>
    <cellStyle name="货币" xfId="10" builtinId="4"/>
    <cellStyle name="强调文字颜色 3" xfId="11" builtinId="37"/>
    <cellStyle name="百分比" xfId="12" builtinId="5"/>
    <cellStyle name="60% - 强调文字颜色 2" xfId="13" builtinId="36"/>
    <cellStyle name="60% - 强调文字颜色 5" xfId="14" builtinId="48"/>
    <cellStyle name="强调文字颜色 2" xfId="15" builtinId="33"/>
    <cellStyle name="60% - 强调文字颜色 1" xfId="16" builtinId="32"/>
    <cellStyle name="60% - 强调文字颜色 4" xfId="17" builtinId="44"/>
    <cellStyle name="计算" xfId="18" builtinId="22"/>
    <cellStyle name="强调文字颜色 1" xfId="19" builtinId="29"/>
    <cellStyle name="适中" xfId="20" builtinId="28"/>
    <cellStyle name="20% - 强调文字颜色 5" xfId="21" builtinId="46"/>
    <cellStyle name="好" xfId="22" builtinId="26"/>
    <cellStyle name="20% - 强调文字颜色 1" xfId="23" builtinId="30"/>
    <cellStyle name="汇总" xfId="24" builtinId="25"/>
    <cellStyle name="差" xfId="25" builtinId="27"/>
    <cellStyle name="检查单元格" xfId="26" builtinId="23"/>
    <cellStyle name="输出" xfId="27" builtinId="21"/>
    <cellStyle name="标题 1" xfId="28" builtinId="16"/>
    <cellStyle name="解释性文本" xfId="29" builtinId="53"/>
    <cellStyle name="20% - 强调文字颜色 2" xfId="30" builtinId="34"/>
    <cellStyle name="标题 4" xfId="31" builtinId="19"/>
    <cellStyle name="货币[0]" xfId="32" builtinId="7"/>
    <cellStyle name="常规 2 2" xfId="33"/>
    <cellStyle name="40% - 强调文字颜色 4" xfId="34" builtinId="43"/>
    <cellStyle name="千位分隔" xfId="35" builtinId="3"/>
    <cellStyle name="已访问的超链接" xfId="36" builtinId="9"/>
    <cellStyle name="标题" xfId="37" builtinId="15"/>
    <cellStyle name="40% - 强调文字颜色 2" xfId="38" builtinId="35"/>
    <cellStyle name="警告文本" xfId="39" builtinId="11"/>
    <cellStyle name="60% - 强调文字颜色 3" xfId="40" builtinId="40"/>
    <cellStyle name="注释" xfId="41" builtinId="10"/>
    <cellStyle name="20% - 强调文字颜色 6" xfId="42" builtinId="50"/>
    <cellStyle name="强调文字颜色 5" xfId="43" builtinId="45"/>
    <cellStyle name="40% - 强调文字颜色 6" xfId="44" builtinId="51"/>
    <cellStyle name="超链接" xfId="45" builtinId="8"/>
    <cellStyle name="千位分隔[0]" xfId="46" builtinId="6"/>
    <cellStyle name="标题 2" xfId="47" builtinId="17"/>
    <cellStyle name="40% - 强调文字颜色 5" xfId="48" builtinId="47"/>
    <cellStyle name="标题 3" xfId="49" builtinId="18"/>
    <cellStyle name="强调文字颜色 6" xfId="50" builtinId="49"/>
    <cellStyle name="40% - 强调文字颜色 1" xfId="51" builtinId="31"/>
    <cellStyle name="常规 3" xfId="52"/>
    <cellStyle name="链接单元格" xfId="53" builtinId="24"/>
  </cellStyles>
  <dxfs count="10">
    <dxf>
      <font>
        <color rgb="FF2E6334"/>
      </font>
      <fill>
        <patternFill patternType="solid">
          <bgColor rgb="FFC7EFCE"/>
        </patternFill>
      </fill>
    </dxf>
    <dxf>
      <font>
        <color rgb="FFDCC776"/>
      </font>
      <fill>
        <patternFill patternType="solid">
          <bgColor rgb="FFFEEB9B"/>
        </patternFill>
      </fill>
    </dxf>
    <dxf>
      <fill>
        <patternFill patternType="solid">
          <bgColor rgb="FFFFC000"/>
        </patternFill>
      </fill>
    </dxf>
    <dxf>
      <fill>
        <patternFill patternType="solid">
          <bgColor rgb="FF92CDDC"/>
        </patternFill>
      </fill>
    </dxf>
    <dxf>
      <fill>
        <patternFill patternType="solid">
          <bgColor rgb="FFFF7061"/>
        </patternFill>
      </fill>
    </dxf>
    <dxf>
      <fill>
        <patternFill patternType="none"/>
      </fill>
    </dxf>
    <dxf>
      <fill>
        <patternFill patternType="solid">
          <bgColor rgb="FFA6A6A6"/>
        </patternFill>
      </fill>
    </dxf>
    <dxf>
      <fill>
        <patternFill patternType="solid">
          <bgColor rgb="FFECD756"/>
        </patternFill>
      </fill>
    </dxf>
    <dxf>
      <fill>
        <patternFill patternType="solid">
          <bgColor rgb="FFE17959"/>
        </patternFill>
      </fill>
    </dxf>
    <dxf>
      <fill>
        <patternFill patternType="solid">
          <bgColor rgb="FF85DE42"/>
        </patternFill>
      </fill>
    </dxf>
  </dxfs>
  <tableStyles count="0" defaultTableStyle="TableStyleMedium2" defaultPivotStyle="PivotStyleMedium9"/>
  <colors>
    <mruColors>
      <color rgb="00FFCC99"/>
      <color rgb="00FFFF6D"/>
      <color rgb="00FFCCCC"/>
      <color rgb="00C0C0C0"/>
      <color rgb="00FFFF00"/>
      <color rgb="00FF513F"/>
      <color rgb="00E17959"/>
      <color rgb="00FF7959"/>
      <color rgb="00FFD13F"/>
      <color rgb="00FFD54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2.xml"/><Relationship Id="rId7" Type="http://schemas.openxmlformats.org/officeDocument/2006/relationships/externalLink" Target="externalLinks/externalLink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tyles" Target="styles.xml"/><Relationship Id="rId14" Type="http://schemas.openxmlformats.org/officeDocument/2006/relationships/customXml" Target="../customXml/item4.xml"/><Relationship Id="rId13" Type="http://schemas.openxmlformats.org/officeDocument/2006/relationships/customXml" Target="../customXml/item3.xml"/><Relationship Id="rId12" Type="http://schemas.openxmlformats.org/officeDocument/2006/relationships/customXml" Target="../customXml/item2.xml"/><Relationship Id="rId11" Type="http://schemas.openxmlformats.org/officeDocument/2006/relationships/customXml" Target="../customXml/item1.xml"/><Relationship Id="rId10" Type="http://schemas.openxmlformats.org/officeDocument/2006/relationships/sharedStrings" Target="sharedStrings.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CheckBox" checked="Checked" noThreeD="1" val="0"/>
</file>

<file path=xl/ctrlProps/ctrlProp2.xml><?xml version="1.0" encoding="utf-8"?>
<formControlPr xmlns="http://schemas.microsoft.com/office/spreadsheetml/2009/9/main" objectType="CheckBox" checked="Checked" noThreeD="1"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4</xdr:row>
          <xdr:rowOff>0</xdr:rowOff>
        </xdr:from>
        <xdr:to>
          <xdr:col>3</xdr:col>
          <xdr:colOff>361950</xdr:colOff>
          <xdr:row>5</xdr:row>
          <xdr:rowOff>9525</xdr:rowOff>
        </xdr:to>
        <xdr:sp>
          <xdr:nvSpPr>
            <xdr:cNvPr id="8205" name="Check Box 13" hidden="1">
              <a:extLst>
                <a:ext uri="{63B3BB69-23CF-44E3-9099-C40C66FF867C}">
                  <a14:compatExt spid="_x0000_s8205"/>
                </a:ext>
              </a:extLst>
            </xdr:cNvPr>
            <xdr:cNvSpPr/>
          </xdr:nvSpPr>
          <xdr:spPr>
            <a:xfrm>
              <a:off x="3000375" y="1588770"/>
              <a:ext cx="1162050" cy="457200"/>
            </a:xfrm>
            <a:prstGeom prst="rect">
              <a:avLst/>
            </a:prstGeom>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2-修改点验证</a:t>
              </a:r>
              <a:endParaRPr lang="zh-CN" altLang="en-US" sz="900" b="0" i="0" u="none" strike="noStrike" baseline="0">
                <a:solidFill>
                  <a:srgbClr val="000000"/>
                </a:solidFill>
                <a:latin typeface="Microsoft YaHei UI"/>
                <a:ea typeface="Microsoft YaHei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4</xdr:row>
          <xdr:rowOff>9525</xdr:rowOff>
        </xdr:from>
        <xdr:to>
          <xdr:col>4</xdr:col>
          <xdr:colOff>781050</xdr:colOff>
          <xdr:row>5</xdr:row>
          <xdr:rowOff>9525</xdr:rowOff>
        </xdr:to>
        <xdr:sp>
          <xdr:nvSpPr>
            <xdr:cNvPr id="8206" name="Check Box 14" hidden="1">
              <a:extLst>
                <a:ext uri="{63B3BB69-23CF-44E3-9099-C40C66FF867C}">
                  <a14:compatExt spid="_x0000_s8206"/>
                </a:ext>
              </a:extLst>
            </xdr:cNvPr>
            <xdr:cNvSpPr/>
          </xdr:nvSpPr>
          <xdr:spPr>
            <a:xfrm>
              <a:off x="4257675" y="1598295"/>
              <a:ext cx="1133475" cy="447675"/>
            </a:xfrm>
            <a:prstGeom prst="rect">
              <a:avLst/>
            </a:prstGeom>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4-测试用例</a:t>
              </a:r>
              <a:endParaRPr lang="zh-CN" altLang="en-US" sz="900" b="0" i="0" u="none" strike="noStrike" baseline="0">
                <a:solidFill>
                  <a:srgbClr val="000000"/>
                </a:solidFill>
                <a:latin typeface="Microsoft YaHei UI"/>
                <a:ea typeface="Microsoft YaHei UI"/>
              </a:endParaRP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1.1.154/00-&#32593;&#32476;u&#30424;/&#12304;&#19978;&#28023;&#23536;&#21019;&#36890;&#20449;&#31185;&#25216;&#12305;/2.6 &#8212;&#12304;&#20302;&#39057;Mesh&#39033;&#30446;&#12305;2016.5/4. &#27979;&#35797;&#29992;&#20363;&#21450;&#27979;&#35797;&#25253;&#21578;&#27169;&#26495;/2017.1.3~1.6 &#27979;&#35797;&#29992;&#20363;&#21450;&#27169;&#26495;v1.1/2017.1.3&#12304;&#20302;&#39057;&#12305;SN-M500&#65288;UHF&#36890;&#20449;&#27169;&#22359;&#65289;-&#27979;&#35797;&#25253;&#21578;&#27169;&#26495;_v1.1-&#26753;&#31243;&#2979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1.154/00-&#32593;&#32476;u&#30424;/&#12304;&#19978;&#28023;&#23536;&#21019;&#36890;&#20449;&#31185;&#25216;&#12305;/2.6 &#8212;&#12304;&#20302;&#39057;Mesh&#39033;&#30446;&#12305;2016.5/2016.9.12-&#20302;&#39057;mesh&#65288;&#20013;&#32487;&#31449;&#65289;-&#27979;&#35797;&#25253;&#21578;&#27169;&#26495;V1.0-&#26753;&#31243;&#29790;.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1-版本说明"/>
      <sheetName val="2-修改点验证"/>
      <sheetName val="3-功能测试"/>
      <sheetName val="4-硬件测试"/>
      <sheetName val="5-稳定性测试"/>
      <sheetName val="6-性能测试"/>
    </sheetNames>
    <sheetDataSet>
      <sheetData sheetId="0" refreshError="1"/>
      <sheetData sheetId="1" refreshError="1"/>
      <sheetData sheetId="2"/>
      <sheetData sheetId="3"/>
      <sheetData sheetId="4" refreshError="1"/>
      <sheetData sheetId="5"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1-版本说明"/>
      <sheetName val="2-任务及缺陷验证"/>
      <sheetName val="3-功能测试"/>
      <sheetName val="4-硬件测试"/>
      <sheetName val="5-稳定性及可靠性测试"/>
      <sheetName val="7-Mesh远距离覆盖测试"/>
    </sheetNames>
    <sheetDataSet>
      <sheetData sheetId="0" refreshError="1"/>
      <sheetData sheetId="1" refreshError="1"/>
      <sheetData sheetId="2"/>
      <sheetData sheetId="3"/>
      <sheetData sheetId="4" refreshError="1"/>
      <sheetData sheetId="5"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9"/>
  <sheetViews>
    <sheetView showGridLines="0" zoomScale="115" zoomScaleNormal="115" topLeftCell="A4" workbookViewId="0">
      <selection activeCell="C9" sqref="C9:J9"/>
    </sheetView>
  </sheetViews>
  <sheetFormatPr defaultColWidth="9" defaultRowHeight="13.5"/>
  <cols>
    <col min="1" max="1" width="28.625" style="108" customWidth="1"/>
    <col min="2" max="4" width="10.625" style="108" customWidth="1"/>
    <col min="5" max="5" width="18.875" style="108" customWidth="1"/>
    <col min="6" max="6" width="14.625" style="108" customWidth="1"/>
    <col min="7" max="9" width="10.625" style="108" customWidth="1"/>
    <col min="10" max="10" width="4.5" style="108" customWidth="1"/>
    <col min="11" max="12" width="10.625" style="108" customWidth="1"/>
    <col min="13" max="16384" width="9" style="108"/>
  </cols>
  <sheetData>
    <row r="1" ht="38.1" customHeight="1" spans="1:12">
      <c r="A1" s="109" t="s">
        <v>0</v>
      </c>
      <c r="B1" s="110"/>
      <c r="C1" s="110"/>
      <c r="D1" s="110"/>
      <c r="E1" s="110"/>
      <c r="F1" s="110"/>
      <c r="G1" s="110"/>
      <c r="H1" s="110"/>
      <c r="I1" s="110"/>
      <c r="J1" s="129"/>
      <c r="K1" s="130"/>
      <c r="L1" s="130"/>
    </row>
    <row r="2" ht="36" customHeight="1" spans="1:12">
      <c r="A2" s="111" t="s">
        <v>1</v>
      </c>
      <c r="B2" s="112"/>
      <c r="C2" s="113"/>
      <c r="D2" s="113"/>
      <c r="E2" s="113"/>
      <c r="F2" s="113"/>
      <c r="G2" s="113"/>
      <c r="H2" s="113"/>
      <c r="I2" s="113"/>
      <c r="J2" s="131"/>
      <c r="K2" s="132"/>
      <c r="L2" s="133"/>
    </row>
    <row r="3" ht="33.75" customHeight="1" spans="1:12">
      <c r="A3" s="114" t="s">
        <v>2</v>
      </c>
      <c r="B3" s="115"/>
      <c r="C3" s="116"/>
      <c r="D3" s="116"/>
      <c r="E3" s="116"/>
      <c r="F3" s="116"/>
      <c r="G3" s="116"/>
      <c r="H3" s="116"/>
      <c r="I3" s="116"/>
      <c r="J3" s="134"/>
      <c r="K3" s="133"/>
      <c r="L3" s="133"/>
    </row>
    <row r="4" ht="17.25" spans="1:10">
      <c r="A4" s="117" t="s">
        <v>3</v>
      </c>
      <c r="B4" s="2"/>
      <c r="C4" s="118" t="s">
        <v>4</v>
      </c>
      <c r="D4" s="119"/>
      <c r="E4" s="119"/>
      <c r="F4" s="119"/>
      <c r="G4" s="119"/>
      <c r="H4" s="119"/>
      <c r="I4" s="119"/>
      <c r="J4" s="135"/>
    </row>
    <row r="5" ht="35.25" customHeight="1" spans="1:10">
      <c r="A5" s="117" t="s">
        <v>5</v>
      </c>
      <c r="B5" s="2"/>
      <c r="C5" s="118"/>
      <c r="D5" s="119"/>
      <c r="E5" s="119"/>
      <c r="F5" s="119"/>
      <c r="G5" s="119"/>
      <c r="H5" s="119"/>
      <c r="I5" s="119"/>
      <c r="J5" s="135"/>
    </row>
    <row r="6" ht="17.25" spans="1:10">
      <c r="A6" s="120" t="s">
        <v>6</v>
      </c>
      <c r="B6" s="4"/>
      <c r="C6" s="5" t="s">
        <v>7</v>
      </c>
      <c r="D6" s="5"/>
      <c r="E6" s="5"/>
      <c r="F6" s="5"/>
      <c r="G6" s="5"/>
      <c r="H6" s="5"/>
      <c r="I6" s="5"/>
      <c r="J6" s="136"/>
    </row>
    <row r="7" ht="17.25" spans="1:10">
      <c r="A7" s="120" t="s">
        <v>8</v>
      </c>
      <c r="B7" s="4"/>
      <c r="C7" s="5" t="s">
        <v>9</v>
      </c>
      <c r="D7" s="5"/>
      <c r="E7" s="5"/>
      <c r="F7" s="5"/>
      <c r="G7" s="5"/>
      <c r="H7" s="5"/>
      <c r="I7" s="5"/>
      <c r="J7" s="136"/>
    </row>
    <row r="8" ht="23.25" customHeight="1" spans="1:10">
      <c r="A8" s="121" t="s">
        <v>10</v>
      </c>
      <c r="B8" s="122"/>
      <c r="C8" s="123"/>
      <c r="D8" s="124"/>
      <c r="E8" s="124"/>
      <c r="F8" s="124"/>
      <c r="G8" s="124"/>
      <c r="H8" s="124"/>
      <c r="I8" s="124"/>
      <c r="J8" s="137"/>
    </row>
    <row r="9" ht="135.75" customHeight="1" spans="1:10">
      <c r="A9" s="125" t="s">
        <v>11</v>
      </c>
      <c r="B9" s="126"/>
      <c r="C9" s="127" t="s">
        <v>12</v>
      </c>
      <c r="D9" s="128"/>
      <c r="E9" s="128"/>
      <c r="F9" s="128"/>
      <c r="G9" s="128"/>
      <c r="H9" s="128"/>
      <c r="I9" s="128"/>
      <c r="J9" s="138"/>
    </row>
  </sheetData>
  <sheetProtection formatCells="0" insertHyperlinks="0" autoFilter="0"/>
  <mergeCells count="15">
    <mergeCell ref="A1:J1"/>
    <mergeCell ref="B2:J2"/>
    <mergeCell ref="B3:J3"/>
    <mergeCell ref="A4:B4"/>
    <mergeCell ref="C4:J4"/>
    <mergeCell ref="A5:B5"/>
    <mergeCell ref="C5:J5"/>
    <mergeCell ref="A6:B6"/>
    <mergeCell ref="C6:J6"/>
    <mergeCell ref="A7:B7"/>
    <mergeCell ref="C7:J7"/>
    <mergeCell ref="A8:B8"/>
    <mergeCell ref="C8:J8"/>
    <mergeCell ref="A9:B9"/>
    <mergeCell ref="C9:J9"/>
  </mergeCell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8205" name="Check Box 13" r:id="rId3">
              <controlPr defaultSize="0">
                <anchor moveWithCells="1">
                  <from>
                    <xdr:col>2</xdr:col>
                    <xdr:colOff>9525</xdr:colOff>
                    <xdr:row>4</xdr:row>
                    <xdr:rowOff>0</xdr:rowOff>
                  </from>
                  <to>
                    <xdr:col>3</xdr:col>
                    <xdr:colOff>361950</xdr:colOff>
                    <xdr:row>5</xdr:row>
                    <xdr:rowOff>9525</xdr:rowOff>
                  </to>
                </anchor>
              </controlPr>
            </control>
          </mc:Choice>
        </mc:AlternateContent>
        <mc:AlternateContent xmlns:mc="http://schemas.openxmlformats.org/markup-compatibility/2006">
          <mc:Choice Requires="x14">
            <control shapeId="8206" name="Check Box 14" r:id="rId4">
              <controlPr defaultSize="0">
                <anchor moveWithCells="1">
                  <from>
                    <xdr:col>3</xdr:col>
                    <xdr:colOff>457200</xdr:colOff>
                    <xdr:row>4</xdr:row>
                    <xdr:rowOff>9525</xdr:rowOff>
                  </from>
                  <to>
                    <xdr:col>4</xdr:col>
                    <xdr:colOff>781050</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31"/>
  <sheetViews>
    <sheetView zoomScale="110" zoomScaleNormal="110" workbookViewId="0">
      <selection activeCell="A3" sqref="A3"/>
    </sheetView>
  </sheetViews>
  <sheetFormatPr defaultColWidth="9" defaultRowHeight="13.5" outlineLevelCol="5"/>
  <cols>
    <col min="1" max="1" width="86.375" style="99" customWidth="1"/>
    <col min="2" max="2" width="13.625" style="99" customWidth="1"/>
    <col min="3" max="3" width="15" style="100" customWidth="1"/>
    <col min="4" max="4" width="13.375" style="99" customWidth="1"/>
    <col min="5" max="5" width="13.25" style="99" customWidth="1"/>
    <col min="6" max="6" width="10.5" style="99" customWidth="1"/>
    <col min="7" max="16384" width="9" style="99"/>
  </cols>
  <sheetData>
    <row r="1" ht="24.75" customHeight="1" spans="1:6">
      <c r="A1" s="101" t="s">
        <v>13</v>
      </c>
      <c r="B1" s="101"/>
      <c r="C1" s="101"/>
      <c r="D1" s="101"/>
      <c r="E1" s="101"/>
      <c r="F1" s="101"/>
    </row>
    <row r="2" ht="16.5" customHeight="1" spans="1:6">
      <c r="A2" s="102" t="s">
        <v>14</v>
      </c>
      <c r="B2" s="103" t="s">
        <v>15</v>
      </c>
      <c r="C2" s="103" t="s">
        <v>16</v>
      </c>
      <c r="D2" s="104" t="s">
        <v>17</v>
      </c>
      <c r="E2" s="103" t="s">
        <v>18</v>
      </c>
      <c r="F2" s="103" t="s">
        <v>19</v>
      </c>
    </row>
    <row r="3" ht="16.5" spans="1:6">
      <c r="A3" s="105"/>
      <c r="B3" s="106"/>
      <c r="C3" s="107"/>
      <c r="D3" s="106"/>
      <c r="E3" s="106"/>
      <c r="F3" s="106"/>
    </row>
    <row r="4" ht="16.5" spans="1:6">
      <c r="A4" s="105"/>
      <c r="B4" s="106"/>
      <c r="C4" s="107"/>
      <c r="D4" s="106"/>
      <c r="E4" s="106"/>
      <c r="F4" s="106"/>
    </row>
    <row r="5" ht="16.5" spans="1:6">
      <c r="A5" s="105"/>
      <c r="B5" s="106"/>
      <c r="C5" s="107"/>
      <c r="D5" s="106"/>
      <c r="E5" s="106"/>
      <c r="F5" s="106"/>
    </row>
    <row r="6" ht="16.5" spans="1:6">
      <c r="A6" s="105"/>
      <c r="B6" s="106"/>
      <c r="C6" s="107"/>
      <c r="D6" s="106"/>
      <c r="E6" s="106"/>
      <c r="F6" s="106"/>
    </row>
    <row r="7" ht="16.5" spans="1:6">
      <c r="A7" s="105"/>
      <c r="B7" s="106"/>
      <c r="C7" s="107"/>
      <c r="D7" s="106"/>
      <c r="E7" s="106"/>
      <c r="F7" s="106"/>
    </row>
    <row r="8" ht="16.5" spans="1:6">
      <c r="A8" s="105"/>
      <c r="B8" s="106"/>
      <c r="C8" s="107"/>
      <c r="D8" s="106"/>
      <c r="E8" s="106"/>
      <c r="F8" s="106"/>
    </row>
    <row r="9" spans="1:6">
      <c r="A9" s="106"/>
      <c r="B9" s="106"/>
      <c r="C9" s="107"/>
      <c r="D9" s="106"/>
      <c r="E9" s="106"/>
      <c r="F9" s="106"/>
    </row>
    <row r="10" spans="1:6">
      <c r="A10" s="106"/>
      <c r="B10" s="106"/>
      <c r="C10" s="107"/>
      <c r="D10" s="106"/>
      <c r="E10" s="106"/>
      <c r="F10" s="106"/>
    </row>
    <row r="11" spans="1:6">
      <c r="A11" s="106"/>
      <c r="B11" s="106"/>
      <c r="C11" s="107"/>
      <c r="D11" s="106"/>
      <c r="E11" s="106"/>
      <c r="F11" s="106"/>
    </row>
    <row r="12" spans="1:6">
      <c r="A12" s="106"/>
      <c r="B12" s="106"/>
      <c r="C12" s="107"/>
      <c r="D12" s="106"/>
      <c r="E12" s="106"/>
      <c r="F12" s="106"/>
    </row>
    <row r="13" spans="1:6">
      <c r="A13" s="106"/>
      <c r="B13" s="106"/>
      <c r="C13" s="107"/>
      <c r="D13" s="106"/>
      <c r="E13" s="106"/>
      <c r="F13" s="106"/>
    </row>
    <row r="14" spans="1:6">
      <c r="A14" s="106"/>
      <c r="B14" s="106"/>
      <c r="C14" s="107"/>
      <c r="D14" s="106"/>
      <c r="E14" s="106"/>
      <c r="F14" s="106"/>
    </row>
    <row r="15" spans="1:6">
      <c r="A15" s="106"/>
      <c r="B15" s="106"/>
      <c r="C15" s="107"/>
      <c r="D15" s="106"/>
      <c r="E15" s="106"/>
      <c r="F15" s="106"/>
    </row>
    <row r="16" spans="1:6">
      <c r="A16" s="106"/>
      <c r="B16" s="106"/>
      <c r="C16" s="107"/>
      <c r="D16" s="106"/>
      <c r="E16" s="106"/>
      <c r="F16" s="106"/>
    </row>
    <row r="17" spans="1:6">
      <c r="A17" s="106"/>
      <c r="B17" s="106"/>
      <c r="C17" s="107"/>
      <c r="D17" s="106"/>
      <c r="E17" s="106"/>
      <c r="F17" s="106"/>
    </row>
    <row r="18" spans="1:6">
      <c r="A18" s="106"/>
      <c r="B18" s="106"/>
      <c r="C18" s="107"/>
      <c r="D18" s="106"/>
      <c r="E18" s="106"/>
      <c r="F18" s="106"/>
    </row>
    <row r="19" spans="1:6">
      <c r="A19" s="106"/>
      <c r="B19" s="106"/>
      <c r="C19" s="107"/>
      <c r="D19" s="106"/>
      <c r="E19" s="106"/>
      <c r="F19" s="106"/>
    </row>
    <row r="20" spans="1:6">
      <c r="A20" s="106"/>
      <c r="B20" s="106"/>
      <c r="C20" s="107"/>
      <c r="D20" s="106"/>
      <c r="E20" s="106"/>
      <c r="F20" s="106"/>
    </row>
    <row r="21" spans="1:6">
      <c r="A21" s="106"/>
      <c r="B21" s="106"/>
      <c r="C21" s="107"/>
      <c r="D21" s="106"/>
      <c r="E21" s="106"/>
      <c r="F21" s="106"/>
    </row>
    <row r="22" spans="1:6">
      <c r="A22" s="106"/>
      <c r="B22" s="106"/>
      <c r="C22" s="107"/>
      <c r="D22" s="106"/>
      <c r="E22" s="106"/>
      <c r="F22" s="106"/>
    </row>
    <row r="23" spans="1:6">
      <c r="A23" s="106"/>
      <c r="B23" s="106"/>
      <c r="C23" s="107"/>
      <c r="D23" s="106"/>
      <c r="E23" s="106"/>
      <c r="F23" s="106"/>
    </row>
    <row r="24" spans="1:6">
      <c r="A24" s="106"/>
      <c r="B24" s="106"/>
      <c r="C24" s="107"/>
      <c r="D24" s="106"/>
      <c r="E24" s="106"/>
      <c r="F24" s="106"/>
    </row>
    <row r="25" spans="1:6">
      <c r="A25" s="106"/>
      <c r="B25" s="106"/>
      <c r="C25" s="107"/>
      <c r="D25" s="106"/>
      <c r="E25" s="106"/>
      <c r="F25" s="106"/>
    </row>
    <row r="26" spans="1:6">
      <c r="A26" s="106"/>
      <c r="B26" s="106"/>
      <c r="C26" s="107"/>
      <c r="D26" s="106"/>
      <c r="E26" s="106"/>
      <c r="F26" s="106"/>
    </row>
    <row r="27" spans="1:6">
      <c r="A27" s="106"/>
      <c r="B27" s="106"/>
      <c r="C27" s="107"/>
      <c r="D27" s="106"/>
      <c r="E27" s="106"/>
      <c r="F27" s="106"/>
    </row>
    <row r="28" spans="1:6">
      <c r="A28" s="106"/>
      <c r="B28" s="106"/>
      <c r="C28" s="107"/>
      <c r="D28" s="106"/>
      <c r="E28" s="106"/>
      <c r="F28" s="106"/>
    </row>
    <row r="29" spans="1:6">
      <c r="A29" s="106"/>
      <c r="B29" s="106"/>
      <c r="C29" s="107"/>
      <c r="D29" s="106"/>
      <c r="E29" s="106"/>
      <c r="F29" s="106"/>
    </row>
    <row r="30" spans="1:6">
      <c r="A30" s="106"/>
      <c r="B30" s="106"/>
      <c r="C30" s="107"/>
      <c r="D30" s="106"/>
      <c r="E30" s="106"/>
      <c r="F30" s="106"/>
    </row>
    <row r="31" spans="1:6">
      <c r="A31" s="106"/>
      <c r="B31" s="106"/>
      <c r="C31" s="107"/>
      <c r="D31" s="106"/>
      <c r="E31" s="106"/>
      <c r="F31" s="106"/>
    </row>
  </sheetData>
  <sheetProtection formatCells="0" insertHyperlinks="0" autoFilter="0"/>
  <autoFilter ref="A2:F4">
    <extLst/>
  </autoFilter>
  <dataValidations count="1">
    <dataValidation type="list" allowBlank="1" showInputMessage="1" showErrorMessage="1" sqref="F3:F4">
      <formula1>"彭飞,韩延佳,蒋富强,郭磊"</formula1>
    </dataValidation>
  </dataValidations>
  <pageMargins left="0.699305555555556" right="0.699305555555556"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43"/>
  <sheetViews>
    <sheetView workbookViewId="0">
      <selection activeCell="B11" sqref="B11"/>
    </sheetView>
  </sheetViews>
  <sheetFormatPr defaultColWidth="9" defaultRowHeight="13.5" outlineLevelCol="5"/>
  <cols>
    <col min="1" max="1" width="7.5" customWidth="1"/>
    <col min="2" max="2" width="87.125" customWidth="1"/>
    <col min="3" max="3" width="24.125" customWidth="1"/>
    <col min="4" max="4" width="17" customWidth="1"/>
    <col min="5" max="5" width="8.375" customWidth="1"/>
    <col min="6" max="6" width="7.75" customWidth="1"/>
  </cols>
  <sheetData>
    <row r="1" ht="24.75" spans="1:6">
      <c r="A1" s="94" t="s">
        <v>20</v>
      </c>
      <c r="B1" s="94"/>
      <c r="C1" s="95"/>
      <c r="D1" s="95"/>
      <c r="E1" s="95"/>
      <c r="F1" s="98"/>
    </row>
    <row r="2" ht="18" spans="1:6">
      <c r="A2" s="96" t="s">
        <v>21</v>
      </c>
      <c r="B2" s="96" t="s">
        <v>22</v>
      </c>
      <c r="C2" s="96" t="s">
        <v>15</v>
      </c>
      <c r="D2" s="96" t="s">
        <v>16</v>
      </c>
      <c r="E2" s="96" t="s">
        <v>23</v>
      </c>
      <c r="F2" s="96" t="s">
        <v>24</v>
      </c>
    </row>
    <row r="3" s="93" customFormat="1" spans="1:4">
      <c r="A3" s="93">
        <v>1</v>
      </c>
      <c r="B3" s="93" t="s">
        <v>25</v>
      </c>
      <c r="D3" s="93" t="s">
        <v>26</v>
      </c>
    </row>
    <row r="4" s="93" customFormat="1" spans="1:4">
      <c r="A4" s="93">
        <v>2</v>
      </c>
      <c r="B4" s="93" t="s">
        <v>27</v>
      </c>
      <c r="D4" s="93" t="s">
        <v>26</v>
      </c>
    </row>
    <row r="5" s="93" customFormat="1" spans="1:4">
      <c r="A5" s="93">
        <v>3</v>
      </c>
      <c r="B5" s="93" t="s">
        <v>28</v>
      </c>
      <c r="D5" s="93" t="s">
        <v>26</v>
      </c>
    </row>
    <row r="6" s="93" customFormat="1" spans="1:2">
      <c r="A6" s="93">
        <v>4</v>
      </c>
      <c r="B6" s="97"/>
    </row>
    <row r="7" s="93" customFormat="1" spans="1:2">
      <c r="A7" s="93">
        <v>5</v>
      </c>
      <c r="B7" s="97"/>
    </row>
    <row r="8" s="93" customFormat="1"/>
    <row r="9" s="93" customFormat="1"/>
    <row r="10" s="93" customFormat="1"/>
    <row r="11" s="93" customFormat="1"/>
    <row r="12" s="93" customFormat="1"/>
    <row r="13" s="93" customFormat="1"/>
    <row r="14" s="93" customFormat="1"/>
    <row r="15" s="93" customFormat="1"/>
    <row r="16" s="93" customFormat="1"/>
    <row r="17" s="93" customFormat="1"/>
    <row r="18" s="93" customFormat="1"/>
    <row r="19" s="93" customFormat="1"/>
    <row r="20" s="93" customFormat="1"/>
    <row r="21" s="93" customFormat="1"/>
    <row r="22" s="93" customFormat="1"/>
    <row r="23" s="93" customFormat="1"/>
    <row r="24" s="93" customFormat="1"/>
    <row r="25" s="93" customFormat="1"/>
    <row r="26" s="93" customFormat="1"/>
    <row r="27" s="93" customFormat="1"/>
    <row r="28" s="93" customFormat="1"/>
    <row r="29" s="93" customFormat="1"/>
    <row r="30" s="93" customFormat="1"/>
    <row r="31" s="93" customFormat="1"/>
    <row r="32" s="93" customFormat="1"/>
    <row r="33" s="93" customFormat="1"/>
    <row r="34" s="93" customFormat="1"/>
    <row r="35" s="93" customFormat="1"/>
    <row r="36" s="93" customFormat="1"/>
    <row r="37" s="93" customFormat="1"/>
    <row r="38" s="93" customFormat="1"/>
    <row r="39" s="93" customFormat="1"/>
    <row r="40" s="93" customFormat="1"/>
    <row r="41" s="93" customFormat="1"/>
    <row r="42" s="93" customFormat="1"/>
    <row r="43" s="93" customFormat="1"/>
  </sheetData>
  <sheetProtection formatCells="0" insertHyperlinks="0" autoFilter="0"/>
  <mergeCells count="1">
    <mergeCell ref="A1:B1"/>
  </mergeCells>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outlinePr summaryBelow="0" summaryRight="0"/>
  </sheetPr>
  <dimension ref="A1:Q72"/>
  <sheetViews>
    <sheetView tabSelected="1" zoomScale="110" zoomScaleNormal="110" topLeftCell="A47" workbookViewId="0">
      <selection activeCell="B35" sqref="B35:Q35"/>
    </sheetView>
  </sheetViews>
  <sheetFormatPr defaultColWidth="9" defaultRowHeight="13.5"/>
  <cols>
    <col min="1" max="1" width="14.75" customWidth="1"/>
    <col min="2" max="2" width="18.875" style="7" customWidth="1"/>
    <col min="3" max="3" width="30.625" customWidth="1"/>
    <col min="4" max="9" width="10.875" customWidth="1"/>
    <col min="10" max="10" width="31.125" customWidth="1"/>
    <col min="12" max="12" width="10.25" customWidth="1"/>
    <col min="13" max="13" width="16.625" customWidth="1"/>
  </cols>
  <sheetData>
    <row r="1" ht="15" spans="1:17">
      <c r="A1" s="8" t="s">
        <v>29</v>
      </c>
      <c r="B1" s="9"/>
      <c r="C1" s="10"/>
      <c r="D1" s="11" t="s">
        <v>30</v>
      </c>
      <c r="E1" s="43"/>
      <c r="F1" s="43"/>
      <c r="G1" s="43"/>
      <c r="H1" s="43"/>
      <c r="I1" s="55"/>
      <c r="J1" s="56" t="s">
        <v>31</v>
      </c>
      <c r="K1" s="56"/>
      <c r="L1" s="56"/>
      <c r="M1" s="56"/>
      <c r="N1" s="56"/>
      <c r="O1" s="56"/>
      <c r="P1" s="56"/>
      <c r="Q1" s="85"/>
    </row>
    <row r="2" ht="15" spans="1:17">
      <c r="A2" s="8" t="s">
        <v>32</v>
      </c>
      <c r="B2" s="12"/>
      <c r="C2" s="13"/>
      <c r="D2" s="14"/>
      <c r="E2" s="44"/>
      <c r="F2" s="44"/>
      <c r="G2" s="44"/>
      <c r="H2" s="44"/>
      <c r="I2" s="57"/>
      <c r="J2" s="58"/>
      <c r="K2" s="58"/>
      <c r="L2" s="58"/>
      <c r="M2" s="58"/>
      <c r="N2" s="58"/>
      <c r="O2" s="58"/>
      <c r="P2" s="58"/>
      <c r="Q2" s="86"/>
    </row>
    <row r="3" ht="16.5" spans="1:17">
      <c r="A3" s="8" t="s">
        <v>33</v>
      </c>
      <c r="B3" s="15"/>
      <c r="C3" s="16"/>
      <c r="D3" s="17"/>
      <c r="E3" s="45"/>
      <c r="F3" s="45"/>
      <c r="G3" s="45"/>
      <c r="H3" s="45"/>
      <c r="I3" s="59"/>
      <c r="J3" s="58"/>
      <c r="K3" s="58"/>
      <c r="L3" s="58"/>
      <c r="M3" s="58"/>
      <c r="N3" s="58"/>
      <c r="O3" s="58"/>
      <c r="P3" s="58"/>
      <c r="Q3" s="86"/>
    </row>
    <row r="4" ht="16.5" spans="1:17">
      <c r="A4" s="8" t="s">
        <v>34</v>
      </c>
      <c r="B4" s="15"/>
      <c r="C4" s="16"/>
      <c r="D4" s="8" t="s">
        <v>35</v>
      </c>
      <c r="E4" s="8" t="s">
        <v>36</v>
      </c>
      <c r="F4" s="8" t="s">
        <v>37</v>
      </c>
      <c r="G4" s="46" t="s">
        <v>38</v>
      </c>
      <c r="H4" s="46" t="s">
        <v>39</v>
      </c>
      <c r="I4" s="60" t="s">
        <v>40</v>
      </c>
      <c r="J4" s="61"/>
      <c r="K4" s="61"/>
      <c r="L4" s="61"/>
      <c r="M4" s="61"/>
      <c r="N4" s="61"/>
      <c r="O4" s="61"/>
      <c r="P4" s="61"/>
      <c r="Q4" s="87"/>
    </row>
    <row r="5" spans="1:17">
      <c r="A5" s="18" t="s">
        <v>41</v>
      </c>
      <c r="B5" s="19" t="s">
        <v>42</v>
      </c>
      <c r="C5" s="20" t="s">
        <v>43</v>
      </c>
      <c r="D5" s="20" t="s">
        <v>44</v>
      </c>
      <c r="E5" s="47"/>
      <c r="F5" s="47"/>
      <c r="G5" s="47"/>
      <c r="H5" s="47"/>
      <c r="I5" s="62"/>
      <c r="J5" s="63" t="s">
        <v>45</v>
      </c>
      <c r="K5" s="64" t="s">
        <v>24</v>
      </c>
      <c r="L5" s="64" t="s">
        <v>46</v>
      </c>
      <c r="M5" s="64" t="s">
        <v>18</v>
      </c>
      <c r="N5" s="64" t="s">
        <v>47</v>
      </c>
      <c r="O5" s="64" t="s">
        <v>48</v>
      </c>
      <c r="P5" s="64" t="s">
        <v>49</v>
      </c>
      <c r="Q5" s="64" t="s">
        <v>50</v>
      </c>
    </row>
    <row r="6" spans="1:17">
      <c r="A6" s="21" t="s">
        <v>51</v>
      </c>
      <c r="B6" s="22" t="s">
        <v>52</v>
      </c>
      <c r="C6" s="23"/>
      <c r="D6" s="23"/>
      <c r="E6" s="23"/>
      <c r="F6" s="23"/>
      <c r="G6" s="23"/>
      <c r="H6" s="23"/>
      <c r="I6" s="23"/>
      <c r="J6" s="23"/>
      <c r="K6" s="23"/>
      <c r="L6" s="23"/>
      <c r="M6" s="23"/>
      <c r="N6" s="23"/>
      <c r="O6" s="23"/>
      <c r="P6" s="23"/>
      <c r="Q6" s="88"/>
    </row>
    <row r="7" collapsed="1" spans="1:17">
      <c r="A7" s="24" t="s">
        <v>53</v>
      </c>
      <c r="B7" s="25" t="s">
        <v>52</v>
      </c>
      <c r="C7" s="26"/>
      <c r="D7" s="26"/>
      <c r="E7" s="26"/>
      <c r="F7" s="26"/>
      <c r="G7" s="26"/>
      <c r="H7" s="26"/>
      <c r="I7" s="26"/>
      <c r="J7" s="26"/>
      <c r="K7" s="26"/>
      <c r="L7" s="26"/>
      <c r="M7" s="26"/>
      <c r="N7" s="26"/>
      <c r="O7" s="26"/>
      <c r="P7" s="26"/>
      <c r="Q7" s="89"/>
    </row>
    <row r="8" ht="72" hidden="1" customHeight="1" outlineLevel="1" spans="1:17">
      <c r="A8" s="27" t="s">
        <v>54</v>
      </c>
      <c r="B8" s="28" t="s">
        <v>55</v>
      </c>
      <c r="C8" s="29" t="s">
        <v>56</v>
      </c>
      <c r="D8" s="29" t="s">
        <v>57</v>
      </c>
      <c r="E8" s="48"/>
      <c r="F8" s="48"/>
      <c r="G8" s="48"/>
      <c r="H8" s="48"/>
      <c r="I8" s="65"/>
      <c r="J8" s="66" t="s">
        <v>58</v>
      </c>
      <c r="K8" s="67" t="s">
        <v>59</v>
      </c>
      <c r="L8" s="68" t="s">
        <v>60</v>
      </c>
      <c r="M8" s="80"/>
      <c r="N8" s="80"/>
      <c r="O8" s="80"/>
      <c r="P8" s="80"/>
      <c r="Q8" s="35"/>
    </row>
    <row r="9" ht="66" hidden="1" customHeight="1" outlineLevel="1" spans="1:17">
      <c r="A9" s="27" t="s">
        <v>61</v>
      </c>
      <c r="B9" s="28" t="s">
        <v>62</v>
      </c>
      <c r="C9" s="29" t="s">
        <v>63</v>
      </c>
      <c r="D9" s="29" t="s">
        <v>64</v>
      </c>
      <c r="E9" s="48"/>
      <c r="F9" s="48"/>
      <c r="G9" s="48"/>
      <c r="H9" s="48"/>
      <c r="I9" s="65"/>
      <c r="J9" s="66" t="s">
        <v>65</v>
      </c>
      <c r="K9" s="67" t="s">
        <v>59</v>
      </c>
      <c r="L9" s="68" t="s">
        <v>60</v>
      </c>
      <c r="M9" s="80"/>
      <c r="N9" s="80"/>
      <c r="O9" s="80"/>
      <c r="P9" s="80"/>
      <c r="Q9" s="35"/>
    </row>
    <row r="10" ht="81.75" hidden="1" customHeight="1" outlineLevel="1" spans="1:17">
      <c r="A10" s="27" t="s">
        <v>66</v>
      </c>
      <c r="B10" s="28" t="s">
        <v>67</v>
      </c>
      <c r="C10" s="29" t="s">
        <v>63</v>
      </c>
      <c r="D10" s="30" t="s">
        <v>68</v>
      </c>
      <c r="E10" s="49"/>
      <c r="F10" s="49"/>
      <c r="G10" s="49"/>
      <c r="H10" s="49"/>
      <c r="I10" s="69"/>
      <c r="J10" s="70" t="s">
        <v>69</v>
      </c>
      <c r="K10" s="67" t="s">
        <v>59</v>
      </c>
      <c r="L10" s="68" t="s">
        <v>60</v>
      </c>
      <c r="M10" s="80"/>
      <c r="N10" s="80"/>
      <c r="O10" s="80"/>
      <c r="P10" s="80"/>
      <c r="Q10" s="35"/>
    </row>
    <row r="11" ht="66" hidden="1" customHeight="1" outlineLevel="1" spans="1:17">
      <c r="A11" s="27" t="s">
        <v>70</v>
      </c>
      <c r="B11" s="28" t="s">
        <v>71</v>
      </c>
      <c r="C11" s="29" t="s">
        <v>63</v>
      </c>
      <c r="D11" s="30" t="s">
        <v>72</v>
      </c>
      <c r="E11" s="49"/>
      <c r="F11" s="49"/>
      <c r="G11" s="49"/>
      <c r="H11" s="49"/>
      <c r="I11" s="69"/>
      <c r="J11" s="70" t="s">
        <v>73</v>
      </c>
      <c r="K11" s="67" t="s">
        <v>59</v>
      </c>
      <c r="L11" s="68" t="s">
        <v>60</v>
      </c>
      <c r="M11" s="80"/>
      <c r="N11" s="80"/>
      <c r="O11" s="80"/>
      <c r="P11" s="80"/>
      <c r="Q11" s="35"/>
    </row>
    <row r="12" ht="58.5" hidden="1" customHeight="1" outlineLevel="1" spans="1:17">
      <c r="A12" s="27" t="s">
        <v>74</v>
      </c>
      <c r="B12" s="28" t="s">
        <v>75</v>
      </c>
      <c r="C12" s="29" t="s">
        <v>63</v>
      </c>
      <c r="D12" s="30" t="s">
        <v>76</v>
      </c>
      <c r="E12" s="49"/>
      <c r="F12" s="49"/>
      <c r="G12" s="49"/>
      <c r="H12" s="49"/>
      <c r="I12" s="69"/>
      <c r="J12" s="70" t="s">
        <v>77</v>
      </c>
      <c r="K12" s="67" t="s">
        <v>59</v>
      </c>
      <c r="L12" s="68" t="s">
        <v>60</v>
      </c>
      <c r="M12" s="32"/>
      <c r="N12" s="80"/>
      <c r="O12" s="80"/>
      <c r="P12" s="80"/>
      <c r="Q12" s="35"/>
    </row>
    <row r="13" ht="65.25" hidden="1" customHeight="1" outlineLevel="1" spans="1:17">
      <c r="A13" s="27" t="s">
        <v>78</v>
      </c>
      <c r="B13" s="28" t="s">
        <v>79</v>
      </c>
      <c r="C13" s="29" t="s">
        <v>63</v>
      </c>
      <c r="D13" s="30" t="s">
        <v>80</v>
      </c>
      <c r="E13" s="49"/>
      <c r="F13" s="49"/>
      <c r="G13" s="49"/>
      <c r="H13" s="49"/>
      <c r="I13" s="69"/>
      <c r="J13" s="70" t="s">
        <v>81</v>
      </c>
      <c r="K13" s="67" t="s">
        <v>59</v>
      </c>
      <c r="L13" s="68" t="s">
        <v>60</v>
      </c>
      <c r="M13" s="80"/>
      <c r="N13" s="80"/>
      <c r="O13" s="80"/>
      <c r="P13" s="80"/>
      <c r="Q13" s="35"/>
    </row>
    <row r="14" ht="55.5" hidden="1" customHeight="1" outlineLevel="1" spans="1:17">
      <c r="A14" s="27" t="s">
        <v>82</v>
      </c>
      <c r="B14" s="28" t="s">
        <v>83</v>
      </c>
      <c r="C14" s="29" t="s">
        <v>63</v>
      </c>
      <c r="D14" s="31" t="s">
        <v>84</v>
      </c>
      <c r="E14" s="50"/>
      <c r="F14" s="50"/>
      <c r="G14" s="50"/>
      <c r="H14" s="50"/>
      <c r="I14" s="71"/>
      <c r="J14" s="70" t="s">
        <v>85</v>
      </c>
      <c r="K14" s="67" t="s">
        <v>59</v>
      </c>
      <c r="L14" s="68" t="s">
        <v>60</v>
      </c>
      <c r="M14" s="80"/>
      <c r="N14" s="80"/>
      <c r="O14" s="80"/>
      <c r="P14" s="80"/>
      <c r="Q14" s="35"/>
    </row>
    <row r="15" ht="79.5" hidden="1" customHeight="1" outlineLevel="1" spans="1:17">
      <c r="A15" s="27" t="s">
        <v>86</v>
      </c>
      <c r="B15" s="28" t="s">
        <v>87</v>
      </c>
      <c r="C15" s="29" t="s">
        <v>63</v>
      </c>
      <c r="D15" s="30" t="s">
        <v>88</v>
      </c>
      <c r="E15" s="49"/>
      <c r="F15" s="49"/>
      <c r="G15" s="49"/>
      <c r="H15" s="49"/>
      <c r="I15" s="69"/>
      <c r="J15" s="70" t="s">
        <v>89</v>
      </c>
      <c r="K15" s="67" t="s">
        <v>59</v>
      </c>
      <c r="L15" s="68" t="s">
        <v>60</v>
      </c>
      <c r="M15" s="80"/>
      <c r="N15" s="80"/>
      <c r="O15" s="80"/>
      <c r="P15" s="80"/>
      <c r="Q15" s="35"/>
    </row>
    <row r="16" ht="67.5" hidden="1" customHeight="1" outlineLevel="1" spans="1:17">
      <c r="A16" s="27" t="s">
        <v>90</v>
      </c>
      <c r="B16" s="28" t="s">
        <v>91</v>
      </c>
      <c r="C16" s="29" t="s">
        <v>92</v>
      </c>
      <c r="D16" s="32" t="s">
        <v>93</v>
      </c>
      <c r="E16" s="51"/>
      <c r="F16" s="51"/>
      <c r="G16" s="51"/>
      <c r="H16" s="51"/>
      <c r="I16" s="70"/>
      <c r="J16" s="70" t="s">
        <v>94</v>
      </c>
      <c r="K16" s="67" t="s">
        <v>59</v>
      </c>
      <c r="L16" s="68" t="s">
        <v>60</v>
      </c>
      <c r="M16" s="80"/>
      <c r="N16" s="80"/>
      <c r="O16" s="80"/>
      <c r="P16" s="80"/>
      <c r="Q16" s="35"/>
    </row>
    <row r="17" ht="60.75" hidden="1" customHeight="1" outlineLevel="1" spans="1:17">
      <c r="A17" s="27" t="s">
        <v>95</v>
      </c>
      <c r="B17" s="28" t="s">
        <v>96</v>
      </c>
      <c r="C17" s="29" t="s">
        <v>63</v>
      </c>
      <c r="D17" s="32" t="s">
        <v>97</v>
      </c>
      <c r="E17" s="51"/>
      <c r="F17" s="51"/>
      <c r="G17" s="51"/>
      <c r="H17" s="51"/>
      <c r="I17" s="70"/>
      <c r="J17" s="70" t="s">
        <v>98</v>
      </c>
      <c r="K17" s="67" t="s">
        <v>59</v>
      </c>
      <c r="L17" s="68" t="s">
        <v>60</v>
      </c>
      <c r="M17" s="80"/>
      <c r="N17" s="80"/>
      <c r="O17" s="80"/>
      <c r="P17" s="80"/>
      <c r="Q17" s="35"/>
    </row>
    <row r="18" ht="72" hidden="1" customHeight="1" outlineLevel="1" spans="1:17">
      <c r="A18" s="27" t="s">
        <v>99</v>
      </c>
      <c r="B18" s="28" t="s">
        <v>100</v>
      </c>
      <c r="C18" s="29" t="s">
        <v>101</v>
      </c>
      <c r="D18" s="32" t="s">
        <v>102</v>
      </c>
      <c r="E18" s="51"/>
      <c r="F18" s="51"/>
      <c r="G18" s="51"/>
      <c r="H18" s="51"/>
      <c r="I18" s="70"/>
      <c r="J18" s="70" t="s">
        <v>103</v>
      </c>
      <c r="K18" s="67" t="s">
        <v>59</v>
      </c>
      <c r="L18" s="68" t="s">
        <v>60</v>
      </c>
      <c r="M18" s="80"/>
      <c r="N18" s="80"/>
      <c r="O18" s="80"/>
      <c r="P18" s="80"/>
      <c r="Q18" s="35"/>
    </row>
    <row r="19" ht="72" hidden="1" customHeight="1" outlineLevel="1" spans="1:17">
      <c r="A19" s="27" t="s">
        <v>104</v>
      </c>
      <c r="B19" s="28" t="s">
        <v>105</v>
      </c>
      <c r="C19" s="29" t="s">
        <v>63</v>
      </c>
      <c r="D19" s="32" t="s">
        <v>106</v>
      </c>
      <c r="E19" s="51"/>
      <c r="F19" s="51"/>
      <c r="G19" s="51"/>
      <c r="H19" s="51"/>
      <c r="I19" s="70"/>
      <c r="J19" s="70" t="s">
        <v>107</v>
      </c>
      <c r="K19" s="67" t="s">
        <v>59</v>
      </c>
      <c r="L19" s="68" t="s">
        <v>60</v>
      </c>
      <c r="M19" s="80"/>
      <c r="N19" s="80"/>
      <c r="O19" s="80"/>
      <c r="P19" s="80"/>
      <c r="Q19" s="35"/>
    </row>
    <row r="20" ht="72" hidden="1" customHeight="1" outlineLevel="1" spans="1:17">
      <c r="A20" s="27" t="s">
        <v>108</v>
      </c>
      <c r="B20" s="28" t="s">
        <v>109</v>
      </c>
      <c r="C20" s="29" t="s">
        <v>63</v>
      </c>
      <c r="D20" s="32" t="s">
        <v>110</v>
      </c>
      <c r="E20" s="51"/>
      <c r="F20" s="51"/>
      <c r="G20" s="51"/>
      <c r="H20" s="51"/>
      <c r="I20" s="70"/>
      <c r="J20" s="70" t="s">
        <v>111</v>
      </c>
      <c r="K20" s="67" t="s">
        <v>59</v>
      </c>
      <c r="L20" s="68" t="s">
        <v>60</v>
      </c>
      <c r="M20" s="80"/>
      <c r="N20" s="80"/>
      <c r="O20" s="80"/>
      <c r="P20" s="80"/>
      <c r="Q20" s="35"/>
    </row>
    <row r="21" ht="21" customHeight="1" spans="1:17">
      <c r="A21" s="21" t="s">
        <v>112</v>
      </c>
      <c r="B21" s="22" t="s">
        <v>113</v>
      </c>
      <c r="C21" s="23"/>
      <c r="D21" s="23"/>
      <c r="E21" s="23"/>
      <c r="F21" s="23"/>
      <c r="G21" s="23"/>
      <c r="H21" s="23"/>
      <c r="I21" s="23"/>
      <c r="J21" s="23"/>
      <c r="K21" s="23"/>
      <c r="L21" s="23"/>
      <c r="M21" s="23"/>
      <c r="N21" s="23"/>
      <c r="O21" s="23"/>
      <c r="P21" s="23"/>
      <c r="Q21" s="88"/>
    </row>
    <row r="22" collapsed="1" spans="1:17">
      <c r="A22" s="24" t="s">
        <v>114</v>
      </c>
      <c r="B22" s="25" t="s">
        <v>115</v>
      </c>
      <c r="C22" s="26" t="s">
        <v>116</v>
      </c>
      <c r="D22" s="26" t="s">
        <v>117</v>
      </c>
      <c r="E22" s="26"/>
      <c r="F22" s="26"/>
      <c r="G22" s="26"/>
      <c r="H22" s="26"/>
      <c r="I22" s="26"/>
      <c r="J22" s="26" t="s">
        <v>118</v>
      </c>
      <c r="K22" s="26" t="s">
        <v>59</v>
      </c>
      <c r="L22" s="26" t="s">
        <v>60</v>
      </c>
      <c r="M22" s="26"/>
      <c r="N22" s="26"/>
      <c r="O22" s="26"/>
      <c r="P22" s="26"/>
      <c r="Q22" s="89"/>
    </row>
    <row r="23" ht="134.25" hidden="1" customHeight="1" outlineLevel="1" spans="1:17">
      <c r="A23" s="27" t="s">
        <v>119</v>
      </c>
      <c r="B23" s="28" t="s">
        <v>120</v>
      </c>
      <c r="C23" s="29" t="s">
        <v>121</v>
      </c>
      <c r="D23" s="32" t="s">
        <v>122</v>
      </c>
      <c r="E23" s="51"/>
      <c r="F23" s="51"/>
      <c r="G23" s="51"/>
      <c r="H23" s="51"/>
      <c r="I23" s="70"/>
      <c r="J23" s="70" t="s">
        <v>123</v>
      </c>
      <c r="K23" s="67" t="s">
        <v>59</v>
      </c>
      <c r="L23" s="68" t="s">
        <v>60</v>
      </c>
      <c r="M23" s="80"/>
      <c r="N23" s="80"/>
      <c r="O23" s="80"/>
      <c r="P23" s="80"/>
      <c r="Q23" s="35"/>
    </row>
    <row r="24" ht="102.75" hidden="1" customHeight="1" outlineLevel="1" spans="1:17">
      <c r="A24" s="27" t="s">
        <v>124</v>
      </c>
      <c r="B24" s="28" t="s">
        <v>125</v>
      </c>
      <c r="C24" s="29" t="s">
        <v>126</v>
      </c>
      <c r="D24" s="32" t="s">
        <v>127</v>
      </c>
      <c r="E24" s="51"/>
      <c r="F24" s="51"/>
      <c r="G24" s="51"/>
      <c r="H24" s="51"/>
      <c r="I24" s="70"/>
      <c r="J24" s="70" t="s">
        <v>128</v>
      </c>
      <c r="K24" s="67" t="s">
        <v>59</v>
      </c>
      <c r="L24" s="68" t="s">
        <v>60</v>
      </c>
      <c r="M24" s="80"/>
      <c r="N24" s="80"/>
      <c r="O24" s="80"/>
      <c r="P24" s="80"/>
      <c r="Q24" s="35"/>
    </row>
    <row r="25" ht="102.75" hidden="1" customHeight="1" outlineLevel="1" spans="1:17">
      <c r="A25" s="27" t="s">
        <v>129</v>
      </c>
      <c r="B25" s="28" t="s">
        <v>130</v>
      </c>
      <c r="C25" s="29" t="s">
        <v>131</v>
      </c>
      <c r="D25" s="32" t="s">
        <v>132</v>
      </c>
      <c r="E25" s="51"/>
      <c r="F25" s="51"/>
      <c r="G25" s="51"/>
      <c r="H25" s="51"/>
      <c r="I25" s="70"/>
      <c r="J25" s="70" t="s">
        <v>133</v>
      </c>
      <c r="K25" s="67" t="s">
        <v>59</v>
      </c>
      <c r="L25" s="68" t="s">
        <v>60</v>
      </c>
      <c r="M25" s="80"/>
      <c r="N25" s="80"/>
      <c r="O25" s="80"/>
      <c r="P25" s="80"/>
      <c r="Q25" s="35"/>
    </row>
    <row r="26" ht="60" hidden="1" customHeight="1" outlineLevel="1" spans="1:17">
      <c r="A26" s="27" t="s">
        <v>134</v>
      </c>
      <c r="B26" s="28" t="s">
        <v>135</v>
      </c>
      <c r="C26" s="29" t="s">
        <v>136</v>
      </c>
      <c r="D26" s="32" t="s">
        <v>137</v>
      </c>
      <c r="E26" s="51"/>
      <c r="F26" s="51"/>
      <c r="G26" s="51"/>
      <c r="H26" s="51"/>
      <c r="I26" s="70"/>
      <c r="J26" s="70" t="s">
        <v>138</v>
      </c>
      <c r="K26" s="67" t="s">
        <v>59</v>
      </c>
      <c r="L26" s="68" t="s">
        <v>60</v>
      </c>
      <c r="M26" s="80"/>
      <c r="N26" s="80"/>
      <c r="O26" s="80"/>
      <c r="P26" s="80"/>
      <c r="Q26" s="35"/>
    </row>
    <row r="27" ht="84.75" hidden="1" customHeight="1" outlineLevel="1" spans="1:17">
      <c r="A27" s="27" t="s">
        <v>139</v>
      </c>
      <c r="B27" s="28" t="s">
        <v>140</v>
      </c>
      <c r="C27" s="29" t="s">
        <v>141</v>
      </c>
      <c r="D27" s="32" t="s">
        <v>142</v>
      </c>
      <c r="E27" s="51"/>
      <c r="F27" s="51"/>
      <c r="G27" s="51"/>
      <c r="H27" s="51"/>
      <c r="I27" s="70"/>
      <c r="J27" s="70" t="s">
        <v>143</v>
      </c>
      <c r="K27" s="67" t="s">
        <v>59</v>
      </c>
      <c r="L27" s="68" t="s">
        <v>60</v>
      </c>
      <c r="M27" s="80"/>
      <c r="N27" s="80"/>
      <c r="O27" s="80"/>
      <c r="P27" s="80"/>
      <c r="Q27" s="35"/>
    </row>
    <row r="28" ht="88.5" hidden="1" customHeight="1" outlineLevel="1" spans="1:17">
      <c r="A28" s="27" t="s">
        <v>144</v>
      </c>
      <c r="B28" s="28" t="s">
        <v>145</v>
      </c>
      <c r="C28" s="29" t="s">
        <v>146</v>
      </c>
      <c r="D28" s="32" t="s">
        <v>147</v>
      </c>
      <c r="E28" s="52"/>
      <c r="F28" s="52"/>
      <c r="G28" s="52"/>
      <c r="H28" s="52"/>
      <c r="I28" s="72"/>
      <c r="J28" s="70" t="s">
        <v>148</v>
      </c>
      <c r="K28" s="67" t="s">
        <v>59</v>
      </c>
      <c r="L28" s="68" t="s">
        <v>60</v>
      </c>
      <c r="M28" s="81"/>
      <c r="N28" s="81"/>
      <c r="O28" s="81"/>
      <c r="P28" s="81"/>
      <c r="Q28" s="35"/>
    </row>
    <row r="29" ht="84" hidden="1" customHeight="1" outlineLevel="1" spans="1:17">
      <c r="A29" s="27" t="s">
        <v>149</v>
      </c>
      <c r="B29" s="28" t="s">
        <v>150</v>
      </c>
      <c r="C29" s="29" t="s">
        <v>151</v>
      </c>
      <c r="D29" s="32" t="s">
        <v>152</v>
      </c>
      <c r="E29" s="52"/>
      <c r="F29" s="52"/>
      <c r="G29" s="52"/>
      <c r="H29" s="52"/>
      <c r="I29" s="72"/>
      <c r="J29" s="70" t="s">
        <v>153</v>
      </c>
      <c r="K29" s="67" t="s">
        <v>59</v>
      </c>
      <c r="L29" s="68" t="s">
        <v>60</v>
      </c>
      <c r="M29" s="80"/>
      <c r="N29" s="80"/>
      <c r="O29" s="80"/>
      <c r="P29" s="80"/>
      <c r="Q29" s="35"/>
    </row>
    <row r="30" ht="84" hidden="1" customHeight="1" outlineLevel="1" spans="1:17">
      <c r="A30" s="27" t="s">
        <v>154</v>
      </c>
      <c r="B30" s="28" t="s">
        <v>155</v>
      </c>
      <c r="C30" s="29" t="s">
        <v>156</v>
      </c>
      <c r="D30" s="32" t="s">
        <v>157</v>
      </c>
      <c r="E30" s="52"/>
      <c r="F30" s="52"/>
      <c r="G30" s="52"/>
      <c r="H30" s="52"/>
      <c r="I30" s="72"/>
      <c r="J30" s="70" t="s">
        <v>158</v>
      </c>
      <c r="K30" s="67" t="s">
        <v>59</v>
      </c>
      <c r="L30" s="68" t="s">
        <v>60</v>
      </c>
      <c r="M30" s="80"/>
      <c r="N30" s="80"/>
      <c r="O30" s="80"/>
      <c r="P30" s="80"/>
      <c r="Q30" s="35"/>
    </row>
    <row r="31" ht="111.75" hidden="1" customHeight="1" outlineLevel="1" spans="1:17">
      <c r="A31" s="27" t="s">
        <v>159</v>
      </c>
      <c r="B31" s="28" t="s">
        <v>160</v>
      </c>
      <c r="C31" s="29" t="s">
        <v>161</v>
      </c>
      <c r="D31" s="32" t="s">
        <v>162</v>
      </c>
      <c r="E31" s="52"/>
      <c r="F31" s="52"/>
      <c r="G31" s="52"/>
      <c r="H31" s="52"/>
      <c r="I31" s="72"/>
      <c r="J31" s="70" t="s">
        <v>163</v>
      </c>
      <c r="K31" s="67" t="s">
        <v>59</v>
      </c>
      <c r="L31" s="68" t="s">
        <v>60</v>
      </c>
      <c r="M31" s="80"/>
      <c r="N31" s="80"/>
      <c r="O31" s="80"/>
      <c r="P31" s="80"/>
      <c r="Q31" s="35"/>
    </row>
    <row r="32" ht="120.75" hidden="1" customHeight="1" outlineLevel="1" spans="1:17">
      <c r="A32" s="27" t="s">
        <v>164</v>
      </c>
      <c r="B32" s="28" t="s">
        <v>165</v>
      </c>
      <c r="C32" s="29" t="s">
        <v>151</v>
      </c>
      <c r="D32" s="32" t="s">
        <v>166</v>
      </c>
      <c r="E32" s="52"/>
      <c r="F32" s="52"/>
      <c r="G32" s="52"/>
      <c r="H32" s="52"/>
      <c r="I32" s="72"/>
      <c r="J32" s="70" t="s">
        <v>167</v>
      </c>
      <c r="K32" s="67" t="s">
        <v>59</v>
      </c>
      <c r="L32" s="68" t="s">
        <v>60</v>
      </c>
      <c r="M32" s="80"/>
      <c r="N32" s="80"/>
      <c r="O32" s="80"/>
      <c r="P32" s="80"/>
      <c r="Q32" s="35"/>
    </row>
    <row r="33" ht="153.75" hidden="1" customHeight="1" outlineLevel="1" spans="1:17">
      <c r="A33" s="27" t="s">
        <v>168</v>
      </c>
      <c r="B33" s="28" t="s">
        <v>169</v>
      </c>
      <c r="C33" s="29" t="s">
        <v>170</v>
      </c>
      <c r="D33" s="32" t="s">
        <v>171</v>
      </c>
      <c r="E33" s="52"/>
      <c r="F33" s="52"/>
      <c r="G33" s="52"/>
      <c r="H33" s="52"/>
      <c r="I33" s="72"/>
      <c r="J33" s="70" t="s">
        <v>172</v>
      </c>
      <c r="K33" s="67" t="s">
        <v>59</v>
      </c>
      <c r="L33" s="68" t="s">
        <v>60</v>
      </c>
      <c r="M33" s="80"/>
      <c r="N33" s="80"/>
      <c r="O33" s="80"/>
      <c r="P33" s="80"/>
      <c r="Q33" s="35"/>
    </row>
    <row r="34" ht="113.2" hidden="1" customHeight="1" outlineLevel="1" spans="1:17">
      <c r="A34" s="27" t="s">
        <v>173</v>
      </c>
      <c r="B34" s="28" t="s">
        <v>174</v>
      </c>
      <c r="C34" s="29" t="s">
        <v>175</v>
      </c>
      <c r="D34" s="32" t="s">
        <v>176</v>
      </c>
      <c r="E34" s="52"/>
      <c r="F34" s="52"/>
      <c r="G34" s="52"/>
      <c r="H34" s="52"/>
      <c r="I34" s="72"/>
      <c r="J34" s="70" t="s">
        <v>177</v>
      </c>
      <c r="K34" s="67" t="s">
        <v>59</v>
      </c>
      <c r="L34" s="68" t="s">
        <v>60</v>
      </c>
      <c r="M34" s="80"/>
      <c r="N34" s="80"/>
      <c r="O34" s="80"/>
      <c r="P34" s="80"/>
      <c r="Q34" s="35"/>
    </row>
    <row r="35" ht="67.5" hidden="1" outlineLevel="1" spans="1:17">
      <c r="A35" s="27" t="s">
        <v>178</v>
      </c>
      <c r="B35" s="30" t="s">
        <v>179</v>
      </c>
      <c r="C35" s="29" t="s">
        <v>180</v>
      </c>
      <c r="D35" s="32" t="s">
        <v>181</v>
      </c>
      <c r="E35" s="51"/>
      <c r="F35" s="51"/>
      <c r="G35" s="51"/>
      <c r="H35" s="51"/>
      <c r="I35" s="70"/>
      <c r="J35" s="51" t="s">
        <v>182</v>
      </c>
      <c r="K35" s="73"/>
      <c r="L35" s="74"/>
      <c r="M35" s="82"/>
      <c r="N35" s="82"/>
      <c r="O35" s="82"/>
      <c r="P35" s="82"/>
      <c r="Q35" s="90"/>
    </row>
    <row r="36" ht="18" customHeight="1" spans="1:17">
      <c r="A36" s="21" t="s">
        <v>183</v>
      </c>
      <c r="B36" s="22" t="s">
        <v>184</v>
      </c>
      <c r="C36" s="23"/>
      <c r="D36" s="23"/>
      <c r="E36" s="23"/>
      <c r="F36" s="23"/>
      <c r="G36" s="23"/>
      <c r="H36" s="23"/>
      <c r="I36" s="23"/>
      <c r="J36" s="23"/>
      <c r="K36" s="23"/>
      <c r="L36" s="23"/>
      <c r="M36" s="23"/>
      <c r="N36" s="23"/>
      <c r="O36" s="23"/>
      <c r="P36" s="23"/>
      <c r="Q36" s="88"/>
    </row>
    <row r="37" ht="16.5" customHeight="1" collapsed="1" spans="1:17">
      <c r="A37" s="24" t="s">
        <v>185</v>
      </c>
      <c r="B37" s="33" t="s">
        <v>186</v>
      </c>
      <c r="C37" s="34"/>
      <c r="D37" s="34"/>
      <c r="E37" s="34"/>
      <c r="F37" s="34"/>
      <c r="G37" s="34"/>
      <c r="H37" s="34"/>
      <c r="I37" s="34"/>
      <c r="J37" s="34"/>
      <c r="K37" s="34"/>
      <c r="L37" s="34"/>
      <c r="M37" s="34"/>
      <c r="N37" s="34"/>
      <c r="O37" s="34"/>
      <c r="P37" s="34"/>
      <c r="Q37" s="91"/>
    </row>
    <row r="38" ht="82.5" hidden="1" customHeight="1" outlineLevel="1" spans="1:17">
      <c r="A38" s="35" t="s">
        <v>187</v>
      </c>
      <c r="B38" s="28" t="s">
        <v>188</v>
      </c>
      <c r="C38" s="29" t="s">
        <v>189</v>
      </c>
      <c r="D38" s="32" t="s">
        <v>190</v>
      </c>
      <c r="E38" s="51"/>
      <c r="F38" s="51"/>
      <c r="G38" s="51"/>
      <c r="H38" s="51"/>
      <c r="I38" s="70"/>
      <c r="J38" s="70" t="s">
        <v>191</v>
      </c>
      <c r="K38" s="67" t="s">
        <v>59</v>
      </c>
      <c r="L38" s="68" t="s">
        <v>60</v>
      </c>
      <c r="M38" s="80"/>
      <c r="N38" s="80"/>
      <c r="O38" s="80"/>
      <c r="P38" s="80"/>
      <c r="Q38" s="35"/>
    </row>
    <row r="39" ht="98.25" hidden="1" customHeight="1" outlineLevel="1" spans="1:17">
      <c r="A39" s="35" t="s">
        <v>192</v>
      </c>
      <c r="B39" s="28" t="s">
        <v>193</v>
      </c>
      <c r="C39" s="29" t="s">
        <v>194</v>
      </c>
      <c r="D39" s="32" t="s">
        <v>195</v>
      </c>
      <c r="E39" s="51"/>
      <c r="F39" s="51"/>
      <c r="G39" s="51"/>
      <c r="H39" s="51"/>
      <c r="I39" s="70"/>
      <c r="J39" s="70" t="s">
        <v>196</v>
      </c>
      <c r="K39" s="67"/>
      <c r="L39" s="68"/>
      <c r="M39" s="80"/>
      <c r="N39" s="80"/>
      <c r="O39" s="80"/>
      <c r="P39" s="80"/>
      <c r="Q39" s="35"/>
    </row>
    <row r="40" ht="91.5" hidden="1" customHeight="1" outlineLevel="1" spans="1:17">
      <c r="A40" s="35" t="s">
        <v>192</v>
      </c>
      <c r="B40" s="28" t="s">
        <v>197</v>
      </c>
      <c r="C40" s="29" t="s">
        <v>198</v>
      </c>
      <c r="D40" s="32" t="s">
        <v>199</v>
      </c>
      <c r="E40" s="51"/>
      <c r="F40" s="51"/>
      <c r="G40" s="51"/>
      <c r="H40" s="51"/>
      <c r="I40" s="70"/>
      <c r="J40" s="70" t="s">
        <v>200</v>
      </c>
      <c r="K40" s="67" t="s">
        <v>59</v>
      </c>
      <c r="L40" s="68" t="s">
        <v>60</v>
      </c>
      <c r="M40" s="80"/>
      <c r="N40" s="80"/>
      <c r="O40" s="80"/>
      <c r="P40" s="80"/>
      <c r="Q40" s="35"/>
    </row>
    <row r="41" ht="91.5" hidden="1" customHeight="1" outlineLevel="1" spans="1:17">
      <c r="A41" s="35" t="s">
        <v>201</v>
      </c>
      <c r="B41" s="28" t="s">
        <v>202</v>
      </c>
      <c r="C41" s="29" t="s">
        <v>203</v>
      </c>
      <c r="D41" s="32" t="s">
        <v>204</v>
      </c>
      <c r="E41" s="51"/>
      <c r="F41" s="51"/>
      <c r="G41" s="51"/>
      <c r="H41" s="51"/>
      <c r="I41" s="70"/>
      <c r="J41" s="70" t="s">
        <v>205</v>
      </c>
      <c r="K41" s="67" t="s">
        <v>59</v>
      </c>
      <c r="L41" s="68" t="s">
        <v>60</v>
      </c>
      <c r="M41" s="80"/>
      <c r="N41" s="80"/>
      <c r="O41" s="80"/>
      <c r="P41" s="80"/>
      <c r="Q41" s="35"/>
    </row>
    <row r="42" ht="124.5" hidden="1" customHeight="1" outlineLevel="1" spans="1:17">
      <c r="A42" s="35" t="s">
        <v>206</v>
      </c>
      <c r="B42" s="28" t="s">
        <v>207</v>
      </c>
      <c r="C42" s="29" t="s">
        <v>208</v>
      </c>
      <c r="D42" s="32" t="s">
        <v>209</v>
      </c>
      <c r="E42" s="51"/>
      <c r="F42" s="51"/>
      <c r="G42" s="51"/>
      <c r="H42" s="51"/>
      <c r="I42" s="70"/>
      <c r="J42" s="70" t="s">
        <v>210</v>
      </c>
      <c r="K42" s="67" t="s">
        <v>59</v>
      </c>
      <c r="L42" s="68" t="s">
        <v>60</v>
      </c>
      <c r="M42" s="80"/>
      <c r="N42" s="80"/>
      <c r="O42" s="80"/>
      <c r="P42" s="80"/>
      <c r="Q42" s="35"/>
    </row>
    <row r="43" ht="96" hidden="1" customHeight="1" outlineLevel="1" spans="1:17">
      <c r="A43" s="35" t="s">
        <v>211</v>
      </c>
      <c r="B43" s="28" t="s">
        <v>212</v>
      </c>
      <c r="C43" s="29" t="s">
        <v>203</v>
      </c>
      <c r="D43" s="32" t="s">
        <v>213</v>
      </c>
      <c r="E43" s="51"/>
      <c r="F43" s="51"/>
      <c r="G43" s="51"/>
      <c r="H43" s="51"/>
      <c r="I43" s="70"/>
      <c r="J43" s="70" t="s">
        <v>214</v>
      </c>
      <c r="K43" s="67" t="s">
        <v>59</v>
      </c>
      <c r="L43" s="68" t="s">
        <v>60</v>
      </c>
      <c r="M43" s="80"/>
      <c r="N43" s="80"/>
      <c r="O43" s="80"/>
      <c r="P43" s="80"/>
      <c r="Q43" s="35"/>
    </row>
    <row r="44" ht="120.75" hidden="1" customHeight="1" outlineLevel="1" spans="1:17">
      <c r="A44" s="35" t="s">
        <v>215</v>
      </c>
      <c r="B44" s="28" t="s">
        <v>216</v>
      </c>
      <c r="C44" s="29" t="s">
        <v>208</v>
      </c>
      <c r="D44" s="32" t="s">
        <v>217</v>
      </c>
      <c r="E44" s="51"/>
      <c r="F44" s="51"/>
      <c r="G44" s="51"/>
      <c r="H44" s="51"/>
      <c r="I44" s="70"/>
      <c r="J44" s="70" t="s">
        <v>218</v>
      </c>
      <c r="K44" s="67" t="s">
        <v>59</v>
      </c>
      <c r="L44" s="68" t="s">
        <v>60</v>
      </c>
      <c r="M44" s="80"/>
      <c r="N44" s="80"/>
      <c r="O44" s="80"/>
      <c r="P44" s="80"/>
      <c r="Q44" s="35"/>
    </row>
    <row r="45" ht="119.25" hidden="1" customHeight="1" outlineLevel="1" spans="1:17">
      <c r="A45" s="35" t="s">
        <v>219</v>
      </c>
      <c r="B45" s="28" t="s">
        <v>220</v>
      </c>
      <c r="C45" s="29" t="s">
        <v>208</v>
      </c>
      <c r="D45" s="32" t="s">
        <v>221</v>
      </c>
      <c r="E45" s="51"/>
      <c r="F45" s="51"/>
      <c r="G45" s="51"/>
      <c r="H45" s="51"/>
      <c r="I45" s="70"/>
      <c r="J45" s="70" t="s">
        <v>222</v>
      </c>
      <c r="K45" s="67" t="s">
        <v>59</v>
      </c>
      <c r="L45" s="68" t="s">
        <v>60</v>
      </c>
      <c r="M45" s="80"/>
      <c r="N45" s="80"/>
      <c r="O45" s="80"/>
      <c r="P45" s="80"/>
      <c r="Q45" s="35"/>
    </row>
    <row r="46" ht="20.25" customHeight="1" spans="1:17">
      <c r="A46" s="21" t="s">
        <v>223</v>
      </c>
      <c r="B46" s="22" t="s">
        <v>224</v>
      </c>
      <c r="C46" s="23"/>
      <c r="D46" s="23"/>
      <c r="E46" s="23"/>
      <c r="F46" s="23"/>
      <c r="G46" s="23"/>
      <c r="H46" s="23"/>
      <c r="I46" s="23"/>
      <c r="J46" s="23"/>
      <c r="K46" s="23"/>
      <c r="L46" s="23"/>
      <c r="M46" s="23"/>
      <c r="N46" s="23"/>
      <c r="O46" s="23"/>
      <c r="P46" s="23"/>
      <c r="Q46" s="88"/>
    </row>
    <row r="47" ht="17.25" customHeight="1" collapsed="1" spans="1:17">
      <c r="A47" s="24" t="s">
        <v>225</v>
      </c>
      <c r="B47" s="25" t="s">
        <v>226</v>
      </c>
      <c r="C47" s="26" t="s">
        <v>227</v>
      </c>
      <c r="D47" s="26" t="s">
        <v>228</v>
      </c>
      <c r="E47" s="26"/>
      <c r="F47" s="26"/>
      <c r="G47" s="26"/>
      <c r="H47" s="26"/>
      <c r="I47" s="26"/>
      <c r="J47" s="26" t="s">
        <v>229</v>
      </c>
      <c r="K47" s="26" t="s">
        <v>59</v>
      </c>
      <c r="L47" s="26" t="s">
        <v>60</v>
      </c>
      <c r="M47" s="26"/>
      <c r="N47" s="26"/>
      <c r="O47" s="26"/>
      <c r="P47" s="26"/>
      <c r="Q47" s="89"/>
    </row>
    <row r="48" ht="79.5" hidden="1" customHeight="1" outlineLevel="1" spans="1:17">
      <c r="A48" s="35" t="s">
        <v>230</v>
      </c>
      <c r="B48" s="28" t="s">
        <v>231</v>
      </c>
      <c r="C48" s="29" t="s">
        <v>232</v>
      </c>
      <c r="D48" s="32" t="s">
        <v>233</v>
      </c>
      <c r="E48" s="51"/>
      <c r="F48" s="51"/>
      <c r="G48" s="51"/>
      <c r="H48" s="51"/>
      <c r="I48" s="70"/>
      <c r="J48" s="70" t="s">
        <v>234</v>
      </c>
      <c r="K48" s="67" t="s">
        <v>59</v>
      </c>
      <c r="L48" s="68" t="s">
        <v>60</v>
      </c>
      <c r="M48" s="80"/>
      <c r="N48" s="80"/>
      <c r="O48" s="80"/>
      <c r="P48" s="80"/>
      <c r="Q48" s="35"/>
    </row>
    <row r="49" ht="79.5" hidden="1" customHeight="1" outlineLevel="1" spans="1:17">
      <c r="A49" s="35" t="s">
        <v>235</v>
      </c>
      <c r="B49" s="28" t="s">
        <v>236</v>
      </c>
      <c r="C49" s="29" t="s">
        <v>237</v>
      </c>
      <c r="D49" s="32" t="s">
        <v>238</v>
      </c>
      <c r="E49" s="51"/>
      <c r="F49" s="51"/>
      <c r="G49" s="51"/>
      <c r="H49" s="51"/>
      <c r="I49" s="70"/>
      <c r="J49" s="70" t="s">
        <v>239</v>
      </c>
      <c r="K49" s="67" t="s">
        <v>59</v>
      </c>
      <c r="L49" s="68" t="s">
        <v>60</v>
      </c>
      <c r="M49" s="80"/>
      <c r="N49" s="80"/>
      <c r="O49" s="80"/>
      <c r="P49" s="80"/>
      <c r="Q49" s="35"/>
    </row>
    <row r="50" ht="78" hidden="1" customHeight="1" outlineLevel="1" spans="1:17">
      <c r="A50" s="35" t="s">
        <v>240</v>
      </c>
      <c r="B50" s="28" t="s">
        <v>241</v>
      </c>
      <c r="C50" s="29" t="s">
        <v>237</v>
      </c>
      <c r="D50" s="32" t="s">
        <v>242</v>
      </c>
      <c r="E50" s="51"/>
      <c r="F50" s="51"/>
      <c r="G50" s="51"/>
      <c r="H50" s="51"/>
      <c r="I50" s="70"/>
      <c r="J50" s="70" t="s">
        <v>243</v>
      </c>
      <c r="K50" s="67" t="s">
        <v>59</v>
      </c>
      <c r="L50" s="68" t="s">
        <v>60</v>
      </c>
      <c r="M50" s="80"/>
      <c r="N50" s="80"/>
      <c r="O50" s="80"/>
      <c r="P50" s="80"/>
      <c r="Q50" s="35"/>
    </row>
    <row r="51" ht="75.75" hidden="1" customHeight="1" outlineLevel="1" spans="1:17">
      <c r="A51" s="35" t="s">
        <v>244</v>
      </c>
      <c r="B51" s="28" t="s">
        <v>245</v>
      </c>
      <c r="C51" s="29" t="s">
        <v>246</v>
      </c>
      <c r="D51" s="32" t="s">
        <v>247</v>
      </c>
      <c r="E51" s="51"/>
      <c r="F51" s="51"/>
      <c r="G51" s="51"/>
      <c r="H51" s="51"/>
      <c r="I51" s="70"/>
      <c r="J51" s="70" t="s">
        <v>248</v>
      </c>
      <c r="K51" s="67" t="s">
        <v>59</v>
      </c>
      <c r="L51" s="68" t="s">
        <v>60</v>
      </c>
      <c r="M51" s="80"/>
      <c r="N51" s="80"/>
      <c r="O51" s="80"/>
      <c r="P51" s="80"/>
      <c r="Q51" s="35"/>
    </row>
    <row r="52" ht="79.5" hidden="1" customHeight="1" outlineLevel="1" spans="1:17">
      <c r="A52" s="35" t="s">
        <v>249</v>
      </c>
      <c r="B52" s="28" t="s">
        <v>250</v>
      </c>
      <c r="C52" s="29" t="s">
        <v>251</v>
      </c>
      <c r="D52" s="32" t="s">
        <v>252</v>
      </c>
      <c r="E52" s="51"/>
      <c r="F52" s="51"/>
      <c r="G52" s="51"/>
      <c r="H52" s="51"/>
      <c r="I52" s="70"/>
      <c r="J52" s="70" t="s">
        <v>253</v>
      </c>
      <c r="K52" s="67" t="s">
        <v>59</v>
      </c>
      <c r="L52" s="68" t="s">
        <v>60</v>
      </c>
      <c r="M52" s="80"/>
      <c r="N52" s="80"/>
      <c r="O52" s="80"/>
      <c r="P52" s="80"/>
      <c r="Q52" s="35"/>
    </row>
    <row r="53" ht="79.5" hidden="1" customHeight="1" outlineLevel="1" spans="1:17">
      <c r="A53" s="35" t="s">
        <v>254</v>
      </c>
      <c r="B53" s="28" t="s">
        <v>255</v>
      </c>
      <c r="C53" s="29" t="s">
        <v>251</v>
      </c>
      <c r="D53" s="32" t="s">
        <v>256</v>
      </c>
      <c r="E53" s="51"/>
      <c r="F53" s="51"/>
      <c r="G53" s="51"/>
      <c r="H53" s="51"/>
      <c r="I53" s="70"/>
      <c r="J53" s="70" t="s">
        <v>257</v>
      </c>
      <c r="K53" s="67" t="s">
        <v>59</v>
      </c>
      <c r="L53" s="68" t="s">
        <v>60</v>
      </c>
      <c r="M53" s="80"/>
      <c r="N53" s="80"/>
      <c r="O53" s="80"/>
      <c r="P53" s="80"/>
      <c r="Q53" s="35"/>
    </row>
    <row r="54" ht="79.5" hidden="1" customHeight="1" outlineLevel="1" spans="1:17">
      <c r="A54" s="35" t="s">
        <v>258</v>
      </c>
      <c r="B54" s="28" t="s">
        <v>259</v>
      </c>
      <c r="C54" s="29" t="s">
        <v>260</v>
      </c>
      <c r="D54" s="32" t="s">
        <v>261</v>
      </c>
      <c r="E54" s="51"/>
      <c r="F54" s="51"/>
      <c r="G54" s="51"/>
      <c r="H54" s="51"/>
      <c r="I54" s="70"/>
      <c r="J54" s="70" t="s">
        <v>262</v>
      </c>
      <c r="K54" s="67" t="s">
        <v>59</v>
      </c>
      <c r="L54" s="68" t="s">
        <v>60</v>
      </c>
      <c r="M54" s="80"/>
      <c r="N54" s="80"/>
      <c r="O54" s="80"/>
      <c r="P54" s="80"/>
      <c r="Q54" s="35"/>
    </row>
    <row r="55" ht="79.5" hidden="1" customHeight="1" outlineLevel="1" spans="1:17">
      <c r="A55" s="35" t="s">
        <v>263</v>
      </c>
      <c r="B55" s="28" t="s">
        <v>264</v>
      </c>
      <c r="C55" s="29" t="s">
        <v>260</v>
      </c>
      <c r="D55" s="32" t="s">
        <v>265</v>
      </c>
      <c r="E55" s="51"/>
      <c r="F55" s="51"/>
      <c r="G55" s="51"/>
      <c r="H55" s="51"/>
      <c r="I55" s="70"/>
      <c r="J55" s="70" t="s">
        <v>266</v>
      </c>
      <c r="K55" s="67" t="s">
        <v>59</v>
      </c>
      <c r="L55" s="68" t="s">
        <v>60</v>
      </c>
      <c r="M55" s="80"/>
      <c r="N55" s="80"/>
      <c r="O55" s="80"/>
      <c r="P55" s="80"/>
      <c r="Q55" s="35"/>
    </row>
    <row r="56" ht="79.5" hidden="1" customHeight="1" outlineLevel="1" spans="1:17">
      <c r="A56" s="35" t="s">
        <v>267</v>
      </c>
      <c r="B56" s="28" t="s">
        <v>268</v>
      </c>
      <c r="C56" s="29" t="s">
        <v>260</v>
      </c>
      <c r="D56" s="32" t="s">
        <v>269</v>
      </c>
      <c r="E56" s="51"/>
      <c r="F56" s="51"/>
      <c r="G56" s="51"/>
      <c r="H56" s="51"/>
      <c r="I56" s="70"/>
      <c r="J56" s="70" t="s">
        <v>270</v>
      </c>
      <c r="K56" s="67" t="s">
        <v>59</v>
      </c>
      <c r="L56" s="68" t="s">
        <v>60</v>
      </c>
      <c r="M56" s="80"/>
      <c r="N56" s="80"/>
      <c r="O56" s="80"/>
      <c r="P56" s="80"/>
      <c r="Q56" s="35"/>
    </row>
    <row r="57" ht="79.5" hidden="1" customHeight="1" outlineLevel="1" spans="1:17">
      <c r="A57" s="35" t="s">
        <v>271</v>
      </c>
      <c r="B57" s="28" t="s">
        <v>272</v>
      </c>
      <c r="C57" s="29" t="s">
        <v>260</v>
      </c>
      <c r="D57" s="32" t="s">
        <v>273</v>
      </c>
      <c r="E57" s="51"/>
      <c r="F57" s="51"/>
      <c r="G57" s="51"/>
      <c r="H57" s="51"/>
      <c r="I57" s="70"/>
      <c r="J57" s="70" t="s">
        <v>274</v>
      </c>
      <c r="K57" s="67" t="s">
        <v>59</v>
      </c>
      <c r="L57" s="68" t="s">
        <v>60</v>
      </c>
      <c r="M57" s="80"/>
      <c r="N57" s="80"/>
      <c r="O57" s="80"/>
      <c r="P57" s="80"/>
      <c r="Q57" s="35"/>
    </row>
    <row r="58" ht="79.5" hidden="1" customHeight="1" outlineLevel="1" spans="1:17">
      <c r="A58" s="35" t="s">
        <v>275</v>
      </c>
      <c r="B58" s="28" t="s">
        <v>276</v>
      </c>
      <c r="C58" s="29" t="s">
        <v>260</v>
      </c>
      <c r="D58" s="32" t="s">
        <v>277</v>
      </c>
      <c r="E58" s="51"/>
      <c r="F58" s="51"/>
      <c r="G58" s="51"/>
      <c r="H58" s="51"/>
      <c r="I58" s="70"/>
      <c r="J58" s="70" t="s">
        <v>278</v>
      </c>
      <c r="K58" s="67" t="s">
        <v>59</v>
      </c>
      <c r="L58" s="68" t="s">
        <v>60</v>
      </c>
      <c r="M58" s="80"/>
      <c r="N58" s="80"/>
      <c r="O58" s="80"/>
      <c r="P58" s="80"/>
      <c r="Q58" s="35"/>
    </row>
    <row r="59" ht="79.5" hidden="1" customHeight="1" outlineLevel="1" spans="1:17">
      <c r="A59" s="35" t="s">
        <v>279</v>
      </c>
      <c r="B59" s="28" t="s">
        <v>280</v>
      </c>
      <c r="C59" s="29" t="s">
        <v>260</v>
      </c>
      <c r="D59" s="32" t="s">
        <v>281</v>
      </c>
      <c r="E59" s="51"/>
      <c r="F59" s="51"/>
      <c r="G59" s="51"/>
      <c r="H59" s="51"/>
      <c r="I59" s="70"/>
      <c r="J59" s="70" t="s">
        <v>282</v>
      </c>
      <c r="K59" s="67" t="s">
        <v>59</v>
      </c>
      <c r="L59" s="68" t="s">
        <v>60</v>
      </c>
      <c r="M59" s="80"/>
      <c r="N59" s="80"/>
      <c r="O59" s="80"/>
      <c r="P59" s="80"/>
      <c r="Q59" s="35"/>
    </row>
    <row r="60" ht="79.5" hidden="1" customHeight="1" outlineLevel="1" spans="1:17">
      <c r="A60" s="35" t="s">
        <v>283</v>
      </c>
      <c r="B60" s="28" t="s">
        <v>284</v>
      </c>
      <c r="C60" s="29" t="s">
        <v>285</v>
      </c>
      <c r="D60" s="32" t="s">
        <v>286</v>
      </c>
      <c r="E60" s="51"/>
      <c r="F60" s="51"/>
      <c r="G60" s="51"/>
      <c r="H60" s="51"/>
      <c r="I60" s="70"/>
      <c r="J60" s="70" t="s">
        <v>287</v>
      </c>
      <c r="K60" s="67" t="s">
        <v>59</v>
      </c>
      <c r="L60" s="68" t="s">
        <v>60</v>
      </c>
      <c r="M60" s="80"/>
      <c r="N60" s="80"/>
      <c r="O60" s="80"/>
      <c r="P60" s="80"/>
      <c r="Q60" s="35"/>
    </row>
    <row r="61" ht="79.5" hidden="1" customHeight="1" outlineLevel="1" spans="1:17">
      <c r="A61" s="36" t="s">
        <v>288</v>
      </c>
      <c r="B61" s="37" t="s">
        <v>289</v>
      </c>
      <c r="C61" s="38" t="s">
        <v>260</v>
      </c>
      <c r="D61" s="39" t="s">
        <v>290</v>
      </c>
      <c r="E61" s="53"/>
      <c r="F61" s="53"/>
      <c r="G61" s="53"/>
      <c r="H61" s="53"/>
      <c r="I61" s="75"/>
      <c r="J61" s="75" t="s">
        <v>291</v>
      </c>
      <c r="K61" s="76" t="s">
        <v>59</v>
      </c>
      <c r="L61" s="77" t="s">
        <v>60</v>
      </c>
      <c r="M61" s="83"/>
      <c r="N61" s="83"/>
      <c r="O61" s="83"/>
      <c r="P61" s="83"/>
      <c r="Q61" s="36"/>
    </row>
    <row r="62" s="6" customFormat="1" ht="79.5" hidden="1" customHeight="1" outlineLevel="1" spans="1:17">
      <c r="A62" s="40" t="s">
        <v>292</v>
      </c>
      <c r="B62" s="41" t="s">
        <v>293</v>
      </c>
      <c r="C62" s="38" t="s">
        <v>260</v>
      </c>
      <c r="D62" s="42" t="s">
        <v>294</v>
      </c>
      <c r="E62" s="54"/>
      <c r="F62" s="54"/>
      <c r="G62" s="54"/>
      <c r="H62" s="54"/>
      <c r="I62" s="78"/>
      <c r="J62" s="79" t="s">
        <v>295</v>
      </c>
      <c r="K62" s="76" t="s">
        <v>59</v>
      </c>
      <c r="L62" s="77" t="s">
        <v>60</v>
      </c>
      <c r="M62" s="84"/>
      <c r="N62" s="84"/>
      <c r="O62" s="84"/>
      <c r="P62" s="84"/>
      <c r="Q62" s="40"/>
    </row>
    <row r="63" s="6" customFormat="1" ht="79.5" hidden="1" customHeight="1" outlineLevel="1" spans="1:17">
      <c r="A63" s="40" t="s">
        <v>296</v>
      </c>
      <c r="B63" s="41" t="s">
        <v>297</v>
      </c>
      <c r="C63" s="38" t="s">
        <v>260</v>
      </c>
      <c r="D63" s="42" t="s">
        <v>298</v>
      </c>
      <c r="E63" s="54"/>
      <c r="F63" s="54"/>
      <c r="G63" s="54"/>
      <c r="H63" s="54"/>
      <c r="I63" s="78"/>
      <c r="J63" s="79" t="s">
        <v>295</v>
      </c>
      <c r="K63" s="76" t="s">
        <v>59</v>
      </c>
      <c r="L63" s="77" t="s">
        <v>60</v>
      </c>
      <c r="M63" s="84"/>
      <c r="N63" s="84"/>
      <c r="O63" s="84"/>
      <c r="P63" s="84"/>
      <c r="Q63" s="40"/>
    </row>
    <row r="64" ht="77.75" hidden="1" customHeight="1" outlineLevel="1" spans="1:17">
      <c r="A64" s="40" t="s">
        <v>299</v>
      </c>
      <c r="B64" s="28" t="s">
        <v>300</v>
      </c>
      <c r="C64" s="29" t="s">
        <v>301</v>
      </c>
      <c r="D64" s="32" t="s">
        <v>302</v>
      </c>
      <c r="E64" s="51"/>
      <c r="F64" s="51"/>
      <c r="G64" s="51"/>
      <c r="H64" s="51"/>
      <c r="I64" s="70"/>
      <c r="J64" s="70" t="s">
        <v>303</v>
      </c>
      <c r="K64" s="67" t="s">
        <v>59</v>
      </c>
      <c r="L64" s="68" t="s">
        <v>60</v>
      </c>
      <c r="M64" s="80"/>
      <c r="N64" s="80"/>
      <c r="O64" s="80"/>
      <c r="P64" s="80"/>
      <c r="Q64" s="35"/>
    </row>
    <row r="65" ht="79.5" hidden="1" customHeight="1" outlineLevel="1" spans="1:17">
      <c r="A65" s="40" t="s">
        <v>304</v>
      </c>
      <c r="B65" s="28" t="s">
        <v>305</v>
      </c>
      <c r="C65" s="29" t="s">
        <v>237</v>
      </c>
      <c r="D65" s="32" t="s">
        <v>306</v>
      </c>
      <c r="E65" s="51"/>
      <c r="F65" s="51"/>
      <c r="G65" s="51"/>
      <c r="H65" s="51"/>
      <c r="I65" s="70"/>
      <c r="J65" s="70" t="s">
        <v>307</v>
      </c>
      <c r="K65" s="67" t="s">
        <v>59</v>
      </c>
      <c r="L65" s="68" t="s">
        <v>60</v>
      </c>
      <c r="M65" s="80"/>
      <c r="N65" s="80"/>
      <c r="O65" s="80"/>
      <c r="P65" s="80"/>
      <c r="Q65" s="35"/>
    </row>
    <row r="66" ht="79.5" hidden="1" customHeight="1" outlineLevel="1" spans="1:17">
      <c r="A66" s="40" t="s">
        <v>308</v>
      </c>
      <c r="B66" s="28" t="s">
        <v>309</v>
      </c>
      <c r="C66" s="29" t="s">
        <v>310</v>
      </c>
      <c r="D66" s="32" t="s">
        <v>311</v>
      </c>
      <c r="E66" s="51"/>
      <c r="F66" s="51"/>
      <c r="G66" s="51"/>
      <c r="H66" s="51"/>
      <c r="I66" s="70"/>
      <c r="J66" s="70" t="s">
        <v>312</v>
      </c>
      <c r="K66" s="67" t="s">
        <v>59</v>
      </c>
      <c r="L66" s="68" t="s">
        <v>60</v>
      </c>
      <c r="M66" s="80"/>
      <c r="N66" s="80"/>
      <c r="O66" s="80"/>
      <c r="P66" s="80"/>
      <c r="Q66" s="35"/>
    </row>
    <row r="67" ht="79.5" hidden="1" customHeight="1" outlineLevel="1" spans="1:17">
      <c r="A67" s="40" t="s">
        <v>313</v>
      </c>
      <c r="B67" s="28" t="s">
        <v>314</v>
      </c>
      <c r="C67" s="29" t="s">
        <v>246</v>
      </c>
      <c r="D67" s="32" t="s">
        <v>315</v>
      </c>
      <c r="E67" s="51"/>
      <c r="F67" s="51"/>
      <c r="G67" s="51"/>
      <c r="H67" s="51"/>
      <c r="I67" s="70"/>
      <c r="J67" s="70" t="s">
        <v>316</v>
      </c>
      <c r="K67" s="67" t="s">
        <v>59</v>
      </c>
      <c r="L67" s="68" t="s">
        <v>60</v>
      </c>
      <c r="M67" s="80"/>
      <c r="N67" s="80"/>
      <c r="O67" s="80"/>
      <c r="P67" s="80"/>
      <c r="Q67" s="35"/>
    </row>
    <row r="68" ht="24.75" customHeight="1" spans="1:17">
      <c r="A68" s="21" t="s">
        <v>317</v>
      </c>
      <c r="B68" s="22" t="s">
        <v>318</v>
      </c>
      <c r="C68" s="23"/>
      <c r="D68" s="23"/>
      <c r="E68" s="23"/>
      <c r="F68" s="23"/>
      <c r="G68" s="23"/>
      <c r="H68" s="23"/>
      <c r="I68" s="23"/>
      <c r="J68" s="23"/>
      <c r="K68" s="23"/>
      <c r="L68" s="23"/>
      <c r="M68" s="23"/>
      <c r="N68" s="23"/>
      <c r="O68" s="23"/>
      <c r="P68" s="23"/>
      <c r="Q68" s="88"/>
    </row>
    <row r="69" ht="25.5" customHeight="1" spans="1:17">
      <c r="A69" s="24" t="s">
        <v>319</v>
      </c>
      <c r="B69" s="25" t="s">
        <v>320</v>
      </c>
      <c r="C69" s="26"/>
      <c r="D69" s="26"/>
      <c r="E69" s="26"/>
      <c r="F69" s="26"/>
      <c r="G69" s="26"/>
      <c r="H69" s="26"/>
      <c r="I69" s="26"/>
      <c r="J69" s="26"/>
      <c r="K69" s="26"/>
      <c r="L69" s="26"/>
      <c r="M69" s="26"/>
      <c r="N69" s="26"/>
      <c r="O69" s="26"/>
      <c r="P69" s="26"/>
      <c r="Q69" s="89"/>
    </row>
    <row r="70" ht="79.5" customHeight="1" outlineLevel="1" spans="1:17">
      <c r="A70" s="35" t="s">
        <v>321</v>
      </c>
      <c r="B70" s="92" t="s">
        <v>322</v>
      </c>
      <c r="C70" s="29" t="s">
        <v>323</v>
      </c>
      <c r="D70" s="32" t="s">
        <v>324</v>
      </c>
      <c r="E70" s="51"/>
      <c r="F70" s="51"/>
      <c r="G70" s="51"/>
      <c r="H70" s="51"/>
      <c r="I70" s="70"/>
      <c r="J70" s="70" t="s">
        <v>325</v>
      </c>
      <c r="K70" s="67" t="s">
        <v>59</v>
      </c>
      <c r="L70" s="68" t="s">
        <v>60</v>
      </c>
      <c r="M70" s="80"/>
      <c r="N70" s="80"/>
      <c r="O70" s="80"/>
      <c r="P70" s="80"/>
      <c r="Q70" s="35"/>
    </row>
    <row r="71" ht="24.75" customHeight="1" spans="1:17">
      <c r="A71" s="21" t="s">
        <v>326</v>
      </c>
      <c r="B71" s="22" t="s">
        <v>327</v>
      </c>
      <c r="C71" s="23"/>
      <c r="D71" s="23"/>
      <c r="E71" s="23"/>
      <c r="F71" s="23"/>
      <c r="G71" s="23"/>
      <c r="H71" s="23"/>
      <c r="I71" s="23"/>
      <c r="J71" s="23"/>
      <c r="K71" s="23"/>
      <c r="L71" s="23"/>
      <c r="M71" s="23"/>
      <c r="N71" s="23"/>
      <c r="O71" s="23"/>
      <c r="P71" s="23"/>
      <c r="Q71" s="88"/>
    </row>
    <row r="72" ht="79.5" customHeight="1" outlineLevel="1" spans="1:17">
      <c r="A72" s="35" t="s">
        <v>328</v>
      </c>
      <c r="B72" s="92" t="s">
        <v>329</v>
      </c>
      <c r="C72" s="29" t="s">
        <v>323</v>
      </c>
      <c r="D72" s="32" t="s">
        <v>324</v>
      </c>
      <c r="E72" s="51"/>
      <c r="F72" s="51"/>
      <c r="G72" s="51"/>
      <c r="H72" s="51"/>
      <c r="I72" s="70"/>
      <c r="J72" s="70" t="s">
        <v>325</v>
      </c>
      <c r="K72" s="67" t="s">
        <v>59</v>
      </c>
      <c r="L72" s="68" t="s">
        <v>60</v>
      </c>
      <c r="M72" s="80"/>
      <c r="N72" s="80"/>
      <c r="O72" s="80"/>
      <c r="P72" s="80"/>
      <c r="Q72" s="35"/>
    </row>
  </sheetData>
  <sheetProtection formatCells="0" insertHyperlinks="0" autoFilter="0"/>
  <mergeCells count="74">
    <mergeCell ref="B1:C1"/>
    <mergeCell ref="B2:C2"/>
    <mergeCell ref="B3:C3"/>
    <mergeCell ref="B4:C4"/>
    <mergeCell ref="D5:I5"/>
    <mergeCell ref="B6:Q6"/>
    <mergeCell ref="B7:Q7"/>
    <mergeCell ref="D8:I8"/>
    <mergeCell ref="D9:I9"/>
    <mergeCell ref="D10:I10"/>
    <mergeCell ref="D11:I11"/>
    <mergeCell ref="D12:I12"/>
    <mergeCell ref="D13:I13"/>
    <mergeCell ref="D14:I14"/>
    <mergeCell ref="D15:I15"/>
    <mergeCell ref="D16:I16"/>
    <mergeCell ref="D17:I17"/>
    <mergeCell ref="D18:I18"/>
    <mergeCell ref="D19:I19"/>
    <mergeCell ref="D20:I20"/>
    <mergeCell ref="B21:Q21"/>
    <mergeCell ref="B22:Q22"/>
    <mergeCell ref="D23:I23"/>
    <mergeCell ref="D24:I24"/>
    <mergeCell ref="D25:I25"/>
    <mergeCell ref="D26:I26"/>
    <mergeCell ref="D27:I27"/>
    <mergeCell ref="D28:I28"/>
    <mergeCell ref="D29:I29"/>
    <mergeCell ref="D30:I30"/>
    <mergeCell ref="D31:I31"/>
    <mergeCell ref="D32:I32"/>
    <mergeCell ref="D33:I33"/>
    <mergeCell ref="D34:I34"/>
    <mergeCell ref="D35:I35"/>
    <mergeCell ref="B36:Q36"/>
    <mergeCell ref="B37:Q37"/>
    <mergeCell ref="D38:I38"/>
    <mergeCell ref="D39:I39"/>
    <mergeCell ref="D40:I40"/>
    <mergeCell ref="D41:I41"/>
    <mergeCell ref="D42:I42"/>
    <mergeCell ref="D43:I43"/>
    <mergeCell ref="D44:I44"/>
    <mergeCell ref="D45:I45"/>
    <mergeCell ref="B46:Q46"/>
    <mergeCell ref="B47:Q47"/>
    <mergeCell ref="D48:I48"/>
    <mergeCell ref="D49:I49"/>
    <mergeCell ref="D50:I50"/>
    <mergeCell ref="D51:I51"/>
    <mergeCell ref="D52:I52"/>
    <mergeCell ref="D53:I53"/>
    <mergeCell ref="D54:I54"/>
    <mergeCell ref="D55:I55"/>
    <mergeCell ref="D56:I56"/>
    <mergeCell ref="D57:I57"/>
    <mergeCell ref="D58:I58"/>
    <mergeCell ref="D59:I59"/>
    <mergeCell ref="D60:I60"/>
    <mergeCell ref="D61:I61"/>
    <mergeCell ref="D62:I62"/>
    <mergeCell ref="D63:I63"/>
    <mergeCell ref="D64:I64"/>
    <mergeCell ref="D65:I65"/>
    <mergeCell ref="D66:I66"/>
    <mergeCell ref="D67:I67"/>
    <mergeCell ref="B68:Q68"/>
    <mergeCell ref="B69:Q69"/>
    <mergeCell ref="D70:I70"/>
    <mergeCell ref="B71:Q71"/>
    <mergeCell ref="D72:I72"/>
    <mergeCell ref="D1:I3"/>
    <mergeCell ref="J1:Q4"/>
  </mergeCells>
  <conditionalFormatting sqref="K8">
    <cfRule type="containsText" dxfId="0" priority="1300" operator="between" text="低">
      <formula>NOT(ISERROR(SEARCH("低",K8)))</formula>
    </cfRule>
    <cfRule type="containsText" dxfId="1" priority="1301" operator="between" text="中">
      <formula>NOT(ISERROR(SEARCH("中",K8)))</formula>
    </cfRule>
    <cfRule type="cellIs" dxfId="2" priority="1314" stopIfTrue="1" operator="equal">
      <formula>"基础项"</formula>
    </cfRule>
    <cfRule type="cellIs" dxfId="3" priority="1315" stopIfTrue="1" operator="equal">
      <formula>"可选项"</formula>
    </cfRule>
    <cfRule type="cellIs" dxfId="4" priority="1316" stopIfTrue="1" operator="equal">
      <formula>"必测项"</formula>
    </cfRule>
  </conditionalFormatting>
  <conditionalFormatting sqref="L8">
    <cfRule type="cellIs" dxfId="5" priority="1317" stopIfTrue="1" operator="equal">
      <formula>"NT"</formula>
    </cfRule>
    <cfRule type="cellIs" dxfId="6" priority="1318" stopIfTrue="1" operator="equal">
      <formula>"NA"</formula>
    </cfRule>
    <cfRule type="cellIs" dxfId="3" priority="1319" stopIfTrue="1" operator="equal">
      <formula>"Repaired"</formula>
    </cfRule>
    <cfRule type="cellIs" dxfId="7" priority="1320" stopIfTrue="1" operator="equal">
      <formula>"Not Perfect"</formula>
    </cfRule>
    <cfRule type="cellIs" dxfId="8" priority="1321" stopIfTrue="1" operator="equal">
      <formula>"Fail"</formula>
    </cfRule>
    <cfRule type="cellIs" dxfId="9" priority="1322" stopIfTrue="1" operator="equal">
      <formula>"Pass"</formula>
    </cfRule>
  </conditionalFormatting>
  <conditionalFormatting sqref="K9">
    <cfRule type="containsText" dxfId="0" priority="1295" operator="between" text="低">
      <formula>NOT(ISERROR(SEARCH("低",K9)))</formula>
    </cfRule>
    <cfRule type="containsText" dxfId="1" priority="1296" operator="between" text="中">
      <formula>NOT(ISERROR(SEARCH("中",K9)))</formula>
    </cfRule>
    <cfRule type="cellIs" dxfId="2" priority="1297" stopIfTrue="1" operator="equal">
      <formula>"基础项"</formula>
    </cfRule>
    <cfRule type="cellIs" dxfId="3" priority="1298" stopIfTrue="1" operator="equal">
      <formula>"可选项"</formula>
    </cfRule>
    <cfRule type="cellIs" dxfId="4" priority="1299" stopIfTrue="1" operator="equal">
      <formula>"必测项"</formula>
    </cfRule>
  </conditionalFormatting>
  <conditionalFormatting sqref="L9">
    <cfRule type="cellIs" dxfId="5" priority="1302" stopIfTrue="1" operator="equal">
      <formula>"NT"</formula>
    </cfRule>
    <cfRule type="cellIs" dxfId="6" priority="1303" stopIfTrue="1" operator="equal">
      <formula>"NA"</formula>
    </cfRule>
    <cfRule type="cellIs" dxfId="3" priority="1304" stopIfTrue="1" operator="equal">
      <formula>"Repaired"</formula>
    </cfRule>
    <cfRule type="cellIs" dxfId="7" priority="1305" stopIfTrue="1" operator="equal">
      <formula>"Not Perfect"</formula>
    </cfRule>
    <cfRule type="cellIs" dxfId="8" priority="1306" stopIfTrue="1" operator="equal">
      <formula>"Fail"</formula>
    </cfRule>
    <cfRule type="cellIs" dxfId="9" priority="1307" stopIfTrue="1" operator="equal">
      <formula>"Pass"</formula>
    </cfRule>
  </conditionalFormatting>
  <conditionalFormatting sqref="K10">
    <cfRule type="containsText" dxfId="0" priority="1021" operator="between" text="低">
      <formula>NOT(ISERROR(SEARCH("低",K10)))</formula>
    </cfRule>
    <cfRule type="containsText" dxfId="1" priority="1022" operator="between" text="中">
      <formula>NOT(ISERROR(SEARCH("中",K10)))</formula>
    </cfRule>
    <cfRule type="cellIs" dxfId="2" priority="1023" stopIfTrue="1" operator="equal">
      <formula>"基础项"</formula>
    </cfRule>
    <cfRule type="cellIs" dxfId="3" priority="1024" stopIfTrue="1" operator="equal">
      <formula>"可选项"</formula>
    </cfRule>
    <cfRule type="cellIs" dxfId="4" priority="1025" stopIfTrue="1" operator="equal">
      <formula>"必测项"</formula>
    </cfRule>
  </conditionalFormatting>
  <conditionalFormatting sqref="K16">
    <cfRule type="containsText" dxfId="0" priority="1290" operator="between" text="低">
      <formula>NOT(ISERROR(SEARCH("低",K16)))</formula>
    </cfRule>
    <cfRule type="containsText" dxfId="1" priority="1291" operator="between" text="中">
      <formula>NOT(ISERROR(SEARCH("中",K16)))</formula>
    </cfRule>
    <cfRule type="cellIs" dxfId="2" priority="1292" stopIfTrue="1" operator="equal">
      <formula>"基础项"</formula>
    </cfRule>
    <cfRule type="cellIs" dxfId="3" priority="1293" stopIfTrue="1" operator="equal">
      <formula>"可选项"</formula>
    </cfRule>
    <cfRule type="cellIs" dxfId="4" priority="1294" stopIfTrue="1" operator="equal">
      <formula>"必测项"</formula>
    </cfRule>
  </conditionalFormatting>
  <conditionalFormatting sqref="L16">
    <cfRule type="cellIs" dxfId="5" priority="1194" stopIfTrue="1" operator="equal">
      <formula>"NT"</formula>
    </cfRule>
    <cfRule type="cellIs" dxfId="6" priority="1195" stopIfTrue="1" operator="equal">
      <formula>"NA"</formula>
    </cfRule>
    <cfRule type="cellIs" dxfId="3" priority="1196" stopIfTrue="1" operator="equal">
      <formula>"Repaired"</formula>
    </cfRule>
    <cfRule type="cellIs" dxfId="7" priority="1197" stopIfTrue="1" operator="equal">
      <formula>"Not Perfect"</formula>
    </cfRule>
    <cfRule type="cellIs" dxfId="8" priority="1198" stopIfTrue="1" operator="equal">
      <formula>"Fail"</formula>
    </cfRule>
    <cfRule type="cellIs" dxfId="9" priority="1199" stopIfTrue="1" operator="equal">
      <formula>"Pass"</formula>
    </cfRule>
  </conditionalFormatting>
  <conditionalFormatting sqref="K17">
    <cfRule type="containsText" dxfId="0" priority="1280" operator="between" text="低">
      <formula>NOT(ISERROR(SEARCH("低",K17)))</formula>
    </cfRule>
    <cfRule type="containsText" dxfId="1" priority="1281" operator="between" text="中">
      <formula>NOT(ISERROR(SEARCH("中",K17)))</formula>
    </cfRule>
    <cfRule type="cellIs" dxfId="2" priority="1282" stopIfTrue="1" operator="equal">
      <formula>"基础项"</formula>
    </cfRule>
    <cfRule type="cellIs" dxfId="3" priority="1283" stopIfTrue="1" operator="equal">
      <formula>"可选项"</formula>
    </cfRule>
    <cfRule type="cellIs" dxfId="4" priority="1284" stopIfTrue="1" operator="equal">
      <formula>"必测项"</formula>
    </cfRule>
  </conditionalFormatting>
  <conditionalFormatting sqref="L17">
    <cfRule type="cellIs" dxfId="5" priority="1182" stopIfTrue="1" operator="equal">
      <formula>"NT"</formula>
    </cfRule>
    <cfRule type="cellIs" dxfId="6" priority="1183" stopIfTrue="1" operator="equal">
      <formula>"NA"</formula>
    </cfRule>
    <cfRule type="cellIs" dxfId="3" priority="1184" stopIfTrue="1" operator="equal">
      <formula>"Repaired"</formula>
    </cfRule>
    <cfRule type="cellIs" dxfId="7" priority="1185" stopIfTrue="1" operator="equal">
      <formula>"Not Perfect"</formula>
    </cfRule>
    <cfRule type="cellIs" dxfId="8" priority="1186" stopIfTrue="1" operator="equal">
      <formula>"Fail"</formula>
    </cfRule>
    <cfRule type="cellIs" dxfId="9" priority="1187" stopIfTrue="1" operator="equal">
      <formula>"Pass"</formula>
    </cfRule>
  </conditionalFormatting>
  <conditionalFormatting sqref="K18">
    <cfRule type="containsText" dxfId="0" priority="1275" operator="between" text="低">
      <formula>NOT(ISERROR(SEARCH("低",K18)))</formula>
    </cfRule>
    <cfRule type="containsText" dxfId="1" priority="1276" operator="between" text="中">
      <formula>NOT(ISERROR(SEARCH("中",K18)))</formula>
    </cfRule>
    <cfRule type="cellIs" dxfId="2" priority="1277" stopIfTrue="1" operator="equal">
      <formula>"基础项"</formula>
    </cfRule>
    <cfRule type="cellIs" dxfId="3" priority="1278" stopIfTrue="1" operator="equal">
      <formula>"可选项"</formula>
    </cfRule>
    <cfRule type="cellIs" dxfId="4" priority="1279" stopIfTrue="1" operator="equal">
      <formula>"必测项"</formula>
    </cfRule>
  </conditionalFormatting>
  <conditionalFormatting sqref="L18">
    <cfRule type="cellIs" dxfId="5" priority="1176" stopIfTrue="1" operator="equal">
      <formula>"NT"</formula>
    </cfRule>
    <cfRule type="cellIs" dxfId="6" priority="1177" stopIfTrue="1" operator="equal">
      <formula>"NA"</formula>
    </cfRule>
    <cfRule type="cellIs" dxfId="3" priority="1178" stopIfTrue="1" operator="equal">
      <formula>"Repaired"</formula>
    </cfRule>
    <cfRule type="cellIs" dxfId="7" priority="1179" stopIfTrue="1" operator="equal">
      <formula>"Not Perfect"</formula>
    </cfRule>
    <cfRule type="cellIs" dxfId="8" priority="1180" stopIfTrue="1" operator="equal">
      <formula>"Fail"</formula>
    </cfRule>
    <cfRule type="cellIs" dxfId="9" priority="1181" stopIfTrue="1" operator="equal">
      <formula>"Pass"</formula>
    </cfRule>
  </conditionalFormatting>
  <conditionalFormatting sqref="K19">
    <cfRule type="containsText" dxfId="0" priority="73" operator="between" text="低">
      <formula>NOT(ISERROR(SEARCH("低",K19)))</formula>
    </cfRule>
    <cfRule type="containsText" dxfId="1" priority="74" operator="between" text="中">
      <formula>NOT(ISERROR(SEARCH("中",K19)))</formula>
    </cfRule>
    <cfRule type="cellIs" dxfId="2" priority="75" stopIfTrue="1" operator="equal">
      <formula>"基础项"</formula>
    </cfRule>
    <cfRule type="cellIs" dxfId="3" priority="76" stopIfTrue="1" operator="equal">
      <formula>"可选项"</formula>
    </cfRule>
    <cfRule type="cellIs" dxfId="4" priority="77" stopIfTrue="1" operator="equal">
      <formula>"必测项"</formula>
    </cfRule>
  </conditionalFormatting>
  <conditionalFormatting sqref="L19">
    <cfRule type="cellIs" dxfId="5" priority="67" stopIfTrue="1" operator="equal">
      <formula>"NT"</formula>
    </cfRule>
    <cfRule type="cellIs" dxfId="6" priority="68" stopIfTrue="1" operator="equal">
      <formula>"NA"</formula>
    </cfRule>
    <cfRule type="cellIs" dxfId="3" priority="69" stopIfTrue="1" operator="equal">
      <formula>"Repaired"</formula>
    </cfRule>
    <cfRule type="cellIs" dxfId="7" priority="70" stopIfTrue="1" operator="equal">
      <formula>"Not Perfect"</formula>
    </cfRule>
    <cfRule type="cellIs" dxfId="8" priority="71" stopIfTrue="1" operator="equal">
      <formula>"Fail"</formula>
    </cfRule>
    <cfRule type="cellIs" dxfId="9" priority="72" stopIfTrue="1" operator="equal">
      <formula>"Pass"</formula>
    </cfRule>
  </conditionalFormatting>
  <conditionalFormatting sqref="K20">
    <cfRule type="containsText" dxfId="0" priority="62" operator="between" text="低">
      <formula>NOT(ISERROR(SEARCH("低",K20)))</formula>
    </cfRule>
    <cfRule type="containsText" dxfId="1" priority="63" operator="between" text="中">
      <formula>NOT(ISERROR(SEARCH("中",K20)))</formula>
    </cfRule>
    <cfRule type="cellIs" dxfId="2" priority="64" stopIfTrue="1" operator="equal">
      <formula>"基础项"</formula>
    </cfRule>
    <cfRule type="cellIs" dxfId="3" priority="65" stopIfTrue="1" operator="equal">
      <formula>"可选项"</formula>
    </cfRule>
    <cfRule type="cellIs" dxfId="4" priority="66" stopIfTrue="1" operator="equal">
      <formula>"必测项"</formula>
    </cfRule>
  </conditionalFormatting>
  <conditionalFormatting sqref="L20">
    <cfRule type="cellIs" dxfId="5" priority="56" stopIfTrue="1" operator="equal">
      <formula>"NT"</formula>
    </cfRule>
    <cfRule type="cellIs" dxfId="6" priority="57" stopIfTrue="1" operator="equal">
      <formula>"NA"</formula>
    </cfRule>
    <cfRule type="cellIs" dxfId="3" priority="58" stopIfTrue="1" operator="equal">
      <formula>"Repaired"</formula>
    </cfRule>
    <cfRule type="cellIs" dxfId="7" priority="59" stopIfTrue="1" operator="equal">
      <formula>"Not Perfect"</formula>
    </cfRule>
    <cfRule type="cellIs" dxfId="8" priority="60" stopIfTrue="1" operator="equal">
      <formula>"Fail"</formula>
    </cfRule>
    <cfRule type="cellIs" dxfId="9" priority="61" stopIfTrue="1" operator="equal">
      <formula>"Pass"</formula>
    </cfRule>
  </conditionalFormatting>
  <conditionalFormatting sqref="K23">
    <cfRule type="containsText" dxfId="0" priority="942" operator="between" text="低">
      <formula>NOT(ISERROR(SEARCH("低",K23)))</formula>
    </cfRule>
    <cfRule type="containsText" dxfId="1" priority="943" operator="between" text="中">
      <formula>NOT(ISERROR(SEARCH("中",K23)))</formula>
    </cfRule>
    <cfRule type="cellIs" dxfId="2" priority="944" stopIfTrue="1" operator="equal">
      <formula>"基础项"</formula>
    </cfRule>
    <cfRule type="cellIs" dxfId="3" priority="945" stopIfTrue="1" operator="equal">
      <formula>"可选项"</formula>
    </cfRule>
    <cfRule type="cellIs" dxfId="4" priority="946" stopIfTrue="1" operator="equal">
      <formula>"必测项"</formula>
    </cfRule>
  </conditionalFormatting>
  <conditionalFormatting sqref="L23">
    <cfRule type="cellIs" dxfId="5" priority="936" stopIfTrue="1" operator="equal">
      <formula>"NT"</formula>
    </cfRule>
    <cfRule type="cellIs" dxfId="6" priority="937" stopIfTrue="1" operator="equal">
      <formula>"NA"</formula>
    </cfRule>
    <cfRule type="cellIs" dxfId="3" priority="938" stopIfTrue="1" operator="equal">
      <formula>"Repaired"</formula>
    </cfRule>
    <cfRule type="cellIs" dxfId="7" priority="939" stopIfTrue="1" operator="equal">
      <formula>"Not Perfect"</formula>
    </cfRule>
    <cfRule type="cellIs" dxfId="8" priority="940" stopIfTrue="1" operator="equal">
      <formula>"Fail"</formula>
    </cfRule>
    <cfRule type="cellIs" dxfId="9" priority="941" stopIfTrue="1" operator="equal">
      <formula>"Pass"</formula>
    </cfRule>
  </conditionalFormatting>
  <conditionalFormatting sqref="K24">
    <cfRule type="containsText" dxfId="0" priority="1260" operator="between" text="低">
      <formula>NOT(ISERROR(SEARCH("低",K24)))</formula>
    </cfRule>
    <cfRule type="containsText" dxfId="1" priority="1261" operator="between" text="中">
      <formula>NOT(ISERROR(SEARCH("中",K24)))</formula>
    </cfRule>
    <cfRule type="cellIs" dxfId="2" priority="1262" stopIfTrue="1" operator="equal">
      <formula>"基础项"</formula>
    </cfRule>
    <cfRule type="cellIs" dxfId="3" priority="1263" stopIfTrue="1" operator="equal">
      <formula>"可选项"</formula>
    </cfRule>
    <cfRule type="cellIs" dxfId="4" priority="1264" stopIfTrue="1" operator="equal">
      <formula>"必测项"</formula>
    </cfRule>
  </conditionalFormatting>
  <conditionalFormatting sqref="L24">
    <cfRule type="cellIs" dxfId="5" priority="1158" stopIfTrue="1" operator="equal">
      <formula>"NT"</formula>
    </cfRule>
    <cfRule type="cellIs" dxfId="6" priority="1159" stopIfTrue="1" operator="equal">
      <formula>"NA"</formula>
    </cfRule>
    <cfRule type="cellIs" dxfId="3" priority="1160" stopIfTrue="1" operator="equal">
      <formula>"Repaired"</formula>
    </cfRule>
    <cfRule type="cellIs" dxfId="7" priority="1161" stopIfTrue="1" operator="equal">
      <formula>"Not Perfect"</formula>
    </cfRule>
    <cfRule type="cellIs" dxfId="8" priority="1162" stopIfTrue="1" operator="equal">
      <formula>"Fail"</formula>
    </cfRule>
    <cfRule type="cellIs" dxfId="9" priority="1163" stopIfTrue="1" operator="equal">
      <formula>"Pass"</formula>
    </cfRule>
  </conditionalFormatting>
  <conditionalFormatting sqref="K25">
    <cfRule type="cellIs" dxfId="4" priority="55" stopIfTrue="1" operator="equal">
      <formula>"必测项"</formula>
    </cfRule>
    <cfRule type="cellIs" dxfId="3" priority="54" stopIfTrue="1" operator="equal">
      <formula>"可选项"</formula>
    </cfRule>
    <cfRule type="cellIs" dxfId="2" priority="53" stopIfTrue="1" operator="equal">
      <formula>"基础项"</formula>
    </cfRule>
    <cfRule type="containsText" dxfId="1" priority="52" operator="between" text="中">
      <formula>NOT(ISERROR(SEARCH("中",K25)))</formula>
    </cfRule>
    <cfRule type="containsText" dxfId="0" priority="51" operator="between" text="低">
      <formula>NOT(ISERROR(SEARCH("低",K25)))</formula>
    </cfRule>
  </conditionalFormatting>
  <conditionalFormatting sqref="L25">
    <cfRule type="cellIs" dxfId="9" priority="50" stopIfTrue="1" operator="equal">
      <formula>"Pass"</formula>
    </cfRule>
    <cfRule type="cellIs" dxfId="8" priority="49" stopIfTrue="1" operator="equal">
      <formula>"Fail"</formula>
    </cfRule>
    <cfRule type="cellIs" dxfId="7" priority="48" stopIfTrue="1" operator="equal">
      <formula>"Not Perfect"</formula>
    </cfRule>
    <cfRule type="cellIs" dxfId="3" priority="47" stopIfTrue="1" operator="equal">
      <formula>"Repaired"</formula>
    </cfRule>
    <cfRule type="cellIs" dxfId="6" priority="46" stopIfTrue="1" operator="equal">
      <formula>"NA"</formula>
    </cfRule>
    <cfRule type="cellIs" dxfId="5" priority="45" stopIfTrue="1" operator="equal">
      <formula>"NT"</formula>
    </cfRule>
  </conditionalFormatting>
  <conditionalFormatting sqref="K26">
    <cfRule type="containsText" dxfId="0" priority="931" operator="between" text="低">
      <formula>NOT(ISERROR(SEARCH("低",K26)))</formula>
    </cfRule>
    <cfRule type="containsText" dxfId="1" priority="932" operator="between" text="中">
      <formula>NOT(ISERROR(SEARCH("中",K26)))</formula>
    </cfRule>
    <cfRule type="cellIs" dxfId="2" priority="933" stopIfTrue="1" operator="equal">
      <formula>"基础项"</formula>
    </cfRule>
    <cfRule type="cellIs" dxfId="3" priority="934" stopIfTrue="1" operator="equal">
      <formula>"可选项"</formula>
    </cfRule>
    <cfRule type="cellIs" dxfId="4" priority="935" stopIfTrue="1" operator="equal">
      <formula>"必测项"</formula>
    </cfRule>
  </conditionalFormatting>
  <conditionalFormatting sqref="L26">
    <cfRule type="cellIs" dxfId="5" priority="925" stopIfTrue="1" operator="equal">
      <formula>"NT"</formula>
    </cfRule>
    <cfRule type="cellIs" dxfId="6" priority="926" stopIfTrue="1" operator="equal">
      <formula>"NA"</formula>
    </cfRule>
    <cfRule type="cellIs" dxfId="3" priority="927" stopIfTrue="1" operator="equal">
      <formula>"Repaired"</formula>
    </cfRule>
    <cfRule type="cellIs" dxfId="7" priority="928" stopIfTrue="1" operator="equal">
      <formula>"Not Perfect"</formula>
    </cfRule>
    <cfRule type="cellIs" dxfId="8" priority="929" stopIfTrue="1" operator="equal">
      <formula>"Fail"</formula>
    </cfRule>
    <cfRule type="cellIs" dxfId="9" priority="930" stopIfTrue="1" operator="equal">
      <formula>"Pass"</formula>
    </cfRule>
  </conditionalFormatting>
  <conditionalFormatting sqref="K29">
    <cfRule type="containsText" dxfId="0" priority="1255" operator="between" text="低">
      <formula>NOT(ISERROR(SEARCH("低",K29)))</formula>
    </cfRule>
    <cfRule type="containsText" dxfId="1" priority="1256" operator="between" text="中">
      <formula>NOT(ISERROR(SEARCH("中",K29)))</formula>
    </cfRule>
    <cfRule type="cellIs" dxfId="2" priority="1257" stopIfTrue="1" operator="equal">
      <formula>"基础项"</formula>
    </cfRule>
    <cfRule type="cellIs" dxfId="3" priority="1258" stopIfTrue="1" operator="equal">
      <formula>"可选项"</formula>
    </cfRule>
    <cfRule type="cellIs" dxfId="4" priority="1259" stopIfTrue="1" operator="equal">
      <formula>"必测项"</formula>
    </cfRule>
  </conditionalFormatting>
  <conditionalFormatting sqref="L29">
    <cfRule type="cellIs" dxfId="5" priority="1152" stopIfTrue="1" operator="equal">
      <formula>"NT"</formula>
    </cfRule>
    <cfRule type="cellIs" dxfId="6" priority="1153" stopIfTrue="1" operator="equal">
      <formula>"NA"</formula>
    </cfRule>
    <cfRule type="cellIs" dxfId="3" priority="1154" stopIfTrue="1" operator="equal">
      <formula>"Repaired"</formula>
    </cfRule>
    <cfRule type="cellIs" dxfId="7" priority="1155" stopIfTrue="1" operator="equal">
      <formula>"Not Perfect"</formula>
    </cfRule>
    <cfRule type="cellIs" dxfId="8" priority="1156" stopIfTrue="1" operator="equal">
      <formula>"Fail"</formula>
    </cfRule>
    <cfRule type="cellIs" dxfId="9" priority="1157" stopIfTrue="1" operator="equal">
      <formula>"Pass"</formula>
    </cfRule>
  </conditionalFormatting>
  <conditionalFormatting sqref="K30">
    <cfRule type="cellIs" dxfId="4" priority="44" stopIfTrue="1" operator="equal">
      <formula>"必测项"</formula>
    </cfRule>
    <cfRule type="cellIs" dxfId="3" priority="43" stopIfTrue="1" operator="equal">
      <formula>"可选项"</formula>
    </cfRule>
    <cfRule type="cellIs" dxfId="2" priority="42" stopIfTrue="1" operator="equal">
      <formula>"基础项"</formula>
    </cfRule>
    <cfRule type="containsText" dxfId="1" priority="41" operator="between" text="中">
      <formula>NOT(ISERROR(SEARCH("中",K30)))</formula>
    </cfRule>
    <cfRule type="containsText" dxfId="0" priority="40" operator="between" text="低">
      <formula>NOT(ISERROR(SEARCH("低",K30)))</formula>
    </cfRule>
  </conditionalFormatting>
  <conditionalFormatting sqref="L30">
    <cfRule type="cellIs" dxfId="9" priority="39" stopIfTrue="1" operator="equal">
      <formula>"Pass"</formula>
    </cfRule>
    <cfRule type="cellIs" dxfId="8" priority="38" stopIfTrue="1" operator="equal">
      <formula>"Fail"</formula>
    </cfRule>
    <cfRule type="cellIs" dxfId="7" priority="37" stopIfTrue="1" operator="equal">
      <formula>"Not Perfect"</formula>
    </cfRule>
    <cfRule type="cellIs" dxfId="3" priority="36" stopIfTrue="1" operator="equal">
      <formula>"Repaired"</formula>
    </cfRule>
    <cfRule type="cellIs" dxfId="6" priority="35" stopIfTrue="1" operator="equal">
      <formula>"NA"</formula>
    </cfRule>
    <cfRule type="cellIs" dxfId="5" priority="34" stopIfTrue="1" operator="equal">
      <formula>"NT"</formula>
    </cfRule>
  </conditionalFormatting>
  <conditionalFormatting sqref="K31">
    <cfRule type="containsText" dxfId="0" priority="1250" operator="between" text="低">
      <formula>NOT(ISERROR(SEARCH("低",K31)))</formula>
    </cfRule>
    <cfRule type="containsText" dxfId="1" priority="1251" operator="between" text="中">
      <formula>NOT(ISERROR(SEARCH("中",K31)))</formula>
    </cfRule>
    <cfRule type="cellIs" dxfId="2" priority="1252" stopIfTrue="1" operator="equal">
      <formula>"基础项"</formula>
    </cfRule>
    <cfRule type="cellIs" dxfId="3" priority="1253" stopIfTrue="1" operator="equal">
      <formula>"可选项"</formula>
    </cfRule>
    <cfRule type="cellIs" dxfId="4" priority="1254" stopIfTrue="1" operator="equal">
      <formula>"必测项"</formula>
    </cfRule>
  </conditionalFormatting>
  <conditionalFormatting sqref="L31">
    <cfRule type="cellIs" dxfId="5" priority="1146" stopIfTrue="1" operator="equal">
      <formula>"NT"</formula>
    </cfRule>
    <cfRule type="cellIs" dxfId="6" priority="1147" stopIfTrue="1" operator="equal">
      <formula>"NA"</formula>
    </cfRule>
    <cfRule type="cellIs" dxfId="3" priority="1148" stopIfTrue="1" operator="equal">
      <formula>"Repaired"</formula>
    </cfRule>
    <cfRule type="cellIs" dxfId="7" priority="1149" stopIfTrue="1" operator="equal">
      <formula>"Not Perfect"</formula>
    </cfRule>
    <cfRule type="cellIs" dxfId="8" priority="1150" stopIfTrue="1" operator="equal">
      <formula>"Fail"</formula>
    </cfRule>
    <cfRule type="cellIs" dxfId="9" priority="1151" stopIfTrue="1" operator="equal">
      <formula>"Pass"</formula>
    </cfRule>
  </conditionalFormatting>
  <conditionalFormatting sqref="K32">
    <cfRule type="containsText" dxfId="0" priority="1245" operator="between" text="低">
      <formula>NOT(ISERROR(SEARCH("低",K32)))</formula>
    </cfRule>
    <cfRule type="containsText" dxfId="1" priority="1246" operator="between" text="中">
      <formula>NOT(ISERROR(SEARCH("中",K32)))</formula>
    </cfRule>
    <cfRule type="cellIs" dxfId="2" priority="1247" stopIfTrue="1" operator="equal">
      <formula>"基础项"</formula>
    </cfRule>
    <cfRule type="cellIs" dxfId="3" priority="1248" stopIfTrue="1" operator="equal">
      <formula>"可选项"</formula>
    </cfRule>
    <cfRule type="cellIs" dxfId="4" priority="1249" stopIfTrue="1" operator="equal">
      <formula>"必测项"</formula>
    </cfRule>
  </conditionalFormatting>
  <conditionalFormatting sqref="L32">
    <cfRule type="cellIs" dxfId="5" priority="1140" stopIfTrue="1" operator="equal">
      <formula>"NT"</formula>
    </cfRule>
    <cfRule type="cellIs" dxfId="6" priority="1141" stopIfTrue="1" operator="equal">
      <formula>"NA"</formula>
    </cfRule>
    <cfRule type="cellIs" dxfId="3" priority="1142" stopIfTrue="1" operator="equal">
      <formula>"Repaired"</formula>
    </cfRule>
    <cfRule type="cellIs" dxfId="7" priority="1143" stopIfTrue="1" operator="equal">
      <formula>"Not Perfect"</formula>
    </cfRule>
    <cfRule type="cellIs" dxfId="8" priority="1144" stopIfTrue="1" operator="equal">
      <formula>"Fail"</formula>
    </cfRule>
    <cfRule type="cellIs" dxfId="9" priority="1145" stopIfTrue="1" operator="equal">
      <formula>"Pass"</formula>
    </cfRule>
  </conditionalFormatting>
  <conditionalFormatting sqref="K33">
    <cfRule type="containsText" dxfId="0" priority="1235" operator="between" text="低">
      <formula>NOT(ISERROR(SEARCH("低",K33)))</formula>
    </cfRule>
    <cfRule type="containsText" dxfId="1" priority="1236" operator="between" text="中">
      <formula>NOT(ISERROR(SEARCH("中",K33)))</formula>
    </cfRule>
    <cfRule type="cellIs" dxfId="2" priority="1237" stopIfTrue="1" operator="equal">
      <formula>"基础项"</formula>
    </cfRule>
    <cfRule type="cellIs" dxfId="3" priority="1238" stopIfTrue="1" operator="equal">
      <formula>"可选项"</formula>
    </cfRule>
    <cfRule type="cellIs" dxfId="4" priority="1239" stopIfTrue="1" operator="equal">
      <formula>"必测项"</formula>
    </cfRule>
  </conditionalFormatting>
  <conditionalFormatting sqref="L33">
    <cfRule type="cellIs" dxfId="5" priority="1128" stopIfTrue="1" operator="equal">
      <formula>"NT"</formula>
    </cfRule>
    <cfRule type="cellIs" dxfId="6" priority="1129" stopIfTrue="1" operator="equal">
      <formula>"NA"</formula>
    </cfRule>
    <cfRule type="cellIs" dxfId="3" priority="1130" stopIfTrue="1" operator="equal">
      <formula>"Repaired"</formula>
    </cfRule>
    <cfRule type="cellIs" dxfId="7" priority="1131" stopIfTrue="1" operator="equal">
      <formula>"Not Perfect"</formula>
    </cfRule>
    <cfRule type="cellIs" dxfId="8" priority="1132" stopIfTrue="1" operator="equal">
      <formula>"Fail"</formula>
    </cfRule>
    <cfRule type="cellIs" dxfId="9" priority="1133" stopIfTrue="1" operator="equal">
      <formula>"Pass"</formula>
    </cfRule>
  </conditionalFormatting>
  <conditionalFormatting sqref="K40">
    <cfRule type="containsText" dxfId="0" priority="1205" operator="between" text="低">
      <formula>NOT(ISERROR(SEARCH("低",K40)))</formula>
    </cfRule>
    <cfRule type="containsText" dxfId="1" priority="1206" operator="between" text="中">
      <formula>NOT(ISERROR(SEARCH("中",K40)))</formula>
    </cfRule>
    <cfRule type="cellIs" dxfId="2" priority="1207" stopIfTrue="1" operator="equal">
      <formula>"基础项"</formula>
    </cfRule>
    <cfRule type="cellIs" dxfId="3" priority="1208" stopIfTrue="1" operator="equal">
      <formula>"可选项"</formula>
    </cfRule>
    <cfRule type="cellIs" dxfId="4" priority="1209" stopIfTrue="1" operator="equal">
      <formula>"必测项"</formula>
    </cfRule>
  </conditionalFormatting>
  <conditionalFormatting sqref="L40">
    <cfRule type="cellIs" dxfId="5" priority="1092" stopIfTrue="1" operator="equal">
      <formula>"NT"</formula>
    </cfRule>
    <cfRule type="cellIs" dxfId="6" priority="1093" stopIfTrue="1" operator="equal">
      <formula>"NA"</formula>
    </cfRule>
    <cfRule type="cellIs" dxfId="3" priority="1094" stopIfTrue="1" operator="equal">
      <formula>"Repaired"</formula>
    </cfRule>
    <cfRule type="cellIs" dxfId="7" priority="1095" stopIfTrue="1" operator="equal">
      <formula>"Not Perfect"</formula>
    </cfRule>
    <cfRule type="cellIs" dxfId="8" priority="1096" stopIfTrue="1" operator="equal">
      <formula>"Fail"</formula>
    </cfRule>
    <cfRule type="cellIs" dxfId="9" priority="1097" stopIfTrue="1" operator="equal">
      <formula>"Pass"</formula>
    </cfRule>
  </conditionalFormatting>
  <conditionalFormatting sqref="K41">
    <cfRule type="containsText" dxfId="0" priority="1081" operator="between" text="低">
      <formula>NOT(ISERROR(SEARCH("低",K41)))</formula>
    </cfRule>
    <cfRule type="containsText" dxfId="1" priority="1082" operator="between" text="中">
      <formula>NOT(ISERROR(SEARCH("中",K41)))</formula>
    </cfRule>
    <cfRule type="cellIs" dxfId="2" priority="1083" stopIfTrue="1" operator="equal">
      <formula>"基础项"</formula>
    </cfRule>
    <cfRule type="cellIs" dxfId="3" priority="1084" stopIfTrue="1" operator="equal">
      <formula>"可选项"</formula>
    </cfRule>
    <cfRule type="cellIs" dxfId="4" priority="1085" stopIfTrue="1" operator="equal">
      <formula>"必测项"</formula>
    </cfRule>
  </conditionalFormatting>
  <conditionalFormatting sqref="K42">
    <cfRule type="containsText" dxfId="0" priority="1071" operator="between" text="低">
      <formula>NOT(ISERROR(SEARCH("低",K42)))</formula>
    </cfRule>
    <cfRule type="containsText" dxfId="1" priority="1072" operator="between" text="中">
      <formula>NOT(ISERROR(SEARCH("中",K42)))</formula>
    </cfRule>
    <cfRule type="cellIs" dxfId="2" priority="1073" stopIfTrue="1" operator="equal">
      <formula>"基础项"</formula>
    </cfRule>
    <cfRule type="cellIs" dxfId="3" priority="1074" stopIfTrue="1" operator="equal">
      <formula>"可选项"</formula>
    </cfRule>
    <cfRule type="cellIs" dxfId="4" priority="1075" stopIfTrue="1" operator="equal">
      <formula>"必测项"</formula>
    </cfRule>
  </conditionalFormatting>
  <conditionalFormatting sqref="K45">
    <cfRule type="containsText" dxfId="0" priority="995" operator="between" text="低">
      <formula>NOT(ISERROR(SEARCH("低",K45)))</formula>
    </cfRule>
    <cfRule type="containsText" dxfId="1" priority="996" operator="between" text="中">
      <formula>NOT(ISERROR(SEARCH("中",K45)))</formula>
    </cfRule>
    <cfRule type="cellIs" dxfId="2" priority="997" stopIfTrue="1" operator="equal">
      <formula>"基础项"</formula>
    </cfRule>
    <cfRule type="cellIs" dxfId="3" priority="998" stopIfTrue="1" operator="equal">
      <formula>"可选项"</formula>
    </cfRule>
    <cfRule type="cellIs" dxfId="4" priority="999" stopIfTrue="1" operator="equal">
      <formula>"必测项"</formula>
    </cfRule>
  </conditionalFormatting>
  <conditionalFormatting sqref="L45">
    <cfRule type="cellIs" dxfId="5" priority="953" stopIfTrue="1" operator="equal">
      <formula>"NT"</formula>
    </cfRule>
    <cfRule type="cellIs" dxfId="6" priority="954" stopIfTrue="1" operator="equal">
      <formula>"NA"</formula>
    </cfRule>
    <cfRule type="cellIs" dxfId="3" priority="955" stopIfTrue="1" operator="equal">
      <formula>"Repaired"</formula>
    </cfRule>
    <cfRule type="cellIs" dxfId="7" priority="956" stopIfTrue="1" operator="equal">
      <formula>"Not Perfect"</formula>
    </cfRule>
    <cfRule type="cellIs" dxfId="8" priority="957" stopIfTrue="1" operator="equal">
      <formula>"Fail"</formula>
    </cfRule>
    <cfRule type="cellIs" dxfId="9" priority="958" stopIfTrue="1" operator="equal">
      <formula>"Pass"</formula>
    </cfRule>
  </conditionalFormatting>
  <conditionalFormatting sqref="K48">
    <cfRule type="containsText" dxfId="0" priority="865" operator="between" text="低">
      <formula>NOT(ISERROR(SEARCH("低",K48)))</formula>
    </cfRule>
    <cfRule type="containsText" dxfId="1" priority="866" operator="between" text="中">
      <formula>NOT(ISERROR(SEARCH("中",K48)))</formula>
    </cfRule>
    <cfRule type="cellIs" dxfId="2" priority="867" stopIfTrue="1" operator="equal">
      <formula>"基础项"</formula>
    </cfRule>
    <cfRule type="cellIs" dxfId="3" priority="868" stopIfTrue="1" operator="equal">
      <formula>"可选项"</formula>
    </cfRule>
    <cfRule type="cellIs" dxfId="4" priority="869" stopIfTrue="1" operator="equal">
      <formula>"必测项"</formula>
    </cfRule>
  </conditionalFormatting>
  <conditionalFormatting sqref="L48">
    <cfRule type="cellIs" dxfId="5" priority="859" stopIfTrue="1" operator="equal">
      <formula>"NT"</formula>
    </cfRule>
    <cfRule type="cellIs" dxfId="6" priority="860" stopIfTrue="1" operator="equal">
      <formula>"NA"</formula>
    </cfRule>
    <cfRule type="cellIs" dxfId="3" priority="861" stopIfTrue="1" operator="equal">
      <formula>"Repaired"</formula>
    </cfRule>
    <cfRule type="cellIs" dxfId="7" priority="862" stopIfTrue="1" operator="equal">
      <formula>"Not Perfect"</formula>
    </cfRule>
    <cfRule type="cellIs" dxfId="8" priority="863" stopIfTrue="1" operator="equal">
      <formula>"Fail"</formula>
    </cfRule>
    <cfRule type="cellIs" dxfId="9" priority="864" stopIfTrue="1" operator="equal">
      <formula>"Pass"</formula>
    </cfRule>
  </conditionalFormatting>
  <conditionalFormatting sqref="K49">
    <cfRule type="containsText" dxfId="0" priority="854" operator="between" text="低">
      <formula>NOT(ISERROR(SEARCH("低",K49)))</formula>
    </cfRule>
    <cfRule type="containsText" dxfId="1" priority="855" operator="between" text="中">
      <formula>NOT(ISERROR(SEARCH("中",K49)))</formula>
    </cfRule>
    <cfRule type="cellIs" dxfId="2" priority="856" stopIfTrue="1" operator="equal">
      <formula>"基础项"</formula>
    </cfRule>
    <cfRule type="cellIs" dxfId="3" priority="857" stopIfTrue="1" operator="equal">
      <formula>"可选项"</formula>
    </cfRule>
    <cfRule type="cellIs" dxfId="4" priority="858" stopIfTrue="1" operator="equal">
      <formula>"必测项"</formula>
    </cfRule>
  </conditionalFormatting>
  <conditionalFormatting sqref="L49">
    <cfRule type="cellIs" dxfId="5" priority="848" stopIfTrue="1" operator="equal">
      <formula>"NT"</formula>
    </cfRule>
    <cfRule type="cellIs" dxfId="6" priority="849" stopIfTrue="1" operator="equal">
      <formula>"NA"</formula>
    </cfRule>
    <cfRule type="cellIs" dxfId="3" priority="850" stopIfTrue="1" operator="equal">
      <formula>"Repaired"</formula>
    </cfRule>
    <cfRule type="cellIs" dxfId="7" priority="851" stopIfTrue="1" operator="equal">
      <formula>"Not Perfect"</formula>
    </cfRule>
    <cfRule type="cellIs" dxfId="8" priority="852" stopIfTrue="1" operator="equal">
      <formula>"Fail"</formula>
    </cfRule>
    <cfRule type="cellIs" dxfId="9" priority="853" stopIfTrue="1" operator="equal">
      <formula>"Pass"</formula>
    </cfRule>
  </conditionalFormatting>
  <conditionalFormatting sqref="K50">
    <cfRule type="containsText" dxfId="0" priority="832" operator="between" text="低">
      <formula>NOT(ISERROR(SEARCH("低",K50)))</formula>
    </cfRule>
    <cfRule type="containsText" dxfId="1" priority="833" operator="between" text="中">
      <formula>NOT(ISERROR(SEARCH("中",K50)))</formula>
    </cfRule>
    <cfRule type="cellIs" dxfId="2" priority="834" stopIfTrue="1" operator="equal">
      <formula>"基础项"</formula>
    </cfRule>
    <cfRule type="cellIs" dxfId="3" priority="835" stopIfTrue="1" operator="equal">
      <formula>"可选项"</formula>
    </cfRule>
    <cfRule type="cellIs" dxfId="4" priority="836" stopIfTrue="1" operator="equal">
      <formula>"必测项"</formula>
    </cfRule>
  </conditionalFormatting>
  <conditionalFormatting sqref="L50">
    <cfRule type="cellIs" dxfId="5" priority="826" stopIfTrue="1" operator="equal">
      <formula>"NT"</formula>
    </cfRule>
    <cfRule type="cellIs" dxfId="6" priority="827" stopIfTrue="1" operator="equal">
      <formula>"NA"</formula>
    </cfRule>
    <cfRule type="cellIs" dxfId="3" priority="828" stopIfTrue="1" operator="equal">
      <formula>"Repaired"</formula>
    </cfRule>
    <cfRule type="cellIs" dxfId="7" priority="829" stopIfTrue="1" operator="equal">
      <formula>"Not Perfect"</formula>
    </cfRule>
    <cfRule type="cellIs" dxfId="8" priority="830" stopIfTrue="1" operator="equal">
      <formula>"Fail"</formula>
    </cfRule>
    <cfRule type="cellIs" dxfId="9" priority="831" stopIfTrue="1" operator="equal">
      <formula>"Pass"</formula>
    </cfRule>
  </conditionalFormatting>
  <conditionalFormatting sqref="K51">
    <cfRule type="containsText" dxfId="0" priority="821" operator="between" text="低">
      <formula>NOT(ISERROR(SEARCH("低",K51)))</formula>
    </cfRule>
    <cfRule type="containsText" dxfId="1" priority="822" operator="between" text="中">
      <formula>NOT(ISERROR(SEARCH("中",K51)))</formula>
    </cfRule>
    <cfRule type="cellIs" dxfId="2" priority="823" stopIfTrue="1" operator="equal">
      <formula>"基础项"</formula>
    </cfRule>
    <cfRule type="cellIs" dxfId="3" priority="824" stopIfTrue="1" operator="equal">
      <formula>"可选项"</formula>
    </cfRule>
    <cfRule type="cellIs" dxfId="4" priority="825" stopIfTrue="1" operator="equal">
      <formula>"必测项"</formula>
    </cfRule>
  </conditionalFormatting>
  <conditionalFormatting sqref="L51">
    <cfRule type="cellIs" dxfId="5" priority="815" stopIfTrue="1" operator="equal">
      <formula>"NT"</formula>
    </cfRule>
    <cfRule type="cellIs" dxfId="6" priority="816" stopIfTrue="1" operator="equal">
      <formula>"NA"</formula>
    </cfRule>
    <cfRule type="cellIs" dxfId="3" priority="817" stopIfTrue="1" operator="equal">
      <formula>"Repaired"</formula>
    </cfRule>
    <cfRule type="cellIs" dxfId="7" priority="818" stopIfTrue="1" operator="equal">
      <formula>"Not Perfect"</formula>
    </cfRule>
    <cfRule type="cellIs" dxfId="8" priority="819" stopIfTrue="1" operator="equal">
      <formula>"Fail"</formula>
    </cfRule>
    <cfRule type="cellIs" dxfId="9" priority="820" stopIfTrue="1" operator="equal">
      <formula>"Pass"</formula>
    </cfRule>
  </conditionalFormatting>
  <conditionalFormatting sqref="K52">
    <cfRule type="containsText" dxfId="0" priority="799" operator="between" text="低">
      <formula>NOT(ISERROR(SEARCH("低",K52)))</formula>
    </cfRule>
    <cfRule type="containsText" dxfId="1" priority="800" operator="between" text="中">
      <formula>NOT(ISERROR(SEARCH("中",K52)))</formula>
    </cfRule>
    <cfRule type="cellIs" dxfId="2" priority="801" stopIfTrue="1" operator="equal">
      <formula>"基础项"</formula>
    </cfRule>
    <cfRule type="cellIs" dxfId="3" priority="802" stopIfTrue="1" operator="equal">
      <formula>"可选项"</formula>
    </cfRule>
    <cfRule type="cellIs" dxfId="4" priority="803" stopIfTrue="1" operator="equal">
      <formula>"必测项"</formula>
    </cfRule>
  </conditionalFormatting>
  <conditionalFormatting sqref="L52">
    <cfRule type="cellIs" dxfId="5" priority="793" stopIfTrue="1" operator="equal">
      <formula>"NT"</formula>
    </cfRule>
    <cfRule type="cellIs" dxfId="6" priority="794" stopIfTrue="1" operator="equal">
      <formula>"NA"</formula>
    </cfRule>
    <cfRule type="cellIs" dxfId="3" priority="795" stopIfTrue="1" operator="equal">
      <formula>"Repaired"</formula>
    </cfRule>
    <cfRule type="cellIs" dxfId="7" priority="796" stopIfTrue="1" operator="equal">
      <formula>"Not Perfect"</formula>
    </cfRule>
    <cfRule type="cellIs" dxfId="8" priority="797" stopIfTrue="1" operator="equal">
      <formula>"Fail"</formula>
    </cfRule>
    <cfRule type="cellIs" dxfId="9" priority="798" stopIfTrue="1" operator="equal">
      <formula>"Pass"</formula>
    </cfRule>
  </conditionalFormatting>
  <conditionalFormatting sqref="K53">
    <cfRule type="containsText" dxfId="0" priority="788" operator="between" text="低">
      <formula>NOT(ISERROR(SEARCH("低",K53)))</formula>
    </cfRule>
    <cfRule type="containsText" dxfId="1" priority="789" operator="between" text="中">
      <formula>NOT(ISERROR(SEARCH("中",K53)))</formula>
    </cfRule>
    <cfRule type="cellIs" dxfId="2" priority="790" stopIfTrue="1" operator="equal">
      <formula>"基础项"</formula>
    </cfRule>
    <cfRule type="cellIs" dxfId="3" priority="791" stopIfTrue="1" operator="equal">
      <formula>"可选项"</formula>
    </cfRule>
    <cfRule type="cellIs" dxfId="4" priority="792" stopIfTrue="1" operator="equal">
      <formula>"必测项"</formula>
    </cfRule>
  </conditionalFormatting>
  <conditionalFormatting sqref="L53">
    <cfRule type="cellIs" dxfId="5" priority="782" stopIfTrue="1" operator="equal">
      <formula>"NT"</formula>
    </cfRule>
    <cfRule type="cellIs" dxfId="6" priority="783" stopIfTrue="1" operator="equal">
      <formula>"NA"</formula>
    </cfRule>
    <cfRule type="cellIs" dxfId="3" priority="784" stopIfTrue="1" operator="equal">
      <formula>"Repaired"</formula>
    </cfRule>
    <cfRule type="cellIs" dxfId="7" priority="785" stopIfTrue="1" operator="equal">
      <formula>"Not Perfect"</formula>
    </cfRule>
    <cfRule type="cellIs" dxfId="8" priority="786" stopIfTrue="1" operator="equal">
      <formula>"Fail"</formula>
    </cfRule>
    <cfRule type="cellIs" dxfId="9" priority="787" stopIfTrue="1" operator="equal">
      <formula>"Pass"</formula>
    </cfRule>
  </conditionalFormatting>
  <conditionalFormatting sqref="K54">
    <cfRule type="containsText" dxfId="0" priority="733" operator="between" text="低">
      <formula>NOT(ISERROR(SEARCH("低",K54)))</formula>
    </cfRule>
    <cfRule type="containsText" dxfId="1" priority="734" operator="between" text="中">
      <formula>NOT(ISERROR(SEARCH("中",K54)))</formula>
    </cfRule>
    <cfRule type="cellIs" dxfId="2" priority="735" stopIfTrue="1" operator="equal">
      <formula>"基础项"</formula>
    </cfRule>
    <cfRule type="cellIs" dxfId="3" priority="736" stopIfTrue="1" operator="equal">
      <formula>"可选项"</formula>
    </cfRule>
    <cfRule type="cellIs" dxfId="4" priority="737" stopIfTrue="1" operator="equal">
      <formula>"必测项"</formula>
    </cfRule>
  </conditionalFormatting>
  <conditionalFormatting sqref="L54">
    <cfRule type="cellIs" dxfId="5" priority="727" stopIfTrue="1" operator="equal">
      <formula>"NT"</formula>
    </cfRule>
    <cfRule type="cellIs" dxfId="6" priority="728" stopIfTrue="1" operator="equal">
      <formula>"NA"</formula>
    </cfRule>
    <cfRule type="cellIs" dxfId="3" priority="729" stopIfTrue="1" operator="equal">
      <formula>"Repaired"</formula>
    </cfRule>
    <cfRule type="cellIs" dxfId="7" priority="730" stopIfTrue="1" operator="equal">
      <formula>"Not Perfect"</formula>
    </cfRule>
    <cfRule type="cellIs" dxfId="8" priority="731" stopIfTrue="1" operator="equal">
      <formula>"Fail"</formula>
    </cfRule>
    <cfRule type="cellIs" dxfId="9" priority="732" stopIfTrue="1" operator="equal">
      <formula>"Pass"</formula>
    </cfRule>
  </conditionalFormatting>
  <conditionalFormatting sqref="K55">
    <cfRule type="containsText" dxfId="0" priority="722" operator="between" text="低">
      <formula>NOT(ISERROR(SEARCH("低",K55)))</formula>
    </cfRule>
    <cfRule type="containsText" dxfId="1" priority="723" operator="between" text="中">
      <formula>NOT(ISERROR(SEARCH("中",K55)))</formula>
    </cfRule>
    <cfRule type="cellIs" dxfId="2" priority="724" stopIfTrue="1" operator="equal">
      <formula>"基础项"</formula>
    </cfRule>
    <cfRule type="cellIs" dxfId="3" priority="725" stopIfTrue="1" operator="equal">
      <formula>"可选项"</formula>
    </cfRule>
    <cfRule type="cellIs" dxfId="4" priority="726" stopIfTrue="1" operator="equal">
      <formula>"必测项"</formula>
    </cfRule>
  </conditionalFormatting>
  <conditionalFormatting sqref="L55">
    <cfRule type="cellIs" dxfId="5" priority="716" stopIfTrue="1" operator="equal">
      <formula>"NT"</formula>
    </cfRule>
    <cfRule type="cellIs" dxfId="6" priority="717" stopIfTrue="1" operator="equal">
      <formula>"NA"</formula>
    </cfRule>
    <cfRule type="cellIs" dxfId="3" priority="718" stopIfTrue="1" operator="equal">
      <formula>"Repaired"</formula>
    </cfRule>
    <cfRule type="cellIs" dxfId="7" priority="719" stopIfTrue="1" operator="equal">
      <formula>"Not Perfect"</formula>
    </cfRule>
    <cfRule type="cellIs" dxfId="8" priority="720" stopIfTrue="1" operator="equal">
      <formula>"Fail"</formula>
    </cfRule>
    <cfRule type="cellIs" dxfId="9" priority="721" stopIfTrue="1" operator="equal">
      <formula>"Pass"</formula>
    </cfRule>
  </conditionalFormatting>
  <conditionalFormatting sqref="K56">
    <cfRule type="containsText" dxfId="0" priority="711" operator="between" text="低">
      <formula>NOT(ISERROR(SEARCH("低",K56)))</formula>
    </cfRule>
    <cfRule type="containsText" dxfId="1" priority="712" operator="between" text="中">
      <formula>NOT(ISERROR(SEARCH("中",K56)))</formula>
    </cfRule>
    <cfRule type="cellIs" dxfId="2" priority="713" stopIfTrue="1" operator="equal">
      <formula>"基础项"</formula>
    </cfRule>
    <cfRule type="cellIs" dxfId="3" priority="714" stopIfTrue="1" operator="equal">
      <formula>"可选项"</formula>
    </cfRule>
    <cfRule type="cellIs" dxfId="4" priority="715" stopIfTrue="1" operator="equal">
      <formula>"必测项"</formula>
    </cfRule>
  </conditionalFormatting>
  <conditionalFormatting sqref="L56">
    <cfRule type="cellIs" dxfId="5" priority="705" stopIfTrue="1" operator="equal">
      <formula>"NT"</formula>
    </cfRule>
    <cfRule type="cellIs" dxfId="6" priority="706" stopIfTrue="1" operator="equal">
      <formula>"NA"</formula>
    </cfRule>
    <cfRule type="cellIs" dxfId="3" priority="707" stopIfTrue="1" operator="equal">
      <formula>"Repaired"</formula>
    </cfRule>
    <cfRule type="cellIs" dxfId="7" priority="708" stopIfTrue="1" operator="equal">
      <formula>"Not Perfect"</formula>
    </cfRule>
    <cfRule type="cellIs" dxfId="8" priority="709" stopIfTrue="1" operator="equal">
      <formula>"Fail"</formula>
    </cfRule>
    <cfRule type="cellIs" dxfId="9" priority="710" stopIfTrue="1" operator="equal">
      <formula>"Pass"</formula>
    </cfRule>
  </conditionalFormatting>
  <conditionalFormatting sqref="K57">
    <cfRule type="containsText" dxfId="0" priority="689" operator="between" text="低">
      <formula>NOT(ISERROR(SEARCH("低",K57)))</formula>
    </cfRule>
    <cfRule type="containsText" dxfId="1" priority="690" operator="between" text="中">
      <formula>NOT(ISERROR(SEARCH("中",K57)))</formula>
    </cfRule>
    <cfRule type="cellIs" dxfId="2" priority="691" stopIfTrue="1" operator="equal">
      <formula>"基础项"</formula>
    </cfRule>
    <cfRule type="cellIs" dxfId="3" priority="692" stopIfTrue="1" operator="equal">
      <formula>"可选项"</formula>
    </cfRule>
    <cfRule type="cellIs" dxfId="4" priority="693" stopIfTrue="1" operator="equal">
      <formula>"必测项"</formula>
    </cfRule>
  </conditionalFormatting>
  <conditionalFormatting sqref="L57">
    <cfRule type="cellIs" dxfId="5" priority="683" stopIfTrue="1" operator="equal">
      <formula>"NT"</formula>
    </cfRule>
    <cfRule type="cellIs" dxfId="6" priority="684" stopIfTrue="1" operator="equal">
      <formula>"NA"</formula>
    </cfRule>
    <cfRule type="cellIs" dxfId="3" priority="685" stopIfTrue="1" operator="equal">
      <formula>"Repaired"</formula>
    </cfRule>
    <cfRule type="cellIs" dxfId="7" priority="686" stopIfTrue="1" operator="equal">
      <formula>"Not Perfect"</formula>
    </cfRule>
    <cfRule type="cellIs" dxfId="8" priority="687" stopIfTrue="1" operator="equal">
      <formula>"Fail"</formula>
    </cfRule>
    <cfRule type="cellIs" dxfId="9" priority="688" stopIfTrue="1" operator="equal">
      <formula>"Pass"</formula>
    </cfRule>
  </conditionalFormatting>
  <conditionalFormatting sqref="K58">
    <cfRule type="containsText" dxfId="0" priority="678" operator="between" text="低">
      <formula>NOT(ISERROR(SEARCH("低",K58)))</formula>
    </cfRule>
    <cfRule type="containsText" dxfId="1" priority="679" operator="between" text="中">
      <formula>NOT(ISERROR(SEARCH("中",K58)))</formula>
    </cfRule>
    <cfRule type="cellIs" dxfId="2" priority="680" stopIfTrue="1" operator="equal">
      <formula>"基础项"</formula>
    </cfRule>
    <cfRule type="cellIs" dxfId="3" priority="681" stopIfTrue="1" operator="equal">
      <formula>"可选项"</formula>
    </cfRule>
    <cfRule type="cellIs" dxfId="4" priority="682" stopIfTrue="1" operator="equal">
      <formula>"必测项"</formula>
    </cfRule>
  </conditionalFormatting>
  <conditionalFormatting sqref="L58">
    <cfRule type="cellIs" dxfId="5" priority="672" stopIfTrue="1" operator="equal">
      <formula>"NT"</formula>
    </cfRule>
    <cfRule type="cellIs" dxfId="6" priority="673" stopIfTrue="1" operator="equal">
      <formula>"NA"</formula>
    </cfRule>
    <cfRule type="cellIs" dxfId="3" priority="674" stopIfTrue="1" operator="equal">
      <formula>"Repaired"</formula>
    </cfRule>
    <cfRule type="cellIs" dxfId="7" priority="675" stopIfTrue="1" operator="equal">
      <formula>"Not Perfect"</formula>
    </cfRule>
    <cfRule type="cellIs" dxfId="8" priority="676" stopIfTrue="1" operator="equal">
      <formula>"Fail"</formula>
    </cfRule>
    <cfRule type="cellIs" dxfId="9" priority="677" stopIfTrue="1" operator="equal">
      <formula>"Pass"</formula>
    </cfRule>
  </conditionalFormatting>
  <conditionalFormatting sqref="K59">
    <cfRule type="containsText" dxfId="0" priority="645" operator="between" text="低">
      <formula>NOT(ISERROR(SEARCH("低",K59)))</formula>
    </cfRule>
    <cfRule type="containsText" dxfId="1" priority="646" operator="between" text="中">
      <formula>NOT(ISERROR(SEARCH("中",K59)))</formula>
    </cfRule>
    <cfRule type="cellIs" dxfId="2" priority="647" stopIfTrue="1" operator="equal">
      <formula>"基础项"</formula>
    </cfRule>
    <cfRule type="cellIs" dxfId="3" priority="648" stopIfTrue="1" operator="equal">
      <formula>"可选项"</formula>
    </cfRule>
    <cfRule type="cellIs" dxfId="4" priority="649" stopIfTrue="1" operator="equal">
      <formula>"必测项"</formula>
    </cfRule>
  </conditionalFormatting>
  <conditionalFormatting sqref="L59">
    <cfRule type="cellIs" dxfId="5" priority="639" stopIfTrue="1" operator="equal">
      <formula>"NT"</formula>
    </cfRule>
    <cfRule type="cellIs" dxfId="6" priority="640" stopIfTrue="1" operator="equal">
      <formula>"NA"</formula>
    </cfRule>
    <cfRule type="cellIs" dxfId="3" priority="641" stopIfTrue="1" operator="equal">
      <formula>"Repaired"</formula>
    </cfRule>
    <cfRule type="cellIs" dxfId="7" priority="642" stopIfTrue="1" operator="equal">
      <formula>"Not Perfect"</formula>
    </cfRule>
    <cfRule type="cellIs" dxfId="8" priority="643" stopIfTrue="1" operator="equal">
      <formula>"Fail"</formula>
    </cfRule>
    <cfRule type="cellIs" dxfId="9" priority="644" stopIfTrue="1" operator="equal">
      <formula>"Pass"</formula>
    </cfRule>
  </conditionalFormatting>
  <conditionalFormatting sqref="K60">
    <cfRule type="containsText" dxfId="0" priority="634" operator="between" text="低">
      <formula>NOT(ISERROR(SEARCH("低",K60)))</formula>
    </cfRule>
    <cfRule type="containsText" dxfId="1" priority="635" operator="between" text="中">
      <formula>NOT(ISERROR(SEARCH("中",K60)))</formula>
    </cfRule>
    <cfRule type="cellIs" dxfId="2" priority="636" stopIfTrue="1" operator="equal">
      <formula>"基础项"</formula>
    </cfRule>
    <cfRule type="cellIs" dxfId="3" priority="637" stopIfTrue="1" operator="equal">
      <formula>"可选项"</formula>
    </cfRule>
    <cfRule type="cellIs" dxfId="4" priority="638" stopIfTrue="1" operator="equal">
      <formula>"必测项"</formula>
    </cfRule>
  </conditionalFormatting>
  <conditionalFormatting sqref="L60">
    <cfRule type="cellIs" dxfId="5" priority="628" stopIfTrue="1" operator="equal">
      <formula>"NT"</formula>
    </cfRule>
    <cfRule type="cellIs" dxfId="6" priority="629" stopIfTrue="1" operator="equal">
      <formula>"NA"</formula>
    </cfRule>
    <cfRule type="cellIs" dxfId="3" priority="630" stopIfTrue="1" operator="equal">
      <formula>"Repaired"</formula>
    </cfRule>
    <cfRule type="cellIs" dxfId="7" priority="631" stopIfTrue="1" operator="equal">
      <formula>"Not Perfect"</formula>
    </cfRule>
    <cfRule type="cellIs" dxfId="8" priority="632" stopIfTrue="1" operator="equal">
      <formula>"Fail"</formula>
    </cfRule>
    <cfRule type="cellIs" dxfId="9" priority="633" stopIfTrue="1" operator="equal">
      <formula>"Pass"</formula>
    </cfRule>
  </conditionalFormatting>
  <conditionalFormatting sqref="K64">
    <cfRule type="containsText" dxfId="0" priority="590" operator="between" text="低">
      <formula>NOT(ISERROR(SEARCH("低",K64)))</formula>
    </cfRule>
    <cfRule type="containsText" dxfId="1" priority="591" operator="between" text="中">
      <formula>NOT(ISERROR(SEARCH("中",K64)))</formula>
    </cfRule>
    <cfRule type="cellIs" dxfId="2" priority="592" stopIfTrue="1" operator="equal">
      <formula>"基础项"</formula>
    </cfRule>
    <cfRule type="cellIs" dxfId="3" priority="593" stopIfTrue="1" operator="equal">
      <formula>"可选项"</formula>
    </cfRule>
    <cfRule type="cellIs" dxfId="4" priority="594" stopIfTrue="1" operator="equal">
      <formula>"必测项"</formula>
    </cfRule>
  </conditionalFormatting>
  <conditionalFormatting sqref="L64">
    <cfRule type="cellIs" dxfId="5" priority="584" stopIfTrue="1" operator="equal">
      <formula>"NT"</formula>
    </cfRule>
    <cfRule type="cellIs" dxfId="6" priority="585" stopIfTrue="1" operator="equal">
      <formula>"NA"</formula>
    </cfRule>
    <cfRule type="cellIs" dxfId="3" priority="586" stopIfTrue="1" operator="equal">
      <formula>"Repaired"</formula>
    </cfRule>
    <cfRule type="cellIs" dxfId="7" priority="587" stopIfTrue="1" operator="equal">
      <formula>"Not Perfect"</formula>
    </cfRule>
    <cfRule type="cellIs" dxfId="8" priority="588" stopIfTrue="1" operator="equal">
      <formula>"Fail"</formula>
    </cfRule>
    <cfRule type="cellIs" dxfId="9" priority="589" stopIfTrue="1" operator="equal">
      <formula>"Pass"</formula>
    </cfRule>
  </conditionalFormatting>
  <conditionalFormatting sqref="K65">
    <cfRule type="containsText" dxfId="0" priority="579" operator="between" text="低">
      <formula>NOT(ISERROR(SEARCH("低",K65)))</formula>
    </cfRule>
    <cfRule type="containsText" dxfId="1" priority="580" operator="between" text="中">
      <formula>NOT(ISERROR(SEARCH("中",K65)))</formula>
    </cfRule>
    <cfRule type="cellIs" dxfId="2" priority="581" stopIfTrue="1" operator="equal">
      <formula>"基础项"</formula>
    </cfRule>
    <cfRule type="cellIs" dxfId="3" priority="582" stopIfTrue="1" operator="equal">
      <formula>"可选项"</formula>
    </cfRule>
    <cfRule type="cellIs" dxfId="4" priority="583" stopIfTrue="1" operator="equal">
      <formula>"必测项"</formula>
    </cfRule>
  </conditionalFormatting>
  <conditionalFormatting sqref="L65">
    <cfRule type="cellIs" dxfId="5" priority="573" stopIfTrue="1" operator="equal">
      <formula>"NT"</formula>
    </cfRule>
    <cfRule type="cellIs" dxfId="6" priority="574" stopIfTrue="1" operator="equal">
      <formula>"NA"</formula>
    </cfRule>
    <cfRule type="cellIs" dxfId="3" priority="575" stopIfTrue="1" operator="equal">
      <formula>"Repaired"</formula>
    </cfRule>
    <cfRule type="cellIs" dxfId="7" priority="576" stopIfTrue="1" operator="equal">
      <formula>"Not Perfect"</formula>
    </cfRule>
    <cfRule type="cellIs" dxfId="8" priority="577" stopIfTrue="1" operator="equal">
      <formula>"Fail"</formula>
    </cfRule>
    <cfRule type="cellIs" dxfId="9" priority="578" stopIfTrue="1" operator="equal">
      <formula>"Pass"</formula>
    </cfRule>
  </conditionalFormatting>
  <conditionalFormatting sqref="K66">
    <cfRule type="containsText" dxfId="0" priority="568" operator="between" text="低">
      <formula>NOT(ISERROR(SEARCH("低",K66)))</formula>
    </cfRule>
    <cfRule type="containsText" dxfId="1" priority="569" operator="between" text="中">
      <formula>NOT(ISERROR(SEARCH("中",K66)))</formula>
    </cfRule>
    <cfRule type="cellIs" dxfId="2" priority="570" stopIfTrue="1" operator="equal">
      <formula>"基础项"</formula>
    </cfRule>
    <cfRule type="cellIs" dxfId="3" priority="571" stopIfTrue="1" operator="equal">
      <formula>"可选项"</formula>
    </cfRule>
    <cfRule type="cellIs" dxfId="4" priority="572" stopIfTrue="1" operator="equal">
      <formula>"必测项"</formula>
    </cfRule>
  </conditionalFormatting>
  <conditionalFormatting sqref="L66">
    <cfRule type="cellIs" dxfId="5" priority="562" stopIfTrue="1" operator="equal">
      <formula>"NT"</formula>
    </cfRule>
    <cfRule type="cellIs" dxfId="6" priority="563" stopIfTrue="1" operator="equal">
      <formula>"NA"</formula>
    </cfRule>
    <cfRule type="cellIs" dxfId="3" priority="564" stopIfTrue="1" operator="equal">
      <formula>"Repaired"</formula>
    </cfRule>
    <cfRule type="cellIs" dxfId="7" priority="565" stopIfTrue="1" operator="equal">
      <formula>"Not Perfect"</formula>
    </cfRule>
    <cfRule type="cellIs" dxfId="8" priority="566" stopIfTrue="1" operator="equal">
      <formula>"Fail"</formula>
    </cfRule>
    <cfRule type="cellIs" dxfId="9" priority="567" stopIfTrue="1" operator="equal">
      <formula>"Pass"</formula>
    </cfRule>
  </conditionalFormatting>
  <conditionalFormatting sqref="K67">
    <cfRule type="containsText" dxfId="0" priority="557" operator="between" text="低">
      <formula>NOT(ISERROR(SEARCH("低",K67)))</formula>
    </cfRule>
    <cfRule type="containsText" dxfId="1" priority="558" operator="between" text="中">
      <formula>NOT(ISERROR(SEARCH("中",K67)))</formula>
    </cfRule>
    <cfRule type="cellIs" dxfId="2" priority="559" stopIfTrue="1" operator="equal">
      <formula>"基础项"</formula>
    </cfRule>
    <cfRule type="cellIs" dxfId="3" priority="560" stopIfTrue="1" operator="equal">
      <formula>"可选项"</formula>
    </cfRule>
    <cfRule type="cellIs" dxfId="4" priority="561" stopIfTrue="1" operator="equal">
      <formula>"必测项"</formula>
    </cfRule>
  </conditionalFormatting>
  <conditionalFormatting sqref="L67">
    <cfRule type="cellIs" dxfId="5" priority="551" stopIfTrue="1" operator="equal">
      <formula>"NT"</formula>
    </cfRule>
    <cfRule type="cellIs" dxfId="6" priority="552" stopIfTrue="1" operator="equal">
      <formula>"NA"</formula>
    </cfRule>
    <cfRule type="cellIs" dxfId="3" priority="553" stopIfTrue="1" operator="equal">
      <formula>"Repaired"</formula>
    </cfRule>
    <cfRule type="cellIs" dxfId="7" priority="554" stopIfTrue="1" operator="equal">
      <formula>"Not Perfect"</formula>
    </cfRule>
    <cfRule type="cellIs" dxfId="8" priority="555" stopIfTrue="1" operator="equal">
      <formula>"Fail"</formula>
    </cfRule>
    <cfRule type="cellIs" dxfId="9" priority="556" stopIfTrue="1" operator="equal">
      <formula>"Pass"</formula>
    </cfRule>
  </conditionalFormatting>
  <conditionalFormatting sqref="K70">
    <cfRule type="containsText" dxfId="0" priority="524" operator="between" text="低">
      <formula>NOT(ISERROR(SEARCH("低",K70)))</formula>
    </cfRule>
    <cfRule type="containsText" dxfId="1" priority="525" operator="between" text="中">
      <formula>NOT(ISERROR(SEARCH("中",K70)))</formula>
    </cfRule>
    <cfRule type="cellIs" dxfId="2" priority="526" stopIfTrue="1" operator="equal">
      <formula>"基础项"</formula>
    </cfRule>
    <cfRule type="cellIs" dxfId="3" priority="527" stopIfTrue="1" operator="equal">
      <formula>"可选项"</formula>
    </cfRule>
    <cfRule type="cellIs" dxfId="4" priority="528" stopIfTrue="1" operator="equal">
      <formula>"必测项"</formula>
    </cfRule>
  </conditionalFormatting>
  <conditionalFormatting sqref="L70">
    <cfRule type="cellIs" dxfId="5" priority="518" stopIfTrue="1" operator="equal">
      <formula>"NT"</formula>
    </cfRule>
    <cfRule type="cellIs" dxfId="6" priority="519" stopIfTrue="1" operator="equal">
      <formula>"NA"</formula>
    </cfRule>
    <cfRule type="cellIs" dxfId="3" priority="520" stopIfTrue="1" operator="equal">
      <formula>"Repaired"</formula>
    </cfRule>
    <cfRule type="cellIs" dxfId="7" priority="521" stopIfTrue="1" operator="equal">
      <formula>"Not Perfect"</formula>
    </cfRule>
    <cfRule type="cellIs" dxfId="8" priority="522" stopIfTrue="1" operator="equal">
      <formula>"Fail"</formula>
    </cfRule>
    <cfRule type="cellIs" dxfId="9" priority="523" stopIfTrue="1" operator="equal">
      <formula>"Pass"</formula>
    </cfRule>
  </conditionalFormatting>
  <conditionalFormatting sqref="K72">
    <cfRule type="cellIs" dxfId="4" priority="11" stopIfTrue="1" operator="equal">
      <formula>"必测项"</formula>
    </cfRule>
    <cfRule type="cellIs" dxfId="3" priority="10" stopIfTrue="1" operator="equal">
      <formula>"可选项"</formula>
    </cfRule>
    <cfRule type="cellIs" dxfId="2" priority="9" stopIfTrue="1" operator="equal">
      <formula>"基础项"</formula>
    </cfRule>
    <cfRule type="containsText" dxfId="1" priority="8" operator="between" text="中">
      <formula>NOT(ISERROR(SEARCH("中",K72)))</formula>
    </cfRule>
    <cfRule type="containsText" dxfId="0" priority="7" operator="between" text="低">
      <formula>NOT(ISERROR(SEARCH("低",K72)))</formula>
    </cfRule>
  </conditionalFormatting>
  <conditionalFormatting sqref="L72">
    <cfRule type="cellIs" dxfId="9" priority="6" stopIfTrue="1" operator="equal">
      <formula>"Pass"</formula>
    </cfRule>
    <cfRule type="cellIs" dxfId="8" priority="5" stopIfTrue="1" operator="equal">
      <formula>"Fail"</formula>
    </cfRule>
    <cfRule type="cellIs" dxfId="7" priority="4" stopIfTrue="1" operator="equal">
      <formula>"Not Perfect"</formula>
    </cfRule>
    <cfRule type="cellIs" dxfId="3" priority="3" stopIfTrue="1" operator="equal">
      <formula>"Repaired"</formula>
    </cfRule>
    <cfRule type="cellIs" dxfId="6" priority="2" stopIfTrue="1" operator="equal">
      <formula>"NA"</formula>
    </cfRule>
    <cfRule type="cellIs" dxfId="5" priority="1" stopIfTrue="1" operator="equal">
      <formula>"NT"</formula>
    </cfRule>
  </conditionalFormatting>
  <conditionalFormatting sqref="K11:K15">
    <cfRule type="containsText" dxfId="0" priority="1016" operator="between" text="低">
      <formula>NOT(ISERROR(SEARCH("低",K11)))</formula>
    </cfRule>
    <cfRule type="containsText" dxfId="1" priority="1017" operator="between" text="中">
      <formula>NOT(ISERROR(SEARCH("中",K11)))</formula>
    </cfRule>
    <cfRule type="cellIs" dxfId="2" priority="1018" stopIfTrue="1" operator="equal">
      <formula>"基础项"</formula>
    </cfRule>
    <cfRule type="cellIs" dxfId="3" priority="1019" stopIfTrue="1" operator="equal">
      <formula>"可选项"</formula>
    </cfRule>
    <cfRule type="cellIs" dxfId="4" priority="1020" stopIfTrue="1" operator="equal">
      <formula>"必测项"</formula>
    </cfRule>
  </conditionalFormatting>
  <conditionalFormatting sqref="K27:K28">
    <cfRule type="containsText" dxfId="0" priority="1061" operator="between" text="低">
      <formula>NOT(ISERROR(SEARCH("低",K27)))</formula>
    </cfRule>
    <cfRule type="containsText" dxfId="1" priority="1062" operator="between" text="中">
      <formula>NOT(ISERROR(SEARCH("中",K27)))</formula>
    </cfRule>
    <cfRule type="cellIs" dxfId="2" priority="1063" stopIfTrue="1" operator="equal">
      <formula>"基础项"</formula>
    </cfRule>
    <cfRule type="cellIs" dxfId="3" priority="1064" stopIfTrue="1" operator="equal">
      <formula>"可选项"</formula>
    </cfRule>
    <cfRule type="cellIs" dxfId="4" priority="1065" stopIfTrue="1" operator="equal">
      <formula>"必测项"</formula>
    </cfRule>
  </conditionalFormatting>
  <conditionalFormatting sqref="K34:K35">
    <cfRule type="containsText" dxfId="0" priority="18" operator="between" text="低">
      <formula>NOT(ISERROR(SEARCH("低",K34)))</formula>
    </cfRule>
    <cfRule type="containsText" dxfId="1" priority="19" operator="between" text="中">
      <formula>NOT(ISERROR(SEARCH("中",K34)))</formula>
    </cfRule>
    <cfRule type="cellIs" dxfId="2" priority="20" stopIfTrue="1" operator="equal">
      <formula>"基础项"</formula>
    </cfRule>
    <cfRule type="cellIs" dxfId="3" priority="21" stopIfTrue="1" operator="equal">
      <formula>"可选项"</formula>
    </cfRule>
    <cfRule type="cellIs" dxfId="4" priority="22" stopIfTrue="1" operator="equal">
      <formula>"必测项"</formula>
    </cfRule>
  </conditionalFormatting>
  <conditionalFormatting sqref="K38:K39">
    <cfRule type="containsText" dxfId="0" priority="1210" operator="between" text="低">
      <formula>NOT(ISERROR(SEARCH("低",K38)))</formula>
    </cfRule>
    <cfRule type="containsText" dxfId="1" priority="1211" operator="between" text="中">
      <formula>NOT(ISERROR(SEARCH("中",K38)))</formula>
    </cfRule>
    <cfRule type="cellIs" dxfId="2" priority="1212" stopIfTrue="1" operator="equal">
      <formula>"基础项"</formula>
    </cfRule>
    <cfRule type="cellIs" dxfId="3" priority="1213" stopIfTrue="1" operator="equal">
      <formula>"可选项"</formula>
    </cfRule>
    <cfRule type="cellIs" dxfId="4" priority="1214" stopIfTrue="1" operator="equal">
      <formula>"必测项"</formula>
    </cfRule>
  </conditionalFormatting>
  <conditionalFormatting sqref="K43:K44">
    <cfRule type="containsText" dxfId="0" priority="1000" operator="between" text="低">
      <formula>NOT(ISERROR(SEARCH("低",K43)))</formula>
    </cfRule>
    <cfRule type="containsText" dxfId="1" priority="1001" operator="between" text="中">
      <formula>NOT(ISERROR(SEARCH("中",K43)))</formula>
    </cfRule>
    <cfRule type="cellIs" dxfId="2" priority="1002" stopIfTrue="1" operator="equal">
      <formula>"基础项"</formula>
    </cfRule>
    <cfRule type="cellIs" dxfId="3" priority="1003" stopIfTrue="1" operator="equal">
      <formula>"可选项"</formula>
    </cfRule>
    <cfRule type="cellIs" dxfId="4" priority="1004" stopIfTrue="1" operator="equal">
      <formula>"必测项"</formula>
    </cfRule>
  </conditionalFormatting>
  <conditionalFormatting sqref="K61:K63">
    <cfRule type="containsText" dxfId="0" priority="84" operator="between" text="低">
      <formula>NOT(ISERROR(SEARCH("低",K61)))</formula>
    </cfRule>
    <cfRule type="containsText" dxfId="1" priority="85" operator="between" text="中">
      <formula>NOT(ISERROR(SEARCH("中",K61)))</formula>
    </cfRule>
    <cfRule type="cellIs" dxfId="2" priority="86" stopIfTrue="1" operator="equal">
      <formula>"基础项"</formula>
    </cfRule>
    <cfRule type="cellIs" dxfId="3" priority="87" stopIfTrue="1" operator="equal">
      <formula>"可选项"</formula>
    </cfRule>
    <cfRule type="cellIs" dxfId="4" priority="88" stopIfTrue="1" operator="equal">
      <formula>"必测项"</formula>
    </cfRule>
  </conditionalFormatting>
  <conditionalFormatting sqref="L10:L15">
    <cfRule type="cellIs" dxfId="5" priority="947" stopIfTrue="1" operator="equal">
      <formula>"NT"</formula>
    </cfRule>
    <cfRule type="cellIs" dxfId="6" priority="948" stopIfTrue="1" operator="equal">
      <formula>"NA"</formula>
    </cfRule>
    <cfRule type="cellIs" dxfId="3" priority="949" stopIfTrue="1" operator="equal">
      <formula>"Repaired"</formula>
    </cfRule>
    <cfRule type="cellIs" dxfId="7" priority="950" stopIfTrue="1" operator="equal">
      <formula>"Not Perfect"</formula>
    </cfRule>
    <cfRule type="cellIs" dxfId="8" priority="951" stopIfTrue="1" operator="equal">
      <formula>"Fail"</formula>
    </cfRule>
    <cfRule type="cellIs" dxfId="9" priority="952" stopIfTrue="1" operator="equal">
      <formula>"Pass"</formula>
    </cfRule>
  </conditionalFormatting>
  <conditionalFormatting sqref="L27:L28">
    <cfRule type="cellIs" dxfId="5" priority="1049" stopIfTrue="1" operator="equal">
      <formula>"NT"</formula>
    </cfRule>
    <cfRule type="cellIs" dxfId="6" priority="1050" stopIfTrue="1" operator="equal">
      <formula>"NA"</formula>
    </cfRule>
    <cfRule type="cellIs" dxfId="3" priority="1051" stopIfTrue="1" operator="equal">
      <formula>"Repaired"</formula>
    </cfRule>
    <cfRule type="cellIs" dxfId="7" priority="1052" stopIfTrue="1" operator="equal">
      <formula>"Not Perfect"</formula>
    </cfRule>
    <cfRule type="cellIs" dxfId="8" priority="1053" stopIfTrue="1" operator="equal">
      <formula>"Fail"</formula>
    </cfRule>
    <cfRule type="cellIs" dxfId="9" priority="1054" stopIfTrue="1" operator="equal">
      <formula>"Pass"</formula>
    </cfRule>
  </conditionalFormatting>
  <conditionalFormatting sqref="L34:L35">
    <cfRule type="cellIs" dxfId="5" priority="12" stopIfTrue="1" operator="equal">
      <formula>"NT"</formula>
    </cfRule>
    <cfRule type="cellIs" dxfId="6" priority="13" stopIfTrue="1" operator="equal">
      <formula>"NA"</formula>
    </cfRule>
    <cfRule type="cellIs" dxfId="3" priority="14" stopIfTrue="1" operator="equal">
      <formula>"Repaired"</formula>
    </cfRule>
    <cfRule type="cellIs" dxfId="7" priority="15" stopIfTrue="1" operator="equal">
      <formula>"Not Perfect"</formula>
    </cfRule>
    <cfRule type="cellIs" dxfId="8" priority="16" stopIfTrue="1" operator="equal">
      <formula>"Fail"</formula>
    </cfRule>
    <cfRule type="cellIs" dxfId="9" priority="17" stopIfTrue="1" operator="equal">
      <formula>"Pass"</formula>
    </cfRule>
  </conditionalFormatting>
  <conditionalFormatting sqref="L38:L39">
    <cfRule type="cellIs" dxfId="5" priority="1098" stopIfTrue="1" operator="equal">
      <formula>"NT"</formula>
    </cfRule>
    <cfRule type="cellIs" dxfId="6" priority="1099" stopIfTrue="1" operator="equal">
      <formula>"NA"</formula>
    </cfRule>
    <cfRule type="cellIs" dxfId="3" priority="1100" stopIfTrue="1" operator="equal">
      <formula>"Repaired"</formula>
    </cfRule>
    <cfRule type="cellIs" dxfId="7" priority="1101" stopIfTrue="1" operator="equal">
      <formula>"Not Perfect"</formula>
    </cfRule>
    <cfRule type="cellIs" dxfId="8" priority="1102" stopIfTrue="1" operator="equal">
      <formula>"Fail"</formula>
    </cfRule>
    <cfRule type="cellIs" dxfId="9" priority="1103" stopIfTrue="1" operator="equal">
      <formula>"Pass"</formula>
    </cfRule>
  </conditionalFormatting>
  <conditionalFormatting sqref="L41:L42">
    <cfRule type="cellIs" dxfId="5" priority="1308" stopIfTrue="1" operator="equal">
      <formula>"NT"</formula>
    </cfRule>
    <cfRule type="cellIs" dxfId="6" priority="1309" stopIfTrue="1" operator="equal">
      <formula>"NA"</formula>
    </cfRule>
    <cfRule type="cellIs" dxfId="3" priority="1310" stopIfTrue="1" operator="equal">
      <formula>"Repaired"</formula>
    </cfRule>
    <cfRule type="cellIs" dxfId="7" priority="1311" stopIfTrue="1" operator="equal">
      <formula>"Not Perfect"</formula>
    </cfRule>
    <cfRule type="cellIs" dxfId="8" priority="1312" stopIfTrue="1" operator="equal">
      <formula>"Fail"</formula>
    </cfRule>
    <cfRule type="cellIs" dxfId="9" priority="1313" stopIfTrue="1" operator="equal">
      <formula>"Pass"</formula>
    </cfRule>
  </conditionalFormatting>
  <conditionalFormatting sqref="L43:L44">
    <cfRule type="cellIs" dxfId="5" priority="959" stopIfTrue="1" operator="equal">
      <formula>"NT"</formula>
    </cfRule>
    <cfRule type="cellIs" dxfId="6" priority="960" stopIfTrue="1" operator="equal">
      <formula>"NA"</formula>
    </cfRule>
    <cfRule type="cellIs" dxfId="3" priority="961" stopIfTrue="1" operator="equal">
      <formula>"Repaired"</formula>
    </cfRule>
    <cfRule type="cellIs" dxfId="7" priority="962" stopIfTrue="1" operator="equal">
      <formula>"Not Perfect"</formula>
    </cfRule>
    <cfRule type="cellIs" dxfId="8" priority="963" stopIfTrue="1" operator="equal">
      <formula>"Fail"</formula>
    </cfRule>
    <cfRule type="cellIs" dxfId="9" priority="964" stopIfTrue="1" operator="equal">
      <formula>"Pass"</formula>
    </cfRule>
  </conditionalFormatting>
  <conditionalFormatting sqref="L61:L63">
    <cfRule type="cellIs" dxfId="5" priority="78" stopIfTrue="1" operator="equal">
      <formula>"NT"</formula>
    </cfRule>
    <cfRule type="cellIs" dxfId="6" priority="79" stopIfTrue="1" operator="equal">
      <formula>"NA"</formula>
    </cfRule>
    <cfRule type="cellIs" dxfId="3" priority="80" stopIfTrue="1" operator="equal">
      <formula>"Repaired"</formula>
    </cfRule>
    <cfRule type="cellIs" dxfId="7" priority="81" stopIfTrue="1" operator="equal">
      <formula>"Not Perfect"</formula>
    </cfRule>
    <cfRule type="cellIs" dxfId="8" priority="82" stopIfTrue="1" operator="equal">
      <formula>"Fail"</formula>
    </cfRule>
    <cfRule type="cellIs" dxfId="9" priority="83" stopIfTrue="1" operator="equal">
      <formula>"Pass"</formula>
    </cfRule>
  </conditionalFormatting>
  <dataValidations count="3">
    <dataValidation type="list" allowBlank="1" showInputMessage="1" showErrorMessage="1" sqref="Q71 Q72 Q8:Q20 Q22:Q70">
      <formula1>$E$4:$I$4</formula1>
    </dataValidation>
    <dataValidation type="list" allowBlank="1" showErrorMessage="1" errorTitle="输入内容有误" error="请输入下拉列表中的一个值" sqref="L71 L72 L8:L20 L22:L70" errorStyle="information">
      <formula1>"Pass,Fail,NA,NT"</formula1>
    </dataValidation>
    <dataValidation type="list" allowBlank="1" showErrorMessage="1" errorTitle="输入内容有误" error="请输入下拉列表中的一个值" sqref="K71 K72 K8:K20 K22:K70" errorStyle="information">
      <formula1>"高,中,低"</formula1>
    </dataValidation>
  </dataValidations>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7"/>
  <sheetViews>
    <sheetView workbookViewId="0">
      <selection activeCell="B7" sqref="B7"/>
    </sheetView>
  </sheetViews>
  <sheetFormatPr defaultColWidth="9" defaultRowHeight="13.5" outlineLevelRow="6" outlineLevelCol="1"/>
  <cols>
    <col min="1" max="1" width="26.25" customWidth="1"/>
    <col min="2" max="2" width="72.625" customWidth="1"/>
  </cols>
  <sheetData>
    <row r="1" ht="41.25" customHeight="1" spans="1:2">
      <c r="A1" s="1" t="s">
        <v>330</v>
      </c>
      <c r="B1" s="1"/>
    </row>
    <row r="2" ht="36" customHeight="1" spans="1:2">
      <c r="A2" s="2" t="s">
        <v>1</v>
      </c>
      <c r="B2" s="3"/>
    </row>
    <row r="3" ht="36" customHeight="1" spans="1:2">
      <c r="A3" s="2" t="s">
        <v>2</v>
      </c>
      <c r="B3" s="3"/>
    </row>
    <row r="4" ht="36" customHeight="1" spans="1:2">
      <c r="A4" s="4" t="s">
        <v>8</v>
      </c>
      <c r="B4" s="5" t="s">
        <v>9</v>
      </c>
    </row>
    <row r="5" ht="36" customHeight="1" spans="1:2">
      <c r="A5" s="4" t="s">
        <v>331</v>
      </c>
      <c r="B5" s="5"/>
    </row>
    <row r="6" ht="36" customHeight="1" spans="1:2">
      <c r="A6" s="4" t="s">
        <v>332</v>
      </c>
      <c r="B6" s="5" t="s">
        <v>333</v>
      </c>
    </row>
    <row r="7" ht="36" customHeight="1" spans="1:2">
      <c r="A7" s="4" t="s">
        <v>334</v>
      </c>
      <c r="B7" s="5" t="s">
        <v>335</v>
      </c>
    </row>
  </sheetData>
  <sheetProtection formatCells="0" insertHyperlinks="0" autoFilter="0"/>
  <mergeCells count="1">
    <mergeCell ref="A1:B1"/>
  </mergeCells>
  <pageMargins left="0.7" right="0.7" top="0.75" bottom="0.75" header="0.3" footer="0.3"/>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omments xmlns="https://web.wps.cn/et/2018/main" xmlns:s="http://schemas.openxmlformats.org/spreadsheetml/2006/main"/>
</file>

<file path=customXml/item2.xml><?xml version="1.0" encoding="utf-8"?>
<woProps xmlns="https://web.wps.cn/et/2018/main" xmlns:s="http://schemas.openxmlformats.org/spreadsheetml/2006/main">
  <woSheetsProps>
    <woSheetProps sheetStid="6" interlineOnOff="0" interlineColor="0" isDbSheet="0"/>
    <woSheetProps sheetStid="5" interlineOnOff="0" interlineColor="0" isDbSheet="0"/>
    <woSheetProps sheetStid="17" interlineOnOff="0" interlineColor="0" isDbSheet="0"/>
    <woSheetProps sheetStid="21" interlineOnOff="0" interlineColor="0" isDbSheet="0"/>
    <woSheetProps sheetStid="19" interlineOnOff="0" interlineColor="0" isDbSheet="0"/>
  </woSheetsProps>
  <woBookProps>
    <bookSettings isFilterShared="1" isAutoUpdatePaused="0" filterType="user" isMergeTasksAutoUpdate="0"/>
  </woBookProps>
</woProps>
</file>

<file path=customXml/item3.xml><?xml version="1.0" encoding="utf-8"?>
<allowEditUser xmlns="https://web.wps.cn/et/2018/main" xmlns:s="http://schemas.openxmlformats.org/spreadsheetml/2006/main" hasInvisiblePropRange="0">
  <rangeList sheetStid="6" master=""/>
  <rangeList sheetStid="5" master=""/>
  <rangeList sheetStid="17" master=""/>
  <rangeList sheetStid="21" master=""/>
  <rangeList sheetStid="19" master=""/>
</allowEditUser>
</file>

<file path=customXml/item4.xml><?xml version="1.0" encoding="utf-8"?>
<pixelators xmlns="https://web.wps.cn/et/2018/main" xmlns:s="http://schemas.openxmlformats.org/spreadsheetml/2006/main">
  <pixelatorList sheetStid="6"/>
  <pixelatorList sheetStid="5"/>
  <pixelatorList sheetStid="17"/>
  <pixelatorList sheetStid="21"/>
  <pixelatorList sheetStid="19"/>
  <pixelatorList sheetStid="22"/>
</pixelators>
</file>

<file path=customXml/itemProps1.xml><?xml version="1.0" encoding="utf-8"?>
<ds:datastoreItem xmlns:ds="http://schemas.openxmlformats.org/officeDocument/2006/customXml" ds:itemID="{06A0048C-2381-489B-AA07-9611017176EA}">
  <ds:schemaRefs>
    <ds:schemaRef ds:uri="https://web.wps.cn/et/2018/main"/>
    <ds:schemaRef ds:uri="http://schemas.openxmlformats.org/spreadsheetml/2006/main"/>
  </ds:schemaRefs>
</ds:datastoreItem>
</file>

<file path=customXml/itemProps2.xml><?xml version="1.0" encoding="utf-8"?>
<ds:datastoreItem xmlns:ds="http://schemas.openxmlformats.org/officeDocument/2006/customXml" ds:itemID="{06C82605-B75B-4693-9329-32AAD527C692}">
  <ds:schemaRefs>
    <ds:schemaRef ds:uri="https://web.wps.cn/et/2018/main"/>
    <ds:schemaRef ds:uri="http://schemas.openxmlformats.org/spreadsheetml/2006/main"/>
  </ds:schemaRefs>
</ds:datastoreItem>
</file>

<file path=customXml/itemProps3.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customXml/itemProps4.xml><?xml version="1.0" encoding="utf-8"?>
<ds:datastoreItem xmlns:ds="http://schemas.openxmlformats.org/officeDocument/2006/customXml" ds:itemID="{224D003E-15C9-4FFE-AB16-9E66474EAE4E}">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WWO_base_provider_20210929220102-c9fcf70066</Application>
  <HeadingPairs>
    <vt:vector size="2" baseType="variant">
      <vt:variant>
        <vt:lpstr>工作表</vt:lpstr>
      </vt:variant>
      <vt:variant>
        <vt:i4>5</vt:i4>
      </vt:variant>
    </vt:vector>
  </HeadingPairs>
  <TitlesOfParts>
    <vt:vector size="5" baseType="lpstr">
      <vt:lpstr>1-测试环境</vt:lpstr>
      <vt:lpstr>2-修改点验证</vt:lpstr>
      <vt:lpstr>3-新增Bug统计</vt:lpstr>
      <vt:lpstr>4-测试用例</vt:lpstr>
      <vt:lpstr>5-测试统计</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hanyanjia@gbcom.com.cn</dc:creator>
  <cp:lastModifiedBy>郭磊</cp:lastModifiedBy>
  <dcterms:created xsi:type="dcterms:W3CDTF">2006-09-26T16:00:00Z</dcterms:created>
  <cp:lastPrinted>2018-07-01T02:10:00Z</cp:lastPrinted>
  <dcterms:modified xsi:type="dcterms:W3CDTF">2021-08-09T15:06:00Z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2052-0.0.0.0</vt:lpwstr>
  </property>
</Properties>
</file>