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F:\工作文件\sz14网管文件\"/>
    </mc:Choice>
  </mc:AlternateContent>
  <bookViews>
    <workbookView xWindow="0" yWindow="0" windowWidth="28770" windowHeight="12210" tabRatio="732" activeTab="3"/>
  </bookViews>
  <sheets>
    <sheet name="1-测试环境" sheetId="6" r:id="rId1"/>
    <sheet name="2-修改点验证" sheetId="5" r:id="rId2"/>
    <sheet name="3-新增Bug统计" sheetId="17" r:id="rId3"/>
    <sheet name="4-测试用例" sheetId="21" r:id="rId4"/>
    <sheet name="5-测试统计" sheetId="19" r:id="rId5"/>
  </sheets>
  <externalReferences>
    <externalReference r:id="rId6"/>
    <externalReference r:id="rId7"/>
    <externalReference r:id="rId8"/>
  </externalReferences>
  <definedNames>
    <definedName name="_xlnm._FilterDatabase" localSheetId="1" hidden="1">'2-修改点验证'!$A$2:$F$4</definedName>
    <definedName name="BigNum">9.99E+307</definedName>
    <definedName name="BigStr">REPT("z",255)</definedName>
    <definedName name="DateVal">#REF!</definedName>
    <definedName name="LookUpDateAndTime">[1]!Input[日期]&amp;[1]!Input[时间]</definedName>
    <definedName name="MonthNumber">#REF!</definedName>
    <definedName name="MonthNumber2">#REF!</definedName>
    <definedName name="MonthNumber3">#REF!</definedName>
    <definedName name="MonthNumber4">#REF!</definedName>
    <definedName name="MonthNumber5">#REF!</definedName>
    <definedName name="MonthNumber6">#REF!</definedName>
    <definedName name="ReportDay">#REF!</definedName>
    <definedName name="ReportMonth">#REF!</definedName>
    <definedName name="ReportMoth2">'[2]4-硬件测试'!$A$5</definedName>
    <definedName name="ReportYear">#REF!</definedName>
    <definedName name="ScheduleHighlight">#REF!</definedName>
    <definedName name="ScheduleHighlight2">'[3]3-功能测试'!#REF!</definedName>
    <definedName name="TimesList">[1]!Times[时间]</definedName>
  </definedNames>
  <calcPr calcId="144525"/>
</workbook>
</file>

<file path=xl/sharedStrings.xml><?xml version="1.0" encoding="utf-8"?>
<sst xmlns="http://schemas.openxmlformats.org/spreadsheetml/2006/main" count="813" uniqueCount="538">
  <si>
    <t>网管测试环境说明</t>
  </si>
  <si>
    <t>网管服务器版本</t>
  </si>
  <si>
    <t>网管客户端版本</t>
  </si>
  <si>
    <t>测试性质：</t>
  </si>
  <si>
    <t>版本测试</t>
  </si>
  <si>
    <t>测试重点：</t>
  </si>
  <si>
    <t>测试用例：</t>
  </si>
  <si>
    <t>人力投入：</t>
  </si>
  <si>
    <t>彭飞、韩延佳、蒋富强、郭磊、张承汉</t>
  </si>
  <si>
    <t>测试计划时间：</t>
  </si>
  <si>
    <t>测试环境：</t>
  </si>
  <si>
    <t>环境说明：实验室搭建测试环境，192.0.1.229用作录音录像服务器，PC机用于网管客户端，对现存的网管问题进行测试验证，模拟现场环境，对车载台，固定台，调度台，CAD服务器，OMC服务器，录音录像服务器进行状态监控，验证网管终端整体功能是否通过。</t>
  </si>
  <si>
    <t>修改点验证</t>
  </si>
  <si>
    <t>修改点</t>
  </si>
  <si>
    <t>组件</t>
  </si>
  <si>
    <t>版本</t>
  </si>
  <si>
    <t>验证结果</t>
  </si>
  <si>
    <t>备注</t>
  </si>
  <si>
    <t>测试人员</t>
  </si>
  <si>
    <t>新增Bug统计</t>
  </si>
  <si>
    <t>编号</t>
  </si>
  <si>
    <t>概述</t>
  </si>
  <si>
    <t>状态</t>
  </si>
  <si>
    <t>优先级</t>
  </si>
  <si>
    <t>服务器版本：</t>
  </si>
  <si>
    <t xml:space="preserve">整 体 环 境 功 能 测 试 </t>
  </si>
  <si>
    <t>测试结果：</t>
  </si>
  <si>
    <t>客户端版本：</t>
  </si>
  <si>
    <t>测试启动时间：</t>
  </si>
  <si>
    <t>测试结束时间：</t>
  </si>
  <si>
    <t>测试人员：</t>
  </si>
  <si>
    <t>彭飞</t>
  </si>
  <si>
    <t>韩延佳</t>
  </si>
  <si>
    <t>蒋富强</t>
  </si>
  <si>
    <t>郭磊</t>
  </si>
  <si>
    <t>张承汉</t>
  </si>
  <si>
    <t>测试用例编号</t>
  </si>
  <si>
    <t>用例标题</t>
  </si>
  <si>
    <t>预置条件</t>
  </si>
  <si>
    <t>测试步骤</t>
  </si>
  <si>
    <t>预期结果</t>
  </si>
  <si>
    <t>测试结果</t>
  </si>
  <si>
    <t>测试日期</t>
  </si>
  <si>
    <t>测试人</t>
  </si>
  <si>
    <t>解决日期</t>
  </si>
  <si>
    <t>解决人</t>
  </si>
  <si>
    <t>网管-1</t>
  </si>
  <si>
    <t>基本功能</t>
  </si>
  <si>
    <t>网管-1.1</t>
  </si>
  <si>
    <t>网管-1.1.1</t>
  </si>
  <si>
    <t>登录(正常)</t>
  </si>
  <si>
    <t>1、网管服务器已开启
2、网管配置文件将omc_ip修改为服务器地址
3、打开网管客户端登录界面</t>
  </si>
  <si>
    <r>
      <rPr>
        <sz val="9"/>
        <rFont val="宋体"/>
        <family val="3"/>
        <charset val="134"/>
        <scheme val="minor"/>
      </rPr>
      <t>1、登录时输入正确账号密码登录</t>
    </r>
    <r>
      <rPr>
        <sz val="9"/>
        <rFont val="宋体"/>
        <family val="3"/>
        <charset val="134"/>
        <scheme val="minor"/>
      </rPr>
      <t xml:space="preserve">
</t>
    </r>
    <r>
      <rPr>
        <sz val="9"/>
        <rFont val="宋体"/>
        <family val="3"/>
        <charset val="134"/>
        <scheme val="minor"/>
      </rPr>
      <t>2、登录时输入错误账号登录</t>
    </r>
    <r>
      <rPr>
        <sz val="9"/>
        <rFont val="宋体"/>
        <family val="3"/>
        <charset val="134"/>
        <scheme val="minor"/>
      </rPr>
      <t xml:space="preserve">
</t>
    </r>
    <r>
      <rPr>
        <sz val="9"/>
        <rFont val="宋体"/>
        <family val="3"/>
        <charset val="134"/>
        <scheme val="minor"/>
      </rPr>
      <t>3、登录时输入错误密码登录</t>
    </r>
    <r>
      <rPr>
        <sz val="9"/>
        <rFont val="宋体"/>
        <family val="3"/>
        <charset val="134"/>
        <scheme val="minor"/>
      </rPr>
      <t xml:space="preserve">
</t>
    </r>
    <r>
      <rPr>
        <sz val="9"/>
        <rFont val="宋体"/>
        <family val="3"/>
        <charset val="134"/>
        <scheme val="minor"/>
      </rPr>
      <t>4、登录时输入错误的账号和密码登录</t>
    </r>
  </si>
  <si>
    <t>可以根据输入账号密码的匹配情况和账号密码是否正确出现可以正常登录和无法登录两种情况</t>
  </si>
  <si>
    <t>高</t>
  </si>
  <si>
    <t>Pass</t>
  </si>
  <si>
    <t>网管-1.1.2</t>
  </si>
  <si>
    <t>登录(异常)</t>
  </si>
  <si>
    <t xml:space="preserve">1、omt.ini 不存在
2、omt.ini 必要项格式错误
3、omc 服务器异常
4、数据库异常
</t>
  </si>
  <si>
    <t>1、删除omt.ini文件
2、删除omc的ip地址
3、在omc服务器杀掉omc进程
4、创新的数据库，不导入数据库或者导入后删除几张表</t>
  </si>
  <si>
    <t>1、提示缺少omt.ini文件，omt无法打开
2、提示初始化失败，omt无法打开
3、提示连接omc服务器失败，omt无法打开
4、提示加载网管信息失败，omt无法打开</t>
  </si>
  <si>
    <t>网管-1.1.3</t>
  </si>
  <si>
    <t>退出</t>
  </si>
  <si>
    <t xml:space="preserve">
登录网管客户端</t>
  </si>
  <si>
    <t>1、点击退出
2、选择退出选项并点击确定</t>
  </si>
  <si>
    <t>直接退出网管客户端</t>
  </si>
  <si>
    <t>网管-1.1.4</t>
  </si>
  <si>
    <t>锁屏</t>
  </si>
  <si>
    <t>1、点击退出
2、选择锁屏选项并点击确定
3、点击屏幕
4、输入锁屏密码并点击确认</t>
  </si>
  <si>
    <t>2、网管客户端成功锁屏，无法进行操作
3、弹出输入锁屏密码的窗口
4、成功解除锁屏，可以正常操作</t>
  </si>
  <si>
    <t>网管-1.1.5</t>
  </si>
  <si>
    <t>状态指示灯显示</t>
  </si>
  <si>
    <t xml:space="preserve">
登录网管客户端
</t>
  </si>
  <si>
    <t xml:space="preserve">1、断开网管服务器连接或杀掉服务器上的omc进程，网管服务器指示灯报红，恢复连接变绿
2、断开NTP服务器连接或服务器上NTP未启动，NTP指示灯报红，恢复后变绿
</t>
  </si>
  <si>
    <t>网管-1.1.6</t>
  </si>
  <si>
    <t>网管稳定性测试</t>
  </si>
  <si>
    <t>1、网管长时间业务测试48小时，仍能正常工作
2、观察网管PC内存、CPU是否有泄露，大致稳定不变
3、观察是否有异常弹窗</t>
  </si>
  <si>
    <t>1、网管长时间工作稳定
2、内存无泄漏
3、无异常弹窗</t>
  </si>
  <si>
    <t>网管-1.1.7</t>
  </si>
  <si>
    <t>网管配置文件omt.ini配置</t>
  </si>
  <si>
    <t xml:space="preserve">
打开omt.ini文件</t>
  </si>
  <si>
    <t xml:space="preserve">1、网管核心网开户账号配置user_name
2、user_pwd #开户密码
3、omc_ip #二开网管服务器地址，配置错误无法登录
4、log_level #1详细  2常规
</t>
  </si>
  <si>
    <t>按测试步骤配置相应的omt.ini文件，可以产生相应的结果</t>
  </si>
  <si>
    <t>网管-1.1.8</t>
  </si>
  <si>
    <t>网管性能测试</t>
  </si>
  <si>
    <t>1、查询大数量记录
2、进行大时间跨度记录的查询</t>
  </si>
  <si>
    <t>1、查询速度无明显变慢
2、查询速度无明显变慢</t>
  </si>
  <si>
    <t>网管-2</t>
  </si>
  <si>
    <t>系统状态</t>
  </si>
  <si>
    <t>网管-2.1</t>
  </si>
  <si>
    <t>系统状态查看</t>
  </si>
  <si>
    <t>网管-2.1.1</t>
  </si>
  <si>
    <t>网管-2.1.2</t>
  </si>
  <si>
    <t>1、进入系统状态页面
2、点击不同的图标
3、查看告警详情</t>
  </si>
  <si>
    <t>网管-3</t>
  </si>
  <si>
    <t>设备列表</t>
  </si>
  <si>
    <t>网管-3.1</t>
  </si>
  <si>
    <t>设备列表管理</t>
  </si>
  <si>
    <t>1、首先配置车载台主机的网口IP地址
2、使用网线连接配置好同网段IP的笔记本
3、笔记本可以PING通主机</t>
  </si>
  <si>
    <r>
      <rPr>
        <sz val="9"/>
        <rFont val="宋体"/>
        <family val="3"/>
        <charset val="134"/>
      </rPr>
      <t xml:space="preserve">1、使用CRT连接主机，通过命令 pidof sa查看到sa进程号
</t>
    </r>
    <r>
      <rPr>
        <sz val="9"/>
        <color theme="1"/>
        <rFont val="宋体"/>
        <family val="3"/>
        <charset val="134"/>
      </rPr>
      <t>2</t>
    </r>
    <r>
      <rPr>
        <sz val="9"/>
        <color theme="1"/>
        <rFont val="宋体"/>
        <family val="3"/>
        <charset val="134"/>
      </rPr>
      <t>、使用</t>
    </r>
    <r>
      <rPr>
        <sz val="9"/>
        <color theme="1"/>
        <rFont val="宋体"/>
        <family val="3"/>
        <charset val="134"/>
      </rPr>
      <t xml:space="preserve">cd /tmp/log </t>
    </r>
    <r>
      <rPr>
        <sz val="9"/>
        <color theme="1"/>
        <rFont val="宋体"/>
        <family val="3"/>
        <charset val="134"/>
      </rPr>
      <t xml:space="preserve">进入目录
</t>
    </r>
    <r>
      <rPr>
        <sz val="9"/>
        <color theme="1"/>
        <rFont val="宋体"/>
        <family val="3"/>
        <charset val="134"/>
      </rPr>
      <t>3</t>
    </r>
    <r>
      <rPr>
        <sz val="9"/>
        <color theme="1"/>
        <rFont val="宋体"/>
        <family val="3"/>
        <charset val="134"/>
      </rPr>
      <t>、使用</t>
    </r>
    <r>
      <rPr>
        <sz val="9"/>
        <color theme="1"/>
        <rFont val="宋体"/>
        <family val="3"/>
        <charset val="134"/>
      </rPr>
      <t xml:space="preserve">tail -f sa.log </t>
    </r>
    <r>
      <rPr>
        <sz val="9"/>
        <color theme="1"/>
        <rFont val="宋体"/>
        <family val="3"/>
        <charset val="134"/>
      </rPr>
      <t>实时查看</t>
    </r>
    <r>
      <rPr>
        <sz val="9"/>
        <color theme="1"/>
        <rFont val="宋体"/>
        <family val="3"/>
        <charset val="134"/>
      </rPr>
      <t>sa</t>
    </r>
    <r>
      <rPr>
        <sz val="9"/>
        <color theme="1"/>
        <rFont val="宋体"/>
        <family val="3"/>
        <charset val="134"/>
      </rPr>
      <t>日志</t>
    </r>
  </si>
  <si>
    <t>可以查看到sa进程号和相关日志信息</t>
  </si>
  <si>
    <t>网管-3.1.1</t>
  </si>
  <si>
    <t>查询设备列表</t>
  </si>
  <si>
    <t>1、进入设备列表页面
2、选择设备类型
3、选择是否显示离线设备
4、输入搜索条件
5、点击搜索</t>
  </si>
  <si>
    <t>网管-3.1.2</t>
  </si>
  <si>
    <t>导入设备（正常）</t>
  </si>
  <si>
    <t xml:space="preserve">1、进入设备列表页面
2、点击导入按钮
3、选择导入设备数据格式正确且无重复的设备文件
</t>
  </si>
  <si>
    <t>弹出操作成功的提示框，并在设备列表中显示导入的设备</t>
  </si>
  <si>
    <t>网管-3.1.3</t>
  </si>
  <si>
    <t>导入设备（异常）</t>
  </si>
  <si>
    <t xml:space="preserve">1、进入设备列表页面
2、点击导入按钮
3、选择导入设备名称或MAC格式填写错误的设备文件
4、选择导入设备名称或MAC地址重复的设备文件
</t>
  </si>
  <si>
    <t>3、弹出窗口提示设备文件中哪条设备数据格式错误，可以导出错误的设备数据
4、弹出窗口提示设备文件中哪条设备数据重复，可以导出重复的设备数据</t>
  </si>
  <si>
    <t>网管-3.1.4</t>
  </si>
  <si>
    <t>导出设备</t>
  </si>
  <si>
    <t xml:space="preserve">1、进入设备列表页面
2、点击导出按钮
3、选择导出的设备信息文件路径并填写设备信息文件名称
</t>
  </si>
  <si>
    <t>弹出导出成功的提示框，并在所选的路径中显示导出的设备信息文件</t>
  </si>
  <si>
    <t>网管-3.1.5</t>
  </si>
  <si>
    <t>新增设备（正常）</t>
  </si>
  <si>
    <t>1、进入设备列表页面
2、点击增加按钮
3、选择设备类型，输入未有的设备名称和MAC地址
4、点击确认</t>
  </si>
  <si>
    <t>弹出操作成功的提示框，并在设备列表中显示新增加的设备</t>
  </si>
  <si>
    <t>网管-3.1.6</t>
  </si>
  <si>
    <t>新增设备（异常）</t>
  </si>
  <si>
    <t>1、进入设备列表页面
2、点击增加按钮
3、选择设备类型，输入已有的设备名称或已有的MAC地址
4、点击确认</t>
  </si>
  <si>
    <t>提示设备名称或MAC地址重复，新增设备失败</t>
  </si>
  <si>
    <t>网管-3.1.7</t>
  </si>
  <si>
    <t>修改设备（正常）</t>
  </si>
  <si>
    <t>1、选择一个设备，点击修改按钮
2、修改设备类型，设备名称和MAC地址
3、点击确认</t>
  </si>
  <si>
    <t>弹出操作成功的提示框，并在设备列表中显示被选中的设备修改后的信息</t>
  </si>
  <si>
    <t>网管-3.1.8</t>
  </si>
  <si>
    <t>修改设备（异常）</t>
  </si>
  <si>
    <t>1、选择一个设备，点击修改按钮
2、修改设备类型，修改成已有的设备名称
3、点击确认</t>
  </si>
  <si>
    <t>提示设备名称重复，修改设备失败</t>
  </si>
  <si>
    <t>网管-3.1.9</t>
  </si>
  <si>
    <t>删除设备</t>
  </si>
  <si>
    <t>1、进入设备列表页面
2、选择一个设备，点击删除按钮
3、在弹出的提示框中点击确认</t>
  </si>
  <si>
    <t>弹出操作成功的提示框，被选中的设备从设备列表中移除</t>
  </si>
  <si>
    <t>网管-3.1.10</t>
  </si>
  <si>
    <t>查看设备详情</t>
  </si>
  <si>
    <t>1、进入设备列表页面
2、右键选择一个设备，点击设备详情
3、查看设备详情</t>
  </si>
  <si>
    <t>弹出设备详情窗口，显示被选中的设备的正确设备名称、设备类型、MAC地址、IP地址、网关等基本信息和CPU使用率、内存使用率、硬盘使用率、网关连接状态等设备状态</t>
  </si>
  <si>
    <t>网管-3.1.11</t>
  </si>
  <si>
    <t>展开、隐藏设备详细信息</t>
  </si>
  <si>
    <t>1、进入设备列表页面
2、右键选择一个设备，点击详细信息
3、选择一个设备并点击右键，点击隐藏</t>
  </si>
  <si>
    <t>2、设备列表页面中新增设备型号、Android版本、信道机版本信息三个信息列
3、设备列表页面中设备型号、Android版本、信道机版本信息三个信息列消失</t>
  </si>
  <si>
    <t>网管-3.1.12</t>
  </si>
  <si>
    <t>重启设备</t>
  </si>
  <si>
    <t>1、进入设备列表页面
2、选择一个设备并点击右键，点击重启</t>
  </si>
  <si>
    <t>弹出确认窗口，点击确认后，弹出操作成功的提示框，被选中的设备成功重启</t>
  </si>
  <si>
    <t>查看设备操作日志</t>
  </si>
  <si>
    <t>弹出操作日志窗口，显示被选中的设备的操作日志内容且内容正确</t>
  </si>
  <si>
    <t>网管-3.2</t>
  </si>
  <si>
    <t>网管-3.2.1</t>
  </si>
  <si>
    <t>车载台详情</t>
  </si>
  <si>
    <t>1、网管服务器运行正常
2、登录网管客户端</t>
  </si>
  <si>
    <t>1、进入设备列表页面
2、右键选择一台在线的车载台设备，点击设备详情
3、查看设备详情</t>
  </si>
  <si>
    <t>网管-3.2.2</t>
  </si>
  <si>
    <t>固定台详情</t>
  </si>
  <si>
    <t>1、进入设备列表页面
2、右键选择一台在线的固定台设备，点击设备详情
3、查看设备详情</t>
  </si>
  <si>
    <t>网管-3.2.3</t>
  </si>
  <si>
    <t>TAU详情</t>
  </si>
  <si>
    <t>1、进入设备列表页面
2、右键选择一台在线的TAU设备，点击设备详情
3、查看设备详情</t>
  </si>
  <si>
    <t>网管-3.2.4</t>
  </si>
  <si>
    <t>调度服务器详情</t>
  </si>
  <si>
    <t>1、进入设备列表页面
2、右键选择一台在线的调度服务器，点击设备详情
3、查看设备详情</t>
  </si>
  <si>
    <t>弹出设备详情窗口，显示被选中的调度服务器的基本信息：设备名称、设备类型、MAC地址、IP地址、网关、软件版本、硬件版本、运行状态和运行时长；设备状态：CPU使用率、内存使用率、硬盘使用率、ATS状态、NTP状态、LTE状态、主备状态；</t>
  </si>
  <si>
    <t>网管-3.2.5</t>
  </si>
  <si>
    <t>调度台详情</t>
  </si>
  <si>
    <t>1、进入设备列表页面
2、右键选择一台在线的调度台，点击设备详情
3、查看设备详情</t>
  </si>
  <si>
    <t>弹出设备详情窗口，显示被选中的调度服务器的基本信息：设备名称、设备类型、MAC地址、IP地址、网关、软件版本、硬件版本、运行状态和运行时长；设备状态：CPU使用率、内存使用率、硬盘使用率、ATS状态、NTP状态、LTE状态；</t>
  </si>
  <si>
    <t>网管-3.2.6</t>
  </si>
  <si>
    <t>录音录像服务器详情</t>
  </si>
  <si>
    <t>1、进入设备列表页面
2、右键选择一台在线的录音录像服务器，点击设备详情
3、查看设备详情</t>
  </si>
  <si>
    <t>弹出设备详情窗口，显示被选中的调度服务器的基本信息：设备名称、设备类型、MAC地址、IP地址、网关、软件版本、硬件版本、运行状态和运行时长；设备状态：CPU使用率、内存使用率、硬盘使用率、主备状态；</t>
  </si>
  <si>
    <t>网管-4</t>
  </si>
  <si>
    <t>告警事件</t>
  </si>
  <si>
    <t>网管-4.1</t>
  </si>
  <si>
    <t>活跃告警</t>
  </si>
  <si>
    <t>网管-4.1.1</t>
  </si>
  <si>
    <t>查看活跃告警列表</t>
  </si>
  <si>
    <t>登录网管客户端</t>
  </si>
  <si>
    <t>1、进入告警事件页面
2、点击刷新
3、查看所有活跃告警</t>
  </si>
  <si>
    <t>3、活跃告警列表中正确显示设备名称、设备类型、告警类别、告警等级、告警产生时间、告警内容、告警原因等信息</t>
  </si>
  <si>
    <t>网管-4.1.2</t>
  </si>
  <si>
    <t>查询活跃告警记录</t>
  </si>
  <si>
    <t>1、进入告警事件页面
2、切换到活跃告警页面
3、选择设备类型、告警等级、告警类型、开始时间、结束时间，输入搜索内容</t>
  </si>
  <si>
    <t>活跃告警列表可以根据选择条件显示出相应的搜索结果</t>
  </si>
  <si>
    <t>网管-4.1.3</t>
  </si>
  <si>
    <t>清除活跃告警记录</t>
  </si>
  <si>
    <t>1、进入告警事件页面
2、切换到活跃告警页面
3、右键选择一个活跃告警记录，点击告警清除</t>
  </si>
  <si>
    <t>被选中的活跃告警记录从活跃告警列表中移除</t>
  </si>
  <si>
    <t>网管-4.2</t>
  </si>
  <si>
    <t>历史告警</t>
  </si>
  <si>
    <t>网管-4.2.1</t>
  </si>
  <si>
    <t>查看历史告警列表</t>
  </si>
  <si>
    <t>1、进入告警事件页面
2、切换到历史告警页面
3、点击查询
4、查看所有历史告警</t>
  </si>
  <si>
    <t>3、历史告警列表中正确显示设备名称、告警类别、告警等级、告警产生时间、告警内容、告警消除时间、编号等信息</t>
  </si>
  <si>
    <t>查询历史告警记录</t>
  </si>
  <si>
    <t>1、进入告警事件页面
2、切换到历史告警页面
3、选择设备类型、开始时间、结束时间，输入设备名称、告警内容
4、点击查询</t>
  </si>
  <si>
    <t>网管-4.3</t>
  </si>
  <si>
    <t>告警统计</t>
  </si>
  <si>
    <t>网管-4.3.1</t>
  </si>
  <si>
    <t>查看告警统计信息</t>
  </si>
  <si>
    <t>1、进入告警事件页面
2、切换到告警统计页面
3、查看活跃告警统计、活跃告警走势、历史告警统计、历史告警走势</t>
  </si>
  <si>
    <t>活跃告警统计、活跃告警走势、历史告警统计、历史告警走势都可以显示出正确的结果</t>
  </si>
  <si>
    <t>弹出操作成功的提示框，并在告警列表中显示更改后的告警信息</t>
  </si>
  <si>
    <t>网管-5</t>
  </si>
  <si>
    <t>状态监控</t>
  </si>
  <si>
    <t>网管-5.1</t>
  </si>
  <si>
    <t>全部设备状态</t>
  </si>
  <si>
    <t>1、车载台开局配置正确，自检项全部通过
2、调度台正常登录</t>
  </si>
  <si>
    <t>1、车载台亮屏状态下、调度台发起上行列车通播：
2、车载台熄屏状态下、调度台发起上行列车通播</t>
  </si>
  <si>
    <t>车载台在亮屏和熄屏状态都可以正常接收到上行列车通播</t>
  </si>
  <si>
    <t>网管-5.1.1</t>
  </si>
  <si>
    <t>查看全部设备状态</t>
  </si>
  <si>
    <t>1、进入状态监控页面
2、切换到全部设备状态页面
3、选择实时数据,点击刷新
4、取消实时数据，选择历史数据时间点，点击刷新</t>
  </si>
  <si>
    <t>3、设备状态数据实时刷新
4、正确显示设备历史时间节点的状态数据</t>
  </si>
  <si>
    <t>网管-5.2</t>
  </si>
  <si>
    <t>设备基本状态</t>
  </si>
  <si>
    <t>网管-5.2.1</t>
  </si>
  <si>
    <t>查看设备基本状态</t>
  </si>
  <si>
    <t>1、进入状态监控页面
2、切换到设备基本状态页面
3、选择实时数据，选择设备基本类型、设备名称
4、选中一个设备
5、取消实时数据，选择历史数据时间点，设备基本类型、设备名称
6、选中一个设备</t>
  </si>
  <si>
    <t>在设备基本状态列表中显示时间、设备名称、设备类型、在线状态、CPU使用率、内存使用率等信息，显示选中设备的基本状态图</t>
  </si>
  <si>
    <t>网管-5.3</t>
  </si>
  <si>
    <t>LTE信号质量</t>
  </si>
  <si>
    <t>网管-5.3.1</t>
  </si>
  <si>
    <t>查看LTE信号质量</t>
  </si>
  <si>
    <t>1、进入状态监控页面
2、切换到LTE信号质量页面
3、选择实时数据，选择设备基本类型、设备名称
4、选中一个设备
5、取消实时数据，选择历史数据时间点，设备基本类型、设备名称
6、选中一个设备</t>
  </si>
  <si>
    <t>在设备基本状态列表中显示时间、设备名称、设备类型、小区编号、RSRP、RSRQ等信息，显示选中设备的LTE信号质量图</t>
  </si>
  <si>
    <t>网管-6</t>
  </si>
  <si>
    <t>设备日志</t>
  </si>
  <si>
    <t>网管-6.1</t>
  </si>
  <si>
    <t>1、车载台开局配置正确，自检项全部通过
2、ATS模拟器正常打开</t>
  </si>
  <si>
    <r>
      <rPr>
        <sz val="9"/>
        <rFont val="宋体"/>
        <family val="3"/>
        <charset val="134"/>
      </rPr>
      <t>1、车载台亮屏状态下、根据ATS信息，自动切换上行通播组/下行通播组/正线通播组</t>
    </r>
    <r>
      <rPr>
        <sz val="9"/>
        <color theme="1"/>
        <rFont val="宋体"/>
        <family val="3"/>
        <charset val="134"/>
      </rPr>
      <t>、上行广播组/下行广播组</t>
    </r>
    <r>
      <rPr>
        <sz val="9"/>
        <color theme="1"/>
        <rFont val="宋体"/>
        <family val="3"/>
        <charset val="134"/>
      </rPr>
      <t>/正线广播组</t>
    </r>
    <r>
      <rPr>
        <sz val="9"/>
        <color theme="1"/>
        <rFont val="宋体"/>
        <family val="3"/>
        <charset val="134"/>
      </rPr>
      <t xml:space="preserve">
2、车载台熄屏状态下、根据ATS信息，自动切换上行通播组/下行通播组</t>
    </r>
    <r>
      <rPr>
        <sz val="9"/>
        <color theme="1"/>
        <rFont val="宋体"/>
        <family val="3"/>
        <charset val="134"/>
      </rPr>
      <t>/</t>
    </r>
    <r>
      <rPr>
        <sz val="9"/>
        <color theme="1"/>
        <rFont val="宋体"/>
        <family val="3"/>
        <charset val="134"/>
      </rPr>
      <t>正线通播组、上行广播组/下行广播组</t>
    </r>
    <r>
      <rPr>
        <sz val="9"/>
        <color theme="1"/>
        <rFont val="宋体"/>
        <family val="3"/>
        <charset val="134"/>
      </rPr>
      <t>/</t>
    </r>
    <r>
      <rPr>
        <sz val="9"/>
        <color theme="1"/>
        <rFont val="宋体"/>
        <family val="3"/>
        <charset val="134"/>
      </rPr>
      <t>正线广播组</t>
    </r>
  </si>
  <si>
    <t>车载台在亮屏和熄屏的情况下，都可以根据ATS信息自动换组</t>
  </si>
  <si>
    <t>网管-6.1.1</t>
  </si>
  <si>
    <t>网管-7</t>
  </si>
  <si>
    <t>系统配置</t>
  </si>
  <si>
    <t>网管-7.1</t>
  </si>
  <si>
    <t>用户管理</t>
  </si>
  <si>
    <t>网管-7.1.1</t>
  </si>
  <si>
    <t>用户列表</t>
  </si>
  <si>
    <t>1、进入用户管理页面
2、查看所有用户列表</t>
  </si>
  <si>
    <t>用户列表中显示出所有用户正确的信息，包括序号、用户名、用户密码、类型</t>
  </si>
  <si>
    <t>网管-7.1.2</t>
  </si>
  <si>
    <t>增加用户（正常）</t>
  </si>
  <si>
    <t>1、进入用户管理页面
2、点击增加按钮，输入不重复的用户名称，用户密码，选择用户类型，确定增加用户</t>
  </si>
  <si>
    <t>用户列表中成功显示出新增的用户信息</t>
  </si>
  <si>
    <t>网管-7.1.3</t>
  </si>
  <si>
    <t>增加用户（异常）</t>
  </si>
  <si>
    <t>1、进入用户管理页面
2、点击增加按钮，输入重复的用户名称，用户密码，选择用户类型，确定增加用户</t>
  </si>
  <si>
    <t>提示用户名称重复，增加失败</t>
  </si>
  <si>
    <t>网管-7.1.4</t>
  </si>
  <si>
    <t>删除用户</t>
  </si>
  <si>
    <t>1、进入用户管理页面
2、选中一个用户，点击删除并确定</t>
  </si>
  <si>
    <t>需要删除的用户在用户列表中成功移除</t>
  </si>
  <si>
    <t>网管-7.1.5</t>
  </si>
  <si>
    <t>修改用户信息（正常）</t>
  </si>
  <si>
    <t>1、进入用户管理页面
2、选中一个用户，点击修改，修改成不重复的用户名称，用户密码，用户类型，确定修改用户信息</t>
  </si>
  <si>
    <t>刷新后用户列表中成功显示出所修改的用户信息</t>
  </si>
  <si>
    <t>网管-7.1.6</t>
  </si>
  <si>
    <t>修改用户信息（异常）</t>
  </si>
  <si>
    <t>网管-7.3</t>
  </si>
  <si>
    <t>网管-7.3.1</t>
  </si>
  <si>
    <t>网管-7.3.2</t>
  </si>
  <si>
    <t>升级设备版本</t>
  </si>
  <si>
    <t>版本列表</t>
  </si>
  <si>
    <t>删除版本文件</t>
  </si>
  <si>
    <t>网管-8</t>
  </si>
  <si>
    <t>性能测试</t>
  </si>
  <si>
    <t>网管客户端内存占用</t>
  </si>
  <si>
    <t>1、网管服务器运行正常
2、电脑上只运行网管客户端
3、登录网管客户端</t>
  </si>
  <si>
    <t>1、打开任务管理器
2、进入性能界面，查看内存占用情况</t>
  </si>
  <si>
    <t>内存占用低于200MB</t>
  </si>
  <si>
    <t>网管服务器内存占用</t>
  </si>
  <si>
    <t>内存占用低于50MB</t>
  </si>
  <si>
    <t>客户端卡顿</t>
  </si>
  <si>
    <t>1、反复切换至网管客户端各个功能界面
2、进行增删改查操作</t>
  </si>
  <si>
    <t>查询耗时</t>
  </si>
  <si>
    <t>1、查询耗时不超过1s
2、查询耗时不超过2s</t>
  </si>
  <si>
    <t>批量告警产生和消除时CPU占用</t>
  </si>
  <si>
    <t>1、网管服务器运行正常
2、电脑上运行网管客户端和设备模拟器
2、登录网管客户端</t>
  </si>
  <si>
    <t xml:space="preserve">
1、使用模拟器进行批量告警产生
2、打开任务管理器，进入性能界面，查看CPU占用情况
3、使用模拟器进行批量告警消除
4、打开任务管理器，进入性能界面，查看CPU占用情况</t>
  </si>
  <si>
    <t>2、CPU占用不超过10%
4、CPU占用不超过10%</t>
  </si>
  <si>
    <t>多客户端同时进行查询操作</t>
  </si>
  <si>
    <t>1、网管服务器运行正常
2、多个电脑同时登录网管客户端</t>
  </si>
  <si>
    <t xml:space="preserve">1、多个网管客户端进行相同内容的查询操作
2、多个网管客户端进行不同内容的查询操作
</t>
  </si>
  <si>
    <t>1、查询耗时不超过2s
2、查询耗时不超过2s</t>
  </si>
  <si>
    <t>刷新按钮执行时间</t>
  </si>
  <si>
    <t xml:space="preserve">1、在各个界面点击刷新按钮
</t>
  </si>
  <si>
    <t>1、刷新按钮执行时间不超过2s</t>
  </si>
  <si>
    <t>网管-9</t>
  </si>
  <si>
    <t>1、进行查询操作
2、查看查询操作响应时间</t>
  </si>
  <si>
    <t>2、响应时间不超过2s</t>
  </si>
  <si>
    <t>1、打开任务管理器
2、进入性能页面，查看CPU占用情况</t>
  </si>
  <si>
    <t>2、CPU占用不超过10%</t>
  </si>
  <si>
    <t>网管-10</t>
  </si>
  <si>
    <t>网管-10.1</t>
  </si>
  <si>
    <t>可变参数正确更新</t>
  </si>
  <si>
    <t>1、网管服务器运行正常
2、登录网管客户端
2、设备上线</t>
  </si>
  <si>
    <t>1、对设备中的可变参数进行修改
2、在网管客户端中查看设备参数是否更新成功</t>
  </si>
  <si>
    <t>2、网管客户端成功显示修改后的数据</t>
  </si>
  <si>
    <t>用户增删改操作和操作记录内容</t>
  </si>
  <si>
    <t>1、用户进行增删改操作
2、对比用户进行的操作和操作记录内容</t>
  </si>
  <si>
    <t>2、用户具体操作和操作记录内容一致</t>
  </si>
  <si>
    <t>网管服务器运行正常</t>
  </si>
  <si>
    <t>1、对比数据库备份和数据库的内容</t>
  </si>
  <si>
    <t>1、数据库备份和数据库内容一致，无缺失</t>
  </si>
  <si>
    <t>告警产生数量、消除数量和数据库实际插入的数量</t>
  </si>
  <si>
    <t xml:space="preserve">1、在模拟器中产生确定数量的告警
2、在网管客户端查看活跃告警
3、在模拟器中消除产生的告警
</t>
  </si>
  <si>
    <t>2、网管客服端上显示的活跃告警数量和模拟器产生的数量一致
3、网管客服端消除的活跃告警数量和模拟器消除的数量一致，并且在历史告警中查询该时间段的历史告警数量和消除的告警数量一致</t>
  </si>
  <si>
    <t>各类网元会上报的告警是否都能产生和消除</t>
  </si>
  <si>
    <t>1、手动制造各类网元上报的告警
2、查看网管客户端是否正常出现告警
3、手动消除各类网元上报的告警
4、查看网管客户端是否正常消除告警</t>
  </si>
  <si>
    <t>2、各类网元告警正常产生
4、各类网元告警正常消除</t>
  </si>
  <si>
    <t>网管-11</t>
  </si>
  <si>
    <t>OMC GTransFile 端口可配置</t>
  </si>
  <si>
    <t>1、网管服务器配置文件中GTransFile 端口修改
2、查看网管客户端是否能获取文件</t>
  </si>
  <si>
    <t>2、网管客户端正常获取文件</t>
  </si>
  <si>
    <t>OMC IP地址和MAC地址冲突检测</t>
  </si>
  <si>
    <t>1、运行网管服务器
2、登录网管客户端</t>
  </si>
  <si>
    <t>1、网管服务器配置文件中开启IP地址和MAC地址冲突检测
2、配置一台设备IP和一台在线设备IP相同，并上线网管
3、配置一台设备MAC和一台在线设备MAC相同，并上线网管
4、配置一台设备IP和一台离线设备IP相同，并上线网管
5、配置一台设备MAC和一台离线设备MAC相同，并上线网管</t>
  </si>
  <si>
    <t>2、网管客户端中查看不到这台设备的信息，而且网管服务器中有日志打印
3、网管客户端中查看不到这台设备的信息，而且网管服务器中有日志打印
4、该设备正常上线
5、该设备正常上线</t>
  </si>
  <si>
    <t>数据库清理时间配置</t>
  </si>
  <si>
    <t>1、网管服务器运行正常</t>
  </si>
  <si>
    <t>1、修改网管服务器配置文件中的 clear_data_hour 配置项，范围(0-23)
2、运行一天之后，查看数据库备份文件的备份时间</t>
  </si>
  <si>
    <t>2、查看服务器bak目录下生成最新的db_年月日.sql文件的生成时间与配置是时间一致</t>
  </si>
  <si>
    <t>数据库保存天数配置</t>
  </si>
  <si>
    <t>1、修改网管服务器配置文件中的 data_resv_day 配置项，范围(30-3*366)
2、运行一天之后，查看数据库流水表最早记录的时间戳</t>
  </si>
  <si>
    <t>2、流水表最早记录的时间戳在配置的保存天数以内</t>
  </si>
  <si>
    <t>网元在线周期配置</t>
  </si>
  <si>
    <t>1、网管服务器运行正常
2、网元正常上线
3、登录网管客户端</t>
  </si>
  <si>
    <t>2、在配置的在线周期之后，在网管客服端活跃告警界面可查看到该设备的离线告警</t>
  </si>
  <si>
    <t>流水表备份目录配置</t>
  </si>
  <si>
    <t>1、修改网管服务器配置文件中的 backup_dir 配置选项
2、运行之后，查看配置目录下是否生成备份的流水数据压缩包</t>
  </si>
  <si>
    <t>2、配置目录有流水数据压缩包</t>
  </si>
  <si>
    <t>网管-12</t>
  </si>
  <si>
    <t>异常测试</t>
  </si>
  <si>
    <t>FTP下载升级文件不完整</t>
  </si>
  <si>
    <t>1、进入远程升级界面
2、选择在线设备(TX/FX)以及要升级的软件版本进行升级操作
3、版本未下载完与网管服务器断开
4、设备与网管服务器连接恢复</t>
  </si>
  <si>
    <t>3、设备(TX/FX)不会升级不完整的版本
4、设备(TX/FX)重新下载版本文件，成功之后自动升级</t>
  </si>
  <si>
    <t>终端运行日志文件名和录音文件名的上传失败</t>
  </si>
  <si>
    <t>1、网管服务器运行正常
2、登录网管客户端
3、设备上线</t>
  </si>
  <si>
    <t>1、设备掉电重启</t>
  </si>
  <si>
    <t>1、日志文件名继续上传，中间无缺失的日志文件名信息</t>
  </si>
  <si>
    <t>空间不足导致备份异常</t>
  </si>
  <si>
    <t>1、配置备份目录到小容量U盘
2、U盘空间使用完之后，更换容量更大的U盘且U盘路径和之前一致</t>
  </si>
  <si>
    <t>2、空间充足后继续能够继续备份</t>
  </si>
  <si>
    <t>录音录像测试统计</t>
  </si>
  <si>
    <t>录音录像服务器版本</t>
  </si>
  <si>
    <t>录音录像客户端版本</t>
  </si>
  <si>
    <t>测试时间：</t>
  </si>
  <si>
    <t>测试地点：</t>
  </si>
  <si>
    <t>上海寰创二开无线实验室</t>
  </si>
  <si>
    <t>测试结论：</t>
  </si>
  <si>
    <t>本次测试用例覆盖100%，用例通过100%</t>
  </si>
  <si>
    <t>网管-6.1.2</t>
  </si>
  <si>
    <r>
      <t>1、进入设备日志页面
2、选择文件类型为录音，设备类型，设备名称，开始时间，结束时间
3</t>
    </r>
    <r>
      <rPr>
        <sz val="9"/>
        <color theme="1"/>
        <rFont val="宋体"/>
        <family val="3"/>
        <charset val="134"/>
      </rPr>
      <t xml:space="preserve">、点击查询
</t>
    </r>
    <r>
      <rPr>
        <sz val="9"/>
        <color theme="1"/>
        <rFont val="宋体"/>
        <family val="3"/>
        <charset val="134"/>
      </rPr>
      <t>4、点击下载
5、点击播放</t>
    </r>
    <phoneticPr fontId="29" type="noConversion"/>
  </si>
  <si>
    <r>
      <t>网管-5.</t>
    </r>
    <r>
      <rPr>
        <sz val="9"/>
        <rFont val="宋体"/>
        <family val="3"/>
        <charset val="134"/>
      </rPr>
      <t>4</t>
    </r>
    <phoneticPr fontId="29" type="noConversion"/>
  </si>
  <si>
    <t>设备流量信息</t>
    <phoneticPr fontId="29" type="noConversion"/>
  </si>
  <si>
    <r>
      <t>网管-</t>
    </r>
    <r>
      <rPr>
        <sz val="10"/>
        <rFont val="宋体"/>
        <family val="3"/>
        <charset val="134"/>
      </rPr>
      <t>5.4.1</t>
    </r>
    <phoneticPr fontId="29" type="noConversion"/>
  </si>
  <si>
    <t>查看设备流量信息</t>
    <phoneticPr fontId="29" type="noConversion"/>
  </si>
  <si>
    <r>
      <t>1、进入状态监控页面
2、切换到设备流量信息页面
3、选择实时数据，选择设备名称</t>
    </r>
    <r>
      <rPr>
        <sz val="9"/>
        <color theme="1"/>
        <rFont val="宋体"/>
        <family val="3"/>
        <charset val="134"/>
      </rPr>
      <t>(目前只支持TAU4.0设备)</t>
    </r>
    <r>
      <rPr>
        <sz val="9"/>
        <color theme="1"/>
        <rFont val="宋体"/>
        <family val="3"/>
        <charset val="134"/>
      </rPr>
      <t xml:space="preserve">
4、选中一个设备
5、取消实时数据，选择历史数据时间点，设备基本类型、设备名称
6、选中一个设备</t>
    </r>
    <phoneticPr fontId="29" type="noConversion"/>
  </si>
  <si>
    <r>
      <t>在设备基本状态列表中显示时间、设备名称、设备类型、W</t>
    </r>
    <r>
      <rPr>
        <sz val="9"/>
        <color theme="1"/>
        <rFont val="宋体"/>
        <family val="3"/>
        <charset val="134"/>
      </rPr>
      <t>AN口TX/RX和LAN口TX/RX</t>
    </r>
    <r>
      <rPr>
        <sz val="9"/>
        <color theme="1"/>
        <rFont val="宋体"/>
        <family val="3"/>
        <charset val="134"/>
      </rPr>
      <t>等信息，显示选中设备的流量信息图</t>
    </r>
    <phoneticPr fontId="29" type="noConversion"/>
  </si>
  <si>
    <t>1、网管服务器运行正常
2、电脑上只运行网管客户端
3、登录网管客户端
4、上线模拟实际数量的网元</t>
    <phoneticPr fontId="29" type="noConversion"/>
  </si>
  <si>
    <t>1、网管服务器运行正常
2、登录网管客户端</t>
    <phoneticPr fontId="29" type="noConversion"/>
  </si>
  <si>
    <t>1、界面切换
2、进行增删改查操作无明显卡顿</t>
    <phoneticPr fontId="29" type="noConversion"/>
  </si>
  <si>
    <t>1、对数据量小的内容进行查询操作
2、对数据量大的内容进行查询操作</t>
    <phoneticPr fontId="29" type="noConversion"/>
  </si>
  <si>
    <t>1、修改网管服务器配置文件中的 online_check_period 配置选项
2、把一台在线设备掉电</t>
    <phoneticPr fontId="29" type="noConversion"/>
  </si>
  <si>
    <t>查询设备日志文件</t>
    <phoneticPr fontId="29" type="noConversion"/>
  </si>
  <si>
    <t>下载设备日志文件</t>
    <phoneticPr fontId="29" type="noConversion"/>
  </si>
  <si>
    <t>1、进入设备日志页面
2、选择文件类型为日志文件，设备类型，设备名称，开始时间，结束时间
3、点击查询
4、点击下载
5、点击浏览</t>
  </si>
  <si>
    <t>1、进入设备日志页面
2、选择文件类型为日志文件，设备类型，设备名称，开始时间，结束时间
3、点击查询</t>
    <phoneticPr fontId="29" type="noConversion"/>
  </si>
  <si>
    <t>查询设备录音文件</t>
    <phoneticPr fontId="29" type="noConversion"/>
  </si>
  <si>
    <t>网管-6.1.3</t>
  </si>
  <si>
    <t>下载设备录音文件</t>
    <phoneticPr fontId="29" type="noConversion"/>
  </si>
  <si>
    <r>
      <t>1、进入设备日志页面
2、选择文件类型为录音，设备类型，设备名称，开始时间，结束时间
3</t>
    </r>
    <r>
      <rPr>
        <sz val="9"/>
        <color theme="1"/>
        <rFont val="宋体"/>
        <family val="3"/>
        <charset val="134"/>
      </rPr>
      <t>、点击查询</t>
    </r>
    <phoneticPr fontId="29" type="noConversion"/>
  </si>
  <si>
    <t xml:space="preserve">3、在设备日志列表栏显示序号、文件名称、创建时间、文件大小、状态等信息
</t>
    <phoneticPr fontId="29" type="noConversion"/>
  </si>
  <si>
    <r>
      <t xml:space="preserve">3、在录音文件列表栏显示序号、文件名称、创建时间、文件大小、状态等信息
</t>
    </r>
    <r>
      <rPr>
        <sz val="11"/>
        <color theme="1"/>
        <rFont val="宋体"/>
        <family val="2"/>
        <charset val="134"/>
        <scheme val="minor"/>
      </rPr>
      <t/>
    </r>
    <phoneticPr fontId="29" type="noConversion"/>
  </si>
  <si>
    <t>导出设备日志文件</t>
    <phoneticPr fontId="29" type="noConversion"/>
  </si>
  <si>
    <t>1、网管服务器运行正常
2、登录网管客户端
3、设备(TX/FX)上线</t>
    <phoneticPr fontId="29" type="noConversion"/>
  </si>
  <si>
    <t>1、网管服务器运行正常
2、登录网管客户端</t>
    <phoneticPr fontId="29" type="noConversion"/>
  </si>
  <si>
    <t>1、网管服务器运行正常
2、登录网管客户端</t>
    <phoneticPr fontId="29" type="noConversion"/>
  </si>
  <si>
    <t>导出设备录音文件</t>
    <phoneticPr fontId="29" type="noConversion"/>
  </si>
  <si>
    <t>1、网管服务器运行正常
2、登录网管客户端</t>
    <phoneticPr fontId="29" type="noConversion"/>
  </si>
  <si>
    <t>1、网管服务器运行正常
2、登录网管客户端</t>
    <phoneticPr fontId="29" type="noConversion"/>
  </si>
  <si>
    <t>网管测试用例版本V1.1</t>
    <phoneticPr fontId="29" type="noConversion"/>
  </si>
  <si>
    <t>1、进入系统状态页面
2、查看各类设备图标的颜色</t>
    <phoneticPr fontId="29" type="noConversion"/>
  </si>
  <si>
    <t xml:space="preserve">灰色：代表该类设备都不在线
绿色：代表该类设备有在线设备，且无活跃告警
红色：代表该类设备有在线设备，且有活跃告警
服务器灰色：代表服务器离线
服务器绿色：代表服务器处于主用状态，且无活跃告警
服务器浅绿色：代表服务器处于备用状态运行，且无活跃告警
服务器红色：代表服务器在线，且有活跃告警
</t>
    <phoneticPr fontId="29" type="noConversion"/>
  </si>
  <si>
    <t>查看设备或服务器在线状态</t>
    <phoneticPr fontId="29" type="noConversion"/>
  </si>
  <si>
    <t>查看设备或服务器告警状态</t>
    <phoneticPr fontId="29" type="noConversion"/>
  </si>
  <si>
    <t>若该类设备图标是红色，则可以双击图标查看告警情况，包括设备名称、设备类型、告警类型、告警等级、产生时间、告警内容、告警原因等信息</t>
    <phoneticPr fontId="29" type="noConversion"/>
  </si>
  <si>
    <t>指示灯可以随着连接状态的变化而改变颜色</t>
    <phoneticPr fontId="29" type="noConversion"/>
  </si>
  <si>
    <t>设备列表可以根据选择的设备类型、显示离线设备和搜索条件(按设备名称检索)，显示出正确的搜索结果</t>
    <phoneticPr fontId="29" type="noConversion"/>
  </si>
  <si>
    <t>1、进入设备列表页面
2、选择一个设备(TX/FX)并点击右键，点击操作日志</t>
    <phoneticPr fontId="29" type="noConversion"/>
  </si>
  <si>
    <t>网管-3.3</t>
    <phoneticPr fontId="29" type="noConversion"/>
  </si>
  <si>
    <t>网管-3.3.1</t>
    <phoneticPr fontId="29" type="noConversion"/>
  </si>
  <si>
    <t>设备详情显示</t>
    <phoneticPr fontId="29" type="noConversion"/>
  </si>
  <si>
    <t>设备操作日志</t>
    <phoneticPr fontId="29" type="noConversion"/>
  </si>
  <si>
    <t>历史告警列表显示出正确的搜索结果</t>
    <phoneticPr fontId="29" type="noConversion"/>
  </si>
  <si>
    <t>1、进入设备日志页面
2、选择文件类型为日志文件，设备类型，设备名称，开始时间，结束时间
3、点击查询
4、点击下载
5、点击导出</t>
    <phoneticPr fontId="29" type="noConversion"/>
  </si>
  <si>
    <t>3、在设备日志列表栏显示序号、文件名称、创建时间、文件大小、状态等信息
4、点击下载，成功之后，导出和浏览按钮由灰色变为亮色，若文件不存在则提示文件不存在，导出和浏览按钮仍为灰色。
5、点击浏览，会有弹窗打开并显示日志文件内容</t>
    <phoneticPr fontId="29" type="noConversion"/>
  </si>
  <si>
    <t>3、在设备日志列表栏显示序号、文件名称、创建时间、文件大小、状态等信息
4、点击下载，成功之后，导出和浏览按钮由灰色变为亮色，若文件不存在则提示文件不存在，导出浏览按钮仍为灰色。
5、点击导出，会有弹窗并可选择导出到指定目录</t>
    <phoneticPr fontId="29" type="noConversion"/>
  </si>
  <si>
    <r>
      <t>3、在录音文件列表栏显示序号、文件名称、创建时间、文件大小、状态等信息
4、点击下载，成功之后，导出和播放按钮由灰色变为亮色，若文件不存在则提示文件不存在，导出和播放按钮仍为灰色。
6、点击播放，会有弹窗播放录音文件</t>
    </r>
    <r>
      <rPr>
        <sz val="11"/>
        <color theme="1"/>
        <rFont val="宋体"/>
        <family val="2"/>
        <charset val="134"/>
        <scheme val="minor"/>
      </rPr>
      <t/>
    </r>
    <phoneticPr fontId="29" type="noConversion"/>
  </si>
  <si>
    <t>1、进入设备日志页面
2、选择文件类型为录音，设备类型，设备名称，开始时间，结束时间
3、点击查询
4、点击下载
5、点击导出</t>
    <phoneticPr fontId="29" type="noConversion"/>
  </si>
  <si>
    <t>3、在录音文件列表栏显示序号、文件名称、创建时间、文件大小、状态等信息
4、点击下载，成功之后，导出和播放按钮由灰色变为亮色，若文件不存在则提示文件不存在，导出和播放按钮仍为灰色。
6、点击导出，会有弹窗并可选择导出到指定目录</t>
    <phoneticPr fontId="29" type="noConversion"/>
  </si>
  <si>
    <t>1、进入用户管理页面
2、选中一个用户，点击修改，只可修改用户密码和用户类型</t>
    <phoneticPr fontId="29" type="noConversion"/>
  </si>
  <si>
    <t>修改成功之后，更新用户信息</t>
    <phoneticPr fontId="29" type="noConversion"/>
  </si>
  <si>
    <t>升级管理</t>
    <phoneticPr fontId="29" type="noConversion"/>
  </si>
  <si>
    <t>网管-7.2</t>
    <phoneticPr fontId="29" type="noConversion"/>
  </si>
  <si>
    <t>网管-7.2.1</t>
    <phoneticPr fontId="29" type="noConversion"/>
  </si>
  <si>
    <t>网管-7.2.2</t>
    <phoneticPr fontId="29" type="noConversion"/>
  </si>
  <si>
    <t>网管-7.2.3</t>
    <phoneticPr fontId="29" type="noConversion"/>
  </si>
  <si>
    <t>版本管理</t>
    <phoneticPr fontId="29" type="noConversion"/>
  </si>
  <si>
    <t>网管-7.4</t>
    <phoneticPr fontId="29" type="noConversion"/>
  </si>
  <si>
    <t>告警配置</t>
    <phoneticPr fontId="29" type="noConversion"/>
  </si>
  <si>
    <t>网管-7.4.1</t>
    <phoneticPr fontId="29" type="noConversion"/>
  </si>
  <si>
    <t>网管-7.4.2</t>
    <phoneticPr fontId="29" type="noConversion"/>
  </si>
  <si>
    <t>日志文件</t>
    <phoneticPr fontId="29" type="noConversion"/>
  </si>
  <si>
    <t>录音文件</t>
    <phoneticPr fontId="29" type="noConversion"/>
  </si>
  <si>
    <t>网管-6.2</t>
    <phoneticPr fontId="29" type="noConversion"/>
  </si>
  <si>
    <r>
      <t>网管-6.</t>
    </r>
    <r>
      <rPr>
        <sz val="10"/>
        <rFont val="宋体"/>
        <family val="3"/>
        <charset val="134"/>
      </rPr>
      <t>2</t>
    </r>
    <r>
      <rPr>
        <sz val="10"/>
        <rFont val="宋体"/>
        <family val="3"/>
        <charset val="134"/>
      </rPr>
      <t>.</t>
    </r>
    <r>
      <rPr>
        <sz val="10"/>
        <rFont val="宋体"/>
        <family val="3"/>
        <charset val="134"/>
      </rPr>
      <t>1</t>
    </r>
    <phoneticPr fontId="29" type="noConversion"/>
  </si>
  <si>
    <r>
      <t>网管-6.</t>
    </r>
    <r>
      <rPr>
        <sz val="10"/>
        <rFont val="宋体"/>
        <family val="3"/>
        <charset val="134"/>
      </rPr>
      <t>2</t>
    </r>
    <r>
      <rPr>
        <sz val="10"/>
        <rFont val="宋体"/>
        <family val="3"/>
        <charset val="134"/>
      </rPr>
      <t>.</t>
    </r>
    <r>
      <rPr>
        <sz val="10"/>
        <rFont val="宋体"/>
        <family val="3"/>
        <charset val="134"/>
      </rPr>
      <t>2</t>
    </r>
    <phoneticPr fontId="29" type="noConversion"/>
  </si>
  <si>
    <r>
      <t>网管-6.</t>
    </r>
    <r>
      <rPr>
        <sz val="10"/>
        <rFont val="宋体"/>
        <family val="3"/>
        <charset val="134"/>
      </rPr>
      <t>2</t>
    </r>
    <r>
      <rPr>
        <sz val="10"/>
        <rFont val="宋体"/>
        <family val="3"/>
        <charset val="134"/>
      </rPr>
      <t>.</t>
    </r>
    <r>
      <rPr>
        <sz val="10"/>
        <rFont val="宋体"/>
        <family val="3"/>
        <charset val="134"/>
      </rPr>
      <t>3</t>
    </r>
    <phoneticPr fontId="29" type="noConversion"/>
  </si>
  <si>
    <t>网管-8.1</t>
    <phoneticPr fontId="29" type="noConversion"/>
  </si>
  <si>
    <t>网管-8.1.1</t>
    <phoneticPr fontId="29" type="noConversion"/>
  </si>
  <si>
    <t>网管-8.1.2</t>
    <phoneticPr fontId="29" type="noConversion"/>
  </si>
  <si>
    <t>网管-8.1.3</t>
    <phoneticPr fontId="29" type="noConversion"/>
  </si>
  <si>
    <t>客户端界面</t>
    <phoneticPr fontId="29" type="noConversion"/>
  </si>
  <si>
    <t>网管-8.2</t>
    <phoneticPr fontId="29" type="noConversion"/>
  </si>
  <si>
    <t>网管-8.2.1</t>
    <phoneticPr fontId="29" type="noConversion"/>
  </si>
  <si>
    <t>网管-8.3</t>
    <phoneticPr fontId="29" type="noConversion"/>
  </si>
  <si>
    <t>查询耗时</t>
    <phoneticPr fontId="29" type="noConversion"/>
  </si>
  <si>
    <t>网管-8.3.1</t>
    <phoneticPr fontId="29" type="noConversion"/>
  </si>
  <si>
    <t>网管-8.3.2</t>
    <phoneticPr fontId="29" type="noConversion"/>
  </si>
  <si>
    <t>网管-8.3.3</t>
    <phoneticPr fontId="29" type="noConversion"/>
  </si>
  <si>
    <t>网管-9.1</t>
    <phoneticPr fontId="29" type="noConversion"/>
  </si>
  <si>
    <t>网管-9.1.1</t>
    <phoneticPr fontId="29" type="noConversion"/>
  </si>
  <si>
    <t>网管-9.1.2</t>
    <phoneticPr fontId="29" type="noConversion"/>
  </si>
  <si>
    <t>网管-10.1</t>
    <phoneticPr fontId="29" type="noConversion"/>
  </si>
  <si>
    <t>数据库备份和数据库内容</t>
    <phoneticPr fontId="29" type="noConversion"/>
  </si>
  <si>
    <t>常稳测试</t>
    <phoneticPr fontId="29" type="noConversion"/>
  </si>
  <si>
    <t>网管-10.1.2</t>
    <phoneticPr fontId="29" type="noConversion"/>
  </si>
  <si>
    <t>网管-10.1.3</t>
    <phoneticPr fontId="29" type="noConversion"/>
  </si>
  <si>
    <t>网管-10.1.4</t>
    <phoneticPr fontId="29" type="noConversion"/>
  </si>
  <si>
    <t>网管-10.1.5</t>
    <phoneticPr fontId="29" type="noConversion"/>
  </si>
  <si>
    <t>网管-11.1</t>
    <phoneticPr fontId="29" type="noConversion"/>
  </si>
  <si>
    <t>网管-11.1.1</t>
    <phoneticPr fontId="29" type="noConversion"/>
  </si>
  <si>
    <t>网管-11.1.2</t>
    <phoneticPr fontId="29" type="noConversion"/>
  </si>
  <si>
    <t>网管-11.1.3</t>
    <phoneticPr fontId="29" type="noConversion"/>
  </si>
  <si>
    <t>网管-11.1.4</t>
    <phoneticPr fontId="29" type="noConversion"/>
  </si>
  <si>
    <t>网管-11.1.5</t>
    <phoneticPr fontId="29" type="noConversion"/>
  </si>
  <si>
    <t>网管-11.1.6</t>
    <phoneticPr fontId="29" type="noConversion"/>
  </si>
  <si>
    <t>网管-12.1</t>
    <phoneticPr fontId="29" type="noConversion"/>
  </si>
  <si>
    <t>网管-12.1.1</t>
    <phoneticPr fontId="29" type="noConversion"/>
  </si>
  <si>
    <t>网管-12.1.2</t>
    <phoneticPr fontId="29" type="noConversion"/>
  </si>
  <si>
    <t>网管-12.1.3</t>
    <phoneticPr fontId="29" type="noConversion"/>
  </si>
  <si>
    <t>NTP地址配置</t>
    <phoneticPr fontId="29" type="noConversion"/>
  </si>
  <si>
    <t>网管-11.1.7</t>
    <phoneticPr fontId="29" type="noConversion"/>
  </si>
  <si>
    <t>1、修改网管服务器配置文件中的 ntp_addr 配置选项
2、重启网管服务器之后，查看是否能够从指定ip获取时间</t>
    <phoneticPr fontId="29" type="noConversion"/>
  </si>
  <si>
    <t>2、若指定时钟服务器NTP服务正常，则网管服务器可正常获取时间</t>
    <phoneticPr fontId="29" type="noConversion"/>
  </si>
  <si>
    <t>192.0.1.120        v2.0.9</t>
    <phoneticPr fontId="29" type="noConversion"/>
  </si>
  <si>
    <t>V1.0.1</t>
    <phoneticPr fontId="29" type="noConversion"/>
  </si>
  <si>
    <t>内存占用</t>
    <phoneticPr fontId="29" type="noConversion"/>
  </si>
  <si>
    <t>网管服务器和网管客户端长期运行占用内存情况</t>
    <phoneticPr fontId="29" type="noConversion"/>
  </si>
  <si>
    <t>网管服务器和网管客户端长期运行后查询操作响应时间</t>
    <phoneticPr fontId="29" type="noConversion"/>
  </si>
  <si>
    <t>显示信息</t>
    <phoneticPr fontId="29" type="noConversion"/>
  </si>
  <si>
    <t>配置项验证</t>
    <phoneticPr fontId="29" type="noConversion"/>
  </si>
  <si>
    <t>异常项</t>
    <phoneticPr fontId="29" type="noConversion"/>
  </si>
  <si>
    <t>1、电脑上长期运行网管服务器和网管客户端
2、同时有400台设备在线
3、登录网管客户端</t>
    <phoneticPr fontId="29" type="noConversion"/>
  </si>
  <si>
    <t>1、电脑上长期运行网管客户端和网管服务器
2、同时有400台设备在线
3、登录网管客户端</t>
    <phoneticPr fontId="29" type="noConversion"/>
  </si>
  <si>
    <t>稳定性测试</t>
    <phoneticPr fontId="29" type="noConversion"/>
  </si>
  <si>
    <t>准确性测试</t>
    <phoneticPr fontId="29" type="noConversion"/>
  </si>
  <si>
    <t>配置项测试</t>
    <phoneticPr fontId="29" type="noConversion"/>
  </si>
  <si>
    <t xml:space="preserve">1、查看网管服务器的运行目录是否存在大量临时文件
2、查看网管客户端的运行目录是否存在大量临时文件
</t>
    <phoneticPr fontId="29" type="noConversion"/>
  </si>
  <si>
    <t>网管服务器和网管客户端的运行目录无大量临时文件</t>
    <phoneticPr fontId="29" type="noConversion"/>
  </si>
  <si>
    <t>网管-9.2</t>
    <phoneticPr fontId="29" type="noConversion"/>
  </si>
  <si>
    <t>文件存储</t>
    <phoneticPr fontId="29" type="noConversion"/>
  </si>
  <si>
    <t>网管-9.2.1</t>
    <phoneticPr fontId="29" type="noConversion"/>
  </si>
  <si>
    <t>网管服务器和网管客户端临时文件处理</t>
    <phoneticPr fontId="29" type="noConversion"/>
  </si>
  <si>
    <t>1、电脑上长期运行网管客户端和网管服务器
2、同时有400台设备在线
3、登录网管客户端
4、进行各项查询业务</t>
    <phoneticPr fontId="29" type="noConversion"/>
  </si>
  <si>
    <t>网管-9.2.2</t>
    <phoneticPr fontId="29" type="noConversion"/>
  </si>
  <si>
    <t>网管服务器bak目录文件数量</t>
    <phoneticPr fontId="29" type="noConversion"/>
  </si>
  <si>
    <t xml:space="preserve">1、电脑上长期运行网管客户端和网管服务器
2、同时有400台设备在线
</t>
    <phoneticPr fontId="29" type="noConversion"/>
  </si>
  <si>
    <t xml:space="preserve">查看网管服务器bak目录是否存在配置项设置保存天数之外的临时文件
</t>
    <phoneticPr fontId="29" type="noConversion"/>
  </si>
  <si>
    <t>网管服务器bak目录保存的文件都是配置保存文件天数以内的文件，超过保存天数的文件应该被自动清除</t>
    <phoneticPr fontId="29" type="noConversion"/>
  </si>
  <si>
    <t>网管-9.2.3</t>
    <phoneticPr fontId="29" type="noConversion"/>
  </si>
  <si>
    <t>Mysql存储数据</t>
    <phoneticPr fontId="29" type="noConversion"/>
  </si>
  <si>
    <t xml:space="preserve">查看Mysql数据库的流水表数据的保存时间
</t>
    <phoneticPr fontId="29" type="noConversion"/>
  </si>
  <si>
    <t xml:space="preserve">1、NaviCat连接网管服务器数据库
2、查看数据库流水表数据的记录保存时间
</t>
    <phoneticPr fontId="29" type="noConversion"/>
  </si>
  <si>
    <t>Mysql数据库保存的流水表数据的范围应该在配置保存数据的天数以内</t>
    <phoneticPr fontId="29" type="noConversion"/>
  </si>
  <si>
    <t>1、进入系统配置
2、切换到告警配置页面
3、查看告警等级列表</t>
    <phoneticPr fontId="29" type="noConversion"/>
  </si>
  <si>
    <t>增加告警配置</t>
    <phoneticPr fontId="29" type="noConversion"/>
  </si>
  <si>
    <t>查看告警配置列表</t>
    <phoneticPr fontId="29" type="noConversion"/>
  </si>
  <si>
    <t>网管-7.4.3</t>
    <phoneticPr fontId="29" type="noConversion"/>
  </si>
  <si>
    <t>修改告警配置</t>
    <phoneticPr fontId="29" type="noConversion"/>
  </si>
  <si>
    <t>1、进入系统配置
2、切换到告警等级配置页面
3、选择要修改的设备类型，点击增加
4、在弹出的告警配置窗口选择要设置的告警类别，设置新的告警等级、是否忽略状态</t>
    <phoneticPr fontId="29" type="noConversion"/>
  </si>
  <si>
    <t>1、进入系统配置
2、切换到告警等级配置页面
3、选择一类设备的某个告警类别，点击修改
4、在弹出的告警配置窗口设置该告警类别的等级和是否忽略状态</t>
    <phoneticPr fontId="29" type="noConversion"/>
  </si>
  <si>
    <t>网管-7.4.4</t>
    <phoneticPr fontId="29" type="noConversion"/>
  </si>
  <si>
    <t>删除告警配置</t>
    <phoneticPr fontId="29" type="noConversion"/>
  </si>
  <si>
    <t xml:space="preserve">1、进入系统配置
2、切换到告警等级配置页面
3、选择一类设备的某个告警类别，点击删除
</t>
    <phoneticPr fontId="29" type="noConversion"/>
  </si>
  <si>
    <t>弹出操作成功的提示框，删除选中设备类型的该告警类别，并在告警列表中显示无此告警配置信息</t>
    <phoneticPr fontId="29" type="noConversion"/>
  </si>
  <si>
    <t>3、告警等级配置页面能够按照设备类型不同正确显示告警类型、告警等级、告警状态等信息</t>
    <phoneticPr fontId="29" type="noConversion"/>
  </si>
  <si>
    <t>网管-10.1.6</t>
    <phoneticPr fontId="29" type="noConversion"/>
  </si>
  <si>
    <t>1、网管服务器运行正常
2、登录网管客户端</t>
    <phoneticPr fontId="29" type="noConversion"/>
  </si>
  <si>
    <t>告警等级修改</t>
    <phoneticPr fontId="29" type="noConversion"/>
  </si>
  <si>
    <t>1、进入系统配置的告警配置
2、对选择设备类型的某告警类别的告警等级进行修改
3、制造选择设备类型的该告警
4、在活跃告警中查看产生告警的告警等级是否是配置的等级</t>
    <phoneticPr fontId="29" type="noConversion"/>
  </si>
  <si>
    <t>2、修改之后刷新的告警类别信息是与更改之后的一致
4、活跃告警的告警等级与设置的告警等级一致</t>
    <phoneticPr fontId="29" type="noConversion"/>
  </si>
  <si>
    <t>网管-10.1.7</t>
    <phoneticPr fontId="29" type="noConversion"/>
  </si>
  <si>
    <t>告警是否忽略状态修改</t>
    <phoneticPr fontId="29" type="noConversion"/>
  </si>
  <si>
    <t>1、进入系统配置的告警配置
2、对选择设备类型的某告警类别的是否忽略修改
3、制造选择设备类型的该告警
4、在活跃告警中查看产生告警的告警等级是否是配置的是否忽略状态一致</t>
    <phoneticPr fontId="29" type="noConversion"/>
  </si>
  <si>
    <t>2、修改之后刷新的告警类别信息是与更改之后的一致
4、若修改为忽略告警，则不会在活跃告警中产生该告警，且在历史告警中能查询到该告警</t>
    <phoneticPr fontId="29" type="noConversion"/>
  </si>
  <si>
    <t>网管-10.1.8</t>
    <phoneticPr fontId="29" type="noConversion"/>
  </si>
  <si>
    <t>一二级告警覆盖</t>
    <phoneticPr fontId="29" type="noConversion"/>
  </si>
  <si>
    <t>1、进入系统配置的告警配置
2、选择设备类型为全部，然后设置某一类告警类别的告警等级(进行一级告警配置)
3、选择设备类型为具体的某一类设备，然后设置之前相同告警类别的告警等级(进行二级告警等级配置)
4、制造选择设备类型的该告警
5、在活跃告警中查看产生告警的告警等级</t>
    <phoneticPr fontId="29" type="noConversion"/>
  </si>
  <si>
    <t>2、修改之后刷新的告警类别信息是与更改之后的一致
3、修改之后刷新的告警类别信息是与更改之后的一致
5、产生活跃告警的告警等级应该与二级告警等级一致</t>
    <phoneticPr fontId="29" type="noConversion"/>
  </si>
  <si>
    <t>配置信息</t>
    <phoneticPr fontId="29" type="noConversion"/>
  </si>
  <si>
    <t>2022.06.23</t>
    <phoneticPr fontId="29" type="noConversion"/>
  </si>
  <si>
    <t>2022.06.30</t>
    <phoneticPr fontId="29" type="noConversion"/>
  </si>
  <si>
    <t>网管-7.5</t>
    <phoneticPr fontId="29" type="noConversion"/>
  </si>
  <si>
    <t>操作日志管理</t>
    <phoneticPr fontId="29" type="noConversion"/>
  </si>
  <si>
    <t>网管-7.5.1</t>
    <phoneticPr fontId="29" type="noConversion"/>
  </si>
  <si>
    <t>查询操作日志</t>
    <phoneticPr fontId="29" type="noConversion"/>
  </si>
  <si>
    <t xml:space="preserve">1、进入系统配置
2、切换到操作日志页面
3、选择过滤条件进行查询
</t>
    <phoneticPr fontId="29" type="noConversion"/>
  </si>
  <si>
    <t>根据过滤条件显示正确的查询信息</t>
    <phoneticPr fontId="29" type="noConversion"/>
  </si>
  <si>
    <t>设备版本查询</t>
    <phoneticPr fontId="29" type="noConversion"/>
  </si>
  <si>
    <t>设备版本列表中显示正确的设备名称、当前版本、目标版本、升级状态</t>
    <phoneticPr fontId="29" type="noConversion"/>
  </si>
  <si>
    <t>1、进入系统配置页面
2、选择升级管理
3、选择软件类别，软件版本，选中一个设备进行升级
4、选择软件类别，软件版本，进行全部升级</t>
    <phoneticPr fontId="29" type="noConversion"/>
  </si>
  <si>
    <t>1、进入系统配置页面
2、选择升级管理
3、选择软件类别</t>
    <phoneticPr fontId="29" type="noConversion"/>
  </si>
  <si>
    <t>3、被选中的设备主机主动从网管服务器下载选择的主机版本，升级成功再次上线时，主机版本为升级的版本
4、被选中的设备主机的所有设备主动从网管服务器下载选择的主机版本，升级成功再次上线时，主机版本为升级的版本</t>
    <phoneticPr fontId="29" type="noConversion"/>
  </si>
  <si>
    <t>1、进入系统配置页面
2、选择版本管理
3、查看版本列表</t>
    <phoneticPr fontId="29" type="noConversion"/>
  </si>
  <si>
    <t>版本列表中显示正确的版本名称、版本文件、版本类型、版本时间</t>
    <phoneticPr fontId="29" type="noConversion"/>
  </si>
  <si>
    <t>增加版本文件</t>
    <phoneticPr fontId="29" type="noConversion"/>
  </si>
  <si>
    <t>1、进入系统配置页面
2、选择版本管理
3、点击增加按钮，输入版本名称，选择版本文件和版本类型，进行上传</t>
    <phoneticPr fontId="29" type="noConversion"/>
  </si>
  <si>
    <t>1、进入系统配置页面
2、选择版本管理
3、选中一个版本文件，点击删除并确定</t>
    <phoneticPr fontId="29" type="noConversion"/>
  </si>
  <si>
    <t>版本库列表中成功显示所增加的版本文件，在网管服务器配置的ftp目录下可查寻到增加的版本存在</t>
    <phoneticPr fontId="29" type="noConversion"/>
  </si>
  <si>
    <t>被选中的版本文件从版本库列表中成功移除，在网管服务器配置的ftp目录下可查寻到删除的版本不存在</t>
    <phoneticPr fontId="29" type="noConversion"/>
  </si>
  <si>
    <t>弹出设备详情窗口，显示被选中的设备的基本信息：设备名称、设备类型、MAC地址、IP地址、网关、软件版本、硬件版本、TC端位置、安卓版本、信道机版本、运行状态和运行时长；设备状态：CPU使用率、内存使用率、硬盘使用率、设备温度、网关连接状态、注册到集群服务器、CAD服务器连接状态、自检状态、设备盖状态、驾驶模式、紧急呼叫状态、紧急停车状态、PIS连接状态、PA连接状态、RSRP、RSRQ、RSSI、SINR、物理小区ID和位置信息；</t>
    <phoneticPr fontId="29" type="noConversion"/>
  </si>
  <si>
    <t>弹出设备详情窗口，显示被选中的设备的基本信息：设备名称、设备类型、MAC地址、IP地址、网关、软件版本、硬件版本、安卓版本、信道机版本、运行状态和运行时长；设备状态：CPU使用率、内存使用率、硬盘使用率、设备温度、网关连接状态、注册到集群服务器、CAD服务器连接状态、自检状态、紧急呼叫状态、PA连接状态、RSRP、RSRQ、RSSI、SINR、物理小区ID和位置信息；</t>
    <phoneticPr fontId="29" type="noConversion"/>
  </si>
  <si>
    <t>弹出设备详情窗口，显示被选中的设备的基本信息：设备名称、设备类型、MAC地址、IP地址、软件版本、硬件版本、SIM卡信息、运行状态和运行时长；设备状态：CPU使用率、内存使用率、硬盘使用率、设备温度、RSRP、RSRQ、RSSI、SINR、物理小区ID、位置信息、WAN口发送字节数、WAN口接收字节数、LAN1口发送字节数、LAN1口接收字节数、LAN2口发送字节数、LAN2口接收字节数、LAN3口发送字节数、LAN3口接收字节数、LAN4口发送字节数、LAN4口接收字节数；</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</si>
</sst>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3" x14ac:knownFonts="1">
    <font>
      <sz val="11"/>
      <color theme="1"/>
      <name val="宋体"/>
      <charset val="134"/>
      <scheme val="minor"/>
    </font>
    <font>
      <sz val="11"/>
      <color theme="1"/>
      <name val="宋体"/>
      <family val="2"/>
      <charset val="134"/>
      <scheme val="minor"/>
    </font>
    <font>
      <b/>
      <sz val="18"/>
      <color theme="0"/>
      <name val="微软雅黑"/>
      <family val="2"/>
      <charset val="134"/>
    </font>
    <font>
      <sz val="12"/>
      <name val="微软雅黑"/>
      <family val="2"/>
      <charset val="134"/>
    </font>
    <font>
      <sz val="10"/>
      <color theme="1"/>
      <name val="微软雅黑"/>
      <family val="2"/>
      <charset val="134"/>
    </font>
    <font>
      <sz val="9"/>
      <name val="微软雅黑"/>
      <family val="2"/>
      <charset val="134"/>
    </font>
    <font>
      <sz val="11"/>
      <color theme="1"/>
      <name val="宋体"/>
      <family val="3"/>
      <charset val="134"/>
    </font>
    <font>
      <b/>
      <sz val="11"/>
      <color theme="0"/>
      <name val="微软雅黑"/>
      <family val="2"/>
      <charset val="134"/>
    </font>
    <font>
      <b/>
      <sz val="22"/>
      <color theme="0"/>
      <name val="微软雅黑"/>
      <family val="2"/>
      <charset val="134"/>
    </font>
    <font>
      <b/>
      <sz val="10"/>
      <color theme="0"/>
      <name val="微软雅黑"/>
      <family val="2"/>
      <charset val="134"/>
    </font>
    <font>
      <b/>
      <sz val="9"/>
      <name val="宋体"/>
      <family val="3"/>
      <charset val="134"/>
    </font>
    <font>
      <sz val="9"/>
      <name val="宋体"/>
      <family val="3"/>
      <charset val="134"/>
    </font>
    <font>
      <sz val="9"/>
      <name val="宋体"/>
      <family val="3"/>
      <charset val="134"/>
      <scheme val="minor"/>
    </font>
    <font>
      <sz val="9"/>
      <color rgb="FF000000"/>
      <name val="宋体"/>
      <family val="3"/>
      <charset val="134"/>
    </font>
    <font>
      <sz val="9"/>
      <color theme="1"/>
      <name val="宋体"/>
      <family val="3"/>
      <charset val="134"/>
    </font>
    <font>
      <sz val="10"/>
      <name val="宋体"/>
      <family val="3"/>
      <charset val="134"/>
    </font>
    <font>
      <sz val="9"/>
      <color rgb="FF000000"/>
      <name val="宋体"/>
      <family val="3"/>
      <charset val="134"/>
      <scheme val="minor"/>
    </font>
    <font>
      <b/>
      <sz val="10"/>
      <color rgb="FF000000"/>
      <name val="Malgun Gothic"/>
      <family val="2"/>
    </font>
    <font>
      <b/>
      <sz val="10"/>
      <name val="Malgun Gothic"/>
      <family val="2"/>
    </font>
    <font>
      <sz val="9"/>
      <color theme="1"/>
      <name val="微软雅黑"/>
      <family val="2"/>
      <charset val="134"/>
    </font>
    <font>
      <b/>
      <sz val="12"/>
      <color theme="0"/>
      <name val="微软雅黑"/>
      <family val="2"/>
      <charset val="134"/>
    </font>
    <font>
      <sz val="11"/>
      <color theme="1"/>
      <name val="微软雅黑"/>
      <family val="2"/>
      <charset val="134"/>
    </font>
    <font>
      <sz val="10.5"/>
      <color rgb="FF31353B"/>
      <name val="微软雅黑"/>
      <family val="2"/>
      <charset val="134"/>
    </font>
    <font>
      <sz val="10"/>
      <name val="微软雅黑"/>
      <family val="2"/>
      <charset val="134"/>
    </font>
    <font>
      <sz val="12"/>
      <name val="宋体"/>
      <family val="3"/>
      <charset val="134"/>
    </font>
    <font>
      <sz val="11"/>
      <color theme="1"/>
      <name val="宋体"/>
      <family val="3"/>
      <charset val="134"/>
      <scheme val="minor"/>
    </font>
    <font>
      <sz val="9"/>
      <color theme="1"/>
      <name val="宋体"/>
      <family val="3"/>
      <charset val="134"/>
      <scheme val="minor"/>
    </font>
    <font>
      <sz val="9"/>
      <color rgb="FF000000"/>
      <name val="Microsoft YaHei UI"/>
      <family val="2"/>
      <charset val="134"/>
    </font>
    <font>
      <sz val="10"/>
      <name val="宋体"/>
      <family val="3"/>
      <charset val="134"/>
    </font>
    <font>
      <sz val="9"/>
      <name val="宋体"/>
      <family val="3"/>
      <charset val="134"/>
      <scheme val="minor"/>
    </font>
    <font>
      <sz val="9"/>
      <name val="宋体"/>
      <family val="3"/>
      <charset val="134"/>
    </font>
    <font>
      <sz val="9"/>
      <color theme="1"/>
      <name val="宋体"/>
      <family val="3"/>
      <charset val="134"/>
    </font>
    <font>
      <sz val="9"/>
      <color theme="1"/>
      <name val="微软雅黑"/>
      <family val="2"/>
      <charset val="134"/>
    </font>
  </fonts>
  <fills count="8">
    <fill>
      <patternFill patternType="none"/>
    </fill>
    <fill>
      <patternFill patternType="gray125"/>
    </fill>
    <fill>
      <patternFill patternType="solid">
        <fgColor theme="3" tint="0.59999389629810485"/>
        <bgColor indexed="64"/>
      </patternFill>
    </fill>
    <fill>
      <patternFill patternType="solid">
        <fgColor indexed="50"/>
        <bgColor indexed="64"/>
      </patternFill>
    </fill>
    <fill>
      <patternFill patternType="solid">
        <fgColor indexed="47"/>
        <bgColor indexed="64"/>
      </patternFill>
    </fill>
    <fill>
      <patternFill patternType="solid">
        <fgColor indexed="22"/>
        <bgColor indexed="64"/>
      </patternFill>
    </fill>
    <fill>
      <patternFill patternType="solid">
        <fgColor rgb="FFFF0000"/>
        <bgColor indexed="64"/>
      </patternFill>
    </fill>
    <fill>
      <patternFill patternType="solid">
        <fgColor theme="8" tint="0.39985351115451523"/>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rgb="FF000000"/>
      </top>
      <bottom style="thin">
        <color auto="1"/>
      </bottom>
      <diagonal/>
    </border>
    <border>
      <left/>
      <right/>
      <top style="thin">
        <color rgb="FF000000"/>
      </top>
      <bottom style="thin">
        <color auto="1"/>
      </bottom>
      <diagonal/>
    </border>
    <border>
      <left style="thin">
        <color auto="1"/>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style="thin">
        <color auto="1"/>
      </left>
      <right style="thin">
        <color rgb="FF000000"/>
      </right>
      <top style="thin">
        <color auto="1"/>
      </top>
      <bottom style="thin">
        <color auto="1"/>
      </bottom>
      <diagonal/>
    </border>
    <border>
      <left/>
      <right/>
      <top/>
      <bottom style="thin">
        <color auto="1"/>
      </bottom>
      <diagonal/>
    </border>
    <border>
      <left/>
      <right style="thin">
        <color rgb="FF000000"/>
      </right>
      <top style="thin">
        <color auto="1"/>
      </top>
      <bottom/>
      <diagonal/>
    </border>
    <border>
      <left/>
      <right style="thin">
        <color rgb="FF000000"/>
      </right>
      <top/>
      <bottom/>
      <diagonal/>
    </border>
    <border>
      <left/>
      <right style="thin">
        <color rgb="FF000000"/>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rgb="FF000000"/>
      </right>
      <top style="thin">
        <color auto="1"/>
      </top>
      <bottom style="thin">
        <color auto="1"/>
      </bottom>
      <diagonal/>
    </border>
    <border>
      <left/>
      <right style="thin">
        <color auto="1"/>
      </right>
      <top style="thin">
        <color auto="1"/>
      </top>
      <bottom/>
      <diagonal/>
    </border>
    <border>
      <left/>
      <right style="thin">
        <color auto="1"/>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style="thin">
        <color auto="1"/>
      </top>
      <bottom/>
      <diagonal/>
    </border>
    <border>
      <left/>
      <right style="thin">
        <color rgb="FF000000"/>
      </right>
      <top style="thin">
        <color rgb="FF000000"/>
      </top>
      <bottom style="thin">
        <color rgb="FF0000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style="thin">
        <color auto="1"/>
      </bottom>
      <diagonal/>
    </border>
    <border>
      <left style="medium">
        <color auto="1"/>
      </left>
      <right/>
      <top/>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6">
    <xf numFmtId="0" fontId="0" fillId="0" borderId="0"/>
    <xf numFmtId="0" fontId="24" fillId="0" borderId="0">
      <alignment vertical="center"/>
    </xf>
    <xf numFmtId="0" fontId="26" fillId="0" borderId="0">
      <alignment vertical="center"/>
    </xf>
    <xf numFmtId="0" fontId="25" fillId="0" borderId="0"/>
    <xf numFmtId="0" fontId="24" fillId="0" borderId="0"/>
    <xf numFmtId="0" fontId="24" fillId="0" borderId="0"/>
  </cellStyleXfs>
  <cellXfs count="175">
    <xf numFmtId="0" fontId="0" fillId="0" borderId="0" xfId="0"/>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3" fillId="0" borderId="1" xfId="0" applyFont="1" applyFill="1" applyBorder="1" applyAlignment="1">
      <alignment horizontal="center" vertical="center"/>
    </xf>
    <xf numFmtId="14" fontId="5" fillId="0" borderId="1" xfId="0" applyNumberFormat="1" applyFont="1" applyBorder="1" applyAlignment="1">
      <alignment horizontal="left" vertical="center"/>
    </xf>
    <xf numFmtId="0" fontId="6" fillId="0" borderId="0" xfId="0" applyFont="1"/>
    <xf numFmtId="0" fontId="7" fillId="2" borderId="1" xfId="5" applyFont="1" applyFill="1" applyBorder="1" applyAlignment="1">
      <alignment horizontal="center" vertical="center" wrapText="1"/>
    </xf>
    <xf numFmtId="0" fontId="10" fillId="3" borderId="1" xfId="4" applyFont="1" applyFill="1" applyBorder="1" applyAlignment="1">
      <alignment horizontal="center" vertical="center"/>
    </xf>
    <xf numFmtId="0" fontId="10" fillId="3" borderId="1" xfId="4" applyFont="1" applyFill="1" applyBorder="1" applyAlignment="1">
      <alignment horizontal="center" vertical="center" wrapText="1"/>
    </xf>
    <xf numFmtId="0" fontId="10" fillId="3" borderId="7" xfId="4" applyFont="1" applyFill="1" applyBorder="1" applyAlignment="1">
      <alignment horizontal="center" vertical="center" wrapText="1"/>
    </xf>
    <xf numFmtId="0" fontId="10" fillId="4" borderId="1" xfId="5" applyNumberFormat="1" applyFont="1" applyFill="1" applyBorder="1" applyAlignment="1">
      <alignment horizontal="left" vertical="center"/>
    </xf>
    <xf numFmtId="0" fontId="11" fillId="5" borderId="1" xfId="0" applyFont="1" applyFill="1" applyBorder="1" applyAlignment="1">
      <alignment horizontal="left" vertical="center"/>
    </xf>
    <xf numFmtId="49" fontId="11" fillId="0" borderId="1" xfId="0" applyNumberFormat="1" applyFont="1" applyFill="1" applyBorder="1" applyAlignment="1">
      <alignment horizontal="left" vertical="center"/>
    </xf>
    <xf numFmtId="0" fontId="11" fillId="0" borderId="1" xfId="0" applyFont="1" applyBorder="1" applyAlignment="1">
      <alignment horizontal="left" vertical="center" wrapText="1"/>
    </xf>
    <xf numFmtId="0" fontId="11" fillId="0" borderId="7" xfId="0" applyFont="1" applyFill="1" applyBorder="1" applyAlignment="1">
      <alignment horizontal="left" vertical="center" wrapText="1"/>
    </xf>
    <xf numFmtId="0" fontId="11" fillId="0" borderId="7" xfId="0" applyFont="1" applyBorder="1" applyAlignment="1">
      <alignment horizontal="left" vertical="center" wrapText="1"/>
    </xf>
    <xf numFmtId="49" fontId="15" fillId="0" borderId="1" xfId="0" applyNumberFormat="1" applyFont="1" applyFill="1" applyBorder="1" applyAlignment="1">
      <alignment horizontal="left" vertical="center"/>
    </xf>
    <xf numFmtId="0" fontId="7" fillId="2" borderId="7" xfId="5" applyFont="1" applyFill="1" applyBorder="1" applyAlignment="1">
      <alignment horizontal="center" vertical="center" wrapText="1"/>
    </xf>
    <xf numFmtId="0" fontId="7" fillId="2" borderId="11" xfId="5" applyFont="1" applyFill="1" applyBorder="1" applyAlignment="1">
      <alignment horizontal="center" vertical="center" wrapText="1"/>
    </xf>
    <xf numFmtId="0" fontId="10" fillId="3" borderId="16" xfId="4" applyFont="1" applyFill="1" applyBorder="1" applyAlignment="1">
      <alignment horizontal="center" vertical="center" wrapText="1"/>
    </xf>
    <xf numFmtId="0" fontId="10" fillId="3" borderId="17" xfId="4" applyFont="1" applyFill="1" applyBorder="1" applyAlignment="1">
      <alignment horizontal="center" vertical="center" wrapText="1"/>
    </xf>
    <xf numFmtId="0" fontId="16" fillId="0" borderId="8" xfId="0" applyNumberFormat="1" applyFont="1" applyBorder="1" applyAlignment="1">
      <alignment horizontal="left" vertical="center" wrapText="1"/>
    </xf>
    <xf numFmtId="0" fontId="17" fillId="6" borderId="1" xfId="5" applyFont="1" applyFill="1" applyBorder="1" applyAlignment="1">
      <alignment horizontal="center" vertical="center"/>
    </xf>
    <xf numFmtId="0" fontId="18" fillId="0" borderId="1" xfId="5" applyFont="1" applyFill="1" applyBorder="1" applyAlignment="1">
      <alignment horizontal="center" vertical="center"/>
    </xf>
    <xf numFmtId="0" fontId="14" fillId="0" borderId="8" xfId="2" applyFont="1" applyFill="1" applyBorder="1" applyAlignment="1">
      <alignment horizontal="left" vertical="center" wrapText="1"/>
    </xf>
    <xf numFmtId="0" fontId="14" fillId="0" borderId="8" xfId="2" applyFont="1" applyBorder="1" applyAlignment="1">
      <alignment horizontal="left" vertical="center" wrapText="1"/>
    </xf>
    <xf numFmtId="0" fontId="19" fillId="0" borderId="7" xfId="2" applyFont="1" applyBorder="1" applyAlignment="1">
      <alignment horizontal="left" vertical="center" wrapText="1"/>
    </xf>
    <xf numFmtId="0" fontId="19" fillId="0" borderId="7" xfId="2" applyFont="1" applyFill="1" applyBorder="1" applyAlignment="1">
      <alignment horizontal="left" vertical="center" wrapText="1"/>
    </xf>
    <xf numFmtId="0" fontId="19" fillId="0" borderId="1" xfId="2" applyFont="1" applyBorder="1" applyAlignment="1">
      <alignment horizontal="left" vertical="center" wrapText="1"/>
    </xf>
    <xf numFmtId="0" fontId="11" fillId="0" borderId="2" xfId="0" applyFont="1" applyFill="1" applyBorder="1" applyAlignment="1">
      <alignment horizontal="left" vertical="center" wrapText="1"/>
    </xf>
    <xf numFmtId="0" fontId="11" fillId="0" borderId="21" xfId="0" applyFont="1" applyFill="1" applyBorder="1" applyAlignment="1">
      <alignment horizontal="left" vertical="center" wrapText="1"/>
    </xf>
    <xf numFmtId="0" fontId="14" fillId="0" borderId="21" xfId="2" applyFont="1" applyBorder="1" applyAlignment="1">
      <alignment horizontal="left" vertical="center" wrapText="1"/>
    </xf>
    <xf numFmtId="0" fontId="14" fillId="0" borderId="19" xfId="2" applyFont="1" applyBorder="1" applyAlignment="1">
      <alignment horizontal="left" vertical="center" wrapText="1"/>
    </xf>
    <xf numFmtId="0" fontId="17" fillId="6" borderId="24" xfId="5" applyFont="1" applyFill="1" applyBorder="1" applyAlignment="1">
      <alignment horizontal="center" vertical="center"/>
    </xf>
    <xf numFmtId="0" fontId="18" fillId="0" borderId="24" xfId="5" applyFont="1" applyFill="1" applyBorder="1" applyAlignment="1">
      <alignment horizontal="center" vertical="center"/>
    </xf>
    <xf numFmtId="0" fontId="17" fillId="6" borderId="21" xfId="5" applyFont="1" applyFill="1" applyBorder="1" applyAlignment="1">
      <alignment horizontal="center" vertical="center"/>
    </xf>
    <xf numFmtId="0" fontId="18" fillId="0" borderId="21" xfId="5" applyFont="1" applyFill="1" applyBorder="1" applyAlignment="1">
      <alignment horizontal="center" vertical="center"/>
    </xf>
    <xf numFmtId="0" fontId="19" fillId="0" borderId="2" xfId="2" applyFont="1" applyBorder="1" applyAlignment="1">
      <alignment horizontal="left" vertical="center" wrapText="1"/>
    </xf>
    <xf numFmtId="0" fontId="19" fillId="0" borderId="21" xfId="2" applyFont="1" applyBorder="1" applyAlignment="1">
      <alignment horizontal="left" vertical="center" wrapText="1"/>
    </xf>
    <xf numFmtId="49" fontId="15" fillId="0" borderId="24" xfId="0" applyNumberFormat="1" applyFont="1" applyFill="1" applyBorder="1" applyAlignment="1">
      <alignment horizontal="left" vertical="center"/>
    </xf>
    <xf numFmtId="49" fontId="15" fillId="0" borderId="21" xfId="0" applyNumberFormat="1" applyFont="1" applyFill="1" applyBorder="1" applyAlignment="1">
      <alignment horizontal="left" vertical="center"/>
    </xf>
    <xf numFmtId="0" fontId="0" fillId="0" borderId="0" xfId="0" applyFill="1"/>
    <xf numFmtId="0" fontId="2" fillId="2" borderId="10" xfId="3" applyFont="1" applyFill="1" applyBorder="1" applyAlignment="1">
      <alignment vertical="center"/>
    </xf>
    <xf numFmtId="0" fontId="20" fillId="7" borderId="1" xfId="0" applyFont="1" applyFill="1" applyBorder="1" applyAlignment="1">
      <alignment horizontal="center" vertical="center"/>
    </xf>
    <xf numFmtId="0" fontId="2" fillId="2" borderId="8" xfId="3" applyFont="1" applyFill="1" applyBorder="1" applyAlignment="1">
      <alignment vertical="center"/>
    </xf>
    <xf numFmtId="0" fontId="25" fillId="0" borderId="0" xfId="3" applyAlignment="1">
      <alignment horizontal="center" vertical="center"/>
    </xf>
    <xf numFmtId="0" fontId="25" fillId="0" borderId="0" xfId="3" applyAlignment="1">
      <alignment vertical="center"/>
    </xf>
    <xf numFmtId="0" fontId="2" fillId="2" borderId="1" xfId="3" applyFont="1" applyFill="1" applyBorder="1" applyAlignment="1">
      <alignment vertical="center" wrapText="1"/>
    </xf>
    <xf numFmtId="0" fontId="21" fillId="0" borderId="8" xfId="3" applyFont="1" applyBorder="1" applyAlignment="1">
      <alignment horizontal="left" vertical="center" wrapText="1"/>
    </xf>
    <xf numFmtId="0" fontId="21" fillId="0" borderId="1" xfId="3" applyFont="1" applyBorder="1" applyAlignment="1">
      <alignment horizontal="left" vertical="center" wrapText="1"/>
    </xf>
    <xf numFmtId="0" fontId="21" fillId="0" borderId="1" xfId="3" applyFont="1" applyBorder="1" applyAlignment="1">
      <alignment horizontal="center" vertical="center" wrapText="1"/>
    </xf>
    <xf numFmtId="0" fontId="22" fillId="0" borderId="1" xfId="0" applyFont="1" applyBorder="1" applyAlignment="1">
      <alignment vertical="center"/>
    </xf>
    <xf numFmtId="0" fontId="25" fillId="0" borderId="1" xfId="3" applyBorder="1" applyAlignment="1">
      <alignment horizontal="center" vertical="center"/>
    </xf>
    <xf numFmtId="0" fontId="25" fillId="0" borderId="1" xfId="3" applyBorder="1" applyAlignment="1">
      <alignment vertical="center"/>
    </xf>
    <xf numFmtId="0" fontId="0" fillId="0" borderId="0" xfId="0" applyAlignment="1">
      <alignment vertical="center"/>
    </xf>
    <xf numFmtId="0" fontId="3" fillId="0" borderId="28" xfId="0" applyFont="1" applyBorder="1" applyAlignment="1">
      <alignment horizontal="center" vertical="center" wrapText="1"/>
    </xf>
    <xf numFmtId="0" fontId="3" fillId="0" borderId="31" xfId="0" applyFont="1" applyBorder="1" applyAlignment="1">
      <alignment horizontal="center" vertical="center" wrapText="1"/>
    </xf>
    <xf numFmtId="0" fontId="2" fillId="0" borderId="0" xfId="3" applyFont="1" applyFill="1" applyBorder="1" applyAlignment="1">
      <alignment vertical="center"/>
    </xf>
    <xf numFmtId="0" fontId="23" fillId="0" borderId="38" xfId="0" applyFont="1" applyBorder="1" applyAlignment="1">
      <alignment vertical="center"/>
    </xf>
    <xf numFmtId="0" fontId="23" fillId="0" borderId="0" xfId="0" applyFont="1" applyBorder="1" applyAlignment="1">
      <alignment vertical="center"/>
    </xf>
    <xf numFmtId="0" fontId="11" fillId="0" borderId="7" xfId="0" applyFont="1" applyFill="1" applyBorder="1" applyAlignment="1">
      <alignment horizontal="left" vertical="center" wrapText="1"/>
    </xf>
    <xf numFmtId="0" fontId="14" fillId="0" borderId="8" xfId="2" applyFont="1" applyBorder="1" applyAlignment="1">
      <alignment horizontal="left" vertical="center" wrapText="1"/>
    </xf>
    <xf numFmtId="49" fontId="28" fillId="0" borderId="1" xfId="0" applyNumberFormat="1" applyFont="1" applyFill="1" applyBorder="1" applyAlignment="1">
      <alignment horizontal="left" vertical="center"/>
    </xf>
    <xf numFmtId="0" fontId="30" fillId="0" borderId="7" xfId="0" applyFont="1" applyFill="1" applyBorder="1" applyAlignment="1">
      <alignment horizontal="left" vertical="center" wrapText="1"/>
    </xf>
    <xf numFmtId="0" fontId="31" fillId="0" borderId="8" xfId="2" applyFont="1" applyBorder="1" applyAlignment="1">
      <alignment horizontal="left" vertical="center" wrapText="1"/>
    </xf>
    <xf numFmtId="0" fontId="32" fillId="0" borderId="7" xfId="2" applyFont="1" applyBorder="1" applyAlignment="1">
      <alignment horizontal="left" vertical="center" wrapText="1"/>
    </xf>
    <xf numFmtId="0" fontId="17" fillId="6" borderId="10" xfId="5" applyFont="1" applyFill="1" applyBorder="1" applyAlignment="1">
      <alignment horizontal="center" vertical="center"/>
    </xf>
    <xf numFmtId="0" fontId="32" fillId="0" borderId="10" xfId="2" applyFont="1" applyBorder="1" applyAlignment="1">
      <alignment horizontal="left" vertical="center" wrapText="1"/>
    </xf>
    <xf numFmtId="49" fontId="28" fillId="0" borderId="8" xfId="0" applyNumberFormat="1" applyFont="1" applyFill="1" applyBorder="1" applyAlignment="1">
      <alignment horizontal="left" vertical="center"/>
    </xf>
    <xf numFmtId="0" fontId="18" fillId="0" borderId="10" xfId="5" applyFont="1" applyFill="1" applyBorder="1" applyAlignment="1">
      <alignment horizontal="center" vertical="center"/>
    </xf>
    <xf numFmtId="0" fontId="30" fillId="5" borderId="1" xfId="0" applyFont="1" applyFill="1" applyBorder="1" applyAlignment="1">
      <alignment horizontal="left" vertical="center"/>
    </xf>
    <xf numFmtId="0" fontId="30" fillId="0" borderId="7" xfId="0" applyFont="1" applyBorder="1" applyAlignment="1">
      <alignment horizontal="left" vertical="center" wrapText="1"/>
    </xf>
    <xf numFmtId="0" fontId="11" fillId="0" borderId="1" xfId="0" applyFont="1" applyFill="1" applyBorder="1" applyAlignment="1">
      <alignment horizontal="left" vertical="center" wrapText="1"/>
    </xf>
    <xf numFmtId="0" fontId="31" fillId="0" borderId="1" xfId="2" applyFont="1" applyBorder="1" applyAlignment="1">
      <alignment horizontal="left" vertical="center" wrapText="1"/>
    </xf>
    <xf numFmtId="0" fontId="14" fillId="0" borderId="1" xfId="2" applyFont="1" applyBorder="1" applyAlignment="1">
      <alignment horizontal="left" vertical="center" wrapText="1"/>
    </xf>
    <xf numFmtId="0" fontId="14" fillId="0" borderId="1" xfId="2" applyFont="1" applyBorder="1" applyAlignment="1">
      <alignment horizontal="left" vertical="center" wrapText="1"/>
    </xf>
    <xf numFmtId="0" fontId="11" fillId="0" borderId="7" xfId="0" applyFont="1" applyBorder="1" applyAlignment="1">
      <alignment horizontal="left" vertical="center" wrapText="1"/>
    </xf>
    <xf numFmtId="0" fontId="11" fillId="0" borderId="7" xfId="0" applyFont="1" applyFill="1" applyBorder="1" applyAlignment="1">
      <alignment horizontal="left" vertical="center" wrapText="1"/>
    </xf>
    <xf numFmtId="0" fontId="14" fillId="0" borderId="8" xfId="2" applyFont="1" applyBorder="1" applyAlignment="1">
      <alignment horizontal="left" vertical="center" wrapText="1"/>
    </xf>
    <xf numFmtId="0" fontId="14" fillId="0" borderId="8" xfId="2" applyFont="1" applyFill="1" applyBorder="1" applyAlignment="1">
      <alignment horizontal="left" vertical="center" wrapText="1"/>
    </xf>
    <xf numFmtId="0" fontId="14" fillId="0" borderId="21" xfId="2" applyFont="1" applyBorder="1" applyAlignment="1">
      <alignment horizontal="left" vertical="center" wrapText="1"/>
    </xf>
    <xf numFmtId="0" fontId="14" fillId="0" borderId="8" xfId="2" applyFont="1" applyBorder="1" applyAlignment="1">
      <alignment horizontal="left" vertical="center" wrapText="1"/>
    </xf>
    <xf numFmtId="0" fontId="11" fillId="0" borderId="7" xfId="0" applyFont="1" applyFill="1" applyBorder="1" applyAlignment="1">
      <alignment horizontal="left" vertical="center" wrapText="1"/>
    </xf>
    <xf numFmtId="0" fontId="14" fillId="0" borderId="8" xfId="2" applyFont="1" applyBorder="1" applyAlignment="1">
      <alignment horizontal="left" vertical="center" wrapText="1"/>
    </xf>
    <xf numFmtId="0" fontId="3" fillId="0" borderId="33" xfId="0" applyFont="1" applyFill="1" applyBorder="1" applyAlignment="1">
      <alignment horizontal="center" vertical="center"/>
    </xf>
    <xf numFmtId="0" fontId="3" fillId="0" borderId="8" xfId="0" applyFont="1" applyFill="1" applyBorder="1" applyAlignment="1">
      <alignment horizontal="center" vertical="center"/>
    </xf>
    <xf numFmtId="14" fontId="5" fillId="0" borderId="7" xfId="0" applyNumberFormat="1" applyFont="1" applyBorder="1" applyAlignment="1">
      <alignment horizontal="left" vertical="center"/>
    </xf>
    <xf numFmtId="14" fontId="5" fillId="0" borderId="10" xfId="0" applyNumberFormat="1" applyFont="1" applyBorder="1" applyAlignment="1">
      <alignment horizontal="left" vertical="center"/>
    </xf>
    <xf numFmtId="14" fontId="5" fillId="0" borderId="39" xfId="0" applyNumberFormat="1" applyFont="1" applyBorder="1" applyAlignment="1">
      <alignment horizontal="left" vertical="center"/>
    </xf>
    <xf numFmtId="0" fontId="3" fillId="0" borderId="34" xfId="0" applyFont="1" applyFill="1" applyBorder="1" applyAlignment="1">
      <alignment horizontal="center" vertical="center"/>
    </xf>
    <xf numFmtId="0" fontId="3" fillId="0" borderId="35" xfId="0" applyFont="1" applyFill="1" applyBorder="1" applyAlignment="1">
      <alignment horizontal="center" vertical="center"/>
    </xf>
    <xf numFmtId="0" fontId="3" fillId="0" borderId="35" xfId="0" applyFont="1" applyBorder="1" applyAlignment="1">
      <alignment horizontal="left" vertical="center" wrapText="1"/>
    </xf>
    <xf numFmtId="0" fontId="3" fillId="0" borderId="35" xfId="0" applyFont="1" applyBorder="1" applyAlignment="1">
      <alignment horizontal="left" vertical="center"/>
    </xf>
    <xf numFmtId="0" fontId="3" fillId="0" borderId="41" xfId="0" applyFont="1" applyBorder="1" applyAlignment="1">
      <alignment horizontal="left" vertical="center"/>
    </xf>
    <xf numFmtId="0" fontId="3" fillId="0" borderId="32" xfId="0" applyFont="1" applyBorder="1" applyAlignment="1">
      <alignment horizontal="center" vertical="center"/>
    </xf>
    <xf numFmtId="0" fontId="3" fillId="0" borderId="1" xfId="0" applyFont="1" applyBorder="1" applyAlignment="1">
      <alignment horizontal="center" vertical="center"/>
    </xf>
    <xf numFmtId="0" fontId="3" fillId="0" borderId="7" xfId="0" applyFont="1" applyBorder="1" applyAlignment="1">
      <alignment horizontal="left" vertical="center"/>
    </xf>
    <xf numFmtId="0" fontId="3" fillId="0" borderId="10" xfId="0" applyFont="1" applyBorder="1" applyAlignment="1">
      <alignment horizontal="left" vertical="center"/>
    </xf>
    <xf numFmtId="0" fontId="3" fillId="0" borderId="39" xfId="0" applyFont="1" applyBorder="1" applyAlignment="1">
      <alignment horizontal="left" vertical="center"/>
    </xf>
    <xf numFmtId="0" fontId="3" fillId="0" borderId="32" xfId="0" applyFont="1" applyFill="1" applyBorder="1" applyAlignment="1">
      <alignment horizontal="center" vertical="center"/>
    </xf>
    <xf numFmtId="0" fontId="3" fillId="0" borderId="1" xfId="0" applyFont="1" applyFill="1" applyBorder="1" applyAlignment="1">
      <alignment horizontal="center" vertical="center"/>
    </xf>
    <xf numFmtId="14" fontId="5" fillId="0" borderId="1" xfId="0" applyNumberFormat="1" applyFont="1" applyBorder="1" applyAlignment="1">
      <alignment horizontal="left" vertical="center"/>
    </xf>
    <xf numFmtId="14" fontId="5" fillId="0" borderId="40" xfId="0" applyNumberFormat="1" applyFont="1" applyBorder="1" applyAlignment="1">
      <alignment horizontal="left" vertical="center"/>
    </xf>
    <xf numFmtId="0" fontId="2" fillId="2" borderId="26" xfId="3" applyFont="1" applyFill="1" applyBorder="1" applyAlignment="1">
      <alignment horizontal="center" vertical="center"/>
    </xf>
    <xf numFmtId="0" fontId="2" fillId="2" borderId="27" xfId="3" applyFont="1" applyFill="1" applyBorder="1" applyAlignment="1">
      <alignment horizontal="center" vertical="center"/>
    </xf>
    <xf numFmtId="0" fontId="2" fillId="2" borderId="36" xfId="3" applyFont="1" applyFill="1" applyBorder="1" applyAlignment="1">
      <alignment horizontal="center" vertical="center"/>
    </xf>
    <xf numFmtId="0" fontId="3" fillId="0" borderId="29" xfId="0" applyFont="1" applyBorder="1" applyAlignment="1">
      <alignment horizontal="center" vertical="center"/>
    </xf>
    <xf numFmtId="0" fontId="3" fillId="0" borderId="30" xfId="0" applyFont="1" applyBorder="1" applyAlignment="1">
      <alignment horizontal="center" vertical="center"/>
    </xf>
    <xf numFmtId="0" fontId="3" fillId="0" borderId="37" xfId="0" applyFont="1" applyBorder="1" applyAlignment="1">
      <alignment horizontal="center" vertical="center"/>
    </xf>
    <xf numFmtId="0" fontId="3" fillId="0" borderId="7" xfId="0" applyFont="1" applyBorder="1" applyAlignment="1">
      <alignment horizontal="center" vertical="center"/>
    </xf>
    <xf numFmtId="0" fontId="3" fillId="0" borderId="10" xfId="0" applyFont="1" applyBorder="1" applyAlignment="1">
      <alignment horizontal="center" vertical="center"/>
    </xf>
    <xf numFmtId="0" fontId="3" fillId="0" borderId="39" xfId="0" applyFont="1" applyBorder="1" applyAlignment="1">
      <alignment horizontal="center" vertical="center"/>
    </xf>
    <xf numFmtId="0" fontId="2" fillId="2" borderId="0" xfId="3" applyFont="1" applyFill="1" applyBorder="1" applyAlignment="1">
      <alignment horizontal="center" vertical="center"/>
    </xf>
    <xf numFmtId="0" fontId="31" fillId="0" borderId="22" xfId="2" applyFont="1" applyBorder="1" applyAlignment="1">
      <alignment horizontal="left" vertical="center" wrapText="1"/>
    </xf>
    <xf numFmtId="0" fontId="14" fillId="0" borderId="23" xfId="2" applyFont="1" applyBorder="1" applyAlignment="1">
      <alignment horizontal="left" vertical="center" wrapText="1"/>
    </xf>
    <xf numFmtId="0" fontId="14" fillId="0" borderId="25" xfId="2" applyFont="1" applyBorder="1" applyAlignment="1">
      <alignment horizontal="left" vertical="center" wrapText="1"/>
    </xf>
    <xf numFmtId="0" fontId="14" fillId="0" borderId="21" xfId="2" applyFont="1" applyBorder="1" applyAlignment="1">
      <alignment horizontal="left" vertical="center" wrapText="1"/>
    </xf>
    <xf numFmtId="0" fontId="10" fillId="4" borderId="7" xfId="5" applyFont="1" applyFill="1" applyBorder="1" applyAlignment="1">
      <alignment horizontal="left" vertical="center"/>
    </xf>
    <xf numFmtId="0" fontId="10" fillId="4" borderId="12" xfId="5" applyFont="1" applyFill="1" applyBorder="1" applyAlignment="1">
      <alignment horizontal="left" vertical="center"/>
    </xf>
    <xf numFmtId="0" fontId="10" fillId="4" borderId="16" xfId="5" applyFont="1" applyFill="1" applyBorder="1" applyAlignment="1">
      <alignment horizontal="left" vertical="center"/>
    </xf>
    <xf numFmtId="0" fontId="14" fillId="0" borderId="7" xfId="2" applyFont="1" applyBorder="1" applyAlignment="1">
      <alignment horizontal="left" vertical="center" wrapText="1"/>
    </xf>
    <xf numFmtId="0" fontId="14" fillId="0" borderId="10" xfId="2" applyFont="1" applyBorder="1" applyAlignment="1">
      <alignment horizontal="left" vertical="center" wrapText="1"/>
    </xf>
    <xf numFmtId="0" fontId="14" fillId="0" borderId="8" xfId="2" applyFont="1" applyBorder="1" applyAlignment="1">
      <alignment horizontal="left" vertical="center" wrapText="1"/>
    </xf>
    <xf numFmtId="0" fontId="8" fillId="2" borderId="2" xfId="5" applyFont="1" applyFill="1" applyBorder="1" applyAlignment="1">
      <alignment horizontal="center" vertical="center" wrapText="1"/>
    </xf>
    <xf numFmtId="0" fontId="8" fillId="2" borderId="3" xfId="5" applyFont="1" applyFill="1" applyBorder="1" applyAlignment="1">
      <alignment horizontal="center" vertical="center" wrapText="1"/>
    </xf>
    <xf numFmtId="0" fontId="8" fillId="2" borderId="13" xfId="5" applyFont="1" applyFill="1" applyBorder="1" applyAlignment="1">
      <alignment horizontal="center" vertical="center" wrapText="1"/>
    </xf>
    <xf numFmtId="0" fontId="8" fillId="2" borderId="6" xfId="5" applyFont="1" applyFill="1" applyBorder="1" applyAlignment="1">
      <alignment horizontal="center" vertical="center" wrapText="1"/>
    </xf>
    <xf numFmtId="0" fontId="8" fillId="2" borderId="0" xfId="5" applyFont="1" applyFill="1" applyAlignment="1">
      <alignment horizontal="center" vertical="center" wrapText="1"/>
    </xf>
    <xf numFmtId="0" fontId="8" fillId="2" borderId="14" xfId="5" applyFont="1" applyFill="1" applyBorder="1" applyAlignment="1">
      <alignment horizontal="center" vertical="center" wrapText="1"/>
    </xf>
    <xf numFmtId="0" fontId="8" fillId="2" borderId="9" xfId="5" applyFont="1" applyFill="1" applyBorder="1" applyAlignment="1">
      <alignment horizontal="center" vertical="center" wrapText="1"/>
    </xf>
    <xf numFmtId="0" fontId="8" fillId="2" borderId="12" xfId="5" applyFont="1" applyFill="1" applyBorder="1" applyAlignment="1">
      <alignment horizontal="center" vertical="center" wrapText="1"/>
    </xf>
    <xf numFmtId="0" fontId="8" fillId="2" borderId="15" xfId="5" applyFont="1" applyFill="1" applyBorder="1" applyAlignment="1">
      <alignment horizontal="center" vertical="center" wrapText="1"/>
    </xf>
    <xf numFmtId="0" fontId="7" fillId="2" borderId="3" xfId="5" applyFont="1" applyFill="1" applyBorder="1" applyAlignment="1">
      <alignment horizontal="left" vertical="center" wrapText="1"/>
    </xf>
    <xf numFmtId="0" fontId="7" fillId="2" borderId="19" xfId="5" applyFont="1" applyFill="1" applyBorder="1" applyAlignment="1">
      <alignment horizontal="left" vertical="center" wrapText="1"/>
    </xf>
    <xf numFmtId="0" fontId="7" fillId="2" borderId="0" xfId="5" applyFont="1" applyFill="1" applyAlignment="1">
      <alignment horizontal="left" vertical="center" wrapText="1"/>
    </xf>
    <xf numFmtId="0" fontId="7" fillId="2" borderId="20" xfId="5" applyFont="1" applyFill="1" applyBorder="1" applyAlignment="1">
      <alignment horizontal="left" vertical="center" wrapText="1"/>
    </xf>
    <xf numFmtId="0" fontId="7" fillId="2" borderId="12" xfId="5" applyFont="1" applyFill="1" applyBorder="1" applyAlignment="1">
      <alignment horizontal="left" vertical="center" wrapText="1"/>
    </xf>
    <xf numFmtId="0" fontId="7" fillId="2" borderId="16" xfId="5" applyFont="1" applyFill="1" applyBorder="1" applyAlignment="1">
      <alignment horizontal="left" vertical="center" wrapText="1"/>
    </xf>
    <xf numFmtId="0" fontId="31" fillId="0" borderId="10" xfId="2" applyFont="1" applyBorder="1" applyAlignment="1">
      <alignment horizontal="left" vertical="center" wrapText="1"/>
    </xf>
    <xf numFmtId="0" fontId="31" fillId="0" borderId="8" xfId="2" applyFont="1" applyBorder="1" applyAlignment="1">
      <alignment horizontal="left" vertical="center" wrapText="1"/>
    </xf>
    <xf numFmtId="0" fontId="30" fillId="5" borderId="7"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8" xfId="0" applyFont="1" applyFill="1" applyBorder="1" applyAlignment="1">
      <alignment horizontal="left" vertical="center"/>
    </xf>
    <xf numFmtId="0" fontId="31" fillId="0" borderId="7" xfId="2" applyFont="1" applyBorder="1" applyAlignment="1">
      <alignment horizontal="left" vertical="center" wrapText="1"/>
    </xf>
    <xf numFmtId="0" fontId="10" fillId="4" borderId="10" xfId="5" applyFont="1" applyFill="1" applyBorder="1" applyAlignment="1">
      <alignment horizontal="left" vertical="center"/>
    </xf>
    <xf numFmtId="0" fontId="10" fillId="4" borderId="8" xfId="5" applyFont="1" applyFill="1" applyBorder="1" applyAlignment="1">
      <alignment horizontal="left" vertical="center"/>
    </xf>
    <xf numFmtId="0" fontId="14" fillId="0" borderId="2" xfId="2" applyFont="1" applyBorder="1" applyAlignment="1">
      <alignment horizontal="left" vertical="center" wrapText="1"/>
    </xf>
    <xf numFmtId="0" fontId="14" fillId="0" borderId="3" xfId="2" applyFont="1" applyBorder="1" applyAlignment="1">
      <alignment horizontal="left" vertical="center" wrapText="1"/>
    </xf>
    <xf numFmtId="0" fontId="14" fillId="0" borderId="19" xfId="2" applyFont="1" applyBorder="1" applyAlignment="1">
      <alignment horizontal="left" vertical="center" wrapText="1"/>
    </xf>
    <xf numFmtId="0" fontId="11" fillId="5" borderId="7" xfId="0" applyFont="1" applyFill="1" applyBorder="1" applyAlignment="1">
      <alignment horizontal="left" vertical="center"/>
    </xf>
    <xf numFmtId="0" fontId="11" fillId="5" borderId="10" xfId="0" applyFont="1" applyFill="1" applyBorder="1" applyAlignment="1">
      <alignment horizontal="left" vertical="center"/>
    </xf>
    <xf numFmtId="0" fontId="11" fillId="5" borderId="8" xfId="0" applyFont="1" applyFill="1" applyBorder="1" applyAlignment="1">
      <alignment horizontal="left" vertical="center"/>
    </xf>
    <xf numFmtId="0" fontId="31" fillId="0" borderId="1" xfId="2" applyFont="1" applyBorder="1" applyAlignment="1">
      <alignment horizontal="left" vertical="center" wrapText="1"/>
    </xf>
    <xf numFmtId="0" fontId="14" fillId="0" borderId="1" xfId="2" applyFont="1" applyBorder="1" applyAlignment="1">
      <alignment horizontal="left" vertical="center" wrapText="1"/>
    </xf>
    <xf numFmtId="0" fontId="7" fillId="2" borderId="2" xfId="2" applyFont="1" applyFill="1" applyBorder="1" applyAlignment="1">
      <alignment horizontal="center" vertical="center"/>
    </xf>
    <xf numFmtId="0" fontId="7" fillId="2" borderId="3" xfId="2" applyFont="1" applyFill="1" applyBorder="1" applyAlignment="1">
      <alignment horizontal="center" vertical="center"/>
    </xf>
    <xf numFmtId="0" fontId="7" fillId="2" borderId="4" xfId="2" applyFont="1" applyFill="1" applyBorder="1" applyAlignment="1">
      <alignment horizontal="center" vertical="center"/>
    </xf>
    <xf numFmtId="0" fontId="7" fillId="2" borderId="5" xfId="2" applyFont="1" applyFill="1" applyBorder="1" applyAlignment="1">
      <alignment horizontal="center" vertical="center"/>
    </xf>
    <xf numFmtId="0" fontId="9" fillId="2" borderId="7" xfId="2" applyFont="1" applyFill="1" applyBorder="1" applyAlignment="1">
      <alignment horizontal="center" vertical="center"/>
    </xf>
    <xf numFmtId="0" fontId="9" fillId="2" borderId="8" xfId="2" applyFont="1" applyFill="1" applyBorder="1" applyAlignment="1">
      <alignment horizontal="center" vertical="center"/>
    </xf>
    <xf numFmtId="0" fontId="10" fillId="3" borderId="7" xfId="4" applyFont="1" applyFill="1" applyBorder="1" applyAlignment="1">
      <alignment horizontal="center" vertical="center" wrapText="1"/>
    </xf>
    <xf numFmtId="0" fontId="10" fillId="3" borderId="10" xfId="4" applyFont="1" applyFill="1" applyBorder="1" applyAlignment="1">
      <alignment horizontal="center" vertical="center" wrapText="1"/>
    </xf>
    <xf numFmtId="0" fontId="10" fillId="3" borderId="8" xfId="4" applyFont="1" applyFill="1" applyBorder="1" applyAlignment="1">
      <alignment horizontal="center" vertical="center" wrapText="1"/>
    </xf>
    <xf numFmtId="0" fontId="12" fillId="0" borderId="11" xfId="0" applyNumberFormat="1" applyFont="1" applyBorder="1" applyAlignment="1">
      <alignment horizontal="left" vertical="center" wrapText="1"/>
    </xf>
    <xf numFmtId="0" fontId="13" fillId="0" borderId="11" xfId="0" applyNumberFormat="1" applyFont="1" applyBorder="1" applyAlignment="1">
      <alignment horizontal="left" vertical="center" wrapText="1"/>
    </xf>
    <xf numFmtId="0" fontId="11" fillId="0" borderId="7" xfId="0" applyFont="1" applyBorder="1" applyAlignment="1">
      <alignment horizontal="left" vertical="center" wrapText="1"/>
    </xf>
    <xf numFmtId="0" fontId="11" fillId="0" borderId="10" xfId="0" applyFont="1" applyBorder="1" applyAlignment="1">
      <alignment horizontal="left" vertical="center" wrapText="1"/>
    </xf>
    <xf numFmtId="0" fontId="11" fillId="0" borderId="18" xfId="0" applyFont="1" applyBorder="1" applyAlignment="1">
      <alignment horizontal="left" vertical="center" wrapText="1"/>
    </xf>
    <xf numFmtId="0" fontId="11" fillId="0" borderId="7" xfId="0" applyFont="1" applyFill="1" applyBorder="1" applyAlignment="1">
      <alignment horizontal="left" vertical="center" wrapText="1"/>
    </xf>
    <xf numFmtId="0" fontId="11" fillId="0" borderId="10" xfId="0" applyFont="1" applyFill="1" applyBorder="1" applyAlignment="1">
      <alignment horizontal="left" vertical="center" wrapText="1"/>
    </xf>
    <xf numFmtId="0" fontId="11" fillId="0" borderId="18" xfId="0" applyFont="1" applyFill="1" applyBorder="1" applyAlignment="1">
      <alignment horizontal="left" vertical="center" wrapText="1"/>
    </xf>
    <xf numFmtId="0" fontId="14" fillId="0" borderId="7" xfId="2" applyFont="1" applyFill="1" applyBorder="1" applyAlignment="1">
      <alignment horizontal="left" vertical="center" wrapText="1"/>
    </xf>
    <xf numFmtId="0" fontId="14" fillId="0" borderId="10" xfId="2" applyFont="1" applyFill="1" applyBorder="1" applyAlignment="1">
      <alignment horizontal="left" vertical="center" wrapText="1"/>
    </xf>
    <xf numFmtId="0" fontId="14" fillId="0" borderId="8" xfId="2" applyFont="1" applyFill="1" applyBorder="1" applyAlignment="1">
      <alignment horizontal="left" vertical="center" wrapText="1"/>
    </xf>
    <xf numFmtId="0" fontId="2" fillId="2" borderId="1" xfId="3" applyFont="1" applyFill="1" applyBorder="1" applyAlignment="1">
      <alignment horizontal="center" vertical="center"/>
    </xf>
  </cellXfs>
  <cellStyles count="6">
    <cellStyle name="常规" xfId="0" builtinId="0"/>
    <cellStyle name="常规 2" xfId="3"/>
    <cellStyle name="常规 2 2" xfId="4"/>
    <cellStyle name="常规 3" xfId="5"/>
    <cellStyle name="常规 4" xfId="2"/>
    <cellStyle name="常规 4 2" xfId="1"/>
  </cellStyles>
  <dxfs count="885">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
      <fill>
        <patternFill patternType="solid">
          <bgColor rgb="FF85DE42"/>
        </patternFill>
      </fill>
    </dxf>
    <dxf>
      <fill>
        <patternFill patternType="solid">
          <bgColor rgb="FFE17959"/>
        </patternFill>
      </fill>
    </dxf>
    <dxf>
      <fill>
        <patternFill patternType="solid">
          <bgColor rgb="FFECD756"/>
        </patternFill>
      </fill>
    </dxf>
    <dxf>
      <fill>
        <patternFill patternType="solid">
          <bgColor rgb="FF92CDDC"/>
        </patternFill>
      </fill>
    </dxf>
    <dxf>
      <fill>
        <patternFill patternType="solid">
          <bgColor rgb="FFA6A6A6"/>
        </patternFill>
      </fill>
    </dxf>
    <dxf>
      <fill>
        <patternFill patternType="none"/>
      </fill>
    </dxf>
    <dxf>
      <fill>
        <patternFill patternType="solid">
          <bgColor rgb="FFFF7061"/>
        </patternFill>
      </fill>
    </dxf>
    <dxf>
      <fill>
        <patternFill patternType="solid">
          <bgColor rgb="FF92CDDC"/>
        </patternFill>
      </fill>
    </dxf>
    <dxf>
      <fill>
        <patternFill patternType="solid">
          <bgColor rgb="FFFFC000"/>
        </patternFill>
      </fill>
    </dxf>
    <dxf>
      <font>
        <color rgb="FFDCC776"/>
      </font>
      <fill>
        <patternFill patternType="solid">
          <bgColor rgb="FFFEEB9B"/>
        </patternFill>
      </fill>
    </dxf>
    <dxf>
      <font>
        <color rgb="FF2E6334"/>
      </font>
      <fill>
        <patternFill patternType="solid">
          <bgColor rgb="FFC7EFCE"/>
        </patternFill>
      </fill>
    </dxf>
  </dxfs>
  <tableStyles count="0" defaultTableStyle="TableStyleMedium2" defaultPivotStyle="PivotStyleMedium9"/>
  <colors>
    <mruColors>
      <color rgb="FFFFCC99"/>
      <color rgb="FFFFFF6D"/>
      <color rgb="FFFFCCCC"/>
      <color rgb="FFC0C0C0"/>
      <color rgb="FFFFFF00"/>
      <color rgb="FFFF513F"/>
      <color rgb="FFE17959"/>
      <color rgb="FFFF7959"/>
      <color rgb="FFFFD13F"/>
      <color rgb="FFFFD5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checked="Checked"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0</xdr:rowOff>
        </xdr:from>
        <xdr:to>
          <xdr:col>3</xdr:col>
          <xdr:colOff>361950</xdr:colOff>
          <xdr:row>5</xdr:row>
          <xdr:rowOff>9525</xdr:rowOff>
        </xdr:to>
        <xdr:sp macro="" textlink="">
          <xdr:nvSpPr>
            <xdr:cNvPr id="8205" name="Check Box 13" hidden="1">
              <a:extLst>
                <a:ext uri="{63B3BB69-23CF-44E3-9099-C40C66FF867C}">
                  <a14:compatExt spid="_x0000_s820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2-修改点验证</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4</xdr:row>
          <xdr:rowOff>9525</xdr:rowOff>
        </xdr:from>
        <xdr:to>
          <xdr:col>4</xdr:col>
          <xdr:colOff>781050</xdr:colOff>
          <xdr:row>5</xdr:row>
          <xdr:rowOff>9525</xdr:rowOff>
        </xdr:to>
        <xdr:sp macro="" textlink="">
          <xdr:nvSpPr>
            <xdr:cNvPr id="8206" name="Check Box 14" hidden="1">
              <a:extLst>
                <a:ext uri="{63B3BB69-23CF-44E3-9099-C40C66FF867C}">
                  <a14:compatExt spid="_x0000_s820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4-测试用例</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7599;&#26085;&#24037;&#20316;&#26085;&#31243;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1.1.154\00-&#32593;&#32476;u&#30424;\&#12304;&#19978;&#28023;&#23536;&#21019;&#36890;&#20449;&#31185;&#25216;&#12305;\2.6%20&#8212;&#12304;&#20302;&#39057;Mesh&#39033;&#30446;&#12305;2016.5\4.%20&#27979;&#35797;&#29992;&#20363;&#21450;&#27979;&#35797;&#25253;&#21578;&#27169;&#26495;\2017.1.3~1.6%20&#27979;&#35797;&#29992;&#20363;&#21450;&#27169;&#26495;v1.1\2017.1.3&#12304;&#20302;&#39057;&#12305;SN-M500&#65288;UHF&#36890;&#20449;&#27169;&#22359;&#65289;-&#27979;&#35797;&#25253;&#21578;&#27169;&#26495;_v1.1-&#26753;&#31243;&#2979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1.1.154\00-&#32593;&#32476;u&#30424;\&#12304;&#19978;&#28023;&#23536;&#21019;&#36890;&#20449;&#31185;&#25216;&#12305;\2.6%20&#8212;&#12304;&#20302;&#39057;Mesh&#39033;&#30446;&#12305;2016.5\2016.9.12-&#20302;&#39057;mesh&#65288;&#20013;&#32487;&#31449;&#65289;-&#27979;&#35797;&#25253;&#21578;&#27169;&#26495;V1.0-&#26753;&#31243;&#297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每日工作日程1"/>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版本说明"/>
      <sheetName val="2-修改点验证"/>
      <sheetName val="3-功能测试"/>
      <sheetName val="4-硬件测试"/>
      <sheetName val="5-稳定性测试"/>
      <sheetName val="6-性能测试"/>
    </sheetNames>
    <sheetDataSet>
      <sheetData sheetId="0" refreshError="1"/>
      <sheetData sheetId="1" refreshError="1"/>
      <sheetData sheetId="2"/>
      <sheetData sheetId="3"/>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版本说明"/>
      <sheetName val="2-任务及缺陷验证"/>
      <sheetName val="3-功能测试"/>
      <sheetName val="4-硬件测试"/>
      <sheetName val="5-稳定性及可靠性测试"/>
      <sheetName val="7-Mesh远距离覆盖测试"/>
    </sheetNames>
    <sheetDataSet>
      <sheetData sheetId="0" refreshError="1"/>
      <sheetData sheetId="1" refreshError="1"/>
      <sheetData sheetId="2"/>
      <sheetData sheetId="3"/>
      <sheetData sheetId="4" refreshError="1"/>
      <sheetData sheetId="5"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9"/>
  <sheetViews>
    <sheetView showGridLines="0" zoomScale="115" zoomScaleNormal="115" workbookViewId="0">
      <selection activeCell="C6" sqref="C6:J6"/>
    </sheetView>
  </sheetViews>
  <sheetFormatPr defaultColWidth="9" defaultRowHeight="13.5" x14ac:dyDescent="0.15"/>
  <cols>
    <col min="1" max="1" width="28.625" style="54" customWidth="1"/>
    <col min="2" max="4" width="10.625" style="54" customWidth="1"/>
    <col min="5" max="5" width="18.875" style="54" customWidth="1"/>
    <col min="6" max="6" width="14.625" style="54" customWidth="1"/>
    <col min="7" max="9" width="10.625" style="54" customWidth="1"/>
    <col min="10" max="10" width="4.5" style="54" customWidth="1"/>
    <col min="11" max="12" width="10.625" style="54" customWidth="1"/>
    <col min="13" max="16384" width="9" style="54"/>
  </cols>
  <sheetData>
    <row r="1" spans="1:12" ht="38.1" customHeight="1" x14ac:dyDescent="0.15">
      <c r="A1" s="103" t="s">
        <v>0</v>
      </c>
      <c r="B1" s="104"/>
      <c r="C1" s="104"/>
      <c r="D1" s="104"/>
      <c r="E1" s="104"/>
      <c r="F1" s="104"/>
      <c r="G1" s="104"/>
      <c r="H1" s="104"/>
      <c r="I1" s="104"/>
      <c r="J1" s="105"/>
      <c r="K1" s="57"/>
      <c r="L1" s="57"/>
    </row>
    <row r="2" spans="1:12" ht="36" customHeight="1" x14ac:dyDescent="0.15">
      <c r="A2" s="55" t="s">
        <v>1</v>
      </c>
      <c r="B2" s="106"/>
      <c r="C2" s="107"/>
      <c r="D2" s="107"/>
      <c r="E2" s="107"/>
      <c r="F2" s="107"/>
      <c r="G2" s="107"/>
      <c r="H2" s="107"/>
      <c r="I2" s="107"/>
      <c r="J2" s="108"/>
      <c r="K2" s="58"/>
      <c r="L2" s="59"/>
    </row>
    <row r="3" spans="1:12" ht="33.75" customHeight="1" x14ac:dyDescent="0.15">
      <c r="A3" s="56" t="s">
        <v>2</v>
      </c>
      <c r="B3" s="109"/>
      <c r="C3" s="110"/>
      <c r="D3" s="110"/>
      <c r="E3" s="110"/>
      <c r="F3" s="110"/>
      <c r="G3" s="110"/>
      <c r="H3" s="110"/>
      <c r="I3" s="110"/>
      <c r="J3" s="111"/>
      <c r="K3" s="59"/>
      <c r="L3" s="59"/>
    </row>
    <row r="4" spans="1:12" ht="17.25" x14ac:dyDescent="0.15">
      <c r="A4" s="94" t="s">
        <v>3</v>
      </c>
      <c r="B4" s="95"/>
      <c r="C4" s="96" t="s">
        <v>4</v>
      </c>
      <c r="D4" s="97"/>
      <c r="E4" s="97"/>
      <c r="F4" s="97"/>
      <c r="G4" s="97"/>
      <c r="H4" s="97"/>
      <c r="I4" s="97"/>
      <c r="J4" s="98"/>
    </row>
    <row r="5" spans="1:12" ht="35.25" customHeight="1" x14ac:dyDescent="0.15">
      <c r="A5" s="94" t="s">
        <v>5</v>
      </c>
      <c r="B5" s="95"/>
      <c r="C5" s="96"/>
      <c r="D5" s="97"/>
      <c r="E5" s="97"/>
      <c r="F5" s="97"/>
      <c r="G5" s="97"/>
      <c r="H5" s="97"/>
      <c r="I5" s="97"/>
      <c r="J5" s="98"/>
    </row>
    <row r="6" spans="1:12" ht="17.25" x14ac:dyDescent="0.15">
      <c r="A6" s="99" t="s">
        <v>6</v>
      </c>
      <c r="B6" s="100"/>
      <c r="C6" s="101" t="s">
        <v>384</v>
      </c>
      <c r="D6" s="101"/>
      <c r="E6" s="101"/>
      <c r="F6" s="101"/>
      <c r="G6" s="101"/>
      <c r="H6" s="101"/>
      <c r="I6" s="101"/>
      <c r="J6" s="102"/>
    </row>
    <row r="7" spans="1:12" ht="17.25" x14ac:dyDescent="0.15">
      <c r="A7" s="99" t="s">
        <v>7</v>
      </c>
      <c r="B7" s="100"/>
      <c r="C7" s="101" t="s">
        <v>8</v>
      </c>
      <c r="D7" s="101"/>
      <c r="E7" s="101"/>
      <c r="F7" s="101"/>
      <c r="G7" s="101"/>
      <c r="H7" s="101"/>
      <c r="I7" s="101"/>
      <c r="J7" s="102"/>
    </row>
    <row r="8" spans="1:12" ht="23.25" customHeight="1" x14ac:dyDescent="0.15">
      <c r="A8" s="84" t="s">
        <v>9</v>
      </c>
      <c r="B8" s="85"/>
      <c r="C8" s="86"/>
      <c r="D8" s="87"/>
      <c r="E8" s="87"/>
      <c r="F8" s="87"/>
      <c r="G8" s="87"/>
      <c r="H8" s="87"/>
      <c r="I8" s="87"/>
      <c r="J8" s="88"/>
    </row>
    <row r="9" spans="1:12" ht="135.75" customHeight="1" x14ac:dyDescent="0.15">
      <c r="A9" s="89" t="s">
        <v>10</v>
      </c>
      <c r="B9" s="90"/>
      <c r="C9" s="91" t="s">
        <v>11</v>
      </c>
      <c r="D9" s="92"/>
      <c r="E9" s="92"/>
      <c r="F9" s="92"/>
      <c r="G9" s="92"/>
      <c r="H9" s="92"/>
      <c r="I9" s="92"/>
      <c r="J9" s="93"/>
    </row>
  </sheetData>
  <sheetProtection formatCells="0" insertHyperlinks="0" autoFilter="0"/>
  <mergeCells count="15">
    <mergeCell ref="A1:J1"/>
    <mergeCell ref="B2:J2"/>
    <mergeCell ref="B3:J3"/>
    <mergeCell ref="A4:B4"/>
    <mergeCell ref="C4:J4"/>
    <mergeCell ref="A8:B8"/>
    <mergeCell ref="C8:J8"/>
    <mergeCell ref="A9:B9"/>
    <mergeCell ref="C9:J9"/>
    <mergeCell ref="A5:B5"/>
    <mergeCell ref="C5:J5"/>
    <mergeCell ref="A6:B6"/>
    <mergeCell ref="C6:J6"/>
    <mergeCell ref="A7:B7"/>
    <mergeCell ref="C7:J7"/>
  </mergeCells>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Check Box 13">
              <controlPr defaultSize="0" autoPict="0">
                <anchor moveWithCells="1">
                  <from>
                    <xdr:col>2</xdr:col>
                    <xdr:colOff>9525</xdr:colOff>
                    <xdr:row>4</xdr:row>
                    <xdr:rowOff>0</xdr:rowOff>
                  </from>
                  <to>
                    <xdr:col>3</xdr:col>
                    <xdr:colOff>361950</xdr:colOff>
                    <xdr:row>5</xdr:row>
                    <xdr:rowOff>9525</xdr:rowOff>
                  </to>
                </anchor>
              </controlPr>
            </control>
          </mc:Choice>
        </mc:AlternateContent>
        <mc:AlternateContent xmlns:mc="http://schemas.openxmlformats.org/markup-compatibility/2006">
          <mc:Choice Requires="x14">
            <control shapeId="8206" r:id="rId5" name="Check Box 14">
              <controlPr defaultSize="0" autoPict="0">
                <anchor moveWithCells="1">
                  <from>
                    <xdr:col>3</xdr:col>
                    <xdr:colOff>457200</xdr:colOff>
                    <xdr:row>4</xdr:row>
                    <xdr:rowOff>9525</xdr:rowOff>
                  </from>
                  <to>
                    <xdr:col>4</xdr:col>
                    <xdr:colOff>781050</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1"/>
  <sheetViews>
    <sheetView zoomScale="110" zoomScaleNormal="110" workbookViewId="0">
      <selection activeCell="A3" sqref="A3"/>
    </sheetView>
  </sheetViews>
  <sheetFormatPr defaultColWidth="9" defaultRowHeight="13.5" x14ac:dyDescent="0.15"/>
  <cols>
    <col min="1" max="1" width="86.375" style="45" customWidth="1"/>
    <col min="2" max="2" width="13.625" style="45" customWidth="1"/>
    <col min="3" max="3" width="15" style="46" customWidth="1"/>
    <col min="4" max="4" width="13.375" style="45" customWidth="1"/>
    <col min="5" max="5" width="13.25" style="45" customWidth="1"/>
    <col min="6" max="6" width="10.5" style="45" customWidth="1"/>
    <col min="7" max="16384" width="9" style="45"/>
  </cols>
  <sheetData>
    <row r="1" spans="1:6" ht="24.75" customHeight="1" x14ac:dyDescent="0.15">
      <c r="A1" s="47" t="s">
        <v>12</v>
      </c>
      <c r="B1" s="47"/>
      <c r="C1" s="47"/>
      <c r="D1" s="47"/>
      <c r="E1" s="47"/>
      <c r="F1" s="47"/>
    </row>
    <row r="2" spans="1:6" ht="16.5" customHeight="1" x14ac:dyDescent="0.15">
      <c r="A2" s="48" t="s">
        <v>13</v>
      </c>
      <c r="B2" s="49" t="s">
        <v>14</v>
      </c>
      <c r="C2" s="49" t="s">
        <v>15</v>
      </c>
      <c r="D2" s="50" t="s">
        <v>16</v>
      </c>
      <c r="E2" s="49" t="s">
        <v>17</v>
      </c>
      <c r="F2" s="49" t="s">
        <v>18</v>
      </c>
    </row>
    <row r="3" spans="1:6" ht="17.25" x14ac:dyDescent="0.15">
      <c r="A3" s="51"/>
      <c r="B3" s="52"/>
      <c r="C3" s="53"/>
      <c r="D3" s="52"/>
      <c r="E3" s="52"/>
      <c r="F3" s="52"/>
    </row>
    <row r="4" spans="1:6" ht="17.25" x14ac:dyDescent="0.15">
      <c r="A4" s="51"/>
      <c r="B4" s="52"/>
      <c r="C4" s="53"/>
      <c r="D4" s="52"/>
      <c r="E4" s="52"/>
      <c r="F4" s="52"/>
    </row>
    <row r="5" spans="1:6" ht="17.25" x14ac:dyDescent="0.15">
      <c r="A5" s="51"/>
      <c r="B5" s="52"/>
      <c r="C5" s="53"/>
      <c r="D5" s="52"/>
      <c r="E5" s="52"/>
      <c r="F5" s="52"/>
    </row>
    <row r="6" spans="1:6" ht="17.25" x14ac:dyDescent="0.15">
      <c r="A6" s="51"/>
      <c r="B6" s="52"/>
      <c r="C6" s="53"/>
      <c r="D6" s="52"/>
      <c r="E6" s="52"/>
      <c r="F6" s="52"/>
    </row>
    <row r="7" spans="1:6" ht="17.25" x14ac:dyDescent="0.15">
      <c r="A7" s="51"/>
      <c r="B7" s="52"/>
      <c r="C7" s="53"/>
      <c r="D7" s="52"/>
      <c r="E7" s="52"/>
      <c r="F7" s="52"/>
    </row>
    <row r="8" spans="1:6" ht="17.25" x14ac:dyDescent="0.15">
      <c r="A8" s="51"/>
      <c r="B8" s="52"/>
      <c r="C8" s="53"/>
      <c r="D8" s="52"/>
      <c r="E8" s="52"/>
      <c r="F8" s="52"/>
    </row>
    <row r="9" spans="1:6" x14ac:dyDescent="0.15">
      <c r="A9" s="52"/>
      <c r="B9" s="52"/>
      <c r="C9" s="53"/>
      <c r="D9" s="52"/>
      <c r="E9" s="52"/>
      <c r="F9" s="52"/>
    </row>
    <row r="10" spans="1:6" x14ac:dyDescent="0.15">
      <c r="A10" s="52"/>
      <c r="B10" s="52"/>
      <c r="C10" s="53"/>
      <c r="D10" s="52"/>
      <c r="E10" s="52"/>
      <c r="F10" s="52"/>
    </row>
    <row r="11" spans="1:6" x14ac:dyDescent="0.15">
      <c r="A11" s="52"/>
      <c r="B11" s="52"/>
      <c r="C11" s="53"/>
      <c r="D11" s="52"/>
      <c r="E11" s="52"/>
      <c r="F11" s="52"/>
    </row>
    <row r="12" spans="1:6" x14ac:dyDescent="0.15">
      <c r="A12" s="52"/>
      <c r="B12" s="52"/>
      <c r="C12" s="53"/>
      <c r="D12" s="52"/>
      <c r="E12" s="52"/>
      <c r="F12" s="52"/>
    </row>
    <row r="13" spans="1:6" x14ac:dyDescent="0.15">
      <c r="A13" s="52"/>
      <c r="B13" s="52"/>
      <c r="C13" s="53"/>
      <c r="D13" s="52"/>
      <c r="E13" s="52"/>
      <c r="F13" s="52"/>
    </row>
    <row r="14" spans="1:6" x14ac:dyDescent="0.15">
      <c r="A14" s="52"/>
      <c r="B14" s="52"/>
      <c r="C14" s="53"/>
      <c r="D14" s="52"/>
      <c r="E14" s="52"/>
      <c r="F14" s="52"/>
    </row>
    <row r="15" spans="1:6" x14ac:dyDescent="0.15">
      <c r="A15" s="52"/>
      <c r="B15" s="52"/>
      <c r="C15" s="53"/>
      <c r="D15" s="52"/>
      <c r="E15" s="52"/>
      <c r="F15" s="52"/>
    </row>
    <row r="16" spans="1:6" x14ac:dyDescent="0.15">
      <c r="A16" s="52"/>
      <c r="B16" s="52"/>
      <c r="C16" s="53"/>
      <c r="D16" s="52"/>
      <c r="E16" s="52"/>
      <c r="F16" s="52"/>
    </row>
    <row r="17" spans="1:6" x14ac:dyDescent="0.15">
      <c r="A17" s="52"/>
      <c r="B17" s="52"/>
      <c r="C17" s="53"/>
      <c r="D17" s="52"/>
      <c r="E17" s="52"/>
      <c r="F17" s="52"/>
    </row>
    <row r="18" spans="1:6" x14ac:dyDescent="0.15">
      <c r="A18" s="52"/>
      <c r="B18" s="52"/>
      <c r="C18" s="53"/>
      <c r="D18" s="52"/>
      <c r="E18" s="52"/>
      <c r="F18" s="52"/>
    </row>
    <row r="19" spans="1:6" x14ac:dyDescent="0.15">
      <c r="A19" s="52"/>
      <c r="B19" s="52"/>
      <c r="C19" s="53"/>
      <c r="D19" s="52"/>
      <c r="E19" s="52"/>
      <c r="F19" s="52"/>
    </row>
    <row r="20" spans="1:6" x14ac:dyDescent="0.15">
      <c r="A20" s="52"/>
      <c r="B20" s="52"/>
      <c r="C20" s="53"/>
      <c r="D20" s="52"/>
      <c r="E20" s="52"/>
      <c r="F20" s="52"/>
    </row>
    <row r="21" spans="1:6" x14ac:dyDescent="0.15">
      <c r="A21" s="52"/>
      <c r="B21" s="52"/>
      <c r="C21" s="53"/>
      <c r="D21" s="52"/>
      <c r="E21" s="52"/>
      <c r="F21" s="52"/>
    </row>
    <row r="22" spans="1:6" x14ac:dyDescent="0.15">
      <c r="A22" s="52"/>
      <c r="B22" s="52"/>
      <c r="C22" s="53"/>
      <c r="D22" s="52"/>
      <c r="E22" s="52"/>
      <c r="F22" s="52"/>
    </row>
    <row r="23" spans="1:6" x14ac:dyDescent="0.15">
      <c r="A23" s="52"/>
      <c r="B23" s="52"/>
      <c r="C23" s="53"/>
      <c r="D23" s="52"/>
      <c r="E23" s="52"/>
      <c r="F23" s="52"/>
    </row>
    <row r="24" spans="1:6" x14ac:dyDescent="0.15">
      <c r="A24" s="52"/>
      <c r="B24" s="52"/>
      <c r="C24" s="53"/>
      <c r="D24" s="52"/>
      <c r="E24" s="52"/>
      <c r="F24" s="52"/>
    </row>
    <row r="25" spans="1:6" x14ac:dyDescent="0.15">
      <c r="A25" s="52"/>
      <c r="B25" s="52"/>
      <c r="C25" s="53"/>
      <c r="D25" s="52"/>
      <c r="E25" s="52"/>
      <c r="F25" s="52"/>
    </row>
    <row r="26" spans="1:6" x14ac:dyDescent="0.15">
      <c r="A26" s="52"/>
      <c r="B26" s="52"/>
      <c r="C26" s="53"/>
      <c r="D26" s="52"/>
      <c r="E26" s="52"/>
      <c r="F26" s="52"/>
    </row>
    <row r="27" spans="1:6" x14ac:dyDescent="0.15">
      <c r="A27" s="52"/>
      <c r="B27" s="52"/>
      <c r="C27" s="53"/>
      <c r="D27" s="52"/>
      <c r="E27" s="52"/>
      <c r="F27" s="52"/>
    </row>
    <row r="28" spans="1:6" x14ac:dyDescent="0.15">
      <c r="A28" s="52"/>
      <c r="B28" s="52"/>
      <c r="C28" s="53"/>
      <c r="D28" s="52"/>
      <c r="E28" s="52"/>
      <c r="F28" s="52"/>
    </row>
    <row r="29" spans="1:6" x14ac:dyDescent="0.15">
      <c r="A29" s="52"/>
      <c r="B29" s="52"/>
      <c r="C29" s="53"/>
      <c r="D29" s="52"/>
      <c r="E29" s="52"/>
      <c r="F29" s="52"/>
    </row>
    <row r="30" spans="1:6" x14ac:dyDescent="0.15">
      <c r="A30" s="52"/>
      <c r="B30" s="52"/>
      <c r="C30" s="53"/>
      <c r="D30" s="52"/>
      <c r="E30" s="52"/>
      <c r="F30" s="52"/>
    </row>
    <row r="31" spans="1:6" x14ac:dyDescent="0.15">
      <c r="A31" s="52"/>
      <c r="B31" s="52"/>
      <c r="C31" s="53"/>
      <c r="D31" s="52"/>
      <c r="E31" s="52"/>
      <c r="F31" s="52"/>
    </row>
  </sheetData>
  <sheetProtection formatCells="0" insertHyperlinks="0" autoFilter="0"/>
  <autoFilter ref="A2:F4"/>
  <phoneticPr fontId="29" type="noConversion"/>
  <dataValidations count="1">
    <dataValidation type="list" allowBlank="1" showInputMessage="1" showErrorMessage="1" sqref="F3:F4">
      <formula1>"彭飞,韩延佳,蒋富强,郭磊"</formula1>
    </dataValidation>
  </dataValidations>
  <pageMargins left="0.69930555555555596" right="0.69930555555555596"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6"/>
  <sheetViews>
    <sheetView workbookViewId="0">
      <selection activeCell="B18" sqref="B18"/>
    </sheetView>
  </sheetViews>
  <sheetFormatPr defaultColWidth="9" defaultRowHeight="13.5" x14ac:dyDescent="0.15"/>
  <cols>
    <col min="1" max="1" width="7.5" customWidth="1"/>
    <col min="2" max="2" width="87.125" customWidth="1"/>
    <col min="3" max="3" width="24.125" customWidth="1"/>
    <col min="4" max="4" width="17" customWidth="1"/>
    <col min="5" max="5" width="8.375" customWidth="1"/>
    <col min="6" max="6" width="7.75" customWidth="1"/>
  </cols>
  <sheetData>
    <row r="1" spans="1:6" ht="24.75" x14ac:dyDescent="0.15">
      <c r="A1" s="112" t="s">
        <v>19</v>
      </c>
      <c r="B1" s="112"/>
      <c r="C1" s="42"/>
      <c r="D1" s="42"/>
      <c r="E1" s="42"/>
      <c r="F1" s="44"/>
    </row>
    <row r="2" spans="1:6" ht="18" x14ac:dyDescent="0.15">
      <c r="A2" s="43" t="s">
        <v>20</v>
      </c>
      <c r="B2" s="43" t="s">
        <v>21</v>
      </c>
      <c r="C2" s="43" t="s">
        <v>14</v>
      </c>
      <c r="D2" s="43" t="s">
        <v>15</v>
      </c>
      <c r="E2" s="43" t="s">
        <v>22</v>
      </c>
      <c r="F2" s="43" t="s">
        <v>23</v>
      </c>
    </row>
    <row r="3" spans="1:6" s="41" customFormat="1" x14ac:dyDescent="0.15"/>
    <row r="4" spans="1:6" s="41" customFormat="1" x14ac:dyDescent="0.15"/>
    <row r="5" spans="1:6" s="41" customFormat="1" x14ac:dyDescent="0.15"/>
    <row r="6" spans="1:6" s="41" customFormat="1" x14ac:dyDescent="0.15"/>
    <row r="7" spans="1:6" s="41" customFormat="1" x14ac:dyDescent="0.15"/>
    <row r="8" spans="1:6" s="41" customFormat="1" x14ac:dyDescent="0.15"/>
    <row r="9" spans="1:6" s="41" customFormat="1" x14ac:dyDescent="0.15"/>
    <row r="10" spans="1:6" s="41" customFormat="1" x14ac:dyDescent="0.15"/>
    <row r="11" spans="1:6" s="41" customFormat="1" x14ac:dyDescent="0.15"/>
    <row r="12" spans="1:6" s="41" customFormat="1" x14ac:dyDescent="0.15"/>
    <row r="13" spans="1:6" s="41" customFormat="1" x14ac:dyDescent="0.15"/>
    <row r="14" spans="1:6" s="41" customFormat="1" x14ac:dyDescent="0.15"/>
    <row r="15" spans="1:6" s="41" customFormat="1" x14ac:dyDescent="0.15"/>
    <row r="16" spans="1:6" s="41" customFormat="1" x14ac:dyDescent="0.15"/>
    <row r="17" s="41" customFormat="1" x14ac:dyDescent="0.15"/>
    <row r="18" s="41" customFormat="1" x14ac:dyDescent="0.15"/>
    <row r="19" s="41" customFormat="1" x14ac:dyDescent="0.15"/>
    <row r="20" s="41" customFormat="1" x14ac:dyDescent="0.15"/>
    <row r="21" s="41" customFormat="1" x14ac:dyDescent="0.15"/>
    <row r="22" s="41" customFormat="1" x14ac:dyDescent="0.15"/>
    <row r="23" s="41" customFormat="1" x14ac:dyDescent="0.15"/>
    <row r="24" s="41" customFormat="1" x14ac:dyDescent="0.15"/>
    <row r="25" s="41" customFormat="1" x14ac:dyDescent="0.15"/>
    <row r="26" s="41" customFormat="1" x14ac:dyDescent="0.15"/>
    <row r="27" s="41" customFormat="1" x14ac:dyDescent="0.15"/>
    <row r="28" s="41" customFormat="1" x14ac:dyDescent="0.15"/>
    <row r="29" s="41" customFormat="1" x14ac:dyDescent="0.15"/>
    <row r="30" s="41" customFormat="1" x14ac:dyDescent="0.15"/>
    <row r="31" s="41" customFormat="1" x14ac:dyDescent="0.15"/>
    <row r="32" s="41" customFormat="1" x14ac:dyDescent="0.15"/>
    <row r="33" s="41" customFormat="1" x14ac:dyDescent="0.15"/>
    <row r="34" s="41" customFormat="1" x14ac:dyDescent="0.15"/>
    <row r="35" s="41" customFormat="1" x14ac:dyDescent="0.15"/>
    <row r="36" s="41" customFormat="1" x14ac:dyDescent="0.15"/>
  </sheetData>
  <sheetProtection formatCells="0" insertHyperlinks="0" autoFilter="0"/>
  <mergeCells count="1">
    <mergeCell ref="A1:B1"/>
  </mergeCells>
  <phoneticPr fontId="29" type="noConversion"/>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ummaryRight="0"/>
  </sheetPr>
  <dimension ref="A1:Q136"/>
  <sheetViews>
    <sheetView tabSelected="1" topLeftCell="A79" zoomScale="130" zoomScaleNormal="130" workbookViewId="0">
      <selection activeCell="J37" sqref="J37"/>
    </sheetView>
  </sheetViews>
  <sheetFormatPr defaultColWidth="9" defaultRowHeight="13.5" outlineLevelRow="1" x14ac:dyDescent="0.15"/>
  <cols>
    <col min="1" max="1" width="14.75" customWidth="1"/>
    <col min="2" max="2" width="18.875" style="5" customWidth="1"/>
    <col min="3" max="3" width="30.625" customWidth="1"/>
    <col min="4" max="6" width="10.875" customWidth="1"/>
    <col min="7" max="7" width="7" customWidth="1"/>
    <col min="8" max="9" width="10.875" hidden="1" customWidth="1"/>
    <col min="10" max="10" width="65.625" customWidth="1"/>
    <col min="12" max="12" width="10.25" customWidth="1"/>
    <col min="13" max="13" width="16.625" customWidth="1"/>
  </cols>
  <sheetData>
    <row r="1" spans="1:17" ht="31.5" customHeight="1" x14ac:dyDescent="0.15">
      <c r="A1" s="6" t="s">
        <v>24</v>
      </c>
      <c r="B1" s="154" t="s">
        <v>459</v>
      </c>
      <c r="C1" s="155"/>
      <c r="D1" s="123" t="s">
        <v>25</v>
      </c>
      <c r="E1" s="124"/>
      <c r="F1" s="124"/>
      <c r="G1" s="124"/>
      <c r="H1" s="124"/>
      <c r="I1" s="125"/>
      <c r="J1" s="132" t="s">
        <v>26</v>
      </c>
      <c r="K1" s="132"/>
      <c r="L1" s="132"/>
      <c r="M1" s="132"/>
      <c r="N1" s="132"/>
      <c r="O1" s="132"/>
      <c r="P1" s="132"/>
      <c r="Q1" s="133"/>
    </row>
    <row r="2" spans="1:17" ht="15" x14ac:dyDescent="0.15">
      <c r="A2" s="6" t="s">
        <v>27</v>
      </c>
      <c r="B2" s="156" t="s">
        <v>460</v>
      </c>
      <c r="C2" s="157"/>
      <c r="D2" s="126"/>
      <c r="E2" s="127"/>
      <c r="F2" s="127"/>
      <c r="G2" s="127"/>
      <c r="H2" s="127"/>
      <c r="I2" s="128"/>
      <c r="J2" s="134"/>
      <c r="K2" s="134"/>
      <c r="L2" s="134"/>
      <c r="M2" s="134"/>
      <c r="N2" s="134"/>
      <c r="O2" s="134"/>
      <c r="P2" s="134"/>
      <c r="Q2" s="135"/>
    </row>
    <row r="3" spans="1:17" ht="16.5" x14ac:dyDescent="0.15">
      <c r="A3" s="6" t="s">
        <v>28</v>
      </c>
      <c r="B3" s="158" t="s">
        <v>515</v>
      </c>
      <c r="C3" s="159"/>
      <c r="D3" s="129"/>
      <c r="E3" s="130"/>
      <c r="F3" s="130"/>
      <c r="G3" s="130"/>
      <c r="H3" s="130"/>
      <c r="I3" s="131"/>
      <c r="J3" s="134"/>
      <c r="K3" s="134"/>
      <c r="L3" s="134"/>
      <c r="M3" s="134"/>
      <c r="N3" s="134"/>
      <c r="O3" s="134"/>
      <c r="P3" s="134"/>
      <c r="Q3" s="135"/>
    </row>
    <row r="4" spans="1:17" ht="16.5" x14ac:dyDescent="0.15">
      <c r="A4" s="6" t="s">
        <v>29</v>
      </c>
      <c r="B4" s="158" t="s">
        <v>516</v>
      </c>
      <c r="C4" s="159"/>
      <c r="D4" s="6" t="s">
        <v>30</v>
      </c>
      <c r="E4" s="6" t="s">
        <v>31</v>
      </c>
      <c r="F4" s="6" t="s">
        <v>32</v>
      </c>
      <c r="G4" s="17" t="s">
        <v>33</v>
      </c>
      <c r="H4" s="17" t="s">
        <v>34</v>
      </c>
      <c r="I4" s="18" t="s">
        <v>35</v>
      </c>
      <c r="J4" s="136"/>
      <c r="K4" s="136"/>
      <c r="L4" s="136"/>
      <c r="M4" s="136"/>
      <c r="N4" s="136"/>
      <c r="O4" s="136"/>
      <c r="P4" s="136"/>
      <c r="Q4" s="137"/>
    </row>
    <row r="5" spans="1:17" x14ac:dyDescent="0.15">
      <c r="A5" s="7" t="s">
        <v>36</v>
      </c>
      <c r="B5" s="8" t="s">
        <v>37</v>
      </c>
      <c r="C5" s="9" t="s">
        <v>38</v>
      </c>
      <c r="D5" s="160" t="s">
        <v>39</v>
      </c>
      <c r="E5" s="161"/>
      <c r="F5" s="161"/>
      <c r="G5" s="161"/>
      <c r="H5" s="161"/>
      <c r="I5" s="162"/>
      <c r="J5" s="19" t="s">
        <v>40</v>
      </c>
      <c r="K5" s="20" t="s">
        <v>23</v>
      </c>
      <c r="L5" s="20" t="s">
        <v>41</v>
      </c>
      <c r="M5" s="20" t="s">
        <v>17</v>
      </c>
      <c r="N5" s="20" t="s">
        <v>42</v>
      </c>
      <c r="O5" s="20" t="s">
        <v>43</v>
      </c>
      <c r="P5" s="20" t="s">
        <v>44</v>
      </c>
      <c r="Q5" s="20" t="s">
        <v>45</v>
      </c>
    </row>
    <row r="6" spans="1:17" x14ac:dyDescent="0.15">
      <c r="A6" s="10" t="s">
        <v>46</v>
      </c>
      <c r="B6" s="117" t="s">
        <v>47</v>
      </c>
      <c r="C6" s="144"/>
      <c r="D6" s="144"/>
      <c r="E6" s="144"/>
      <c r="F6" s="144"/>
      <c r="G6" s="144"/>
      <c r="H6" s="144"/>
      <c r="I6" s="144"/>
      <c r="J6" s="144"/>
      <c r="K6" s="144"/>
      <c r="L6" s="144"/>
      <c r="M6" s="144"/>
      <c r="N6" s="144"/>
      <c r="O6" s="144"/>
      <c r="P6" s="144"/>
      <c r="Q6" s="145"/>
    </row>
    <row r="7" spans="1:17" collapsed="1" x14ac:dyDescent="0.15">
      <c r="A7" s="11" t="s">
        <v>48</v>
      </c>
      <c r="B7" s="149" t="s">
        <v>47</v>
      </c>
      <c r="C7" s="150"/>
      <c r="D7" s="150"/>
      <c r="E7" s="150"/>
      <c r="F7" s="150"/>
      <c r="G7" s="150"/>
      <c r="H7" s="150"/>
      <c r="I7" s="150"/>
      <c r="J7" s="150"/>
      <c r="K7" s="150"/>
      <c r="L7" s="150"/>
      <c r="M7" s="150"/>
      <c r="N7" s="150"/>
      <c r="O7" s="150"/>
      <c r="P7" s="150"/>
      <c r="Q7" s="151"/>
    </row>
    <row r="8" spans="1:17" ht="77.25" hidden="1" customHeight="1" outlineLevel="1" x14ac:dyDescent="0.15">
      <c r="A8" s="12" t="s">
        <v>49</v>
      </c>
      <c r="B8" s="13" t="s">
        <v>50</v>
      </c>
      <c r="C8" s="14" t="s">
        <v>51</v>
      </c>
      <c r="D8" s="163" t="s">
        <v>52</v>
      </c>
      <c r="E8" s="163"/>
      <c r="F8" s="163"/>
      <c r="G8" s="163"/>
      <c r="H8" s="163"/>
      <c r="I8" s="163"/>
      <c r="J8" s="21" t="s">
        <v>53</v>
      </c>
      <c r="K8" s="22" t="s">
        <v>54</v>
      </c>
      <c r="L8" s="23" t="s">
        <v>55</v>
      </c>
      <c r="M8" s="26"/>
      <c r="N8" s="26"/>
      <c r="O8" s="26"/>
      <c r="P8" s="26"/>
      <c r="Q8" s="16"/>
    </row>
    <row r="9" spans="1:17" ht="77.25" hidden="1" customHeight="1" outlineLevel="1" x14ac:dyDescent="0.15">
      <c r="A9" s="12" t="s">
        <v>56</v>
      </c>
      <c r="B9" s="13" t="s">
        <v>57</v>
      </c>
      <c r="C9" s="14" t="s">
        <v>58</v>
      </c>
      <c r="D9" s="164" t="s">
        <v>59</v>
      </c>
      <c r="E9" s="163"/>
      <c r="F9" s="163"/>
      <c r="G9" s="163"/>
      <c r="H9" s="163"/>
      <c r="I9" s="163"/>
      <c r="J9" s="21" t="s">
        <v>60</v>
      </c>
      <c r="K9" s="22" t="s">
        <v>54</v>
      </c>
      <c r="L9" s="23" t="s">
        <v>55</v>
      </c>
      <c r="M9" s="26"/>
      <c r="N9" s="26"/>
      <c r="O9" s="26"/>
      <c r="P9" s="26"/>
      <c r="Q9" s="16"/>
    </row>
    <row r="10" spans="1:17" ht="77.25" hidden="1" customHeight="1" outlineLevel="1" x14ac:dyDescent="0.15">
      <c r="A10" s="12" t="s">
        <v>61</v>
      </c>
      <c r="B10" s="13" t="s">
        <v>62</v>
      </c>
      <c r="C10" s="14" t="s">
        <v>63</v>
      </c>
      <c r="D10" s="163" t="s">
        <v>64</v>
      </c>
      <c r="E10" s="163"/>
      <c r="F10" s="163"/>
      <c r="G10" s="163"/>
      <c r="H10" s="163"/>
      <c r="I10" s="163"/>
      <c r="J10" s="21" t="s">
        <v>65</v>
      </c>
      <c r="K10" s="22" t="s">
        <v>54</v>
      </c>
      <c r="L10" s="23" t="s">
        <v>55</v>
      </c>
      <c r="M10" s="26"/>
      <c r="N10" s="26"/>
      <c r="O10" s="26"/>
      <c r="P10" s="26"/>
      <c r="Q10" s="16"/>
    </row>
    <row r="11" spans="1:17" ht="77.25" hidden="1" customHeight="1" outlineLevel="1" x14ac:dyDescent="0.15">
      <c r="A11" s="12" t="s">
        <v>66</v>
      </c>
      <c r="B11" s="13" t="s">
        <v>67</v>
      </c>
      <c r="C11" s="14" t="s">
        <v>63</v>
      </c>
      <c r="D11" s="163" t="s">
        <v>68</v>
      </c>
      <c r="E11" s="163"/>
      <c r="F11" s="163"/>
      <c r="G11" s="163"/>
      <c r="H11" s="163"/>
      <c r="I11" s="163"/>
      <c r="J11" s="21" t="s">
        <v>69</v>
      </c>
      <c r="K11" s="22" t="s">
        <v>54</v>
      </c>
      <c r="L11" s="23" t="s">
        <v>55</v>
      </c>
      <c r="M11" s="26"/>
      <c r="N11" s="26"/>
      <c r="O11" s="26"/>
      <c r="P11" s="26"/>
      <c r="Q11" s="16"/>
    </row>
    <row r="12" spans="1:17" ht="77.25" hidden="1" customHeight="1" outlineLevel="1" x14ac:dyDescent="0.15">
      <c r="A12" s="12" t="s">
        <v>70</v>
      </c>
      <c r="B12" s="13" t="s">
        <v>71</v>
      </c>
      <c r="C12" s="14" t="s">
        <v>72</v>
      </c>
      <c r="D12" s="163" t="s">
        <v>73</v>
      </c>
      <c r="E12" s="163"/>
      <c r="F12" s="163"/>
      <c r="G12" s="163"/>
      <c r="H12" s="163"/>
      <c r="I12" s="163"/>
      <c r="J12" s="21" t="s">
        <v>390</v>
      </c>
      <c r="K12" s="22" t="s">
        <v>54</v>
      </c>
      <c r="L12" s="23" t="s">
        <v>55</v>
      </c>
      <c r="M12" s="26"/>
      <c r="N12" s="26"/>
      <c r="O12" s="26"/>
      <c r="P12" s="26"/>
      <c r="Q12" s="16"/>
    </row>
    <row r="13" spans="1:17" ht="77.25" hidden="1" customHeight="1" outlineLevel="1" x14ac:dyDescent="0.15">
      <c r="A13" s="12" t="s">
        <v>74</v>
      </c>
      <c r="B13" s="13" t="s">
        <v>75</v>
      </c>
      <c r="C13" s="14" t="s">
        <v>63</v>
      </c>
      <c r="D13" s="163" t="s">
        <v>76</v>
      </c>
      <c r="E13" s="163"/>
      <c r="F13" s="163"/>
      <c r="G13" s="163"/>
      <c r="H13" s="163"/>
      <c r="I13" s="163"/>
      <c r="J13" s="21" t="s">
        <v>77</v>
      </c>
      <c r="K13" s="22" t="s">
        <v>54</v>
      </c>
      <c r="L13" s="23" t="s">
        <v>55</v>
      </c>
      <c r="M13" s="26"/>
      <c r="N13" s="26"/>
      <c r="O13" s="26"/>
      <c r="P13" s="26"/>
      <c r="Q13" s="16"/>
    </row>
    <row r="14" spans="1:17" ht="77.25" hidden="1" customHeight="1" outlineLevel="1" x14ac:dyDescent="0.15">
      <c r="A14" s="12" t="s">
        <v>78</v>
      </c>
      <c r="B14" s="13" t="s">
        <v>79</v>
      </c>
      <c r="C14" s="14" t="s">
        <v>80</v>
      </c>
      <c r="D14" s="165" t="s">
        <v>81</v>
      </c>
      <c r="E14" s="166"/>
      <c r="F14" s="166"/>
      <c r="G14" s="166"/>
      <c r="H14" s="166"/>
      <c r="I14" s="167"/>
      <c r="J14" s="24" t="s">
        <v>82</v>
      </c>
      <c r="K14" s="22" t="s">
        <v>54</v>
      </c>
      <c r="L14" s="23" t="s">
        <v>55</v>
      </c>
      <c r="M14" s="26"/>
      <c r="N14" s="26"/>
      <c r="O14" s="26"/>
      <c r="P14" s="26"/>
      <c r="Q14" s="16"/>
    </row>
    <row r="15" spans="1:17" ht="77.25" hidden="1" customHeight="1" outlineLevel="1" x14ac:dyDescent="0.15">
      <c r="A15" s="12" t="s">
        <v>83</v>
      </c>
      <c r="B15" s="13" t="s">
        <v>84</v>
      </c>
      <c r="C15" s="14" t="s">
        <v>63</v>
      </c>
      <c r="D15" s="163" t="s">
        <v>85</v>
      </c>
      <c r="E15" s="163"/>
      <c r="F15" s="163"/>
      <c r="G15" s="163"/>
      <c r="H15" s="163"/>
      <c r="I15" s="163"/>
      <c r="J15" s="21" t="s">
        <v>86</v>
      </c>
      <c r="K15" s="22" t="s">
        <v>54</v>
      </c>
      <c r="L15" s="23" t="s">
        <v>55</v>
      </c>
      <c r="M15" s="26"/>
      <c r="N15" s="26"/>
      <c r="O15" s="26"/>
      <c r="P15" s="26"/>
      <c r="Q15" s="16"/>
    </row>
    <row r="16" spans="1:17" x14ac:dyDescent="0.15">
      <c r="A16" s="10" t="s">
        <v>87</v>
      </c>
      <c r="B16" s="117" t="s">
        <v>88</v>
      </c>
      <c r="C16" s="144"/>
      <c r="D16" s="144"/>
      <c r="E16" s="144"/>
      <c r="F16" s="144"/>
      <c r="G16" s="144"/>
      <c r="H16" s="144"/>
      <c r="I16" s="144"/>
      <c r="J16" s="144"/>
      <c r="K16" s="144"/>
      <c r="L16" s="144"/>
      <c r="M16" s="144"/>
      <c r="N16" s="144"/>
      <c r="O16" s="144"/>
      <c r="P16" s="144"/>
      <c r="Q16" s="145"/>
    </row>
    <row r="17" spans="1:17" collapsed="1" x14ac:dyDescent="0.15">
      <c r="A17" s="11" t="s">
        <v>89</v>
      </c>
      <c r="B17" s="149" t="s">
        <v>90</v>
      </c>
      <c r="C17" s="150"/>
      <c r="D17" s="150"/>
      <c r="E17" s="150"/>
      <c r="F17" s="150"/>
      <c r="G17" s="150"/>
      <c r="H17" s="150"/>
      <c r="I17" s="150"/>
      <c r="J17" s="150"/>
      <c r="K17" s="150"/>
      <c r="L17" s="150"/>
      <c r="M17" s="150"/>
      <c r="N17" s="150"/>
      <c r="O17" s="150"/>
      <c r="P17" s="150"/>
      <c r="Q17" s="151"/>
    </row>
    <row r="18" spans="1:17" ht="77.25" hidden="1" customHeight="1" outlineLevel="1" x14ac:dyDescent="0.15">
      <c r="A18" s="12" t="s">
        <v>91</v>
      </c>
      <c r="B18" s="13" t="s">
        <v>387</v>
      </c>
      <c r="C18" s="77" t="s">
        <v>63</v>
      </c>
      <c r="D18" s="168" t="s">
        <v>385</v>
      </c>
      <c r="E18" s="169"/>
      <c r="F18" s="169"/>
      <c r="G18" s="169"/>
      <c r="H18" s="169"/>
      <c r="I18" s="170"/>
      <c r="J18" s="24" t="s">
        <v>386</v>
      </c>
      <c r="K18" s="22" t="s">
        <v>54</v>
      </c>
      <c r="L18" s="23" t="s">
        <v>55</v>
      </c>
      <c r="M18" s="26"/>
      <c r="N18" s="26"/>
      <c r="O18" s="26"/>
      <c r="P18" s="26"/>
      <c r="Q18" s="16"/>
    </row>
    <row r="19" spans="1:17" ht="66" hidden="1" customHeight="1" outlineLevel="1" x14ac:dyDescent="0.15">
      <c r="A19" s="12" t="s">
        <v>92</v>
      </c>
      <c r="B19" s="13" t="s">
        <v>388</v>
      </c>
      <c r="C19" s="14" t="s">
        <v>63</v>
      </c>
      <c r="D19" s="168" t="s">
        <v>93</v>
      </c>
      <c r="E19" s="169"/>
      <c r="F19" s="169"/>
      <c r="G19" s="169"/>
      <c r="H19" s="169"/>
      <c r="I19" s="170"/>
      <c r="J19" s="79" t="s">
        <v>389</v>
      </c>
      <c r="K19" s="22" t="s">
        <v>54</v>
      </c>
      <c r="L19" s="23" t="s">
        <v>55</v>
      </c>
      <c r="M19" s="26"/>
      <c r="N19" s="26"/>
      <c r="O19" s="26"/>
      <c r="P19" s="26"/>
      <c r="Q19" s="16"/>
    </row>
    <row r="20" spans="1:17" x14ac:dyDescent="0.15">
      <c r="A20" s="10" t="s">
        <v>94</v>
      </c>
      <c r="B20" s="117" t="s">
        <v>95</v>
      </c>
      <c r="C20" s="144"/>
      <c r="D20" s="144"/>
      <c r="E20" s="144"/>
      <c r="F20" s="144"/>
      <c r="G20" s="144"/>
      <c r="H20" s="144"/>
      <c r="I20" s="144"/>
      <c r="J20" s="144"/>
      <c r="K20" s="144"/>
      <c r="L20" s="144"/>
      <c r="M20" s="144"/>
      <c r="N20" s="144"/>
      <c r="O20" s="144"/>
      <c r="P20" s="144"/>
      <c r="Q20" s="145"/>
    </row>
    <row r="21" spans="1:17" collapsed="1" x14ac:dyDescent="0.15">
      <c r="A21" s="11" t="s">
        <v>96</v>
      </c>
      <c r="B21" s="149" t="s">
        <v>97</v>
      </c>
      <c r="C21" s="150" t="s">
        <v>98</v>
      </c>
      <c r="D21" s="150" t="s">
        <v>99</v>
      </c>
      <c r="E21" s="150"/>
      <c r="F21" s="150"/>
      <c r="G21" s="150"/>
      <c r="H21" s="150"/>
      <c r="I21" s="150"/>
      <c r="J21" s="150" t="s">
        <v>100</v>
      </c>
      <c r="K21" s="150" t="s">
        <v>54</v>
      </c>
      <c r="L21" s="150" t="s">
        <v>55</v>
      </c>
      <c r="M21" s="150"/>
      <c r="N21" s="150"/>
      <c r="O21" s="150"/>
      <c r="P21" s="150"/>
      <c r="Q21" s="151"/>
    </row>
    <row r="22" spans="1:17" ht="104.25" hidden="1" customHeight="1" outlineLevel="1" x14ac:dyDescent="0.15">
      <c r="A22" s="12" t="s">
        <v>101</v>
      </c>
      <c r="B22" s="13" t="s">
        <v>102</v>
      </c>
      <c r="C22" s="14" t="s">
        <v>63</v>
      </c>
      <c r="D22" s="120" t="s">
        <v>103</v>
      </c>
      <c r="E22" s="121"/>
      <c r="F22" s="121"/>
      <c r="G22" s="121"/>
      <c r="H22" s="121"/>
      <c r="I22" s="122"/>
      <c r="J22" s="25" t="s">
        <v>391</v>
      </c>
      <c r="K22" s="22" t="s">
        <v>54</v>
      </c>
      <c r="L22" s="23" t="s">
        <v>55</v>
      </c>
      <c r="M22" s="26"/>
      <c r="N22" s="26"/>
      <c r="O22" s="26"/>
      <c r="P22" s="26"/>
      <c r="Q22" s="16"/>
    </row>
    <row r="23" spans="1:17" ht="81.75" hidden="1" customHeight="1" outlineLevel="1" x14ac:dyDescent="0.15">
      <c r="A23" s="12" t="s">
        <v>104</v>
      </c>
      <c r="B23" s="13" t="s">
        <v>105</v>
      </c>
      <c r="C23" s="14" t="s">
        <v>63</v>
      </c>
      <c r="D23" s="120" t="s">
        <v>106</v>
      </c>
      <c r="E23" s="121"/>
      <c r="F23" s="121"/>
      <c r="G23" s="121"/>
      <c r="H23" s="121"/>
      <c r="I23" s="122"/>
      <c r="J23" s="25" t="s">
        <v>107</v>
      </c>
      <c r="K23" s="22" t="s">
        <v>54</v>
      </c>
      <c r="L23" s="23" t="s">
        <v>55</v>
      </c>
      <c r="M23" s="26"/>
      <c r="N23" s="26"/>
      <c r="O23" s="26"/>
      <c r="P23" s="26"/>
      <c r="Q23" s="16"/>
    </row>
    <row r="24" spans="1:17" ht="81.75" hidden="1" customHeight="1" outlineLevel="1" x14ac:dyDescent="0.15">
      <c r="A24" s="12" t="s">
        <v>108</v>
      </c>
      <c r="B24" s="13" t="s">
        <v>109</v>
      </c>
      <c r="C24" s="14" t="s">
        <v>63</v>
      </c>
      <c r="D24" s="120" t="s">
        <v>110</v>
      </c>
      <c r="E24" s="121"/>
      <c r="F24" s="121"/>
      <c r="G24" s="121"/>
      <c r="H24" s="121"/>
      <c r="I24" s="122"/>
      <c r="J24" s="25" t="s">
        <v>111</v>
      </c>
      <c r="K24" s="22" t="s">
        <v>54</v>
      </c>
      <c r="L24" s="23" t="s">
        <v>55</v>
      </c>
      <c r="M24" s="26"/>
      <c r="N24" s="26"/>
      <c r="O24" s="26"/>
      <c r="P24" s="26"/>
      <c r="Q24" s="16"/>
    </row>
    <row r="25" spans="1:17" ht="81.75" hidden="1" customHeight="1" outlineLevel="1" x14ac:dyDescent="0.15">
      <c r="A25" s="12" t="s">
        <v>112</v>
      </c>
      <c r="B25" s="13" t="s">
        <v>113</v>
      </c>
      <c r="C25" s="14" t="s">
        <v>63</v>
      </c>
      <c r="D25" s="120" t="s">
        <v>114</v>
      </c>
      <c r="E25" s="121"/>
      <c r="F25" s="121"/>
      <c r="G25" s="121"/>
      <c r="H25" s="121"/>
      <c r="I25" s="122"/>
      <c r="J25" s="25" t="s">
        <v>115</v>
      </c>
      <c r="K25" s="22" t="s">
        <v>54</v>
      </c>
      <c r="L25" s="23" t="s">
        <v>55</v>
      </c>
      <c r="M25" s="26"/>
      <c r="N25" s="26"/>
      <c r="O25" s="26"/>
      <c r="P25" s="26"/>
      <c r="Q25" s="16"/>
    </row>
    <row r="26" spans="1:17" ht="60" hidden="1" customHeight="1" outlineLevel="1" x14ac:dyDescent="0.15">
      <c r="A26" s="12" t="s">
        <v>116</v>
      </c>
      <c r="B26" s="13" t="s">
        <v>117</v>
      </c>
      <c r="C26" s="14" t="s">
        <v>63</v>
      </c>
      <c r="D26" s="120" t="s">
        <v>118</v>
      </c>
      <c r="E26" s="121"/>
      <c r="F26" s="121"/>
      <c r="G26" s="121"/>
      <c r="H26" s="121"/>
      <c r="I26" s="122"/>
      <c r="J26" s="25" t="s">
        <v>119</v>
      </c>
      <c r="K26" s="22" t="s">
        <v>54</v>
      </c>
      <c r="L26" s="23" t="s">
        <v>55</v>
      </c>
      <c r="M26" s="26"/>
      <c r="N26" s="26"/>
      <c r="O26" s="26"/>
      <c r="P26" s="26"/>
      <c r="Q26" s="16"/>
    </row>
    <row r="27" spans="1:17" ht="60" hidden="1" customHeight="1" outlineLevel="1" x14ac:dyDescent="0.15">
      <c r="A27" s="12" t="s">
        <v>120</v>
      </c>
      <c r="B27" s="13" t="s">
        <v>121</v>
      </c>
      <c r="C27" s="14" t="s">
        <v>63</v>
      </c>
      <c r="D27" s="171" t="s">
        <v>122</v>
      </c>
      <c r="E27" s="172"/>
      <c r="F27" s="172"/>
      <c r="G27" s="172"/>
      <c r="H27" s="172"/>
      <c r="I27" s="173"/>
      <c r="J27" s="24" t="s">
        <v>123</v>
      </c>
      <c r="K27" s="22" t="s">
        <v>54</v>
      </c>
      <c r="L27" s="23" t="s">
        <v>55</v>
      </c>
      <c r="M27" s="27"/>
      <c r="N27" s="27"/>
      <c r="O27" s="27"/>
      <c r="P27" s="27"/>
      <c r="Q27" s="16"/>
    </row>
    <row r="28" spans="1:17" ht="74.25" hidden="1" customHeight="1" outlineLevel="1" x14ac:dyDescent="0.15">
      <c r="A28" s="12" t="s">
        <v>124</v>
      </c>
      <c r="B28" s="13" t="s">
        <v>125</v>
      </c>
      <c r="C28" s="14" t="s">
        <v>63</v>
      </c>
      <c r="D28" s="120" t="s">
        <v>126</v>
      </c>
      <c r="E28" s="121"/>
      <c r="F28" s="121"/>
      <c r="G28" s="121"/>
      <c r="H28" s="121"/>
      <c r="I28" s="122"/>
      <c r="J28" s="25" t="s">
        <v>127</v>
      </c>
      <c r="K28" s="22" t="s">
        <v>54</v>
      </c>
      <c r="L28" s="23" t="s">
        <v>55</v>
      </c>
      <c r="M28" s="26"/>
      <c r="N28" s="26"/>
      <c r="O28" s="26"/>
      <c r="P28" s="26"/>
      <c r="Q28" s="16"/>
    </row>
    <row r="29" spans="1:17" ht="74.25" hidden="1" customHeight="1" outlineLevel="1" x14ac:dyDescent="0.15">
      <c r="A29" s="12" t="s">
        <v>128</v>
      </c>
      <c r="B29" s="13" t="s">
        <v>129</v>
      </c>
      <c r="C29" s="14" t="s">
        <v>63</v>
      </c>
      <c r="D29" s="120" t="s">
        <v>130</v>
      </c>
      <c r="E29" s="121"/>
      <c r="F29" s="121"/>
      <c r="G29" s="121"/>
      <c r="H29" s="121"/>
      <c r="I29" s="122"/>
      <c r="J29" s="25" t="s">
        <v>131</v>
      </c>
      <c r="K29" s="22" t="s">
        <v>54</v>
      </c>
      <c r="L29" s="23" t="s">
        <v>55</v>
      </c>
      <c r="M29" s="26"/>
      <c r="N29" s="26"/>
      <c r="O29" s="26"/>
      <c r="P29" s="26"/>
      <c r="Q29" s="16"/>
    </row>
    <row r="30" spans="1:17" ht="74.25" hidden="1" customHeight="1" outlineLevel="1" x14ac:dyDescent="0.15">
      <c r="A30" s="12" t="s">
        <v>132</v>
      </c>
      <c r="B30" s="13" t="s">
        <v>133</v>
      </c>
      <c r="C30" s="14" t="s">
        <v>63</v>
      </c>
      <c r="D30" s="120" t="s">
        <v>134</v>
      </c>
      <c r="E30" s="121"/>
      <c r="F30" s="121"/>
      <c r="G30" s="121"/>
      <c r="H30" s="121"/>
      <c r="I30" s="122"/>
      <c r="J30" s="25" t="s">
        <v>135</v>
      </c>
      <c r="K30" s="22" t="s">
        <v>54</v>
      </c>
      <c r="L30" s="23" t="s">
        <v>55</v>
      </c>
      <c r="M30" s="28"/>
      <c r="N30" s="28"/>
      <c r="O30" s="28"/>
      <c r="P30" s="28"/>
      <c r="Q30" s="16"/>
    </row>
    <row r="31" spans="1:17" ht="68.25" hidden="1" customHeight="1" outlineLevel="1" x14ac:dyDescent="0.15">
      <c r="A31" s="12" t="s">
        <v>136</v>
      </c>
      <c r="B31" s="13" t="s">
        <v>137</v>
      </c>
      <c r="C31" s="14" t="s">
        <v>63</v>
      </c>
      <c r="D31" s="120" t="s">
        <v>138</v>
      </c>
      <c r="E31" s="121"/>
      <c r="F31" s="121"/>
      <c r="G31" s="121"/>
      <c r="H31" s="121"/>
      <c r="I31" s="122"/>
      <c r="J31" s="25" t="s">
        <v>139</v>
      </c>
      <c r="K31" s="22" t="s">
        <v>54</v>
      </c>
      <c r="L31" s="23" t="s">
        <v>55</v>
      </c>
      <c r="M31" s="26"/>
      <c r="N31" s="26"/>
      <c r="O31" s="26"/>
      <c r="P31" s="26"/>
      <c r="Q31" s="16"/>
    </row>
    <row r="32" spans="1:17" ht="81.75" hidden="1" customHeight="1" outlineLevel="1" x14ac:dyDescent="0.15">
      <c r="A32" s="12" t="s">
        <v>140</v>
      </c>
      <c r="B32" s="13" t="s">
        <v>141</v>
      </c>
      <c r="C32" s="14" t="s">
        <v>63</v>
      </c>
      <c r="D32" s="120" t="s">
        <v>142</v>
      </c>
      <c r="E32" s="121"/>
      <c r="F32" s="121"/>
      <c r="G32" s="121"/>
      <c r="H32" s="121"/>
      <c r="I32" s="122"/>
      <c r="J32" s="25" t="s">
        <v>143</v>
      </c>
      <c r="K32" s="22" t="s">
        <v>54</v>
      </c>
      <c r="L32" s="23" t="s">
        <v>55</v>
      </c>
      <c r="M32" s="26"/>
      <c r="N32" s="26"/>
      <c r="O32" s="26"/>
      <c r="P32" s="26"/>
      <c r="Q32" s="16"/>
    </row>
    <row r="33" spans="1:17" ht="81.75" hidden="1" customHeight="1" outlineLevel="1" x14ac:dyDescent="0.15">
      <c r="A33" s="12" t="s">
        <v>144</v>
      </c>
      <c r="B33" s="13" t="s">
        <v>145</v>
      </c>
      <c r="C33" s="14" t="s">
        <v>63</v>
      </c>
      <c r="D33" s="120" t="s">
        <v>146</v>
      </c>
      <c r="E33" s="121"/>
      <c r="F33" s="121"/>
      <c r="G33" s="121"/>
      <c r="H33" s="121"/>
      <c r="I33" s="122"/>
      <c r="J33" s="25" t="s">
        <v>147</v>
      </c>
      <c r="K33" s="22" t="s">
        <v>54</v>
      </c>
      <c r="L33" s="23" t="s">
        <v>55</v>
      </c>
      <c r="M33" s="26"/>
      <c r="N33" s="26"/>
      <c r="O33" s="26"/>
      <c r="P33" s="26"/>
      <c r="Q33" s="16"/>
    </row>
    <row r="34" spans="1:17" collapsed="1" x14ac:dyDescent="0.15">
      <c r="A34" s="11" t="s">
        <v>150</v>
      </c>
      <c r="B34" s="149" t="s">
        <v>395</v>
      </c>
      <c r="C34" s="150"/>
      <c r="D34" s="150"/>
      <c r="E34" s="150"/>
      <c r="F34" s="150"/>
      <c r="G34" s="150"/>
      <c r="H34" s="150"/>
      <c r="I34" s="150"/>
      <c r="J34" s="150"/>
      <c r="K34" s="150"/>
      <c r="L34" s="150"/>
      <c r="M34" s="150"/>
      <c r="N34" s="150"/>
      <c r="O34" s="150"/>
      <c r="P34" s="150"/>
      <c r="Q34" s="151"/>
    </row>
    <row r="35" spans="1:17" ht="68.25" hidden="1" customHeight="1" outlineLevel="1" x14ac:dyDescent="0.15">
      <c r="A35" s="12" t="s">
        <v>151</v>
      </c>
      <c r="B35" s="13" t="s">
        <v>152</v>
      </c>
      <c r="C35" s="14" t="s">
        <v>153</v>
      </c>
      <c r="D35" s="120" t="s">
        <v>154</v>
      </c>
      <c r="E35" s="121"/>
      <c r="F35" s="121"/>
      <c r="G35" s="121"/>
      <c r="H35" s="121"/>
      <c r="I35" s="122"/>
      <c r="J35" s="83" t="s">
        <v>535</v>
      </c>
      <c r="K35" s="22" t="s">
        <v>54</v>
      </c>
      <c r="L35" s="23" t="s">
        <v>55</v>
      </c>
      <c r="M35" s="26"/>
      <c r="N35" s="26"/>
      <c r="O35" s="26"/>
      <c r="P35" s="26"/>
      <c r="Q35" s="16"/>
    </row>
    <row r="36" spans="1:17" ht="68.25" hidden="1" customHeight="1" outlineLevel="1" x14ac:dyDescent="0.15">
      <c r="A36" s="12" t="s">
        <v>155</v>
      </c>
      <c r="B36" s="13" t="s">
        <v>156</v>
      </c>
      <c r="C36" s="14" t="s">
        <v>153</v>
      </c>
      <c r="D36" s="120" t="s">
        <v>157</v>
      </c>
      <c r="E36" s="121"/>
      <c r="F36" s="121"/>
      <c r="G36" s="121"/>
      <c r="H36" s="121"/>
      <c r="I36" s="122"/>
      <c r="J36" s="25" t="s">
        <v>536</v>
      </c>
      <c r="K36" s="22" t="s">
        <v>54</v>
      </c>
      <c r="L36" s="23" t="s">
        <v>55</v>
      </c>
      <c r="M36" s="26"/>
      <c r="N36" s="26"/>
      <c r="O36" s="26"/>
      <c r="P36" s="26"/>
      <c r="Q36" s="16"/>
    </row>
    <row r="37" spans="1:17" ht="68.25" hidden="1" customHeight="1" outlineLevel="1" x14ac:dyDescent="0.15">
      <c r="A37" s="12" t="s">
        <v>158</v>
      </c>
      <c r="B37" s="13" t="s">
        <v>159</v>
      </c>
      <c r="C37" s="14" t="s">
        <v>153</v>
      </c>
      <c r="D37" s="120" t="s">
        <v>160</v>
      </c>
      <c r="E37" s="121"/>
      <c r="F37" s="121"/>
      <c r="G37" s="121"/>
      <c r="H37" s="121"/>
      <c r="I37" s="122"/>
      <c r="J37" s="25" t="s">
        <v>537</v>
      </c>
      <c r="K37" s="22" t="s">
        <v>54</v>
      </c>
      <c r="L37" s="23" t="s">
        <v>55</v>
      </c>
      <c r="M37" s="26"/>
      <c r="N37" s="26"/>
      <c r="O37" s="26"/>
      <c r="P37" s="26"/>
      <c r="Q37" s="16"/>
    </row>
    <row r="38" spans="1:17" ht="68.25" hidden="1" customHeight="1" outlineLevel="1" x14ac:dyDescent="0.15">
      <c r="A38" s="12" t="s">
        <v>161</v>
      </c>
      <c r="B38" s="13" t="s">
        <v>162</v>
      </c>
      <c r="C38" s="14" t="s">
        <v>153</v>
      </c>
      <c r="D38" s="120" t="s">
        <v>163</v>
      </c>
      <c r="E38" s="121"/>
      <c r="F38" s="121"/>
      <c r="G38" s="121"/>
      <c r="H38" s="121"/>
      <c r="I38" s="122"/>
      <c r="J38" s="25" t="s">
        <v>164</v>
      </c>
      <c r="K38" s="22" t="s">
        <v>54</v>
      </c>
      <c r="L38" s="23" t="s">
        <v>55</v>
      </c>
      <c r="M38" s="26"/>
      <c r="N38" s="26"/>
      <c r="O38" s="26"/>
      <c r="P38" s="26"/>
      <c r="Q38" s="16"/>
    </row>
    <row r="39" spans="1:17" ht="68.25" hidden="1" customHeight="1" outlineLevel="1" x14ac:dyDescent="0.15">
      <c r="A39" s="12" t="s">
        <v>165</v>
      </c>
      <c r="B39" s="13" t="s">
        <v>166</v>
      </c>
      <c r="C39" s="14" t="s">
        <v>153</v>
      </c>
      <c r="D39" s="120" t="s">
        <v>167</v>
      </c>
      <c r="E39" s="121"/>
      <c r="F39" s="121"/>
      <c r="G39" s="121"/>
      <c r="H39" s="121"/>
      <c r="I39" s="122"/>
      <c r="J39" s="25" t="s">
        <v>168</v>
      </c>
      <c r="K39" s="22" t="s">
        <v>54</v>
      </c>
      <c r="L39" s="23" t="s">
        <v>55</v>
      </c>
      <c r="M39" s="26"/>
      <c r="N39" s="26"/>
      <c r="O39" s="26"/>
      <c r="P39" s="26"/>
      <c r="Q39" s="16"/>
    </row>
    <row r="40" spans="1:17" ht="68.25" hidden="1" customHeight="1" outlineLevel="1" x14ac:dyDescent="0.15">
      <c r="A40" s="12" t="s">
        <v>169</v>
      </c>
      <c r="B40" s="13" t="s">
        <v>170</v>
      </c>
      <c r="C40" s="14" t="s">
        <v>153</v>
      </c>
      <c r="D40" s="120" t="s">
        <v>171</v>
      </c>
      <c r="E40" s="121"/>
      <c r="F40" s="121"/>
      <c r="G40" s="121"/>
      <c r="H40" s="121"/>
      <c r="I40" s="122"/>
      <c r="J40" s="25" t="s">
        <v>172</v>
      </c>
      <c r="K40" s="22" t="s">
        <v>54</v>
      </c>
      <c r="L40" s="23" t="s">
        <v>55</v>
      </c>
      <c r="M40" s="26"/>
      <c r="N40" s="26"/>
      <c r="O40" s="26"/>
      <c r="P40" s="26"/>
      <c r="Q40" s="16"/>
    </row>
    <row r="41" spans="1:17" collapsed="1" x14ac:dyDescent="0.15">
      <c r="A41" s="11" t="s">
        <v>393</v>
      </c>
      <c r="B41" s="149" t="s">
        <v>396</v>
      </c>
      <c r="C41" s="150"/>
      <c r="D41" s="150"/>
      <c r="E41" s="150"/>
      <c r="F41" s="150"/>
      <c r="G41" s="150"/>
      <c r="H41" s="150"/>
      <c r="I41" s="150"/>
      <c r="J41" s="150"/>
      <c r="K41" s="150"/>
      <c r="L41" s="150"/>
      <c r="M41" s="150"/>
      <c r="N41" s="150"/>
      <c r="O41" s="150"/>
      <c r="P41" s="150"/>
      <c r="Q41" s="151"/>
    </row>
    <row r="42" spans="1:17" ht="95.25" hidden="1" customHeight="1" outlineLevel="1" x14ac:dyDescent="0.15">
      <c r="A42" s="12" t="s">
        <v>394</v>
      </c>
      <c r="B42" s="13" t="s">
        <v>148</v>
      </c>
      <c r="C42" s="77" t="s">
        <v>63</v>
      </c>
      <c r="D42" s="120" t="s">
        <v>392</v>
      </c>
      <c r="E42" s="121"/>
      <c r="F42" s="121"/>
      <c r="G42" s="121"/>
      <c r="H42" s="121"/>
      <c r="I42" s="122"/>
      <c r="J42" s="78" t="s">
        <v>149</v>
      </c>
      <c r="K42" s="22" t="s">
        <v>54</v>
      </c>
      <c r="L42" s="23" t="s">
        <v>55</v>
      </c>
      <c r="M42" s="26"/>
      <c r="N42" s="26"/>
      <c r="O42" s="26"/>
      <c r="P42" s="26"/>
      <c r="Q42" s="16"/>
    </row>
    <row r="43" spans="1:17" x14ac:dyDescent="0.15">
      <c r="A43" s="10" t="s">
        <v>173</v>
      </c>
      <c r="B43" s="117" t="s">
        <v>174</v>
      </c>
      <c r="C43" s="144"/>
      <c r="D43" s="144"/>
      <c r="E43" s="144"/>
      <c r="F43" s="144"/>
      <c r="G43" s="144"/>
      <c r="H43" s="144"/>
      <c r="I43" s="144"/>
      <c r="J43" s="144"/>
      <c r="K43" s="144"/>
      <c r="L43" s="144"/>
      <c r="M43" s="144"/>
      <c r="N43" s="144"/>
      <c r="O43" s="144"/>
      <c r="P43" s="144"/>
      <c r="Q43" s="145"/>
    </row>
    <row r="44" spans="1:17" collapsed="1" x14ac:dyDescent="0.15">
      <c r="A44" s="11" t="s">
        <v>175</v>
      </c>
      <c r="B44" s="149" t="s">
        <v>176</v>
      </c>
      <c r="C44" s="150"/>
      <c r="D44" s="150"/>
      <c r="E44" s="150"/>
      <c r="F44" s="150"/>
      <c r="G44" s="150"/>
      <c r="H44" s="150"/>
      <c r="I44" s="150"/>
      <c r="J44" s="150"/>
      <c r="K44" s="150"/>
      <c r="L44" s="150"/>
      <c r="M44" s="150"/>
      <c r="N44" s="150"/>
      <c r="O44" s="150"/>
      <c r="P44" s="150"/>
      <c r="Q44" s="151"/>
    </row>
    <row r="45" spans="1:17" ht="82.5" hidden="1" customHeight="1" outlineLevel="1" x14ac:dyDescent="0.15">
      <c r="A45" s="16" t="s">
        <v>177</v>
      </c>
      <c r="B45" s="13" t="s">
        <v>178</v>
      </c>
      <c r="C45" s="14" t="s">
        <v>179</v>
      </c>
      <c r="D45" s="120" t="s">
        <v>180</v>
      </c>
      <c r="E45" s="121"/>
      <c r="F45" s="121"/>
      <c r="G45" s="121"/>
      <c r="H45" s="121"/>
      <c r="I45" s="122"/>
      <c r="J45" s="25" t="s">
        <v>181</v>
      </c>
      <c r="K45" s="22" t="s">
        <v>54</v>
      </c>
      <c r="L45" s="23" t="s">
        <v>55</v>
      </c>
      <c r="M45" s="26"/>
      <c r="N45" s="26"/>
      <c r="O45" s="26"/>
      <c r="P45" s="26"/>
      <c r="Q45" s="16"/>
    </row>
    <row r="46" spans="1:17" ht="82.5" hidden="1" customHeight="1" outlineLevel="1" x14ac:dyDescent="0.15">
      <c r="A46" s="16" t="s">
        <v>182</v>
      </c>
      <c r="B46" s="13" t="s">
        <v>183</v>
      </c>
      <c r="C46" s="14" t="s">
        <v>179</v>
      </c>
      <c r="D46" s="120" t="s">
        <v>184</v>
      </c>
      <c r="E46" s="121"/>
      <c r="F46" s="121"/>
      <c r="G46" s="121"/>
      <c r="H46" s="121"/>
      <c r="I46" s="122"/>
      <c r="J46" s="25" t="s">
        <v>185</v>
      </c>
      <c r="K46" s="22" t="s">
        <v>54</v>
      </c>
      <c r="L46" s="23" t="s">
        <v>55</v>
      </c>
      <c r="M46" s="26"/>
      <c r="N46" s="26"/>
      <c r="O46" s="26"/>
      <c r="P46" s="26"/>
      <c r="Q46" s="16"/>
    </row>
    <row r="47" spans="1:17" ht="72.75" hidden="1" customHeight="1" outlineLevel="1" x14ac:dyDescent="0.15">
      <c r="A47" s="16" t="s">
        <v>186</v>
      </c>
      <c r="B47" s="13" t="s">
        <v>187</v>
      </c>
      <c r="C47" s="14" t="s">
        <v>179</v>
      </c>
      <c r="D47" s="120" t="s">
        <v>188</v>
      </c>
      <c r="E47" s="121"/>
      <c r="F47" s="121"/>
      <c r="G47" s="121"/>
      <c r="H47" s="121"/>
      <c r="I47" s="122"/>
      <c r="J47" s="25" t="s">
        <v>189</v>
      </c>
      <c r="K47" s="22" t="s">
        <v>54</v>
      </c>
      <c r="L47" s="23" t="s">
        <v>55</v>
      </c>
      <c r="M47" s="26"/>
      <c r="N47" s="26"/>
      <c r="O47" s="26"/>
      <c r="P47" s="26"/>
      <c r="Q47" s="16"/>
    </row>
    <row r="48" spans="1:17" collapsed="1" x14ac:dyDescent="0.15">
      <c r="A48" s="11" t="s">
        <v>190</v>
      </c>
      <c r="B48" s="149" t="s">
        <v>191</v>
      </c>
      <c r="C48" s="150"/>
      <c r="D48" s="150"/>
      <c r="E48" s="150"/>
      <c r="F48" s="150"/>
      <c r="G48" s="150"/>
      <c r="H48" s="150"/>
      <c r="I48" s="150"/>
      <c r="J48" s="150"/>
      <c r="K48" s="150"/>
      <c r="L48" s="150"/>
      <c r="M48" s="150"/>
      <c r="N48" s="150"/>
      <c r="O48" s="150"/>
      <c r="P48" s="150"/>
      <c r="Q48" s="151"/>
    </row>
    <row r="49" spans="1:17" ht="82.5" hidden="1" customHeight="1" outlineLevel="1" x14ac:dyDescent="0.15">
      <c r="A49" s="16" t="s">
        <v>192</v>
      </c>
      <c r="B49" s="13" t="s">
        <v>193</v>
      </c>
      <c r="C49" s="14" t="s">
        <v>179</v>
      </c>
      <c r="D49" s="120" t="s">
        <v>194</v>
      </c>
      <c r="E49" s="121"/>
      <c r="F49" s="121"/>
      <c r="G49" s="121"/>
      <c r="H49" s="121"/>
      <c r="I49" s="122"/>
      <c r="J49" s="25" t="s">
        <v>195</v>
      </c>
      <c r="K49" s="22" t="s">
        <v>54</v>
      </c>
      <c r="L49" s="23" t="s">
        <v>55</v>
      </c>
      <c r="M49" s="26"/>
      <c r="N49" s="26"/>
      <c r="O49" s="26"/>
      <c r="P49" s="26"/>
      <c r="Q49" s="16"/>
    </row>
    <row r="50" spans="1:17" ht="72" hidden="1" customHeight="1" outlineLevel="1" x14ac:dyDescent="0.15">
      <c r="A50" s="16" t="s">
        <v>192</v>
      </c>
      <c r="B50" s="13" t="s">
        <v>196</v>
      </c>
      <c r="C50" s="14" t="s">
        <v>63</v>
      </c>
      <c r="D50" s="120" t="s">
        <v>197</v>
      </c>
      <c r="E50" s="121"/>
      <c r="F50" s="121"/>
      <c r="G50" s="121"/>
      <c r="H50" s="121"/>
      <c r="I50" s="122"/>
      <c r="J50" s="25" t="s">
        <v>397</v>
      </c>
      <c r="K50" s="22" t="s">
        <v>54</v>
      </c>
      <c r="L50" s="23" t="s">
        <v>55</v>
      </c>
      <c r="M50" s="26"/>
      <c r="N50" s="26"/>
      <c r="O50" s="26"/>
      <c r="P50" s="26"/>
      <c r="Q50" s="16"/>
    </row>
    <row r="51" spans="1:17" collapsed="1" x14ac:dyDescent="0.15">
      <c r="A51" s="11" t="s">
        <v>198</v>
      </c>
      <c r="B51" s="149" t="s">
        <v>199</v>
      </c>
      <c r="C51" s="150"/>
      <c r="D51" s="150"/>
      <c r="E51" s="150"/>
      <c r="F51" s="150"/>
      <c r="G51" s="150"/>
      <c r="H51" s="150"/>
      <c r="I51" s="150"/>
      <c r="J51" s="150"/>
      <c r="K51" s="150"/>
      <c r="L51" s="150"/>
      <c r="M51" s="150"/>
      <c r="N51" s="150"/>
      <c r="O51" s="150"/>
      <c r="P51" s="150"/>
      <c r="Q51" s="151"/>
    </row>
    <row r="52" spans="1:17" ht="71.25" hidden="1" customHeight="1" outlineLevel="1" x14ac:dyDescent="0.15">
      <c r="A52" s="16" t="s">
        <v>200</v>
      </c>
      <c r="B52" s="13" t="s">
        <v>201</v>
      </c>
      <c r="C52" s="14" t="s">
        <v>63</v>
      </c>
      <c r="D52" s="120" t="s">
        <v>202</v>
      </c>
      <c r="E52" s="121"/>
      <c r="F52" s="121"/>
      <c r="G52" s="121"/>
      <c r="H52" s="121"/>
      <c r="I52" s="122"/>
      <c r="J52" s="25" t="s">
        <v>203</v>
      </c>
      <c r="K52" s="22" t="s">
        <v>54</v>
      </c>
      <c r="L52" s="23" t="s">
        <v>55</v>
      </c>
      <c r="M52" s="26"/>
      <c r="N52" s="26"/>
      <c r="O52" s="26"/>
      <c r="P52" s="26"/>
      <c r="Q52" s="16"/>
    </row>
    <row r="53" spans="1:17" x14ac:dyDescent="0.15">
      <c r="A53" s="10" t="s">
        <v>205</v>
      </c>
      <c r="B53" s="117" t="s">
        <v>206</v>
      </c>
      <c r="C53" s="144"/>
      <c r="D53" s="144"/>
      <c r="E53" s="144"/>
      <c r="F53" s="144"/>
      <c r="G53" s="144"/>
      <c r="H53" s="144"/>
      <c r="I53" s="144"/>
      <c r="J53" s="144"/>
      <c r="K53" s="144"/>
      <c r="L53" s="144"/>
      <c r="M53" s="144"/>
      <c r="N53" s="144"/>
      <c r="O53" s="144"/>
      <c r="P53" s="144"/>
      <c r="Q53" s="145"/>
    </row>
    <row r="54" spans="1:17" collapsed="1" x14ac:dyDescent="0.15">
      <c r="A54" s="11" t="s">
        <v>207</v>
      </c>
      <c r="B54" s="149" t="s">
        <v>208</v>
      </c>
      <c r="C54" s="150" t="s">
        <v>209</v>
      </c>
      <c r="D54" s="150" t="s">
        <v>210</v>
      </c>
      <c r="E54" s="150"/>
      <c r="F54" s="150"/>
      <c r="G54" s="150"/>
      <c r="H54" s="150"/>
      <c r="I54" s="150"/>
      <c r="J54" s="150" t="s">
        <v>211</v>
      </c>
      <c r="K54" s="150" t="s">
        <v>54</v>
      </c>
      <c r="L54" s="150" t="s">
        <v>55</v>
      </c>
      <c r="M54" s="150"/>
      <c r="N54" s="150"/>
      <c r="O54" s="150"/>
      <c r="P54" s="150"/>
      <c r="Q54" s="151"/>
    </row>
    <row r="55" spans="1:17" ht="79.5" hidden="1" customHeight="1" outlineLevel="1" x14ac:dyDescent="0.15">
      <c r="A55" s="16" t="s">
        <v>212</v>
      </c>
      <c r="B55" s="13" t="s">
        <v>213</v>
      </c>
      <c r="C55" s="14" t="s">
        <v>179</v>
      </c>
      <c r="D55" s="120" t="s">
        <v>214</v>
      </c>
      <c r="E55" s="121"/>
      <c r="F55" s="121"/>
      <c r="G55" s="121"/>
      <c r="H55" s="121"/>
      <c r="I55" s="122"/>
      <c r="J55" s="25" t="s">
        <v>215</v>
      </c>
      <c r="K55" s="22" t="s">
        <v>54</v>
      </c>
      <c r="L55" s="23" t="s">
        <v>55</v>
      </c>
      <c r="M55" s="26"/>
      <c r="N55" s="26"/>
      <c r="O55" s="26"/>
      <c r="P55" s="26"/>
      <c r="Q55" s="16"/>
    </row>
    <row r="56" spans="1:17" collapsed="1" x14ac:dyDescent="0.15">
      <c r="A56" s="11" t="s">
        <v>216</v>
      </c>
      <c r="B56" s="149" t="s">
        <v>217</v>
      </c>
      <c r="C56" s="150" t="s">
        <v>209</v>
      </c>
      <c r="D56" s="150" t="s">
        <v>210</v>
      </c>
      <c r="E56" s="150"/>
      <c r="F56" s="150"/>
      <c r="G56" s="150"/>
      <c r="H56" s="150"/>
      <c r="I56" s="150"/>
      <c r="J56" s="150" t="s">
        <v>211</v>
      </c>
      <c r="K56" s="150" t="s">
        <v>54</v>
      </c>
      <c r="L56" s="150" t="s">
        <v>55</v>
      </c>
      <c r="M56" s="150"/>
      <c r="N56" s="150"/>
      <c r="O56" s="150"/>
      <c r="P56" s="150"/>
      <c r="Q56" s="151"/>
    </row>
    <row r="57" spans="1:17" ht="79.5" hidden="1" customHeight="1" outlineLevel="1" x14ac:dyDescent="0.15">
      <c r="A57" s="16" t="s">
        <v>218</v>
      </c>
      <c r="B57" s="13" t="s">
        <v>219</v>
      </c>
      <c r="C57" s="14" t="s">
        <v>179</v>
      </c>
      <c r="D57" s="120" t="s">
        <v>220</v>
      </c>
      <c r="E57" s="121"/>
      <c r="F57" s="121"/>
      <c r="G57" s="121"/>
      <c r="H57" s="121"/>
      <c r="I57" s="122"/>
      <c r="J57" s="25" t="s">
        <v>221</v>
      </c>
      <c r="K57" s="22" t="s">
        <v>54</v>
      </c>
      <c r="L57" s="23" t="s">
        <v>55</v>
      </c>
      <c r="M57" s="26"/>
      <c r="N57" s="26"/>
      <c r="O57" s="26"/>
      <c r="P57" s="26"/>
      <c r="Q57" s="16"/>
    </row>
    <row r="58" spans="1:17" collapsed="1" x14ac:dyDescent="0.15">
      <c r="A58" s="11" t="s">
        <v>222</v>
      </c>
      <c r="B58" s="149" t="s">
        <v>223</v>
      </c>
      <c r="C58" s="150" t="s">
        <v>209</v>
      </c>
      <c r="D58" s="150" t="s">
        <v>210</v>
      </c>
      <c r="E58" s="150"/>
      <c r="F58" s="150"/>
      <c r="G58" s="150"/>
      <c r="H58" s="150"/>
      <c r="I58" s="150"/>
      <c r="J58" s="150" t="s">
        <v>211</v>
      </c>
      <c r="K58" s="150" t="s">
        <v>54</v>
      </c>
      <c r="L58" s="150" t="s">
        <v>55</v>
      </c>
      <c r="M58" s="150"/>
      <c r="N58" s="150"/>
      <c r="O58" s="150"/>
      <c r="P58" s="150"/>
      <c r="Q58" s="151"/>
    </row>
    <row r="59" spans="1:17" ht="78" hidden="1" customHeight="1" outlineLevel="1" x14ac:dyDescent="0.15">
      <c r="A59" s="16" t="s">
        <v>224</v>
      </c>
      <c r="B59" s="13" t="s">
        <v>225</v>
      </c>
      <c r="C59" s="14" t="s">
        <v>179</v>
      </c>
      <c r="D59" s="120" t="s">
        <v>226</v>
      </c>
      <c r="E59" s="121"/>
      <c r="F59" s="121"/>
      <c r="G59" s="121"/>
      <c r="H59" s="121"/>
      <c r="I59" s="122"/>
      <c r="J59" s="25" t="s">
        <v>227</v>
      </c>
      <c r="K59" s="22" t="s">
        <v>54</v>
      </c>
      <c r="L59" s="23" t="s">
        <v>55</v>
      </c>
      <c r="M59" s="26"/>
      <c r="N59" s="26"/>
      <c r="O59" s="26"/>
      <c r="P59" s="26"/>
      <c r="Q59" s="16"/>
    </row>
    <row r="60" spans="1:17" ht="17.25" customHeight="1" collapsed="1" x14ac:dyDescent="0.15">
      <c r="A60" s="70" t="s">
        <v>356</v>
      </c>
      <c r="B60" s="140" t="s">
        <v>357</v>
      </c>
      <c r="C60" s="141" t="s">
        <v>209</v>
      </c>
      <c r="D60" s="141" t="s">
        <v>210</v>
      </c>
      <c r="E60" s="141"/>
      <c r="F60" s="141"/>
      <c r="G60" s="141"/>
      <c r="H60" s="141"/>
      <c r="I60" s="141"/>
      <c r="J60" s="141" t="s">
        <v>211</v>
      </c>
      <c r="K60" s="141" t="s">
        <v>54</v>
      </c>
      <c r="L60" s="141" t="s">
        <v>55</v>
      </c>
      <c r="M60" s="141"/>
      <c r="N60" s="141"/>
      <c r="O60" s="141"/>
      <c r="P60" s="141"/>
      <c r="Q60" s="142"/>
    </row>
    <row r="61" spans="1:17" ht="69" hidden="1" customHeight="1" outlineLevel="1" x14ac:dyDescent="0.15">
      <c r="A61" s="62" t="s">
        <v>358</v>
      </c>
      <c r="B61" s="71" t="s">
        <v>359</v>
      </c>
      <c r="C61" s="63" t="s">
        <v>179</v>
      </c>
      <c r="D61" s="143" t="s">
        <v>360</v>
      </c>
      <c r="E61" s="138"/>
      <c r="F61" s="138"/>
      <c r="G61" s="138"/>
      <c r="H61" s="138"/>
      <c r="I61" s="139"/>
      <c r="J61" s="64" t="s">
        <v>361</v>
      </c>
      <c r="K61" s="66" t="s">
        <v>54</v>
      </c>
      <c r="L61" s="69" t="s">
        <v>55</v>
      </c>
      <c r="M61" s="67"/>
      <c r="N61" s="67"/>
      <c r="O61" s="67"/>
      <c r="P61" s="67"/>
      <c r="Q61" s="68"/>
    </row>
    <row r="62" spans="1:17" x14ac:dyDescent="0.15">
      <c r="A62" s="10" t="s">
        <v>228</v>
      </c>
      <c r="B62" s="117" t="s">
        <v>229</v>
      </c>
      <c r="C62" s="144"/>
      <c r="D62" s="144"/>
      <c r="E62" s="144"/>
      <c r="F62" s="144"/>
      <c r="G62" s="144"/>
      <c r="H62" s="144"/>
      <c r="I62" s="144"/>
      <c r="J62" s="144"/>
      <c r="K62" s="144"/>
      <c r="L62" s="144"/>
      <c r="M62" s="144"/>
      <c r="N62" s="144"/>
      <c r="O62" s="144"/>
      <c r="P62" s="144"/>
      <c r="Q62" s="145"/>
    </row>
    <row r="63" spans="1:17" collapsed="1" x14ac:dyDescent="0.15">
      <c r="A63" s="11" t="s">
        <v>230</v>
      </c>
      <c r="B63" s="149" t="s">
        <v>416</v>
      </c>
      <c r="C63" s="150" t="s">
        <v>231</v>
      </c>
      <c r="D63" s="150" t="s">
        <v>232</v>
      </c>
      <c r="E63" s="150"/>
      <c r="F63" s="150"/>
      <c r="G63" s="150"/>
      <c r="H63" s="150"/>
      <c r="I63" s="150"/>
      <c r="J63" s="150" t="s">
        <v>233</v>
      </c>
      <c r="K63" s="150" t="s">
        <v>54</v>
      </c>
      <c r="L63" s="150" t="s">
        <v>55</v>
      </c>
      <c r="M63" s="150"/>
      <c r="N63" s="150"/>
      <c r="O63" s="150"/>
      <c r="P63" s="150"/>
      <c r="Q63" s="151"/>
    </row>
    <row r="64" spans="1:17" ht="70.5" hidden="1" customHeight="1" outlineLevel="1" x14ac:dyDescent="0.15">
      <c r="A64" s="62" t="s">
        <v>234</v>
      </c>
      <c r="B64" s="13" t="s">
        <v>367</v>
      </c>
      <c r="C64" s="60" t="s">
        <v>380</v>
      </c>
      <c r="D64" s="120" t="s">
        <v>370</v>
      </c>
      <c r="E64" s="138"/>
      <c r="F64" s="138"/>
      <c r="G64" s="138"/>
      <c r="H64" s="138"/>
      <c r="I64" s="139"/>
      <c r="J64" s="61" t="s">
        <v>375</v>
      </c>
      <c r="K64" s="22" t="s">
        <v>54</v>
      </c>
      <c r="L64" s="23" t="s">
        <v>55</v>
      </c>
      <c r="M64" s="65"/>
      <c r="N64" s="65"/>
      <c r="O64" s="65"/>
      <c r="P64" s="65"/>
      <c r="Q64" s="62"/>
    </row>
    <row r="65" spans="1:17" ht="70.5" hidden="1" customHeight="1" outlineLevel="1" x14ac:dyDescent="0.15">
      <c r="A65" s="62" t="s">
        <v>354</v>
      </c>
      <c r="B65" s="13" t="s">
        <v>368</v>
      </c>
      <c r="C65" s="72" t="s">
        <v>379</v>
      </c>
      <c r="D65" s="152" t="s">
        <v>369</v>
      </c>
      <c r="E65" s="152"/>
      <c r="F65" s="152"/>
      <c r="G65" s="152"/>
      <c r="H65" s="73"/>
      <c r="I65" s="73"/>
      <c r="J65" s="74" t="s">
        <v>399</v>
      </c>
      <c r="K65" s="22" t="s">
        <v>54</v>
      </c>
      <c r="L65" s="23" t="s">
        <v>55</v>
      </c>
      <c r="M65" s="67"/>
      <c r="N65" s="67"/>
      <c r="O65" s="67"/>
      <c r="P65" s="67"/>
      <c r="Q65" s="68"/>
    </row>
    <row r="66" spans="1:17" ht="70.5" hidden="1" customHeight="1" outlineLevel="1" x14ac:dyDescent="0.15">
      <c r="A66" s="62" t="s">
        <v>372</v>
      </c>
      <c r="B66" s="13" t="s">
        <v>377</v>
      </c>
      <c r="C66" s="72" t="s">
        <v>379</v>
      </c>
      <c r="D66" s="153" t="s">
        <v>398</v>
      </c>
      <c r="E66" s="152"/>
      <c r="F66" s="152"/>
      <c r="G66" s="152"/>
      <c r="H66" s="73"/>
      <c r="I66" s="73"/>
      <c r="J66" s="75" t="s">
        <v>400</v>
      </c>
      <c r="K66" s="22"/>
      <c r="L66" s="23" t="s">
        <v>55</v>
      </c>
      <c r="M66" s="67"/>
      <c r="N66" s="67"/>
      <c r="O66" s="67"/>
      <c r="P66" s="67"/>
      <c r="Q66" s="68"/>
    </row>
    <row r="67" spans="1:17" collapsed="1" x14ac:dyDescent="0.15">
      <c r="A67" s="11" t="s">
        <v>418</v>
      </c>
      <c r="B67" s="149" t="s">
        <v>417</v>
      </c>
      <c r="C67" s="150" t="s">
        <v>231</v>
      </c>
      <c r="D67" s="150" t="s">
        <v>232</v>
      </c>
      <c r="E67" s="150"/>
      <c r="F67" s="150"/>
      <c r="G67" s="150"/>
      <c r="H67" s="150"/>
      <c r="I67" s="150"/>
      <c r="J67" s="150" t="s">
        <v>233</v>
      </c>
      <c r="K67" s="150" t="s">
        <v>54</v>
      </c>
      <c r="L67" s="150" t="s">
        <v>55</v>
      </c>
      <c r="M67" s="150"/>
      <c r="N67" s="150"/>
      <c r="O67" s="150"/>
      <c r="P67" s="150"/>
      <c r="Q67" s="151"/>
    </row>
    <row r="68" spans="1:17" ht="70.5" hidden="1" customHeight="1" outlineLevel="1" x14ac:dyDescent="0.15">
      <c r="A68" s="16" t="s">
        <v>419</v>
      </c>
      <c r="B68" s="13" t="s">
        <v>371</v>
      </c>
      <c r="C68" s="72" t="s">
        <v>380</v>
      </c>
      <c r="D68" s="153" t="s">
        <v>374</v>
      </c>
      <c r="E68" s="152"/>
      <c r="F68" s="152"/>
      <c r="G68" s="152"/>
      <c r="H68" s="152"/>
      <c r="I68" s="152"/>
      <c r="J68" s="74" t="s">
        <v>376</v>
      </c>
      <c r="K68" s="22" t="s">
        <v>54</v>
      </c>
      <c r="L68" s="23" t="s">
        <v>55</v>
      </c>
      <c r="M68" s="67"/>
      <c r="N68" s="67"/>
      <c r="O68" s="67"/>
      <c r="P68" s="67"/>
      <c r="Q68" s="68"/>
    </row>
    <row r="69" spans="1:17" ht="70.5" hidden="1" customHeight="1" outlineLevel="1" x14ac:dyDescent="0.15">
      <c r="A69" s="16" t="s">
        <v>420</v>
      </c>
      <c r="B69" s="13" t="s">
        <v>373</v>
      </c>
      <c r="C69" s="72" t="s">
        <v>382</v>
      </c>
      <c r="D69" s="152" t="s">
        <v>355</v>
      </c>
      <c r="E69" s="152"/>
      <c r="F69" s="152"/>
      <c r="G69" s="152"/>
      <c r="H69" s="152"/>
      <c r="I69" s="152"/>
      <c r="J69" s="74" t="s">
        <v>401</v>
      </c>
      <c r="K69" s="22" t="s">
        <v>54</v>
      </c>
      <c r="L69" s="23" t="s">
        <v>55</v>
      </c>
      <c r="M69" s="67"/>
      <c r="N69" s="67"/>
      <c r="O69" s="67"/>
      <c r="P69" s="67"/>
      <c r="Q69" s="68"/>
    </row>
    <row r="70" spans="1:17" ht="70.5" hidden="1" customHeight="1" outlineLevel="1" x14ac:dyDescent="0.15">
      <c r="A70" s="16" t="s">
        <v>421</v>
      </c>
      <c r="B70" s="13" t="s">
        <v>381</v>
      </c>
      <c r="C70" s="72" t="s">
        <v>383</v>
      </c>
      <c r="D70" s="153" t="s">
        <v>402</v>
      </c>
      <c r="E70" s="152"/>
      <c r="F70" s="152"/>
      <c r="G70" s="152"/>
      <c r="H70" s="73"/>
      <c r="I70" s="73"/>
      <c r="J70" s="75" t="s">
        <v>403</v>
      </c>
      <c r="K70" s="22" t="s">
        <v>54</v>
      </c>
      <c r="L70" s="23" t="s">
        <v>55</v>
      </c>
      <c r="M70" s="67"/>
      <c r="N70" s="67"/>
      <c r="O70" s="67"/>
      <c r="P70" s="67"/>
      <c r="Q70" s="68"/>
    </row>
    <row r="71" spans="1:17" x14ac:dyDescent="0.15">
      <c r="A71" s="10" t="s">
        <v>235</v>
      </c>
      <c r="B71" s="117" t="s">
        <v>236</v>
      </c>
      <c r="C71" s="144"/>
      <c r="D71" s="144"/>
      <c r="E71" s="144"/>
      <c r="F71" s="144"/>
      <c r="G71" s="144"/>
      <c r="H71" s="144"/>
      <c r="I71" s="144"/>
      <c r="J71" s="144"/>
      <c r="K71" s="144"/>
      <c r="L71" s="144"/>
      <c r="M71" s="144"/>
      <c r="N71" s="144"/>
      <c r="O71" s="144"/>
      <c r="P71" s="144"/>
      <c r="Q71" s="145"/>
    </row>
    <row r="72" spans="1:17" ht="14.25" customHeight="1" collapsed="1" x14ac:dyDescent="0.15">
      <c r="A72" s="11" t="s">
        <v>237</v>
      </c>
      <c r="B72" s="149" t="s">
        <v>238</v>
      </c>
      <c r="C72" s="150"/>
      <c r="D72" s="150"/>
      <c r="E72" s="150"/>
      <c r="F72" s="150"/>
      <c r="G72" s="150"/>
      <c r="H72" s="150"/>
      <c r="I72" s="150"/>
      <c r="J72" s="150"/>
      <c r="K72" s="150"/>
      <c r="L72" s="150"/>
      <c r="M72" s="150"/>
      <c r="N72" s="150"/>
      <c r="O72" s="150"/>
      <c r="P72" s="150"/>
      <c r="Q72" s="151"/>
    </row>
    <row r="73" spans="1:17" ht="79.5" hidden="1" customHeight="1" outlineLevel="1" x14ac:dyDescent="0.15">
      <c r="A73" s="16" t="s">
        <v>239</v>
      </c>
      <c r="B73" s="13" t="s">
        <v>240</v>
      </c>
      <c r="C73" s="14" t="s">
        <v>179</v>
      </c>
      <c r="D73" s="120" t="s">
        <v>241</v>
      </c>
      <c r="E73" s="121"/>
      <c r="F73" s="121"/>
      <c r="G73" s="121"/>
      <c r="H73" s="121"/>
      <c r="I73" s="122"/>
      <c r="J73" s="25" t="s">
        <v>242</v>
      </c>
      <c r="K73" s="22" t="s">
        <v>54</v>
      </c>
      <c r="L73" s="23" t="s">
        <v>55</v>
      </c>
      <c r="M73" s="26"/>
      <c r="N73" s="26"/>
      <c r="O73" s="26"/>
      <c r="P73" s="26"/>
      <c r="Q73" s="16"/>
    </row>
    <row r="74" spans="1:17" ht="79.5" hidden="1" customHeight="1" outlineLevel="1" x14ac:dyDescent="0.15">
      <c r="A74" s="16" t="s">
        <v>243</v>
      </c>
      <c r="B74" s="13" t="s">
        <v>244</v>
      </c>
      <c r="C74" s="14" t="s">
        <v>179</v>
      </c>
      <c r="D74" s="120" t="s">
        <v>245</v>
      </c>
      <c r="E74" s="121"/>
      <c r="F74" s="121"/>
      <c r="G74" s="121"/>
      <c r="H74" s="121"/>
      <c r="I74" s="122"/>
      <c r="J74" s="25" t="s">
        <v>246</v>
      </c>
      <c r="K74" s="22" t="s">
        <v>54</v>
      </c>
      <c r="L74" s="23" t="s">
        <v>55</v>
      </c>
      <c r="M74" s="26"/>
      <c r="N74" s="26"/>
      <c r="O74" s="26"/>
      <c r="P74" s="26"/>
      <c r="Q74" s="16"/>
    </row>
    <row r="75" spans="1:17" ht="79.5" hidden="1" customHeight="1" outlineLevel="1" x14ac:dyDescent="0.15">
      <c r="A75" s="16" t="s">
        <v>247</v>
      </c>
      <c r="B75" s="13" t="s">
        <v>248</v>
      </c>
      <c r="C75" s="14" t="s">
        <v>179</v>
      </c>
      <c r="D75" s="120" t="s">
        <v>249</v>
      </c>
      <c r="E75" s="121"/>
      <c r="F75" s="121"/>
      <c r="G75" s="121"/>
      <c r="H75" s="121"/>
      <c r="I75" s="122"/>
      <c r="J75" s="25" t="s">
        <v>250</v>
      </c>
      <c r="K75" s="22" t="s">
        <v>54</v>
      </c>
      <c r="L75" s="23" t="s">
        <v>55</v>
      </c>
      <c r="M75" s="26"/>
      <c r="N75" s="26"/>
      <c r="O75" s="26"/>
      <c r="P75" s="26"/>
      <c r="Q75" s="16"/>
    </row>
    <row r="76" spans="1:17" ht="79.5" hidden="1" customHeight="1" outlineLevel="1" x14ac:dyDescent="0.15">
      <c r="A76" s="16" t="s">
        <v>251</v>
      </c>
      <c r="B76" s="13" t="s">
        <v>252</v>
      </c>
      <c r="C76" s="14" t="s">
        <v>179</v>
      </c>
      <c r="D76" s="120" t="s">
        <v>253</v>
      </c>
      <c r="E76" s="121"/>
      <c r="F76" s="121"/>
      <c r="G76" s="121"/>
      <c r="H76" s="121"/>
      <c r="I76" s="122"/>
      <c r="J76" s="25" t="s">
        <v>254</v>
      </c>
      <c r="K76" s="22" t="s">
        <v>54</v>
      </c>
      <c r="L76" s="23" t="s">
        <v>55</v>
      </c>
      <c r="M76" s="26"/>
      <c r="N76" s="26"/>
      <c r="O76" s="26"/>
      <c r="P76" s="26"/>
      <c r="Q76" s="16"/>
    </row>
    <row r="77" spans="1:17" ht="79.5" hidden="1" customHeight="1" outlineLevel="1" x14ac:dyDescent="0.15">
      <c r="A77" s="16" t="s">
        <v>255</v>
      </c>
      <c r="B77" s="13" t="s">
        <v>256</v>
      </c>
      <c r="C77" s="14" t="s">
        <v>179</v>
      </c>
      <c r="D77" s="120" t="s">
        <v>257</v>
      </c>
      <c r="E77" s="121"/>
      <c r="F77" s="121"/>
      <c r="G77" s="121"/>
      <c r="H77" s="121"/>
      <c r="I77" s="122"/>
      <c r="J77" s="25" t="s">
        <v>258</v>
      </c>
      <c r="K77" s="22" t="s">
        <v>54</v>
      </c>
      <c r="L77" s="23" t="s">
        <v>55</v>
      </c>
      <c r="M77" s="26"/>
      <c r="N77" s="26"/>
      <c r="O77" s="26"/>
      <c r="P77" s="26"/>
      <c r="Q77" s="16"/>
    </row>
    <row r="78" spans="1:17" ht="79.5" hidden="1" customHeight="1" outlineLevel="1" x14ac:dyDescent="0.15">
      <c r="A78" s="16" t="s">
        <v>259</v>
      </c>
      <c r="B78" s="13" t="s">
        <v>260</v>
      </c>
      <c r="C78" s="14" t="s">
        <v>179</v>
      </c>
      <c r="D78" s="120" t="s">
        <v>404</v>
      </c>
      <c r="E78" s="121"/>
      <c r="F78" s="121"/>
      <c r="G78" s="121"/>
      <c r="H78" s="121"/>
      <c r="I78" s="122"/>
      <c r="J78" s="25" t="s">
        <v>405</v>
      </c>
      <c r="K78" s="22" t="s">
        <v>54</v>
      </c>
      <c r="L78" s="23" t="s">
        <v>55</v>
      </c>
      <c r="M78" s="26"/>
      <c r="N78" s="26"/>
      <c r="O78" s="26"/>
      <c r="P78" s="26"/>
      <c r="Q78" s="16"/>
    </row>
    <row r="79" spans="1:17" collapsed="1" x14ac:dyDescent="0.15">
      <c r="A79" s="11" t="s">
        <v>407</v>
      </c>
      <c r="B79" s="149" t="s">
        <v>411</v>
      </c>
      <c r="C79" s="150"/>
      <c r="D79" s="150"/>
      <c r="E79" s="150"/>
      <c r="F79" s="150"/>
      <c r="G79" s="150"/>
      <c r="H79" s="150"/>
      <c r="I79" s="150"/>
      <c r="J79" s="150"/>
      <c r="K79" s="150"/>
      <c r="L79" s="150"/>
      <c r="M79" s="150"/>
      <c r="N79" s="150"/>
      <c r="O79" s="150"/>
      <c r="P79" s="150"/>
      <c r="Q79" s="151"/>
    </row>
    <row r="80" spans="1:17" ht="79.5" hidden="1" customHeight="1" outlineLevel="1" x14ac:dyDescent="0.15">
      <c r="A80" s="16" t="s">
        <v>408</v>
      </c>
      <c r="B80" s="13" t="s">
        <v>265</v>
      </c>
      <c r="C80" s="77" t="s">
        <v>179</v>
      </c>
      <c r="D80" s="120" t="s">
        <v>528</v>
      </c>
      <c r="E80" s="121"/>
      <c r="F80" s="121"/>
      <c r="G80" s="121"/>
      <c r="H80" s="121"/>
      <c r="I80" s="122"/>
      <c r="J80" s="78" t="s">
        <v>529</v>
      </c>
      <c r="K80" s="22" t="s">
        <v>54</v>
      </c>
      <c r="L80" s="23" t="s">
        <v>55</v>
      </c>
      <c r="M80" s="26"/>
      <c r="N80" s="26"/>
      <c r="O80" s="26"/>
      <c r="P80" s="26"/>
      <c r="Q80" s="16"/>
    </row>
    <row r="81" spans="1:17" ht="79.5" hidden="1" customHeight="1" outlineLevel="1" x14ac:dyDescent="0.15">
      <c r="A81" s="16" t="s">
        <v>409</v>
      </c>
      <c r="B81" s="13" t="s">
        <v>530</v>
      </c>
      <c r="C81" s="77" t="s">
        <v>179</v>
      </c>
      <c r="D81" s="120" t="s">
        <v>531</v>
      </c>
      <c r="E81" s="121"/>
      <c r="F81" s="121"/>
      <c r="G81" s="121"/>
      <c r="H81" s="121"/>
      <c r="I81" s="122"/>
      <c r="J81" s="78" t="s">
        <v>533</v>
      </c>
      <c r="K81" s="22" t="s">
        <v>54</v>
      </c>
      <c r="L81" s="23" t="s">
        <v>55</v>
      </c>
      <c r="M81" s="26"/>
      <c r="N81" s="26"/>
      <c r="O81" s="26"/>
      <c r="P81" s="26"/>
      <c r="Q81" s="16"/>
    </row>
    <row r="82" spans="1:17" ht="79.5" hidden="1" customHeight="1" outlineLevel="1" x14ac:dyDescent="0.15">
      <c r="A82" s="16" t="s">
        <v>410</v>
      </c>
      <c r="B82" s="13" t="s">
        <v>266</v>
      </c>
      <c r="C82" s="77" t="s">
        <v>179</v>
      </c>
      <c r="D82" s="120" t="s">
        <v>532</v>
      </c>
      <c r="E82" s="121"/>
      <c r="F82" s="121"/>
      <c r="G82" s="121"/>
      <c r="H82" s="121"/>
      <c r="I82" s="122"/>
      <c r="J82" s="78" t="s">
        <v>534</v>
      </c>
      <c r="K82" s="22" t="s">
        <v>54</v>
      </c>
      <c r="L82" s="23" t="s">
        <v>55</v>
      </c>
      <c r="M82" s="26"/>
      <c r="N82" s="26"/>
      <c r="O82" s="26"/>
      <c r="P82" s="26"/>
      <c r="Q82" s="16"/>
    </row>
    <row r="83" spans="1:17" ht="14.25" customHeight="1" collapsed="1" x14ac:dyDescent="0.15">
      <c r="A83" s="11" t="s">
        <v>261</v>
      </c>
      <c r="B83" s="149" t="s">
        <v>406</v>
      </c>
      <c r="C83" s="150"/>
      <c r="D83" s="150"/>
      <c r="E83" s="150"/>
      <c r="F83" s="150"/>
      <c r="G83" s="150"/>
      <c r="H83" s="150"/>
      <c r="I83" s="150"/>
      <c r="J83" s="150"/>
      <c r="K83" s="150"/>
      <c r="L83" s="150"/>
      <c r="M83" s="150"/>
      <c r="N83" s="150"/>
      <c r="O83" s="150"/>
      <c r="P83" s="150"/>
      <c r="Q83" s="151"/>
    </row>
    <row r="84" spans="1:17" ht="79.5" hidden="1" customHeight="1" outlineLevel="1" x14ac:dyDescent="0.15">
      <c r="A84" s="16" t="s">
        <v>262</v>
      </c>
      <c r="B84" s="13" t="s">
        <v>523</v>
      </c>
      <c r="C84" s="14" t="s">
        <v>179</v>
      </c>
      <c r="D84" s="120" t="s">
        <v>526</v>
      </c>
      <c r="E84" s="121"/>
      <c r="F84" s="121"/>
      <c r="G84" s="121"/>
      <c r="H84" s="121"/>
      <c r="I84" s="122"/>
      <c r="J84" s="25" t="s">
        <v>524</v>
      </c>
      <c r="K84" s="22" t="s">
        <v>54</v>
      </c>
      <c r="L84" s="23" t="s">
        <v>55</v>
      </c>
      <c r="M84" s="26"/>
      <c r="N84" s="26"/>
      <c r="O84" s="26"/>
      <c r="P84" s="26"/>
      <c r="Q84" s="16"/>
    </row>
    <row r="85" spans="1:17" ht="79.5" hidden="1" customHeight="1" outlineLevel="1" x14ac:dyDescent="0.15">
      <c r="A85" s="16" t="s">
        <v>263</v>
      </c>
      <c r="B85" s="13" t="s">
        <v>264</v>
      </c>
      <c r="C85" s="14" t="s">
        <v>179</v>
      </c>
      <c r="D85" s="120" t="s">
        <v>525</v>
      </c>
      <c r="E85" s="121"/>
      <c r="F85" s="121"/>
      <c r="G85" s="121"/>
      <c r="H85" s="121"/>
      <c r="I85" s="122"/>
      <c r="J85" s="25" t="s">
        <v>527</v>
      </c>
      <c r="K85" s="22" t="s">
        <v>54</v>
      </c>
      <c r="L85" s="23" t="s">
        <v>55</v>
      </c>
      <c r="M85" s="26"/>
      <c r="N85" s="26"/>
      <c r="O85" s="26"/>
      <c r="P85" s="26"/>
      <c r="Q85" s="16"/>
    </row>
    <row r="86" spans="1:17" collapsed="1" x14ac:dyDescent="0.15">
      <c r="A86" s="11" t="s">
        <v>412</v>
      </c>
      <c r="B86" s="149" t="s">
        <v>413</v>
      </c>
      <c r="C86" s="150"/>
      <c r="D86" s="150"/>
      <c r="E86" s="150"/>
      <c r="F86" s="150"/>
      <c r="G86" s="150"/>
      <c r="H86" s="150"/>
      <c r="I86" s="150"/>
      <c r="J86" s="150"/>
      <c r="K86" s="150"/>
      <c r="L86" s="150"/>
      <c r="M86" s="150"/>
      <c r="N86" s="150"/>
      <c r="O86" s="150"/>
      <c r="P86" s="150"/>
      <c r="Q86" s="151"/>
    </row>
    <row r="87" spans="1:17" ht="79.5" hidden="1" customHeight="1" outlineLevel="1" x14ac:dyDescent="0.15">
      <c r="A87" s="16" t="s">
        <v>414</v>
      </c>
      <c r="B87" s="13" t="s">
        <v>491</v>
      </c>
      <c r="C87" s="77" t="s">
        <v>63</v>
      </c>
      <c r="D87" s="120" t="s">
        <v>489</v>
      </c>
      <c r="E87" s="121"/>
      <c r="F87" s="121"/>
      <c r="G87" s="121"/>
      <c r="H87" s="121"/>
      <c r="I87" s="122"/>
      <c r="J87" s="78" t="s">
        <v>500</v>
      </c>
      <c r="K87" s="22" t="s">
        <v>54</v>
      </c>
      <c r="L87" s="23" t="s">
        <v>55</v>
      </c>
      <c r="M87" s="26"/>
      <c r="N87" s="26"/>
      <c r="O87" s="26"/>
      <c r="P87" s="26"/>
      <c r="Q87" s="16"/>
    </row>
    <row r="88" spans="1:17" ht="79.5" hidden="1" customHeight="1" outlineLevel="1" x14ac:dyDescent="0.15">
      <c r="A88" s="16" t="s">
        <v>415</v>
      </c>
      <c r="B88" s="13" t="s">
        <v>490</v>
      </c>
      <c r="C88" s="77" t="s">
        <v>63</v>
      </c>
      <c r="D88" s="120" t="s">
        <v>494</v>
      </c>
      <c r="E88" s="121"/>
      <c r="F88" s="121"/>
      <c r="G88" s="121"/>
      <c r="H88" s="121"/>
      <c r="I88" s="122"/>
      <c r="J88" s="78" t="s">
        <v>204</v>
      </c>
      <c r="K88" s="22" t="s">
        <v>54</v>
      </c>
      <c r="L88" s="23" t="s">
        <v>55</v>
      </c>
      <c r="M88" s="26"/>
      <c r="N88" s="26"/>
      <c r="O88" s="26"/>
      <c r="P88" s="26"/>
      <c r="Q88" s="16"/>
    </row>
    <row r="89" spans="1:17" ht="79.5" hidden="1" customHeight="1" outlineLevel="1" x14ac:dyDescent="0.15">
      <c r="A89" s="16" t="s">
        <v>492</v>
      </c>
      <c r="B89" s="13" t="s">
        <v>493</v>
      </c>
      <c r="C89" s="77" t="s">
        <v>63</v>
      </c>
      <c r="D89" s="120" t="s">
        <v>495</v>
      </c>
      <c r="E89" s="121"/>
      <c r="F89" s="121"/>
      <c r="G89" s="121"/>
      <c r="H89" s="121"/>
      <c r="I89" s="122"/>
      <c r="J89" s="78" t="s">
        <v>204</v>
      </c>
      <c r="K89" s="22" t="s">
        <v>54</v>
      </c>
      <c r="L89" s="23" t="s">
        <v>55</v>
      </c>
      <c r="M89" s="26"/>
      <c r="N89" s="26"/>
      <c r="O89" s="26"/>
      <c r="P89" s="26"/>
      <c r="Q89" s="16"/>
    </row>
    <row r="90" spans="1:17" ht="79.5" hidden="1" customHeight="1" outlineLevel="1" x14ac:dyDescent="0.15">
      <c r="A90" s="16" t="s">
        <v>496</v>
      </c>
      <c r="B90" s="13" t="s">
        <v>497</v>
      </c>
      <c r="C90" s="77" t="s">
        <v>63</v>
      </c>
      <c r="D90" s="120" t="s">
        <v>498</v>
      </c>
      <c r="E90" s="121"/>
      <c r="F90" s="121"/>
      <c r="G90" s="121"/>
      <c r="H90" s="121"/>
      <c r="I90" s="122"/>
      <c r="J90" s="78" t="s">
        <v>499</v>
      </c>
      <c r="K90" s="22" t="s">
        <v>54</v>
      </c>
      <c r="L90" s="23" t="s">
        <v>55</v>
      </c>
      <c r="M90" s="26"/>
      <c r="N90" s="26"/>
      <c r="O90" s="26"/>
      <c r="P90" s="26"/>
      <c r="Q90" s="16"/>
    </row>
    <row r="91" spans="1:17" collapsed="1" x14ac:dyDescent="0.15">
      <c r="A91" s="11" t="s">
        <v>517</v>
      </c>
      <c r="B91" s="149" t="s">
        <v>518</v>
      </c>
      <c r="C91" s="150"/>
      <c r="D91" s="150"/>
      <c r="E91" s="150"/>
      <c r="F91" s="150"/>
      <c r="G91" s="150"/>
      <c r="H91" s="150"/>
      <c r="I91" s="150"/>
      <c r="J91" s="150"/>
      <c r="K91" s="150"/>
      <c r="L91" s="150"/>
      <c r="M91" s="150"/>
      <c r="N91" s="150"/>
      <c r="O91" s="150"/>
      <c r="P91" s="150"/>
      <c r="Q91" s="151"/>
    </row>
    <row r="92" spans="1:17" ht="79.5" hidden="1" customHeight="1" outlineLevel="1" x14ac:dyDescent="0.15">
      <c r="A92" s="16" t="s">
        <v>519</v>
      </c>
      <c r="B92" s="13" t="s">
        <v>520</v>
      </c>
      <c r="C92" s="82" t="s">
        <v>63</v>
      </c>
      <c r="D92" s="120" t="s">
        <v>521</v>
      </c>
      <c r="E92" s="121"/>
      <c r="F92" s="121"/>
      <c r="G92" s="121"/>
      <c r="H92" s="121"/>
      <c r="I92" s="122"/>
      <c r="J92" s="81" t="s">
        <v>522</v>
      </c>
      <c r="K92" s="22" t="s">
        <v>54</v>
      </c>
      <c r="L92" s="23" t="s">
        <v>55</v>
      </c>
      <c r="M92" s="26"/>
      <c r="N92" s="26"/>
      <c r="O92" s="26"/>
      <c r="P92" s="26"/>
      <c r="Q92" s="16"/>
    </row>
    <row r="93" spans="1:17" x14ac:dyDescent="0.15">
      <c r="A93" s="10" t="s">
        <v>267</v>
      </c>
      <c r="B93" s="117" t="s">
        <v>268</v>
      </c>
      <c r="C93" s="144"/>
      <c r="D93" s="144"/>
      <c r="E93" s="144"/>
      <c r="F93" s="144"/>
      <c r="G93" s="144"/>
      <c r="H93" s="144"/>
      <c r="I93" s="144"/>
      <c r="J93" s="144"/>
      <c r="K93" s="144"/>
      <c r="L93" s="144"/>
      <c r="M93" s="144"/>
      <c r="N93" s="144"/>
      <c r="O93" s="144"/>
      <c r="P93" s="144"/>
      <c r="Q93" s="145"/>
    </row>
    <row r="94" spans="1:17" collapsed="1" x14ac:dyDescent="0.15">
      <c r="A94" s="11" t="s">
        <v>422</v>
      </c>
      <c r="B94" s="149" t="s">
        <v>461</v>
      </c>
      <c r="C94" s="150"/>
      <c r="D94" s="150"/>
      <c r="E94" s="150"/>
      <c r="F94" s="150"/>
      <c r="G94" s="150"/>
      <c r="H94" s="150"/>
      <c r="I94" s="150"/>
      <c r="J94" s="150"/>
      <c r="K94" s="150"/>
      <c r="L94" s="150"/>
      <c r="M94" s="150"/>
      <c r="N94" s="150"/>
      <c r="O94" s="150"/>
      <c r="P94" s="150"/>
      <c r="Q94" s="151"/>
    </row>
    <row r="95" spans="1:17" ht="45" hidden="1" outlineLevel="1" x14ac:dyDescent="0.15">
      <c r="A95" s="16" t="s">
        <v>423</v>
      </c>
      <c r="B95" s="13" t="s">
        <v>269</v>
      </c>
      <c r="C95" s="63" t="s">
        <v>362</v>
      </c>
      <c r="D95" s="120" t="s">
        <v>271</v>
      </c>
      <c r="E95" s="121"/>
      <c r="F95" s="121"/>
      <c r="G95" s="121"/>
      <c r="H95" s="121"/>
      <c r="I95" s="122"/>
      <c r="J95" s="25" t="s">
        <v>272</v>
      </c>
      <c r="K95" s="22" t="s">
        <v>54</v>
      </c>
      <c r="L95" s="23" t="s">
        <v>55</v>
      </c>
      <c r="M95" s="26"/>
      <c r="N95" s="26"/>
      <c r="O95" s="26"/>
      <c r="P95" s="26"/>
      <c r="Q95" s="16"/>
    </row>
    <row r="96" spans="1:17" ht="33.75" hidden="1" customHeight="1" outlineLevel="1" x14ac:dyDescent="0.15">
      <c r="A96" s="16" t="s">
        <v>424</v>
      </c>
      <c r="B96" s="13" t="s">
        <v>273</v>
      </c>
      <c r="C96" s="63" t="s">
        <v>363</v>
      </c>
      <c r="D96" s="120" t="s">
        <v>271</v>
      </c>
      <c r="E96" s="121"/>
      <c r="F96" s="121"/>
      <c r="G96" s="121"/>
      <c r="H96" s="121"/>
      <c r="I96" s="122"/>
      <c r="J96" s="25" t="s">
        <v>274</v>
      </c>
      <c r="K96" s="22"/>
      <c r="L96" s="23" t="s">
        <v>55</v>
      </c>
      <c r="M96" s="26"/>
      <c r="N96" s="26"/>
      <c r="O96" s="26"/>
      <c r="P96" s="26"/>
      <c r="Q96" s="16"/>
    </row>
    <row r="97" spans="1:17" ht="79.5" hidden="1" customHeight="1" outlineLevel="1" x14ac:dyDescent="0.15">
      <c r="A97" s="16" t="s">
        <v>425</v>
      </c>
      <c r="B97" s="13" t="s">
        <v>279</v>
      </c>
      <c r="C97" s="77" t="s">
        <v>280</v>
      </c>
      <c r="D97" s="120" t="s">
        <v>281</v>
      </c>
      <c r="E97" s="121"/>
      <c r="F97" s="121"/>
      <c r="G97" s="121"/>
      <c r="H97" s="121"/>
      <c r="I97" s="122"/>
      <c r="J97" s="78" t="s">
        <v>282</v>
      </c>
      <c r="K97" s="22" t="s">
        <v>54</v>
      </c>
      <c r="L97" s="23" t="s">
        <v>55</v>
      </c>
      <c r="M97" s="26"/>
      <c r="N97" s="26"/>
      <c r="O97" s="26"/>
      <c r="P97" s="26"/>
      <c r="Q97" s="16"/>
    </row>
    <row r="98" spans="1:17" collapsed="1" x14ac:dyDescent="0.15">
      <c r="A98" s="11" t="s">
        <v>427</v>
      </c>
      <c r="B98" s="149" t="s">
        <v>426</v>
      </c>
      <c r="C98" s="150"/>
      <c r="D98" s="150"/>
      <c r="E98" s="150"/>
      <c r="F98" s="150"/>
      <c r="G98" s="150"/>
      <c r="H98" s="150"/>
      <c r="I98" s="150"/>
      <c r="J98" s="150"/>
      <c r="K98" s="150"/>
      <c r="L98" s="150"/>
      <c r="M98" s="150"/>
      <c r="N98" s="150"/>
      <c r="O98" s="150"/>
      <c r="P98" s="150"/>
      <c r="Q98" s="151"/>
    </row>
    <row r="99" spans="1:17" ht="46.5" hidden="1" customHeight="1" outlineLevel="1" x14ac:dyDescent="0.15">
      <c r="A99" s="16" t="s">
        <v>428</v>
      </c>
      <c r="B99" s="13" t="s">
        <v>275</v>
      </c>
      <c r="C99" s="14" t="s">
        <v>270</v>
      </c>
      <c r="D99" s="120" t="s">
        <v>276</v>
      </c>
      <c r="E99" s="121"/>
      <c r="F99" s="121"/>
      <c r="G99" s="121"/>
      <c r="H99" s="121"/>
      <c r="I99" s="122"/>
      <c r="J99" s="64" t="s">
        <v>364</v>
      </c>
      <c r="K99" s="22" t="s">
        <v>54</v>
      </c>
      <c r="L99" s="23" t="s">
        <v>55</v>
      </c>
      <c r="M99" s="26"/>
      <c r="N99" s="26"/>
      <c r="O99" s="26"/>
      <c r="P99" s="26"/>
      <c r="Q99" s="16"/>
    </row>
    <row r="100" spans="1:17" collapsed="1" x14ac:dyDescent="0.15">
      <c r="A100" s="11" t="s">
        <v>429</v>
      </c>
      <c r="B100" s="149" t="s">
        <v>430</v>
      </c>
      <c r="C100" s="150"/>
      <c r="D100" s="150"/>
      <c r="E100" s="150"/>
      <c r="F100" s="150"/>
      <c r="G100" s="150"/>
      <c r="H100" s="150"/>
      <c r="I100" s="150"/>
      <c r="J100" s="150"/>
      <c r="K100" s="150"/>
      <c r="L100" s="150"/>
      <c r="M100" s="150"/>
      <c r="N100" s="150"/>
      <c r="O100" s="150"/>
      <c r="P100" s="150"/>
      <c r="Q100" s="151"/>
    </row>
    <row r="101" spans="1:17" ht="33.75" hidden="1" outlineLevel="1" x14ac:dyDescent="0.15">
      <c r="A101" s="16" t="s">
        <v>431</v>
      </c>
      <c r="B101" s="13" t="s">
        <v>277</v>
      </c>
      <c r="C101" s="14" t="s">
        <v>270</v>
      </c>
      <c r="D101" s="143" t="s">
        <v>365</v>
      </c>
      <c r="E101" s="121"/>
      <c r="F101" s="121"/>
      <c r="G101" s="121"/>
      <c r="H101" s="121"/>
      <c r="I101" s="122"/>
      <c r="J101" s="25" t="s">
        <v>278</v>
      </c>
      <c r="K101" s="22" t="s">
        <v>54</v>
      </c>
      <c r="L101" s="23" t="s">
        <v>55</v>
      </c>
      <c r="M101" s="26"/>
      <c r="N101" s="26"/>
      <c r="O101" s="26"/>
      <c r="P101" s="26"/>
      <c r="Q101" s="16"/>
    </row>
    <row r="102" spans="1:17" ht="79.5" hidden="1" customHeight="1" outlineLevel="1" x14ac:dyDescent="0.15">
      <c r="A102" s="16" t="s">
        <v>432</v>
      </c>
      <c r="B102" s="13" t="s">
        <v>283</v>
      </c>
      <c r="C102" s="14" t="s">
        <v>284</v>
      </c>
      <c r="D102" s="120" t="s">
        <v>285</v>
      </c>
      <c r="E102" s="121"/>
      <c r="F102" s="121"/>
      <c r="G102" s="121"/>
      <c r="H102" s="121"/>
      <c r="I102" s="122"/>
      <c r="J102" s="25" t="s">
        <v>286</v>
      </c>
      <c r="K102" s="22" t="s">
        <v>54</v>
      </c>
      <c r="L102" s="23" t="s">
        <v>55</v>
      </c>
      <c r="M102" s="26"/>
      <c r="N102" s="26"/>
      <c r="O102" s="26"/>
      <c r="P102" s="26"/>
      <c r="Q102" s="16"/>
    </row>
    <row r="103" spans="1:17" ht="79.5" hidden="1" customHeight="1" outlineLevel="1" x14ac:dyDescent="0.15">
      <c r="A103" s="16" t="s">
        <v>433</v>
      </c>
      <c r="B103" s="13" t="s">
        <v>287</v>
      </c>
      <c r="C103" s="14" t="s">
        <v>153</v>
      </c>
      <c r="D103" s="120" t="s">
        <v>288</v>
      </c>
      <c r="E103" s="121"/>
      <c r="F103" s="121"/>
      <c r="G103" s="121"/>
      <c r="H103" s="121"/>
      <c r="I103" s="122"/>
      <c r="J103" s="25" t="s">
        <v>289</v>
      </c>
      <c r="K103" s="22" t="s">
        <v>54</v>
      </c>
      <c r="L103" s="23" t="s">
        <v>55</v>
      </c>
      <c r="M103" s="26"/>
      <c r="N103" s="26"/>
      <c r="O103" s="26"/>
      <c r="P103" s="26"/>
      <c r="Q103" s="16"/>
    </row>
    <row r="104" spans="1:17" ht="19.5" customHeight="1" x14ac:dyDescent="0.15">
      <c r="A104" s="10" t="s">
        <v>290</v>
      </c>
      <c r="B104" s="117" t="s">
        <v>469</v>
      </c>
      <c r="C104" s="144"/>
      <c r="D104" s="144"/>
      <c r="E104" s="144"/>
      <c r="F104" s="144"/>
      <c r="G104" s="144"/>
      <c r="H104" s="144"/>
      <c r="I104" s="144"/>
      <c r="J104" s="144"/>
      <c r="K104" s="144"/>
      <c r="L104" s="144"/>
      <c r="M104" s="144"/>
      <c r="N104" s="144"/>
      <c r="O104" s="144"/>
      <c r="P104" s="144"/>
      <c r="Q104" s="145"/>
    </row>
    <row r="105" spans="1:17" collapsed="1" x14ac:dyDescent="0.15">
      <c r="A105" s="11" t="s">
        <v>434</v>
      </c>
      <c r="B105" s="149" t="s">
        <v>439</v>
      </c>
      <c r="C105" s="150"/>
      <c r="D105" s="150"/>
      <c r="E105" s="150"/>
      <c r="F105" s="150"/>
      <c r="G105" s="150"/>
      <c r="H105" s="150"/>
      <c r="I105" s="150"/>
      <c r="J105" s="150"/>
      <c r="K105" s="150"/>
      <c r="L105" s="150"/>
      <c r="M105" s="150"/>
      <c r="N105" s="150"/>
      <c r="O105" s="150"/>
      <c r="P105" s="150"/>
      <c r="Q105" s="151"/>
    </row>
    <row r="106" spans="1:17" ht="79.5" hidden="1" customHeight="1" outlineLevel="1" x14ac:dyDescent="0.15">
      <c r="A106" s="16" t="s">
        <v>435</v>
      </c>
      <c r="B106" s="13" t="s">
        <v>463</v>
      </c>
      <c r="C106" s="14" t="s">
        <v>467</v>
      </c>
      <c r="D106" s="120" t="s">
        <v>291</v>
      </c>
      <c r="E106" s="121"/>
      <c r="F106" s="121"/>
      <c r="G106" s="121"/>
      <c r="H106" s="121"/>
      <c r="I106" s="122"/>
      <c r="J106" s="25" t="s">
        <v>292</v>
      </c>
      <c r="K106" s="22" t="s">
        <v>54</v>
      </c>
      <c r="L106" s="23" t="s">
        <v>55</v>
      </c>
      <c r="M106" s="26"/>
      <c r="N106" s="26"/>
      <c r="O106" s="26"/>
      <c r="P106" s="26"/>
      <c r="Q106" s="16"/>
    </row>
    <row r="107" spans="1:17" ht="79.5" hidden="1" customHeight="1" outlineLevel="1" x14ac:dyDescent="0.15">
      <c r="A107" s="16" t="s">
        <v>436</v>
      </c>
      <c r="B107" s="13" t="s">
        <v>462</v>
      </c>
      <c r="C107" s="14" t="s">
        <v>468</v>
      </c>
      <c r="D107" s="120" t="s">
        <v>293</v>
      </c>
      <c r="E107" s="121"/>
      <c r="F107" s="121"/>
      <c r="G107" s="121"/>
      <c r="H107" s="121"/>
      <c r="I107" s="122"/>
      <c r="J107" s="25" t="s">
        <v>294</v>
      </c>
      <c r="K107" s="22" t="s">
        <v>54</v>
      </c>
      <c r="L107" s="23" t="s">
        <v>55</v>
      </c>
      <c r="M107" s="26"/>
      <c r="N107" s="26"/>
      <c r="O107" s="26"/>
      <c r="P107" s="26"/>
      <c r="Q107" s="16"/>
    </row>
    <row r="108" spans="1:17" collapsed="1" x14ac:dyDescent="0.15">
      <c r="A108" s="11" t="s">
        <v>474</v>
      </c>
      <c r="B108" s="149" t="s">
        <v>475</v>
      </c>
      <c r="C108" s="150"/>
      <c r="D108" s="150"/>
      <c r="E108" s="150"/>
      <c r="F108" s="150"/>
      <c r="G108" s="150"/>
      <c r="H108" s="150"/>
      <c r="I108" s="150"/>
      <c r="J108" s="150"/>
      <c r="K108" s="150"/>
      <c r="L108" s="150"/>
      <c r="M108" s="150"/>
      <c r="N108" s="150"/>
      <c r="O108" s="150"/>
      <c r="P108" s="150"/>
      <c r="Q108" s="151"/>
    </row>
    <row r="109" spans="1:17" ht="79.5" hidden="1" customHeight="1" outlineLevel="1" x14ac:dyDescent="0.15">
      <c r="A109" s="16" t="s">
        <v>476</v>
      </c>
      <c r="B109" s="13" t="s">
        <v>477</v>
      </c>
      <c r="C109" s="77" t="s">
        <v>478</v>
      </c>
      <c r="D109" s="120" t="s">
        <v>472</v>
      </c>
      <c r="E109" s="121"/>
      <c r="F109" s="121"/>
      <c r="G109" s="121"/>
      <c r="H109" s="121"/>
      <c r="I109" s="122"/>
      <c r="J109" s="78" t="s">
        <v>473</v>
      </c>
      <c r="K109" s="22" t="s">
        <v>54</v>
      </c>
      <c r="L109" s="23" t="s">
        <v>55</v>
      </c>
      <c r="M109" s="26"/>
      <c r="N109" s="26"/>
      <c r="O109" s="26"/>
      <c r="P109" s="26"/>
      <c r="Q109" s="16"/>
    </row>
    <row r="110" spans="1:17" ht="79.5" hidden="1" customHeight="1" outlineLevel="1" x14ac:dyDescent="0.15">
      <c r="A110" s="16" t="s">
        <v>479</v>
      </c>
      <c r="B110" s="13" t="s">
        <v>480</v>
      </c>
      <c r="C110" s="77" t="s">
        <v>481</v>
      </c>
      <c r="D110" s="120" t="s">
        <v>482</v>
      </c>
      <c r="E110" s="121"/>
      <c r="F110" s="121"/>
      <c r="G110" s="121"/>
      <c r="H110" s="121"/>
      <c r="I110" s="122"/>
      <c r="J110" s="78" t="s">
        <v>483</v>
      </c>
      <c r="K110" s="22" t="s">
        <v>54</v>
      </c>
      <c r="L110" s="23" t="s">
        <v>55</v>
      </c>
      <c r="M110" s="26"/>
      <c r="N110" s="26"/>
      <c r="O110" s="26"/>
      <c r="P110" s="26"/>
      <c r="Q110" s="16"/>
    </row>
    <row r="111" spans="1:17" ht="79.5" hidden="1" customHeight="1" outlineLevel="1" x14ac:dyDescent="0.15">
      <c r="A111" s="16" t="s">
        <v>484</v>
      </c>
      <c r="B111" s="13" t="s">
        <v>485</v>
      </c>
      <c r="C111" s="77" t="s">
        <v>487</v>
      </c>
      <c r="D111" s="120" t="s">
        <v>486</v>
      </c>
      <c r="E111" s="121"/>
      <c r="F111" s="121"/>
      <c r="G111" s="121"/>
      <c r="H111" s="121"/>
      <c r="I111" s="122"/>
      <c r="J111" s="78" t="s">
        <v>488</v>
      </c>
      <c r="K111" s="22" t="s">
        <v>54</v>
      </c>
      <c r="L111" s="23" t="s">
        <v>55</v>
      </c>
      <c r="M111" s="26"/>
      <c r="N111" s="26"/>
      <c r="O111" s="26"/>
      <c r="P111" s="26"/>
      <c r="Q111" s="16"/>
    </row>
    <row r="112" spans="1:17" x14ac:dyDescent="0.15">
      <c r="A112" s="10" t="s">
        <v>295</v>
      </c>
      <c r="B112" s="117" t="s">
        <v>470</v>
      </c>
      <c r="C112" s="144"/>
      <c r="D112" s="144"/>
      <c r="E112" s="144"/>
      <c r="F112" s="144"/>
      <c r="G112" s="144"/>
      <c r="H112" s="144"/>
      <c r="I112" s="144"/>
      <c r="J112" s="144"/>
      <c r="K112" s="144"/>
      <c r="L112" s="144"/>
      <c r="M112" s="144"/>
      <c r="N112" s="144"/>
      <c r="O112" s="144"/>
      <c r="P112" s="144"/>
      <c r="Q112" s="145"/>
    </row>
    <row r="113" spans="1:17" collapsed="1" x14ac:dyDescent="0.15">
      <c r="A113" s="11" t="s">
        <v>437</v>
      </c>
      <c r="B113" s="149" t="s">
        <v>464</v>
      </c>
      <c r="C113" s="150"/>
      <c r="D113" s="150"/>
      <c r="E113" s="150"/>
      <c r="F113" s="150"/>
      <c r="G113" s="150"/>
      <c r="H113" s="150"/>
      <c r="I113" s="150"/>
      <c r="J113" s="150"/>
      <c r="K113" s="150"/>
      <c r="L113" s="150"/>
      <c r="M113" s="150"/>
      <c r="N113" s="150"/>
      <c r="O113" s="150"/>
      <c r="P113" s="150"/>
      <c r="Q113" s="151"/>
    </row>
    <row r="114" spans="1:17" ht="33.75" hidden="1" outlineLevel="1" x14ac:dyDescent="0.15">
      <c r="A114" s="16" t="s">
        <v>296</v>
      </c>
      <c r="B114" s="13" t="s">
        <v>297</v>
      </c>
      <c r="C114" s="14" t="s">
        <v>298</v>
      </c>
      <c r="D114" s="120" t="s">
        <v>299</v>
      </c>
      <c r="E114" s="121"/>
      <c r="F114" s="121"/>
      <c r="G114" s="121"/>
      <c r="H114" s="121"/>
      <c r="I114" s="122"/>
      <c r="J114" s="25" t="s">
        <v>300</v>
      </c>
      <c r="K114" s="22" t="s">
        <v>54</v>
      </c>
      <c r="L114" s="23" t="s">
        <v>55</v>
      </c>
      <c r="M114" s="26"/>
      <c r="N114" s="26"/>
      <c r="O114" s="26"/>
      <c r="P114" s="26"/>
      <c r="Q114" s="16"/>
    </row>
    <row r="115" spans="1:17" ht="79.5" hidden="1" customHeight="1" outlineLevel="1" x14ac:dyDescent="0.15">
      <c r="A115" s="16" t="s">
        <v>440</v>
      </c>
      <c r="B115" s="13" t="s">
        <v>301</v>
      </c>
      <c r="C115" s="14" t="s">
        <v>153</v>
      </c>
      <c r="D115" s="120" t="s">
        <v>302</v>
      </c>
      <c r="E115" s="121"/>
      <c r="F115" s="121"/>
      <c r="G115" s="121"/>
      <c r="H115" s="121"/>
      <c r="I115" s="122"/>
      <c r="J115" s="25" t="s">
        <v>303</v>
      </c>
      <c r="K115" s="22" t="s">
        <v>54</v>
      </c>
      <c r="L115" s="23" t="s">
        <v>55</v>
      </c>
      <c r="M115" s="26"/>
      <c r="N115" s="26"/>
      <c r="O115" s="26"/>
      <c r="P115" s="26"/>
      <c r="Q115" s="16"/>
    </row>
    <row r="116" spans="1:17" ht="79.5" hidden="1" customHeight="1" outlineLevel="1" x14ac:dyDescent="0.15">
      <c r="A116" s="16" t="s">
        <v>441</v>
      </c>
      <c r="B116" s="13" t="s">
        <v>438</v>
      </c>
      <c r="C116" s="14" t="s">
        <v>304</v>
      </c>
      <c r="D116" s="120" t="s">
        <v>305</v>
      </c>
      <c r="E116" s="121"/>
      <c r="F116" s="121"/>
      <c r="G116" s="121"/>
      <c r="H116" s="121"/>
      <c r="I116" s="122"/>
      <c r="J116" s="25" t="s">
        <v>306</v>
      </c>
      <c r="K116" s="22" t="s">
        <v>54</v>
      </c>
      <c r="L116" s="23" t="s">
        <v>55</v>
      </c>
      <c r="M116" s="26"/>
      <c r="N116" s="26"/>
      <c r="O116" s="26"/>
      <c r="P116" s="26"/>
      <c r="Q116" s="16"/>
    </row>
    <row r="117" spans="1:17" ht="55.5" hidden="1" customHeight="1" outlineLevel="1" x14ac:dyDescent="0.15">
      <c r="A117" s="16" t="s">
        <v>442</v>
      </c>
      <c r="B117" s="13" t="s">
        <v>307</v>
      </c>
      <c r="C117" s="14" t="s">
        <v>153</v>
      </c>
      <c r="D117" s="120" t="s">
        <v>308</v>
      </c>
      <c r="E117" s="121"/>
      <c r="F117" s="121"/>
      <c r="G117" s="121"/>
      <c r="H117" s="121"/>
      <c r="I117" s="122"/>
      <c r="J117" s="25" t="s">
        <v>309</v>
      </c>
      <c r="K117" s="22" t="s">
        <v>54</v>
      </c>
      <c r="L117" s="23" t="s">
        <v>55</v>
      </c>
      <c r="M117" s="26"/>
      <c r="N117" s="26"/>
      <c r="O117" s="26"/>
      <c r="P117" s="26"/>
      <c r="Q117" s="16"/>
    </row>
    <row r="118" spans="1:17" ht="79.5" hidden="1" customHeight="1" outlineLevel="1" x14ac:dyDescent="0.15">
      <c r="A118" s="16" t="s">
        <v>443</v>
      </c>
      <c r="B118" s="13" t="s">
        <v>310</v>
      </c>
      <c r="C118" s="14" t="s">
        <v>153</v>
      </c>
      <c r="D118" s="120" t="s">
        <v>311</v>
      </c>
      <c r="E118" s="121"/>
      <c r="F118" s="121"/>
      <c r="G118" s="121"/>
      <c r="H118" s="121"/>
      <c r="I118" s="122"/>
      <c r="J118" s="25" t="s">
        <v>312</v>
      </c>
      <c r="K118" s="22" t="s">
        <v>54</v>
      </c>
      <c r="L118" s="23" t="s">
        <v>55</v>
      </c>
      <c r="M118" s="26"/>
      <c r="N118" s="26"/>
      <c r="O118" s="26"/>
      <c r="P118" s="26"/>
      <c r="Q118" s="16"/>
    </row>
    <row r="119" spans="1:17" collapsed="1" x14ac:dyDescent="0.15">
      <c r="A119" s="11" t="s">
        <v>437</v>
      </c>
      <c r="B119" s="149" t="s">
        <v>514</v>
      </c>
      <c r="C119" s="150"/>
      <c r="D119" s="150"/>
      <c r="E119" s="150"/>
      <c r="F119" s="150"/>
      <c r="G119" s="150"/>
      <c r="H119" s="150"/>
      <c r="I119" s="150"/>
      <c r="J119" s="150"/>
      <c r="K119" s="150"/>
      <c r="L119" s="150"/>
      <c r="M119" s="150"/>
      <c r="N119" s="150"/>
      <c r="O119" s="150"/>
      <c r="P119" s="150"/>
      <c r="Q119" s="151"/>
    </row>
    <row r="120" spans="1:17" ht="79.5" hidden="1" customHeight="1" outlineLevel="1" x14ac:dyDescent="0.15">
      <c r="A120" s="16" t="s">
        <v>501</v>
      </c>
      <c r="B120" s="13" t="s">
        <v>503</v>
      </c>
      <c r="C120" s="77" t="s">
        <v>502</v>
      </c>
      <c r="D120" s="120" t="s">
        <v>504</v>
      </c>
      <c r="E120" s="121"/>
      <c r="F120" s="121"/>
      <c r="G120" s="121"/>
      <c r="H120" s="121"/>
      <c r="I120" s="122"/>
      <c r="J120" s="78" t="s">
        <v>505</v>
      </c>
      <c r="K120" s="22" t="s">
        <v>54</v>
      </c>
      <c r="L120" s="23" t="s">
        <v>55</v>
      </c>
      <c r="M120" s="26"/>
      <c r="N120" s="26"/>
      <c r="O120" s="26"/>
      <c r="P120" s="26"/>
      <c r="Q120" s="16"/>
    </row>
    <row r="121" spans="1:17" ht="79.5" hidden="1" customHeight="1" outlineLevel="1" x14ac:dyDescent="0.15">
      <c r="A121" s="16" t="s">
        <v>506</v>
      </c>
      <c r="B121" s="13" t="s">
        <v>507</v>
      </c>
      <c r="C121" s="77" t="s">
        <v>502</v>
      </c>
      <c r="D121" s="120" t="s">
        <v>508</v>
      </c>
      <c r="E121" s="121"/>
      <c r="F121" s="121"/>
      <c r="G121" s="121"/>
      <c r="H121" s="121"/>
      <c r="I121" s="122"/>
      <c r="J121" s="78" t="s">
        <v>509</v>
      </c>
      <c r="K121" s="22" t="s">
        <v>54</v>
      </c>
      <c r="L121" s="23" t="s">
        <v>55</v>
      </c>
      <c r="M121" s="26"/>
      <c r="N121" s="26"/>
      <c r="O121" s="26"/>
      <c r="P121" s="26"/>
      <c r="Q121" s="16"/>
    </row>
    <row r="122" spans="1:17" ht="79.5" hidden="1" customHeight="1" outlineLevel="1" x14ac:dyDescent="0.15">
      <c r="A122" s="16" t="s">
        <v>510</v>
      </c>
      <c r="B122" s="13" t="s">
        <v>511</v>
      </c>
      <c r="C122" s="77" t="s">
        <v>502</v>
      </c>
      <c r="D122" s="120" t="s">
        <v>512</v>
      </c>
      <c r="E122" s="121"/>
      <c r="F122" s="121"/>
      <c r="G122" s="121"/>
      <c r="H122" s="121"/>
      <c r="I122" s="122"/>
      <c r="J122" s="78" t="s">
        <v>513</v>
      </c>
      <c r="K122" s="22" t="s">
        <v>54</v>
      </c>
      <c r="L122" s="23" t="s">
        <v>55</v>
      </c>
      <c r="M122" s="26"/>
      <c r="N122" s="26"/>
      <c r="O122" s="26"/>
      <c r="P122" s="26"/>
      <c r="Q122" s="16"/>
    </row>
    <row r="123" spans="1:17" ht="15" customHeight="1" x14ac:dyDescent="0.15">
      <c r="A123" s="10" t="s">
        <v>313</v>
      </c>
      <c r="B123" s="117" t="s">
        <v>471</v>
      </c>
      <c r="C123" s="144"/>
      <c r="D123" s="144"/>
      <c r="E123" s="144"/>
      <c r="F123" s="144"/>
      <c r="G123" s="144"/>
      <c r="H123" s="144"/>
      <c r="I123" s="144"/>
      <c r="J123" s="144"/>
      <c r="K123" s="144"/>
      <c r="L123" s="144"/>
      <c r="M123" s="144"/>
      <c r="N123" s="144"/>
      <c r="O123" s="144"/>
      <c r="P123" s="144"/>
      <c r="Q123" s="145"/>
    </row>
    <row r="124" spans="1:17" collapsed="1" x14ac:dyDescent="0.15">
      <c r="A124" s="11" t="s">
        <v>444</v>
      </c>
      <c r="B124" s="149" t="s">
        <v>465</v>
      </c>
      <c r="C124" s="150"/>
      <c r="D124" s="150"/>
      <c r="E124" s="150"/>
      <c r="F124" s="150"/>
      <c r="G124" s="150"/>
      <c r="H124" s="150"/>
      <c r="I124" s="150"/>
      <c r="J124" s="150"/>
      <c r="K124" s="150"/>
      <c r="L124" s="150"/>
      <c r="M124" s="150"/>
      <c r="N124" s="150"/>
      <c r="O124" s="150"/>
      <c r="P124" s="150"/>
      <c r="Q124" s="151"/>
    </row>
    <row r="125" spans="1:17" ht="79.5" hidden="1" customHeight="1" outlineLevel="1" x14ac:dyDescent="0.15">
      <c r="A125" s="16" t="s">
        <v>445</v>
      </c>
      <c r="B125" s="13" t="s">
        <v>314</v>
      </c>
      <c r="C125" s="14" t="s">
        <v>153</v>
      </c>
      <c r="D125" s="120" t="s">
        <v>315</v>
      </c>
      <c r="E125" s="121"/>
      <c r="F125" s="121"/>
      <c r="G125" s="121"/>
      <c r="H125" s="121"/>
      <c r="I125" s="122"/>
      <c r="J125" s="25" t="s">
        <v>316</v>
      </c>
      <c r="K125" s="22" t="s">
        <v>54</v>
      </c>
      <c r="L125" s="23" t="s">
        <v>55</v>
      </c>
      <c r="M125" s="26"/>
      <c r="N125" s="26"/>
      <c r="O125" s="26"/>
      <c r="P125" s="26"/>
      <c r="Q125" s="16"/>
    </row>
    <row r="126" spans="1:17" ht="79.5" hidden="1" customHeight="1" outlineLevel="1" x14ac:dyDescent="0.15">
      <c r="A126" s="16" t="s">
        <v>446</v>
      </c>
      <c r="B126" s="13" t="s">
        <v>317</v>
      </c>
      <c r="C126" s="29" t="s">
        <v>318</v>
      </c>
      <c r="D126" s="146" t="s">
        <v>319</v>
      </c>
      <c r="E126" s="147"/>
      <c r="F126" s="147"/>
      <c r="G126" s="147"/>
      <c r="H126" s="147"/>
      <c r="I126" s="148"/>
      <c r="J126" s="32" t="s">
        <v>320</v>
      </c>
      <c r="K126" s="33" t="s">
        <v>54</v>
      </c>
      <c r="L126" s="34" t="s">
        <v>55</v>
      </c>
      <c r="M126" s="37"/>
      <c r="N126" s="37"/>
      <c r="O126" s="37"/>
      <c r="P126" s="37"/>
      <c r="Q126" s="39"/>
    </row>
    <row r="127" spans="1:17" ht="79.5" hidden="1" customHeight="1" outlineLevel="1" x14ac:dyDescent="0.15">
      <c r="A127" s="16" t="s">
        <v>447</v>
      </c>
      <c r="B127" s="15" t="s">
        <v>321</v>
      </c>
      <c r="C127" s="30" t="s">
        <v>322</v>
      </c>
      <c r="D127" s="116" t="s">
        <v>323</v>
      </c>
      <c r="E127" s="116"/>
      <c r="F127" s="116"/>
      <c r="G127" s="116"/>
      <c r="H127" s="116"/>
      <c r="I127" s="116"/>
      <c r="J127" s="31" t="s">
        <v>324</v>
      </c>
      <c r="K127" s="35" t="s">
        <v>54</v>
      </c>
      <c r="L127" s="36" t="s">
        <v>55</v>
      </c>
      <c r="M127" s="38"/>
      <c r="N127" s="38"/>
      <c r="O127" s="38"/>
      <c r="P127" s="38"/>
      <c r="Q127" s="40"/>
    </row>
    <row r="128" spans="1:17" ht="64.5" hidden="1" customHeight="1" outlineLevel="1" x14ac:dyDescent="0.15">
      <c r="A128" s="16" t="s">
        <v>448</v>
      </c>
      <c r="B128" s="15" t="s">
        <v>325</v>
      </c>
      <c r="C128" s="30" t="s">
        <v>322</v>
      </c>
      <c r="D128" s="116" t="s">
        <v>326</v>
      </c>
      <c r="E128" s="116"/>
      <c r="F128" s="116"/>
      <c r="G128" s="116"/>
      <c r="H128" s="116"/>
      <c r="I128" s="116"/>
      <c r="J128" s="31" t="s">
        <v>327</v>
      </c>
      <c r="K128" s="35" t="s">
        <v>54</v>
      </c>
      <c r="L128" s="36" t="s">
        <v>55</v>
      </c>
      <c r="M128" s="38"/>
      <c r="N128" s="38"/>
      <c r="O128" s="38"/>
      <c r="P128" s="38"/>
      <c r="Q128" s="40"/>
    </row>
    <row r="129" spans="1:17" ht="79.5" hidden="1" customHeight="1" outlineLevel="1" x14ac:dyDescent="0.15">
      <c r="A129" s="16" t="s">
        <v>449</v>
      </c>
      <c r="B129" s="15" t="s">
        <v>328</v>
      </c>
      <c r="C129" s="30" t="s">
        <v>329</v>
      </c>
      <c r="D129" s="113" t="s">
        <v>366</v>
      </c>
      <c r="E129" s="114"/>
      <c r="F129" s="114"/>
      <c r="G129" s="114"/>
      <c r="H129" s="114"/>
      <c r="I129" s="115"/>
      <c r="J129" s="31" t="s">
        <v>330</v>
      </c>
      <c r="K129" s="35" t="s">
        <v>54</v>
      </c>
      <c r="L129" s="36" t="s">
        <v>55</v>
      </c>
      <c r="M129" s="38"/>
      <c r="N129" s="38"/>
      <c r="O129" s="38"/>
      <c r="P129" s="38"/>
      <c r="Q129" s="40"/>
    </row>
    <row r="130" spans="1:17" ht="79.5" hidden="1" customHeight="1" outlineLevel="1" x14ac:dyDescent="0.15">
      <c r="A130" s="16" t="s">
        <v>450</v>
      </c>
      <c r="B130" s="15" t="s">
        <v>331</v>
      </c>
      <c r="C130" s="30" t="s">
        <v>322</v>
      </c>
      <c r="D130" s="116" t="s">
        <v>332</v>
      </c>
      <c r="E130" s="116"/>
      <c r="F130" s="116"/>
      <c r="G130" s="116"/>
      <c r="H130" s="116"/>
      <c r="I130" s="116"/>
      <c r="J130" s="31" t="s">
        <v>333</v>
      </c>
      <c r="K130" s="35" t="s">
        <v>54</v>
      </c>
      <c r="L130" s="36" t="s">
        <v>55</v>
      </c>
      <c r="M130" s="38"/>
      <c r="N130" s="38"/>
      <c r="O130" s="38"/>
      <c r="P130" s="38"/>
      <c r="Q130" s="40"/>
    </row>
    <row r="131" spans="1:17" ht="79.5" hidden="1" customHeight="1" outlineLevel="1" x14ac:dyDescent="0.15">
      <c r="A131" s="16" t="s">
        <v>456</v>
      </c>
      <c r="B131" s="76" t="s">
        <v>455</v>
      </c>
      <c r="C131" s="30" t="s">
        <v>322</v>
      </c>
      <c r="D131" s="116" t="s">
        <v>457</v>
      </c>
      <c r="E131" s="116"/>
      <c r="F131" s="116"/>
      <c r="G131" s="116"/>
      <c r="H131" s="116"/>
      <c r="I131" s="116"/>
      <c r="J131" s="80" t="s">
        <v>458</v>
      </c>
      <c r="K131" s="35"/>
      <c r="L131" s="36"/>
      <c r="M131" s="38"/>
      <c r="N131" s="38"/>
      <c r="O131" s="38"/>
      <c r="P131" s="38"/>
      <c r="Q131" s="40"/>
    </row>
    <row r="132" spans="1:17" ht="17.25" customHeight="1" x14ac:dyDescent="0.15">
      <c r="A132" s="10" t="s">
        <v>334</v>
      </c>
      <c r="B132" s="117" t="s">
        <v>335</v>
      </c>
      <c r="C132" s="118"/>
      <c r="D132" s="118"/>
      <c r="E132" s="118"/>
      <c r="F132" s="118"/>
      <c r="G132" s="118"/>
      <c r="H132" s="118"/>
      <c r="I132" s="118"/>
      <c r="J132" s="118"/>
      <c r="K132" s="118"/>
      <c r="L132" s="118"/>
      <c r="M132" s="118"/>
      <c r="N132" s="118"/>
      <c r="O132" s="118"/>
      <c r="P132" s="118"/>
      <c r="Q132" s="119"/>
    </row>
    <row r="133" spans="1:17" collapsed="1" x14ac:dyDescent="0.15">
      <c r="A133" s="11" t="s">
        <v>451</v>
      </c>
      <c r="B133" s="149" t="s">
        <v>466</v>
      </c>
      <c r="C133" s="150"/>
      <c r="D133" s="150"/>
      <c r="E133" s="150"/>
      <c r="F133" s="150"/>
      <c r="G133" s="150"/>
      <c r="H133" s="150"/>
      <c r="I133" s="150"/>
      <c r="J133" s="150"/>
      <c r="K133" s="150"/>
      <c r="L133" s="150"/>
      <c r="M133" s="150"/>
      <c r="N133" s="150"/>
      <c r="O133" s="150"/>
      <c r="P133" s="150"/>
      <c r="Q133" s="151"/>
    </row>
    <row r="134" spans="1:17" ht="79.5" hidden="1" customHeight="1" outlineLevel="1" x14ac:dyDescent="0.15">
      <c r="A134" s="16" t="s">
        <v>452</v>
      </c>
      <c r="B134" s="13" t="s">
        <v>336</v>
      </c>
      <c r="C134" s="14" t="s">
        <v>378</v>
      </c>
      <c r="D134" s="120" t="s">
        <v>337</v>
      </c>
      <c r="E134" s="121"/>
      <c r="F134" s="121"/>
      <c r="G134" s="121"/>
      <c r="H134" s="121"/>
      <c r="I134" s="122"/>
      <c r="J134" s="25" t="s">
        <v>338</v>
      </c>
      <c r="K134" s="22" t="s">
        <v>54</v>
      </c>
      <c r="L134" s="23" t="s">
        <v>55</v>
      </c>
      <c r="M134" s="26"/>
      <c r="N134" s="26"/>
      <c r="O134" s="26"/>
      <c r="P134" s="26"/>
      <c r="Q134" s="16"/>
    </row>
    <row r="135" spans="1:17" ht="79.5" hidden="1" customHeight="1" outlineLevel="1" x14ac:dyDescent="0.15">
      <c r="A135" s="16" t="s">
        <v>453</v>
      </c>
      <c r="B135" s="13" t="s">
        <v>339</v>
      </c>
      <c r="C135" s="14" t="s">
        <v>340</v>
      </c>
      <c r="D135" s="120" t="s">
        <v>341</v>
      </c>
      <c r="E135" s="121"/>
      <c r="F135" s="121"/>
      <c r="G135" s="121"/>
      <c r="H135" s="121"/>
      <c r="I135" s="122"/>
      <c r="J135" s="25" t="s">
        <v>342</v>
      </c>
      <c r="K135" s="22" t="s">
        <v>54</v>
      </c>
      <c r="L135" s="23" t="s">
        <v>55</v>
      </c>
      <c r="M135" s="26"/>
      <c r="N135" s="26"/>
      <c r="O135" s="26"/>
      <c r="P135" s="26"/>
      <c r="Q135" s="16"/>
    </row>
    <row r="136" spans="1:17" ht="79.5" hidden="1" customHeight="1" outlineLevel="1" x14ac:dyDescent="0.15">
      <c r="A136" s="16" t="s">
        <v>454</v>
      </c>
      <c r="B136" s="13" t="s">
        <v>343</v>
      </c>
      <c r="C136" s="14" t="s">
        <v>298</v>
      </c>
      <c r="D136" s="120" t="s">
        <v>344</v>
      </c>
      <c r="E136" s="121"/>
      <c r="F136" s="121"/>
      <c r="G136" s="121"/>
      <c r="H136" s="121"/>
      <c r="I136" s="122"/>
      <c r="J136" s="25" t="s">
        <v>345</v>
      </c>
      <c r="K136" s="22" t="s">
        <v>54</v>
      </c>
      <c r="L136" s="23" t="s">
        <v>55</v>
      </c>
      <c r="M136" s="26"/>
      <c r="N136" s="26"/>
      <c r="O136" s="26"/>
      <c r="P136" s="26"/>
      <c r="Q136" s="16"/>
    </row>
  </sheetData>
  <sheetProtection formatCells="0" insertHyperlinks="0" autoFilter="0"/>
  <mergeCells count="138">
    <mergeCell ref="D120:I120"/>
    <mergeCell ref="D121:I121"/>
    <mergeCell ref="D122:I122"/>
    <mergeCell ref="B119:Q119"/>
    <mergeCell ref="B79:Q79"/>
    <mergeCell ref="D80:I80"/>
    <mergeCell ref="B67:Q67"/>
    <mergeCell ref="B94:Q94"/>
    <mergeCell ref="D97:I97"/>
    <mergeCell ref="B98:Q98"/>
    <mergeCell ref="B100:Q100"/>
    <mergeCell ref="B105:Q105"/>
    <mergeCell ref="B113:Q113"/>
    <mergeCell ref="D74:I74"/>
    <mergeCell ref="D75:I75"/>
    <mergeCell ref="D76:I76"/>
    <mergeCell ref="D77:I77"/>
    <mergeCell ref="D78:I78"/>
    <mergeCell ref="D81:I81"/>
    <mergeCell ref="D82:I82"/>
    <mergeCell ref="B83:Q83"/>
    <mergeCell ref="D84:I84"/>
    <mergeCell ref="B104:Q104"/>
    <mergeCell ref="D106:I106"/>
    <mergeCell ref="B124:Q124"/>
    <mergeCell ref="B133:Q133"/>
    <mergeCell ref="D131:I131"/>
    <mergeCell ref="D109:I109"/>
    <mergeCell ref="B108:Q108"/>
    <mergeCell ref="D110:I110"/>
    <mergeCell ref="D111:I111"/>
    <mergeCell ref="D89:I89"/>
    <mergeCell ref="D19:I19"/>
    <mergeCell ref="B20:Q20"/>
    <mergeCell ref="B86:Q86"/>
    <mergeCell ref="B41:Q41"/>
    <mergeCell ref="D42:I42"/>
    <mergeCell ref="B21:Q21"/>
    <mergeCell ref="D22:I22"/>
    <mergeCell ref="D23:I23"/>
    <mergeCell ref="D24:I24"/>
    <mergeCell ref="D25:I25"/>
    <mergeCell ref="D26:I26"/>
    <mergeCell ref="D27:I27"/>
    <mergeCell ref="D28:I28"/>
    <mergeCell ref="D29:I29"/>
    <mergeCell ref="D30:I30"/>
    <mergeCell ref="D31:I31"/>
    <mergeCell ref="D10:I10"/>
    <mergeCell ref="D11:I11"/>
    <mergeCell ref="D12:I12"/>
    <mergeCell ref="D13:I13"/>
    <mergeCell ref="D14:I14"/>
    <mergeCell ref="D15:I15"/>
    <mergeCell ref="B16:Q16"/>
    <mergeCell ref="B17:Q17"/>
    <mergeCell ref="D18:I18"/>
    <mergeCell ref="B1:C1"/>
    <mergeCell ref="B2:C2"/>
    <mergeCell ref="B3:C3"/>
    <mergeCell ref="B4:C4"/>
    <mergeCell ref="D5:I5"/>
    <mergeCell ref="B6:Q6"/>
    <mergeCell ref="B7:Q7"/>
    <mergeCell ref="D8:I8"/>
    <mergeCell ref="D9:I9"/>
    <mergeCell ref="D32:I32"/>
    <mergeCell ref="D33:I33"/>
    <mergeCell ref="B34:Q34"/>
    <mergeCell ref="D35:I35"/>
    <mergeCell ref="D36:I36"/>
    <mergeCell ref="D37:I37"/>
    <mergeCell ref="D38:I38"/>
    <mergeCell ref="D39:I39"/>
    <mergeCell ref="D40:I40"/>
    <mergeCell ref="B43:Q43"/>
    <mergeCell ref="B44:Q44"/>
    <mergeCell ref="D45:I45"/>
    <mergeCell ref="D46:I46"/>
    <mergeCell ref="D47:I47"/>
    <mergeCell ref="B48:Q48"/>
    <mergeCell ref="D49:I49"/>
    <mergeCell ref="D50:I50"/>
    <mergeCell ref="B51:Q51"/>
    <mergeCell ref="D52:I52"/>
    <mergeCell ref="B53:Q53"/>
    <mergeCell ref="B54:Q54"/>
    <mergeCell ref="D55:I55"/>
    <mergeCell ref="B56:Q56"/>
    <mergeCell ref="D57:I57"/>
    <mergeCell ref="B58:Q58"/>
    <mergeCell ref="D59:I59"/>
    <mergeCell ref="B62:Q62"/>
    <mergeCell ref="B63:Q63"/>
    <mergeCell ref="D69:I69"/>
    <mergeCell ref="B71:Q71"/>
    <mergeCell ref="D65:G65"/>
    <mergeCell ref="D68:I68"/>
    <mergeCell ref="D70:G70"/>
    <mergeCell ref="D66:G66"/>
    <mergeCell ref="B72:Q72"/>
    <mergeCell ref="D73:I73"/>
    <mergeCell ref="D87:I87"/>
    <mergeCell ref="D88:I88"/>
    <mergeCell ref="D90:I90"/>
    <mergeCell ref="D107:I107"/>
    <mergeCell ref="B112:Q112"/>
    <mergeCell ref="D114:I114"/>
    <mergeCell ref="D85:I85"/>
    <mergeCell ref="B93:Q93"/>
    <mergeCell ref="D95:I95"/>
    <mergeCell ref="D96:I96"/>
    <mergeCell ref="D99:I99"/>
    <mergeCell ref="D92:I92"/>
    <mergeCell ref="D129:I129"/>
    <mergeCell ref="D130:I130"/>
    <mergeCell ref="B132:Q132"/>
    <mergeCell ref="D134:I134"/>
    <mergeCell ref="D135:I135"/>
    <mergeCell ref="D136:I136"/>
    <mergeCell ref="D1:I3"/>
    <mergeCell ref="J1:Q4"/>
    <mergeCell ref="D64:I64"/>
    <mergeCell ref="B60:Q60"/>
    <mergeCell ref="D61:I61"/>
    <mergeCell ref="D115:I115"/>
    <mergeCell ref="D116:I116"/>
    <mergeCell ref="D117:I117"/>
    <mergeCell ref="D118:I118"/>
    <mergeCell ref="B123:Q123"/>
    <mergeCell ref="D125:I125"/>
    <mergeCell ref="D126:I126"/>
    <mergeCell ref="D127:I127"/>
    <mergeCell ref="D128:I128"/>
    <mergeCell ref="D101:I101"/>
    <mergeCell ref="D102:I102"/>
    <mergeCell ref="D103:I103"/>
    <mergeCell ref="B91:Q91"/>
  </mergeCells>
  <phoneticPr fontId="29" type="noConversion"/>
  <conditionalFormatting sqref="K8">
    <cfRule type="containsText" dxfId="884" priority="1112" operator="containsText" text="低">
      <formula>NOT(ISERROR(SEARCH("低",K8)))</formula>
    </cfRule>
    <cfRule type="containsText" dxfId="883" priority="1113" operator="containsText" text="中">
      <formula>NOT(ISERROR(SEARCH("中",K8)))</formula>
    </cfRule>
    <cfRule type="cellIs" dxfId="882" priority="1114" stopIfTrue="1" operator="equal">
      <formula>"基础项"</formula>
    </cfRule>
    <cfRule type="cellIs" dxfId="881" priority="1115" stopIfTrue="1" operator="equal">
      <formula>"可选项"</formula>
    </cfRule>
    <cfRule type="cellIs" dxfId="880" priority="1116" stopIfTrue="1" operator="equal">
      <formula>"必测项"</formula>
    </cfRule>
  </conditionalFormatting>
  <conditionalFormatting sqref="L8">
    <cfRule type="cellIs" dxfId="879" priority="1117" stopIfTrue="1" operator="equal">
      <formula>"NT"</formula>
    </cfRule>
    <cfRule type="cellIs" dxfId="878" priority="1118" stopIfTrue="1" operator="equal">
      <formula>"NA"</formula>
    </cfRule>
    <cfRule type="cellIs" dxfId="877" priority="1119" stopIfTrue="1" operator="equal">
      <formula>"Repaired"</formula>
    </cfRule>
    <cfRule type="cellIs" dxfId="876" priority="1120" stopIfTrue="1" operator="equal">
      <formula>"Not Perfect"</formula>
    </cfRule>
    <cfRule type="cellIs" dxfId="875" priority="1121" stopIfTrue="1" operator="equal">
      <formula>"Fail"</formula>
    </cfRule>
    <cfRule type="cellIs" dxfId="874" priority="1122" stopIfTrue="1" operator="equal">
      <formula>"Pass"</formula>
    </cfRule>
  </conditionalFormatting>
  <conditionalFormatting sqref="K9">
    <cfRule type="containsText" dxfId="873" priority="1090" operator="containsText" text="低">
      <formula>NOT(ISERROR(SEARCH("低",K9)))</formula>
    </cfRule>
    <cfRule type="containsText" dxfId="872" priority="1091" operator="containsText" text="中">
      <formula>NOT(ISERROR(SEARCH("中",K9)))</formula>
    </cfRule>
    <cfRule type="cellIs" dxfId="871" priority="1092" stopIfTrue="1" operator="equal">
      <formula>"基础项"</formula>
    </cfRule>
    <cfRule type="cellIs" dxfId="870" priority="1093" stopIfTrue="1" operator="equal">
      <formula>"可选项"</formula>
    </cfRule>
    <cfRule type="cellIs" dxfId="869" priority="1094" stopIfTrue="1" operator="equal">
      <formula>"必测项"</formula>
    </cfRule>
  </conditionalFormatting>
  <conditionalFormatting sqref="L9">
    <cfRule type="cellIs" dxfId="868" priority="1095" stopIfTrue="1" operator="equal">
      <formula>"NT"</formula>
    </cfRule>
    <cfRule type="cellIs" dxfId="867" priority="1096" stopIfTrue="1" operator="equal">
      <formula>"NA"</formula>
    </cfRule>
    <cfRule type="cellIs" dxfId="866" priority="1097" stopIfTrue="1" operator="equal">
      <formula>"Repaired"</formula>
    </cfRule>
    <cfRule type="cellIs" dxfId="865" priority="1098" stopIfTrue="1" operator="equal">
      <formula>"Not Perfect"</formula>
    </cfRule>
    <cfRule type="cellIs" dxfId="864" priority="1099" stopIfTrue="1" operator="equal">
      <formula>"Fail"</formula>
    </cfRule>
    <cfRule type="cellIs" dxfId="863" priority="1100" stopIfTrue="1" operator="equal">
      <formula>"Pass"</formula>
    </cfRule>
  </conditionalFormatting>
  <conditionalFormatting sqref="K10">
    <cfRule type="containsText" dxfId="862" priority="1101" operator="containsText" text="低">
      <formula>NOT(ISERROR(SEARCH("低",K10)))</formula>
    </cfRule>
    <cfRule type="containsText" dxfId="861" priority="1102" operator="containsText" text="中">
      <formula>NOT(ISERROR(SEARCH("中",K10)))</formula>
    </cfRule>
    <cfRule type="cellIs" dxfId="860" priority="1103" stopIfTrue="1" operator="equal">
      <formula>"基础项"</formula>
    </cfRule>
    <cfRule type="cellIs" dxfId="859" priority="1104" stopIfTrue="1" operator="equal">
      <formula>"可选项"</formula>
    </cfRule>
    <cfRule type="cellIs" dxfId="858" priority="1105" stopIfTrue="1" operator="equal">
      <formula>"必测项"</formula>
    </cfRule>
  </conditionalFormatting>
  <conditionalFormatting sqref="L10">
    <cfRule type="cellIs" dxfId="857" priority="1106" stopIfTrue="1" operator="equal">
      <formula>"NT"</formula>
    </cfRule>
    <cfRule type="cellIs" dxfId="856" priority="1107" stopIfTrue="1" operator="equal">
      <formula>"NA"</formula>
    </cfRule>
    <cfRule type="cellIs" dxfId="855" priority="1108" stopIfTrue="1" operator="equal">
      <formula>"Repaired"</formula>
    </cfRule>
    <cfRule type="cellIs" dxfId="854" priority="1109" stopIfTrue="1" operator="equal">
      <formula>"Not Perfect"</formula>
    </cfRule>
    <cfRule type="cellIs" dxfId="853" priority="1110" stopIfTrue="1" operator="equal">
      <formula>"Fail"</formula>
    </cfRule>
    <cfRule type="cellIs" dxfId="852" priority="1111" stopIfTrue="1" operator="equal">
      <formula>"Pass"</formula>
    </cfRule>
  </conditionalFormatting>
  <conditionalFormatting sqref="K11">
    <cfRule type="containsText" dxfId="851" priority="617" operator="containsText" text="低">
      <formula>NOT(ISERROR(SEARCH("低",K11)))</formula>
    </cfRule>
    <cfRule type="containsText" dxfId="850" priority="618" operator="containsText" text="中">
      <formula>NOT(ISERROR(SEARCH("中",K11)))</formula>
    </cfRule>
    <cfRule type="cellIs" dxfId="849" priority="619" stopIfTrue="1" operator="equal">
      <formula>"基础项"</formula>
    </cfRule>
    <cfRule type="cellIs" dxfId="848" priority="620" stopIfTrue="1" operator="equal">
      <formula>"可选项"</formula>
    </cfRule>
    <cfRule type="cellIs" dxfId="847" priority="621" stopIfTrue="1" operator="equal">
      <formula>"必测项"</formula>
    </cfRule>
  </conditionalFormatting>
  <conditionalFormatting sqref="L11">
    <cfRule type="cellIs" dxfId="846" priority="622" stopIfTrue="1" operator="equal">
      <formula>"NT"</formula>
    </cfRule>
    <cfRule type="cellIs" dxfId="845" priority="623" stopIfTrue="1" operator="equal">
      <formula>"NA"</formula>
    </cfRule>
    <cfRule type="cellIs" dxfId="844" priority="624" stopIfTrue="1" operator="equal">
      <formula>"Repaired"</formula>
    </cfRule>
    <cfRule type="cellIs" dxfId="843" priority="625" stopIfTrue="1" operator="equal">
      <formula>"Not Perfect"</formula>
    </cfRule>
    <cfRule type="cellIs" dxfId="842" priority="626" stopIfTrue="1" operator="equal">
      <formula>"Fail"</formula>
    </cfRule>
    <cfRule type="cellIs" dxfId="841" priority="627" stopIfTrue="1" operator="equal">
      <formula>"Pass"</formula>
    </cfRule>
  </conditionalFormatting>
  <conditionalFormatting sqref="K12">
    <cfRule type="containsText" dxfId="840" priority="1035" operator="containsText" text="低">
      <formula>NOT(ISERROR(SEARCH("低",K12)))</formula>
    </cfRule>
    <cfRule type="containsText" dxfId="839" priority="1036" operator="containsText" text="中">
      <formula>NOT(ISERROR(SEARCH("中",K12)))</formula>
    </cfRule>
    <cfRule type="cellIs" dxfId="838" priority="1037" stopIfTrue="1" operator="equal">
      <formula>"基础项"</formula>
    </cfRule>
    <cfRule type="cellIs" dxfId="837" priority="1038" stopIfTrue="1" operator="equal">
      <formula>"可选项"</formula>
    </cfRule>
    <cfRule type="cellIs" dxfId="836" priority="1039" stopIfTrue="1" operator="equal">
      <formula>"必测项"</formula>
    </cfRule>
  </conditionalFormatting>
  <conditionalFormatting sqref="L12">
    <cfRule type="cellIs" dxfId="835" priority="1040" stopIfTrue="1" operator="equal">
      <formula>"NT"</formula>
    </cfRule>
    <cfRule type="cellIs" dxfId="834" priority="1041" stopIfTrue="1" operator="equal">
      <formula>"NA"</formula>
    </cfRule>
    <cfRule type="cellIs" dxfId="833" priority="1042" stopIfTrue="1" operator="equal">
      <formula>"Repaired"</formula>
    </cfRule>
    <cfRule type="cellIs" dxfId="832" priority="1043" stopIfTrue="1" operator="equal">
      <formula>"Not Perfect"</formula>
    </cfRule>
    <cfRule type="cellIs" dxfId="831" priority="1044" stopIfTrue="1" operator="equal">
      <formula>"Fail"</formula>
    </cfRule>
    <cfRule type="cellIs" dxfId="830" priority="1045" stopIfTrue="1" operator="equal">
      <formula>"Pass"</formula>
    </cfRule>
  </conditionalFormatting>
  <conditionalFormatting sqref="K13">
    <cfRule type="containsText" dxfId="829" priority="1068" operator="containsText" text="低">
      <formula>NOT(ISERROR(SEARCH("低",K13)))</formula>
    </cfRule>
    <cfRule type="containsText" dxfId="828" priority="1069" operator="containsText" text="中">
      <formula>NOT(ISERROR(SEARCH("中",K13)))</formula>
    </cfRule>
    <cfRule type="cellIs" dxfId="827" priority="1070" stopIfTrue="1" operator="equal">
      <formula>"基础项"</formula>
    </cfRule>
    <cfRule type="cellIs" dxfId="826" priority="1071" stopIfTrue="1" operator="equal">
      <formula>"可选项"</formula>
    </cfRule>
    <cfRule type="cellIs" dxfId="825" priority="1072" stopIfTrue="1" operator="equal">
      <formula>"必测项"</formula>
    </cfRule>
  </conditionalFormatting>
  <conditionalFormatting sqref="L13">
    <cfRule type="cellIs" dxfId="824" priority="1073" stopIfTrue="1" operator="equal">
      <formula>"NT"</formula>
    </cfRule>
    <cfRule type="cellIs" dxfId="823" priority="1074" stopIfTrue="1" operator="equal">
      <formula>"NA"</formula>
    </cfRule>
    <cfRule type="cellIs" dxfId="822" priority="1075" stopIfTrue="1" operator="equal">
      <formula>"Repaired"</formula>
    </cfRule>
    <cfRule type="cellIs" dxfId="821" priority="1076" stopIfTrue="1" operator="equal">
      <formula>"Not Perfect"</formula>
    </cfRule>
    <cfRule type="cellIs" dxfId="820" priority="1077" stopIfTrue="1" operator="equal">
      <formula>"Fail"</formula>
    </cfRule>
    <cfRule type="cellIs" dxfId="819" priority="1078" stopIfTrue="1" operator="equal">
      <formula>"Pass"</formula>
    </cfRule>
  </conditionalFormatting>
  <conditionalFormatting sqref="K14">
    <cfRule type="containsText" dxfId="818" priority="1057" operator="containsText" text="低">
      <formula>NOT(ISERROR(SEARCH("低",K14)))</formula>
    </cfRule>
    <cfRule type="containsText" dxfId="817" priority="1058" operator="containsText" text="中">
      <formula>NOT(ISERROR(SEARCH("中",K14)))</formula>
    </cfRule>
    <cfRule type="cellIs" dxfId="816" priority="1059" stopIfTrue="1" operator="equal">
      <formula>"基础项"</formula>
    </cfRule>
    <cfRule type="cellIs" dxfId="815" priority="1060" stopIfTrue="1" operator="equal">
      <formula>"可选项"</formula>
    </cfRule>
    <cfRule type="cellIs" dxfId="814" priority="1061" stopIfTrue="1" operator="equal">
      <formula>"必测项"</formula>
    </cfRule>
  </conditionalFormatting>
  <conditionalFormatting sqref="L14">
    <cfRule type="cellIs" dxfId="813" priority="1062" stopIfTrue="1" operator="equal">
      <formula>"NT"</formula>
    </cfRule>
    <cfRule type="cellIs" dxfId="812" priority="1063" stopIfTrue="1" operator="equal">
      <formula>"NA"</formula>
    </cfRule>
    <cfRule type="cellIs" dxfId="811" priority="1064" stopIfTrue="1" operator="equal">
      <formula>"Repaired"</formula>
    </cfRule>
    <cfRule type="cellIs" dxfId="810" priority="1065" stopIfTrue="1" operator="equal">
      <formula>"Not Perfect"</formula>
    </cfRule>
    <cfRule type="cellIs" dxfId="809" priority="1066" stopIfTrue="1" operator="equal">
      <formula>"Fail"</formula>
    </cfRule>
    <cfRule type="cellIs" dxfId="808" priority="1067" stopIfTrue="1" operator="equal">
      <formula>"Pass"</formula>
    </cfRule>
  </conditionalFormatting>
  <conditionalFormatting sqref="K15">
    <cfRule type="containsText" dxfId="807" priority="1002" operator="containsText" text="低">
      <formula>NOT(ISERROR(SEARCH("低",K15)))</formula>
    </cfRule>
    <cfRule type="containsText" dxfId="806" priority="1003" operator="containsText" text="中">
      <formula>NOT(ISERROR(SEARCH("中",K15)))</formula>
    </cfRule>
    <cfRule type="cellIs" dxfId="805" priority="1004" stopIfTrue="1" operator="equal">
      <formula>"基础项"</formula>
    </cfRule>
    <cfRule type="cellIs" dxfId="804" priority="1005" stopIfTrue="1" operator="equal">
      <formula>"可选项"</formula>
    </cfRule>
    <cfRule type="cellIs" dxfId="803" priority="1006" stopIfTrue="1" operator="equal">
      <formula>"必测项"</formula>
    </cfRule>
  </conditionalFormatting>
  <conditionalFormatting sqref="L15">
    <cfRule type="cellIs" dxfId="802" priority="1007" stopIfTrue="1" operator="equal">
      <formula>"NT"</formula>
    </cfRule>
    <cfRule type="cellIs" dxfId="801" priority="1008" stopIfTrue="1" operator="equal">
      <formula>"NA"</formula>
    </cfRule>
    <cfRule type="cellIs" dxfId="800" priority="1009" stopIfTrue="1" operator="equal">
      <formula>"Repaired"</formula>
    </cfRule>
    <cfRule type="cellIs" dxfId="799" priority="1010" stopIfTrue="1" operator="equal">
      <formula>"Not Perfect"</formula>
    </cfRule>
    <cfRule type="cellIs" dxfId="798" priority="1011" stopIfTrue="1" operator="equal">
      <formula>"Fail"</formula>
    </cfRule>
    <cfRule type="cellIs" dxfId="797" priority="1012" stopIfTrue="1" operator="equal">
      <formula>"Pass"</formula>
    </cfRule>
  </conditionalFormatting>
  <conditionalFormatting sqref="K18">
    <cfRule type="containsText" dxfId="796" priority="2455" operator="containsText" text="低">
      <formula>NOT(ISERROR(SEARCH("低",K18)))</formula>
    </cfRule>
    <cfRule type="containsText" dxfId="795" priority="2456" operator="containsText" text="中">
      <formula>NOT(ISERROR(SEARCH("中",K18)))</formula>
    </cfRule>
    <cfRule type="cellIs" dxfId="794" priority="2469" stopIfTrue="1" operator="equal">
      <formula>"基础项"</formula>
    </cfRule>
    <cfRule type="cellIs" dxfId="793" priority="2470" stopIfTrue="1" operator="equal">
      <formula>"可选项"</formula>
    </cfRule>
    <cfRule type="cellIs" dxfId="792" priority="2471" stopIfTrue="1" operator="equal">
      <formula>"必测项"</formula>
    </cfRule>
  </conditionalFormatting>
  <conditionalFormatting sqref="L18">
    <cfRule type="cellIs" dxfId="791" priority="2472" stopIfTrue="1" operator="equal">
      <formula>"NT"</formula>
    </cfRule>
    <cfRule type="cellIs" dxfId="790" priority="2473" stopIfTrue="1" operator="equal">
      <formula>"NA"</formula>
    </cfRule>
    <cfRule type="cellIs" dxfId="789" priority="2474" stopIfTrue="1" operator="equal">
      <formula>"Repaired"</formula>
    </cfRule>
    <cfRule type="cellIs" dxfId="788" priority="2475" stopIfTrue="1" operator="equal">
      <formula>"Not Perfect"</formula>
    </cfRule>
    <cfRule type="cellIs" dxfId="787" priority="2476" stopIfTrue="1" operator="equal">
      <formula>"Fail"</formula>
    </cfRule>
    <cfRule type="cellIs" dxfId="786" priority="2477" stopIfTrue="1" operator="equal">
      <formula>"Pass"</formula>
    </cfRule>
  </conditionalFormatting>
  <conditionalFormatting sqref="K19">
    <cfRule type="containsText" dxfId="785" priority="2450" operator="containsText" text="低">
      <formula>NOT(ISERROR(SEARCH("低",K19)))</formula>
    </cfRule>
    <cfRule type="containsText" dxfId="784" priority="2451" operator="containsText" text="中">
      <formula>NOT(ISERROR(SEARCH("中",K19)))</formula>
    </cfRule>
    <cfRule type="cellIs" dxfId="783" priority="2452" stopIfTrue="1" operator="equal">
      <formula>"基础项"</formula>
    </cfRule>
    <cfRule type="cellIs" dxfId="782" priority="2453" stopIfTrue="1" operator="equal">
      <formula>"可选项"</formula>
    </cfRule>
    <cfRule type="cellIs" dxfId="781" priority="2454" stopIfTrue="1" operator="equal">
      <formula>"必测项"</formula>
    </cfRule>
  </conditionalFormatting>
  <conditionalFormatting sqref="L19">
    <cfRule type="cellIs" dxfId="780" priority="2457" stopIfTrue="1" operator="equal">
      <formula>"NT"</formula>
    </cfRule>
    <cfRule type="cellIs" dxfId="779" priority="2458" stopIfTrue="1" operator="equal">
      <formula>"NA"</formula>
    </cfRule>
    <cfRule type="cellIs" dxfId="778" priority="2459" stopIfTrue="1" operator="equal">
      <formula>"Repaired"</formula>
    </cfRule>
    <cfRule type="cellIs" dxfId="777" priority="2460" stopIfTrue="1" operator="equal">
      <formula>"Not Perfect"</formula>
    </cfRule>
    <cfRule type="cellIs" dxfId="776" priority="2461" stopIfTrue="1" operator="equal">
      <formula>"Fail"</formula>
    </cfRule>
    <cfRule type="cellIs" dxfId="775" priority="2462" stopIfTrue="1" operator="equal">
      <formula>"Pass"</formula>
    </cfRule>
  </conditionalFormatting>
  <conditionalFormatting sqref="K22">
    <cfRule type="containsText" dxfId="774" priority="2097" operator="containsText" text="低">
      <formula>NOT(ISERROR(SEARCH("低",K22)))</formula>
    </cfRule>
    <cfRule type="containsText" dxfId="773" priority="2098" operator="containsText" text="中">
      <formula>NOT(ISERROR(SEARCH("中",K22)))</formula>
    </cfRule>
    <cfRule type="cellIs" dxfId="772" priority="2099" stopIfTrue="1" operator="equal">
      <formula>"基础项"</formula>
    </cfRule>
    <cfRule type="cellIs" dxfId="771" priority="2100" stopIfTrue="1" operator="equal">
      <formula>"可选项"</formula>
    </cfRule>
    <cfRule type="cellIs" dxfId="770" priority="2101" stopIfTrue="1" operator="equal">
      <formula>"必测项"</formula>
    </cfRule>
  </conditionalFormatting>
  <conditionalFormatting sqref="L22">
    <cfRule type="cellIs" dxfId="769" priority="2091" stopIfTrue="1" operator="equal">
      <formula>"NT"</formula>
    </cfRule>
    <cfRule type="cellIs" dxfId="768" priority="2092" stopIfTrue="1" operator="equal">
      <formula>"NA"</formula>
    </cfRule>
    <cfRule type="cellIs" dxfId="767" priority="2093" stopIfTrue="1" operator="equal">
      <formula>"Repaired"</formula>
    </cfRule>
    <cfRule type="cellIs" dxfId="766" priority="2094" stopIfTrue="1" operator="equal">
      <formula>"Not Perfect"</formula>
    </cfRule>
    <cfRule type="cellIs" dxfId="765" priority="2095" stopIfTrue="1" operator="equal">
      <formula>"Fail"</formula>
    </cfRule>
    <cfRule type="cellIs" dxfId="764" priority="2096" stopIfTrue="1" operator="equal">
      <formula>"Pass"</formula>
    </cfRule>
  </conditionalFormatting>
  <conditionalFormatting sqref="K23">
    <cfRule type="containsText" dxfId="763" priority="2415" operator="containsText" text="低">
      <formula>NOT(ISERROR(SEARCH("低",K23)))</formula>
    </cfRule>
    <cfRule type="containsText" dxfId="762" priority="2416" operator="containsText" text="中">
      <formula>NOT(ISERROR(SEARCH("中",K23)))</formula>
    </cfRule>
    <cfRule type="cellIs" dxfId="761" priority="2417" stopIfTrue="1" operator="equal">
      <formula>"基础项"</formula>
    </cfRule>
    <cfRule type="cellIs" dxfId="760" priority="2418" stopIfTrue="1" operator="equal">
      <formula>"可选项"</formula>
    </cfRule>
    <cfRule type="cellIs" dxfId="759" priority="2419" stopIfTrue="1" operator="equal">
      <formula>"必测项"</formula>
    </cfRule>
  </conditionalFormatting>
  <conditionalFormatting sqref="L23">
    <cfRule type="cellIs" dxfId="758" priority="2313" stopIfTrue="1" operator="equal">
      <formula>"NT"</formula>
    </cfRule>
    <cfRule type="cellIs" dxfId="757" priority="2314" stopIfTrue="1" operator="equal">
      <formula>"NA"</formula>
    </cfRule>
    <cfRule type="cellIs" dxfId="756" priority="2315" stopIfTrue="1" operator="equal">
      <formula>"Repaired"</formula>
    </cfRule>
    <cfRule type="cellIs" dxfId="755" priority="2316" stopIfTrue="1" operator="equal">
      <formula>"Not Perfect"</formula>
    </cfRule>
    <cfRule type="cellIs" dxfId="754" priority="2317" stopIfTrue="1" operator="equal">
      <formula>"Fail"</formula>
    </cfRule>
    <cfRule type="cellIs" dxfId="753" priority="2318" stopIfTrue="1" operator="equal">
      <formula>"Pass"</formula>
    </cfRule>
  </conditionalFormatting>
  <conditionalFormatting sqref="K24">
    <cfRule type="containsText" dxfId="752" priority="612" operator="containsText" text="低">
      <formula>NOT(ISERROR(SEARCH("低",K24)))</formula>
    </cfRule>
    <cfRule type="containsText" dxfId="751" priority="613" operator="containsText" text="中">
      <formula>NOT(ISERROR(SEARCH("中",K24)))</formula>
    </cfRule>
    <cfRule type="cellIs" dxfId="750" priority="614" stopIfTrue="1" operator="equal">
      <formula>"基础项"</formula>
    </cfRule>
    <cfRule type="cellIs" dxfId="749" priority="615" stopIfTrue="1" operator="equal">
      <formula>"可选项"</formula>
    </cfRule>
    <cfRule type="cellIs" dxfId="748" priority="616" stopIfTrue="1" operator="equal">
      <formula>"必测项"</formula>
    </cfRule>
  </conditionalFormatting>
  <conditionalFormatting sqref="L24">
    <cfRule type="cellIs" dxfId="747" priority="606" stopIfTrue="1" operator="equal">
      <formula>"NT"</formula>
    </cfRule>
    <cfRule type="cellIs" dxfId="746" priority="607" stopIfTrue="1" operator="equal">
      <formula>"NA"</formula>
    </cfRule>
    <cfRule type="cellIs" dxfId="745" priority="608" stopIfTrue="1" operator="equal">
      <formula>"Repaired"</formula>
    </cfRule>
    <cfRule type="cellIs" dxfId="744" priority="609" stopIfTrue="1" operator="equal">
      <formula>"Not Perfect"</formula>
    </cfRule>
    <cfRule type="cellIs" dxfId="743" priority="610" stopIfTrue="1" operator="equal">
      <formula>"Fail"</formula>
    </cfRule>
    <cfRule type="cellIs" dxfId="742" priority="611" stopIfTrue="1" operator="equal">
      <formula>"Pass"</formula>
    </cfRule>
  </conditionalFormatting>
  <conditionalFormatting sqref="K25">
    <cfRule type="containsText" dxfId="741" priority="1030" operator="containsText" text="低">
      <formula>NOT(ISERROR(SEARCH("低",K25)))</formula>
    </cfRule>
    <cfRule type="containsText" dxfId="740" priority="1031" operator="containsText" text="中">
      <formula>NOT(ISERROR(SEARCH("中",K25)))</formula>
    </cfRule>
    <cfRule type="cellIs" dxfId="739" priority="1032" stopIfTrue="1" operator="equal">
      <formula>"基础项"</formula>
    </cfRule>
    <cfRule type="cellIs" dxfId="738" priority="1033" stopIfTrue="1" operator="equal">
      <formula>"可选项"</formula>
    </cfRule>
    <cfRule type="cellIs" dxfId="737" priority="1034" stopIfTrue="1" operator="equal">
      <formula>"必测项"</formula>
    </cfRule>
  </conditionalFormatting>
  <conditionalFormatting sqref="L25">
    <cfRule type="cellIs" dxfId="736" priority="1024" stopIfTrue="1" operator="equal">
      <formula>"NT"</formula>
    </cfRule>
    <cfRule type="cellIs" dxfId="735" priority="1025" stopIfTrue="1" operator="equal">
      <formula>"NA"</formula>
    </cfRule>
    <cfRule type="cellIs" dxfId="734" priority="1026" stopIfTrue="1" operator="equal">
      <formula>"Repaired"</formula>
    </cfRule>
    <cfRule type="cellIs" dxfId="733" priority="1027" stopIfTrue="1" operator="equal">
      <formula>"Not Perfect"</formula>
    </cfRule>
    <cfRule type="cellIs" dxfId="732" priority="1028" stopIfTrue="1" operator="equal">
      <formula>"Fail"</formula>
    </cfRule>
    <cfRule type="cellIs" dxfId="731" priority="1029" stopIfTrue="1" operator="equal">
      <formula>"Pass"</formula>
    </cfRule>
  </conditionalFormatting>
  <conditionalFormatting sqref="K26">
    <cfRule type="containsText" dxfId="730" priority="2086" operator="containsText" text="低">
      <formula>NOT(ISERROR(SEARCH("低",K26)))</formula>
    </cfRule>
    <cfRule type="containsText" dxfId="729" priority="2087" operator="containsText" text="中">
      <formula>NOT(ISERROR(SEARCH("中",K26)))</formula>
    </cfRule>
    <cfRule type="cellIs" dxfId="728" priority="2088" stopIfTrue="1" operator="equal">
      <formula>"基础项"</formula>
    </cfRule>
    <cfRule type="cellIs" dxfId="727" priority="2089" stopIfTrue="1" operator="equal">
      <formula>"可选项"</formula>
    </cfRule>
    <cfRule type="cellIs" dxfId="726" priority="2090" stopIfTrue="1" operator="equal">
      <formula>"必测项"</formula>
    </cfRule>
  </conditionalFormatting>
  <conditionalFormatting sqref="L26">
    <cfRule type="cellIs" dxfId="725" priority="2080" stopIfTrue="1" operator="equal">
      <formula>"NT"</formula>
    </cfRule>
    <cfRule type="cellIs" dxfId="724" priority="2081" stopIfTrue="1" operator="equal">
      <formula>"NA"</formula>
    </cfRule>
    <cfRule type="cellIs" dxfId="723" priority="2082" stopIfTrue="1" operator="equal">
      <formula>"Repaired"</formula>
    </cfRule>
    <cfRule type="cellIs" dxfId="722" priority="2083" stopIfTrue="1" operator="equal">
      <formula>"Not Perfect"</formula>
    </cfRule>
    <cfRule type="cellIs" dxfId="721" priority="2084" stopIfTrue="1" operator="equal">
      <formula>"Fail"</formula>
    </cfRule>
    <cfRule type="cellIs" dxfId="720" priority="2085" stopIfTrue="1" operator="equal">
      <formula>"Pass"</formula>
    </cfRule>
  </conditionalFormatting>
  <conditionalFormatting sqref="K27">
    <cfRule type="containsText" dxfId="719" priority="601" operator="containsText" text="低">
      <formula>NOT(ISERROR(SEARCH("低",K27)))</formula>
    </cfRule>
    <cfRule type="containsText" dxfId="718" priority="602" operator="containsText" text="中">
      <formula>NOT(ISERROR(SEARCH("中",K27)))</formula>
    </cfRule>
    <cfRule type="cellIs" dxfId="717" priority="603" stopIfTrue="1" operator="equal">
      <formula>"基础项"</formula>
    </cfRule>
    <cfRule type="cellIs" dxfId="716" priority="604" stopIfTrue="1" operator="equal">
      <formula>"可选项"</formula>
    </cfRule>
    <cfRule type="cellIs" dxfId="715" priority="605" stopIfTrue="1" operator="equal">
      <formula>"必测项"</formula>
    </cfRule>
  </conditionalFormatting>
  <conditionalFormatting sqref="L27">
    <cfRule type="cellIs" dxfId="714" priority="595" stopIfTrue="1" operator="equal">
      <formula>"NT"</formula>
    </cfRule>
    <cfRule type="cellIs" dxfId="713" priority="596" stopIfTrue="1" operator="equal">
      <formula>"NA"</formula>
    </cfRule>
    <cfRule type="cellIs" dxfId="712" priority="597" stopIfTrue="1" operator="equal">
      <formula>"Repaired"</formula>
    </cfRule>
    <cfRule type="cellIs" dxfId="711" priority="598" stopIfTrue="1" operator="equal">
      <formula>"Not Perfect"</formula>
    </cfRule>
    <cfRule type="cellIs" dxfId="710" priority="599" stopIfTrue="1" operator="equal">
      <formula>"Fail"</formula>
    </cfRule>
    <cfRule type="cellIs" dxfId="709" priority="600" stopIfTrue="1" operator="equal">
      <formula>"Pass"</formula>
    </cfRule>
  </conditionalFormatting>
  <conditionalFormatting sqref="K29">
    <cfRule type="containsText" dxfId="708" priority="579" operator="containsText" text="低">
      <formula>NOT(ISERROR(SEARCH("低",K29)))</formula>
    </cfRule>
    <cfRule type="containsText" dxfId="707" priority="580" operator="containsText" text="中">
      <formula>NOT(ISERROR(SEARCH("中",K29)))</formula>
    </cfRule>
    <cfRule type="cellIs" dxfId="706" priority="581" stopIfTrue="1" operator="equal">
      <formula>"基础项"</formula>
    </cfRule>
    <cfRule type="cellIs" dxfId="705" priority="582" stopIfTrue="1" operator="equal">
      <formula>"可选项"</formula>
    </cfRule>
    <cfRule type="cellIs" dxfId="704" priority="583" stopIfTrue="1" operator="equal">
      <formula>"必测项"</formula>
    </cfRule>
  </conditionalFormatting>
  <conditionalFormatting sqref="L29">
    <cfRule type="cellIs" dxfId="703" priority="573" stopIfTrue="1" operator="equal">
      <formula>"NT"</formula>
    </cfRule>
    <cfRule type="cellIs" dxfId="702" priority="574" stopIfTrue="1" operator="equal">
      <formula>"NA"</formula>
    </cfRule>
    <cfRule type="cellIs" dxfId="701" priority="575" stopIfTrue="1" operator="equal">
      <formula>"Repaired"</formula>
    </cfRule>
    <cfRule type="cellIs" dxfId="700" priority="576" stopIfTrue="1" operator="equal">
      <formula>"Not Perfect"</formula>
    </cfRule>
    <cfRule type="cellIs" dxfId="699" priority="577" stopIfTrue="1" operator="equal">
      <formula>"Fail"</formula>
    </cfRule>
    <cfRule type="cellIs" dxfId="698" priority="578" stopIfTrue="1" operator="equal">
      <formula>"Pass"</formula>
    </cfRule>
  </conditionalFormatting>
  <conditionalFormatting sqref="K31">
    <cfRule type="containsText" dxfId="697" priority="2410" operator="containsText" text="低">
      <formula>NOT(ISERROR(SEARCH("低",K31)))</formula>
    </cfRule>
    <cfRule type="containsText" dxfId="696" priority="2411" operator="containsText" text="中">
      <formula>NOT(ISERROR(SEARCH("中",K31)))</formula>
    </cfRule>
    <cfRule type="cellIs" dxfId="695" priority="2412" stopIfTrue="1" operator="equal">
      <formula>"基础项"</formula>
    </cfRule>
    <cfRule type="cellIs" dxfId="694" priority="2413" stopIfTrue="1" operator="equal">
      <formula>"可选项"</formula>
    </cfRule>
    <cfRule type="cellIs" dxfId="693" priority="2414" stopIfTrue="1" operator="equal">
      <formula>"必测项"</formula>
    </cfRule>
  </conditionalFormatting>
  <conditionalFormatting sqref="L31">
    <cfRule type="cellIs" dxfId="692" priority="2307" stopIfTrue="1" operator="equal">
      <formula>"NT"</formula>
    </cfRule>
    <cfRule type="cellIs" dxfId="691" priority="2308" stopIfTrue="1" operator="equal">
      <formula>"NA"</formula>
    </cfRule>
    <cfRule type="cellIs" dxfId="690" priority="2309" stopIfTrue="1" operator="equal">
      <formula>"Repaired"</formula>
    </cfRule>
    <cfRule type="cellIs" dxfId="689" priority="2310" stopIfTrue="1" operator="equal">
      <formula>"Not Perfect"</formula>
    </cfRule>
    <cfRule type="cellIs" dxfId="688" priority="2311" stopIfTrue="1" operator="equal">
      <formula>"Fail"</formula>
    </cfRule>
    <cfRule type="cellIs" dxfId="687" priority="2312" stopIfTrue="1" operator="equal">
      <formula>"Pass"</formula>
    </cfRule>
  </conditionalFormatting>
  <conditionalFormatting sqref="K32">
    <cfRule type="containsText" dxfId="686" priority="2400" operator="containsText" text="低">
      <formula>NOT(ISERROR(SEARCH("低",K32)))</formula>
    </cfRule>
    <cfRule type="containsText" dxfId="685" priority="2401" operator="containsText" text="中">
      <formula>NOT(ISERROR(SEARCH("中",K32)))</formula>
    </cfRule>
    <cfRule type="cellIs" dxfId="684" priority="2402" stopIfTrue="1" operator="equal">
      <formula>"基础项"</formula>
    </cfRule>
    <cfRule type="cellIs" dxfId="683" priority="2403" stopIfTrue="1" operator="equal">
      <formula>"可选项"</formula>
    </cfRule>
    <cfRule type="cellIs" dxfId="682" priority="2404" stopIfTrue="1" operator="equal">
      <formula>"必测项"</formula>
    </cfRule>
  </conditionalFormatting>
  <conditionalFormatting sqref="L32">
    <cfRule type="cellIs" dxfId="681" priority="2295" stopIfTrue="1" operator="equal">
      <formula>"NT"</formula>
    </cfRule>
    <cfRule type="cellIs" dxfId="680" priority="2296" stopIfTrue="1" operator="equal">
      <formula>"NA"</formula>
    </cfRule>
    <cfRule type="cellIs" dxfId="679" priority="2297" stopIfTrue="1" operator="equal">
      <formula>"Repaired"</formula>
    </cfRule>
    <cfRule type="cellIs" dxfId="678" priority="2298" stopIfTrue="1" operator="equal">
      <formula>"Not Perfect"</formula>
    </cfRule>
    <cfRule type="cellIs" dxfId="677" priority="2299" stopIfTrue="1" operator="equal">
      <formula>"Fail"</formula>
    </cfRule>
    <cfRule type="cellIs" dxfId="676" priority="2300" stopIfTrue="1" operator="equal">
      <formula>"Pass"</formula>
    </cfRule>
  </conditionalFormatting>
  <conditionalFormatting sqref="K33">
    <cfRule type="containsText" dxfId="675" priority="1206" operator="containsText" text="低">
      <formula>NOT(ISERROR(SEARCH("低",K33)))</formula>
    </cfRule>
    <cfRule type="containsText" dxfId="674" priority="1207" operator="containsText" text="中">
      <formula>NOT(ISERROR(SEARCH("中",K33)))</formula>
    </cfRule>
    <cfRule type="cellIs" dxfId="673" priority="1208" stopIfTrue="1" operator="equal">
      <formula>"基础项"</formula>
    </cfRule>
    <cfRule type="cellIs" dxfId="672" priority="1209" stopIfTrue="1" operator="equal">
      <formula>"可选项"</formula>
    </cfRule>
    <cfRule type="cellIs" dxfId="671" priority="1210" stopIfTrue="1" operator="equal">
      <formula>"必测项"</formula>
    </cfRule>
  </conditionalFormatting>
  <conditionalFormatting sqref="L33">
    <cfRule type="cellIs" dxfId="670" priority="1200" stopIfTrue="1" operator="equal">
      <formula>"NT"</formula>
    </cfRule>
    <cfRule type="cellIs" dxfId="669" priority="1201" stopIfTrue="1" operator="equal">
      <formula>"NA"</formula>
    </cfRule>
    <cfRule type="cellIs" dxfId="668" priority="1202" stopIfTrue="1" operator="equal">
      <formula>"Repaired"</formula>
    </cfRule>
    <cfRule type="cellIs" dxfId="667" priority="1203" stopIfTrue="1" operator="equal">
      <formula>"Not Perfect"</formula>
    </cfRule>
    <cfRule type="cellIs" dxfId="666" priority="1204" stopIfTrue="1" operator="equal">
      <formula>"Fail"</formula>
    </cfRule>
    <cfRule type="cellIs" dxfId="665" priority="1205" stopIfTrue="1" operator="equal">
      <formula>"Pass"</formula>
    </cfRule>
  </conditionalFormatting>
  <conditionalFormatting sqref="K35">
    <cfRule type="containsText" dxfId="664" priority="315" operator="containsText" text="低">
      <formula>NOT(ISERROR(SEARCH("低",K35)))</formula>
    </cfRule>
    <cfRule type="containsText" dxfId="663" priority="316" operator="containsText" text="中">
      <formula>NOT(ISERROR(SEARCH("中",K35)))</formula>
    </cfRule>
    <cfRule type="cellIs" dxfId="662" priority="317" stopIfTrue="1" operator="equal">
      <formula>"基础项"</formula>
    </cfRule>
    <cfRule type="cellIs" dxfId="661" priority="318" stopIfTrue="1" operator="equal">
      <formula>"可选项"</formula>
    </cfRule>
    <cfRule type="cellIs" dxfId="660" priority="319" stopIfTrue="1" operator="equal">
      <formula>"必测项"</formula>
    </cfRule>
  </conditionalFormatting>
  <conditionalFormatting sqref="L35">
    <cfRule type="cellIs" dxfId="659" priority="309" stopIfTrue="1" operator="equal">
      <formula>"NT"</formula>
    </cfRule>
    <cfRule type="cellIs" dxfId="658" priority="310" stopIfTrue="1" operator="equal">
      <formula>"NA"</formula>
    </cfRule>
    <cfRule type="cellIs" dxfId="657" priority="311" stopIfTrue="1" operator="equal">
      <formula>"Repaired"</formula>
    </cfRule>
    <cfRule type="cellIs" dxfId="656" priority="312" stopIfTrue="1" operator="equal">
      <formula>"Not Perfect"</formula>
    </cfRule>
    <cfRule type="cellIs" dxfId="655" priority="313" stopIfTrue="1" operator="equal">
      <formula>"Fail"</formula>
    </cfRule>
    <cfRule type="cellIs" dxfId="654" priority="314" stopIfTrue="1" operator="equal">
      <formula>"Pass"</formula>
    </cfRule>
  </conditionalFormatting>
  <conditionalFormatting sqref="K36">
    <cfRule type="containsText" dxfId="653" priority="304" operator="containsText" text="低">
      <formula>NOT(ISERROR(SEARCH("低",K36)))</formula>
    </cfRule>
    <cfRule type="containsText" dxfId="652" priority="305" operator="containsText" text="中">
      <formula>NOT(ISERROR(SEARCH("中",K36)))</formula>
    </cfRule>
    <cfRule type="cellIs" dxfId="651" priority="306" stopIfTrue="1" operator="equal">
      <formula>"基础项"</formula>
    </cfRule>
    <cfRule type="cellIs" dxfId="650" priority="307" stopIfTrue="1" operator="equal">
      <formula>"可选项"</formula>
    </cfRule>
    <cfRule type="cellIs" dxfId="649" priority="308" stopIfTrue="1" operator="equal">
      <formula>"必测项"</formula>
    </cfRule>
  </conditionalFormatting>
  <conditionalFormatting sqref="L36">
    <cfRule type="cellIs" dxfId="648" priority="298" stopIfTrue="1" operator="equal">
      <formula>"NT"</formula>
    </cfRule>
    <cfRule type="cellIs" dxfId="647" priority="299" stopIfTrue="1" operator="equal">
      <formula>"NA"</formula>
    </cfRule>
    <cfRule type="cellIs" dxfId="646" priority="300" stopIfTrue="1" operator="equal">
      <formula>"Repaired"</formula>
    </cfRule>
    <cfRule type="cellIs" dxfId="645" priority="301" stopIfTrue="1" operator="equal">
      <formula>"Not Perfect"</formula>
    </cfRule>
    <cfRule type="cellIs" dxfId="644" priority="302" stopIfTrue="1" operator="equal">
      <formula>"Fail"</formula>
    </cfRule>
    <cfRule type="cellIs" dxfId="643" priority="303" stopIfTrue="1" operator="equal">
      <formula>"Pass"</formula>
    </cfRule>
  </conditionalFormatting>
  <conditionalFormatting sqref="K37">
    <cfRule type="containsText" dxfId="642" priority="293" operator="containsText" text="低">
      <formula>NOT(ISERROR(SEARCH("低",K37)))</formula>
    </cfRule>
    <cfRule type="containsText" dxfId="641" priority="294" operator="containsText" text="中">
      <formula>NOT(ISERROR(SEARCH("中",K37)))</formula>
    </cfRule>
    <cfRule type="cellIs" dxfId="640" priority="295" stopIfTrue="1" operator="equal">
      <formula>"基础项"</formula>
    </cfRule>
    <cfRule type="cellIs" dxfId="639" priority="296" stopIfTrue="1" operator="equal">
      <formula>"可选项"</formula>
    </cfRule>
    <cfRule type="cellIs" dxfId="638" priority="297" stopIfTrue="1" operator="equal">
      <formula>"必测项"</formula>
    </cfRule>
  </conditionalFormatting>
  <conditionalFormatting sqref="L37">
    <cfRule type="cellIs" dxfId="637" priority="287" stopIfTrue="1" operator="equal">
      <formula>"NT"</formula>
    </cfRule>
    <cfRule type="cellIs" dxfId="636" priority="288" stopIfTrue="1" operator="equal">
      <formula>"NA"</formula>
    </cfRule>
    <cfRule type="cellIs" dxfId="635" priority="289" stopIfTrue="1" operator="equal">
      <formula>"Repaired"</formula>
    </cfRule>
    <cfRule type="cellIs" dxfId="634" priority="290" stopIfTrue="1" operator="equal">
      <formula>"Not Perfect"</formula>
    </cfRule>
    <cfRule type="cellIs" dxfId="633" priority="291" stopIfTrue="1" operator="equal">
      <formula>"Fail"</formula>
    </cfRule>
    <cfRule type="cellIs" dxfId="632" priority="292" stopIfTrue="1" operator="equal">
      <formula>"Pass"</formula>
    </cfRule>
  </conditionalFormatting>
  <conditionalFormatting sqref="K38">
    <cfRule type="containsText" dxfId="631" priority="282" operator="containsText" text="低">
      <formula>NOT(ISERROR(SEARCH("低",K38)))</formula>
    </cfRule>
    <cfRule type="containsText" dxfId="630" priority="283" operator="containsText" text="中">
      <formula>NOT(ISERROR(SEARCH("中",K38)))</formula>
    </cfRule>
    <cfRule type="cellIs" dxfId="629" priority="284" stopIfTrue="1" operator="equal">
      <formula>"基础项"</formula>
    </cfRule>
    <cfRule type="cellIs" dxfId="628" priority="285" stopIfTrue="1" operator="equal">
      <formula>"可选项"</formula>
    </cfRule>
    <cfRule type="cellIs" dxfId="627" priority="286" stopIfTrue="1" operator="equal">
      <formula>"必测项"</formula>
    </cfRule>
  </conditionalFormatting>
  <conditionalFormatting sqref="L38">
    <cfRule type="cellIs" dxfId="626" priority="276" stopIfTrue="1" operator="equal">
      <formula>"NT"</formula>
    </cfRule>
    <cfRule type="cellIs" dxfId="625" priority="277" stopIfTrue="1" operator="equal">
      <formula>"NA"</formula>
    </cfRule>
    <cfRule type="cellIs" dxfId="624" priority="278" stopIfTrue="1" operator="equal">
      <formula>"Repaired"</formula>
    </cfRule>
    <cfRule type="cellIs" dxfId="623" priority="279" stopIfTrue="1" operator="equal">
      <formula>"Not Perfect"</formula>
    </cfRule>
    <cfRule type="cellIs" dxfId="622" priority="280" stopIfTrue="1" operator="equal">
      <formula>"Fail"</formula>
    </cfRule>
    <cfRule type="cellIs" dxfId="621" priority="281" stopIfTrue="1" operator="equal">
      <formula>"Pass"</formula>
    </cfRule>
  </conditionalFormatting>
  <conditionalFormatting sqref="K39">
    <cfRule type="containsText" dxfId="620" priority="271" operator="containsText" text="低">
      <formula>NOT(ISERROR(SEARCH("低",K39)))</formula>
    </cfRule>
    <cfRule type="containsText" dxfId="619" priority="272" operator="containsText" text="中">
      <formula>NOT(ISERROR(SEARCH("中",K39)))</formula>
    </cfRule>
    <cfRule type="cellIs" dxfId="618" priority="273" stopIfTrue="1" operator="equal">
      <formula>"基础项"</formula>
    </cfRule>
    <cfRule type="cellIs" dxfId="617" priority="274" stopIfTrue="1" operator="equal">
      <formula>"可选项"</formula>
    </cfRule>
    <cfRule type="cellIs" dxfId="616" priority="275" stopIfTrue="1" operator="equal">
      <formula>"必测项"</formula>
    </cfRule>
  </conditionalFormatting>
  <conditionalFormatting sqref="L39">
    <cfRule type="cellIs" dxfId="615" priority="265" stopIfTrue="1" operator="equal">
      <formula>"NT"</formula>
    </cfRule>
    <cfRule type="cellIs" dxfId="614" priority="266" stopIfTrue="1" operator="equal">
      <formula>"NA"</formula>
    </cfRule>
    <cfRule type="cellIs" dxfId="613" priority="267" stopIfTrue="1" operator="equal">
      <formula>"Repaired"</formula>
    </cfRule>
    <cfRule type="cellIs" dxfId="612" priority="268" stopIfTrue="1" operator="equal">
      <formula>"Not Perfect"</formula>
    </cfRule>
    <cfRule type="cellIs" dxfId="611" priority="269" stopIfTrue="1" operator="equal">
      <formula>"Fail"</formula>
    </cfRule>
    <cfRule type="cellIs" dxfId="610" priority="270" stopIfTrue="1" operator="equal">
      <formula>"Pass"</formula>
    </cfRule>
  </conditionalFormatting>
  <conditionalFormatting sqref="K40">
    <cfRule type="containsText" dxfId="609" priority="260" operator="containsText" text="低">
      <formula>NOT(ISERROR(SEARCH("低",K40)))</formula>
    </cfRule>
    <cfRule type="containsText" dxfId="608" priority="261" operator="containsText" text="中">
      <formula>NOT(ISERROR(SEARCH("中",K40)))</formula>
    </cfRule>
    <cfRule type="cellIs" dxfId="607" priority="262" stopIfTrue="1" operator="equal">
      <formula>"基础项"</formula>
    </cfRule>
    <cfRule type="cellIs" dxfId="606" priority="263" stopIfTrue="1" operator="equal">
      <formula>"可选项"</formula>
    </cfRule>
    <cfRule type="cellIs" dxfId="605" priority="264" stopIfTrue="1" operator="equal">
      <formula>"必测项"</formula>
    </cfRule>
  </conditionalFormatting>
  <conditionalFormatting sqref="L40">
    <cfRule type="cellIs" dxfId="604" priority="254" stopIfTrue="1" operator="equal">
      <formula>"NT"</formula>
    </cfRule>
    <cfRule type="cellIs" dxfId="603" priority="255" stopIfTrue="1" operator="equal">
      <formula>"NA"</formula>
    </cfRule>
    <cfRule type="cellIs" dxfId="602" priority="256" stopIfTrue="1" operator="equal">
      <formula>"Repaired"</formula>
    </cfRule>
    <cfRule type="cellIs" dxfId="601" priority="257" stopIfTrue="1" operator="equal">
      <formula>"Not Perfect"</formula>
    </cfRule>
    <cfRule type="cellIs" dxfId="600" priority="258" stopIfTrue="1" operator="equal">
      <formula>"Fail"</formula>
    </cfRule>
    <cfRule type="cellIs" dxfId="599" priority="259" stopIfTrue="1" operator="equal">
      <formula>"Pass"</formula>
    </cfRule>
  </conditionalFormatting>
  <conditionalFormatting sqref="K45">
    <cfRule type="containsText" dxfId="598" priority="557" operator="containsText" text="低">
      <formula>NOT(ISERROR(SEARCH("低",K45)))</formula>
    </cfRule>
    <cfRule type="containsText" dxfId="597" priority="558" operator="containsText" text="中">
      <formula>NOT(ISERROR(SEARCH("中",K45)))</formula>
    </cfRule>
    <cfRule type="cellIs" dxfId="596" priority="559" stopIfTrue="1" operator="equal">
      <formula>"基础项"</formula>
    </cfRule>
    <cfRule type="cellIs" dxfId="595" priority="560" stopIfTrue="1" operator="equal">
      <formula>"可选项"</formula>
    </cfRule>
    <cfRule type="cellIs" dxfId="594" priority="561" stopIfTrue="1" operator="equal">
      <formula>"必测项"</formula>
    </cfRule>
  </conditionalFormatting>
  <conditionalFormatting sqref="L45">
    <cfRule type="cellIs" dxfId="593" priority="551" stopIfTrue="1" operator="equal">
      <formula>"NT"</formula>
    </cfRule>
    <cfRule type="cellIs" dxfId="592" priority="552" stopIfTrue="1" operator="equal">
      <formula>"NA"</formula>
    </cfRule>
    <cfRule type="cellIs" dxfId="591" priority="553" stopIfTrue="1" operator="equal">
      <formula>"Repaired"</formula>
    </cfRule>
    <cfRule type="cellIs" dxfId="590" priority="554" stopIfTrue="1" operator="equal">
      <formula>"Not Perfect"</formula>
    </cfRule>
    <cfRule type="cellIs" dxfId="589" priority="555" stopIfTrue="1" operator="equal">
      <formula>"Fail"</formula>
    </cfRule>
    <cfRule type="cellIs" dxfId="588" priority="556" stopIfTrue="1" operator="equal">
      <formula>"Pass"</formula>
    </cfRule>
  </conditionalFormatting>
  <conditionalFormatting sqref="K46">
    <cfRule type="containsText" dxfId="587" priority="2365" operator="containsText" text="低">
      <formula>NOT(ISERROR(SEARCH("低",K46)))</formula>
    </cfRule>
    <cfRule type="containsText" dxfId="586" priority="2366" operator="containsText" text="中">
      <formula>NOT(ISERROR(SEARCH("中",K46)))</formula>
    </cfRule>
    <cfRule type="cellIs" dxfId="585" priority="2367" stopIfTrue="1" operator="equal">
      <formula>"基础项"</formula>
    </cfRule>
    <cfRule type="cellIs" dxfId="584" priority="2368" stopIfTrue="1" operator="equal">
      <formula>"可选项"</formula>
    </cfRule>
    <cfRule type="cellIs" dxfId="583" priority="2369" stopIfTrue="1" operator="equal">
      <formula>"必测项"</formula>
    </cfRule>
  </conditionalFormatting>
  <conditionalFormatting sqref="L46">
    <cfRule type="cellIs" dxfId="582" priority="2253" stopIfTrue="1" operator="equal">
      <formula>"NT"</formula>
    </cfRule>
    <cfRule type="cellIs" dxfId="581" priority="2254" stopIfTrue="1" operator="equal">
      <formula>"NA"</formula>
    </cfRule>
    <cfRule type="cellIs" dxfId="580" priority="2255" stopIfTrue="1" operator="equal">
      <formula>"Repaired"</formula>
    </cfRule>
    <cfRule type="cellIs" dxfId="579" priority="2256" stopIfTrue="1" operator="equal">
      <formula>"Not Perfect"</formula>
    </cfRule>
    <cfRule type="cellIs" dxfId="578" priority="2257" stopIfTrue="1" operator="equal">
      <formula>"Fail"</formula>
    </cfRule>
    <cfRule type="cellIs" dxfId="577" priority="2258" stopIfTrue="1" operator="equal">
      <formula>"Pass"</formula>
    </cfRule>
  </conditionalFormatting>
  <conditionalFormatting sqref="K47">
    <cfRule type="containsText" dxfId="576" priority="2360" operator="containsText" text="低">
      <formula>NOT(ISERROR(SEARCH("低",K47)))</formula>
    </cfRule>
    <cfRule type="containsText" dxfId="575" priority="2361" operator="containsText" text="中">
      <formula>NOT(ISERROR(SEARCH("中",K47)))</formula>
    </cfRule>
    <cfRule type="cellIs" dxfId="574" priority="2362" stopIfTrue="1" operator="equal">
      <formula>"基础项"</formula>
    </cfRule>
    <cfRule type="cellIs" dxfId="573" priority="2363" stopIfTrue="1" operator="equal">
      <formula>"可选项"</formula>
    </cfRule>
    <cfRule type="cellIs" dxfId="572" priority="2364" stopIfTrue="1" operator="equal">
      <formula>"必测项"</formula>
    </cfRule>
  </conditionalFormatting>
  <conditionalFormatting sqref="L47">
    <cfRule type="cellIs" dxfId="571" priority="2247" stopIfTrue="1" operator="equal">
      <formula>"NT"</formula>
    </cfRule>
    <cfRule type="cellIs" dxfId="570" priority="2248" stopIfTrue="1" operator="equal">
      <formula>"NA"</formula>
    </cfRule>
    <cfRule type="cellIs" dxfId="569" priority="2249" stopIfTrue="1" operator="equal">
      <formula>"Repaired"</formula>
    </cfRule>
    <cfRule type="cellIs" dxfId="568" priority="2250" stopIfTrue="1" operator="equal">
      <formula>"Not Perfect"</formula>
    </cfRule>
    <cfRule type="cellIs" dxfId="567" priority="2251" stopIfTrue="1" operator="equal">
      <formula>"Fail"</formula>
    </cfRule>
    <cfRule type="cellIs" dxfId="566" priority="2252" stopIfTrue="1" operator="equal">
      <formula>"Pass"</formula>
    </cfRule>
  </conditionalFormatting>
  <conditionalFormatting sqref="K49">
    <cfRule type="containsText" dxfId="565" priority="535" operator="containsText" text="低">
      <formula>NOT(ISERROR(SEARCH("低",K49)))</formula>
    </cfRule>
    <cfRule type="containsText" dxfId="564" priority="536" operator="containsText" text="中">
      <formula>NOT(ISERROR(SEARCH("中",K49)))</formula>
    </cfRule>
    <cfRule type="cellIs" dxfId="563" priority="537" stopIfTrue="1" operator="equal">
      <formula>"基础项"</formula>
    </cfRule>
    <cfRule type="cellIs" dxfId="562" priority="538" stopIfTrue="1" operator="equal">
      <formula>"可选项"</formula>
    </cfRule>
    <cfRule type="cellIs" dxfId="561" priority="539" stopIfTrue="1" operator="equal">
      <formula>"必测项"</formula>
    </cfRule>
  </conditionalFormatting>
  <conditionalFormatting sqref="L49">
    <cfRule type="cellIs" dxfId="560" priority="529" stopIfTrue="1" operator="equal">
      <formula>"NT"</formula>
    </cfRule>
    <cfRule type="cellIs" dxfId="559" priority="530" stopIfTrue="1" operator="equal">
      <formula>"NA"</formula>
    </cfRule>
    <cfRule type="cellIs" dxfId="558" priority="531" stopIfTrue="1" operator="equal">
      <formula>"Repaired"</formula>
    </cfRule>
    <cfRule type="cellIs" dxfId="557" priority="532" stopIfTrue="1" operator="equal">
      <formula>"Not Perfect"</formula>
    </cfRule>
    <cfRule type="cellIs" dxfId="556" priority="533" stopIfTrue="1" operator="equal">
      <formula>"Fail"</formula>
    </cfRule>
    <cfRule type="cellIs" dxfId="555" priority="534" stopIfTrue="1" operator="equal">
      <formula>"Pass"</formula>
    </cfRule>
  </conditionalFormatting>
  <conditionalFormatting sqref="K50">
    <cfRule type="containsText" dxfId="554" priority="2236" operator="containsText" text="低">
      <formula>NOT(ISERROR(SEARCH("低",K50)))</formula>
    </cfRule>
    <cfRule type="containsText" dxfId="553" priority="2237" operator="containsText" text="中">
      <formula>NOT(ISERROR(SEARCH("中",K50)))</formula>
    </cfRule>
    <cfRule type="cellIs" dxfId="552" priority="2238" stopIfTrue="1" operator="equal">
      <formula>"基础项"</formula>
    </cfRule>
    <cfRule type="cellIs" dxfId="551" priority="2239" stopIfTrue="1" operator="equal">
      <formula>"可选项"</formula>
    </cfRule>
    <cfRule type="cellIs" dxfId="550" priority="2240" stopIfTrue="1" operator="equal">
      <formula>"必测项"</formula>
    </cfRule>
  </conditionalFormatting>
  <conditionalFormatting sqref="K52">
    <cfRule type="containsText" dxfId="549" priority="2226" operator="containsText" text="低">
      <formula>NOT(ISERROR(SEARCH("低",K52)))</formula>
    </cfRule>
    <cfRule type="containsText" dxfId="548" priority="2227" operator="containsText" text="中">
      <formula>NOT(ISERROR(SEARCH("中",K52)))</formula>
    </cfRule>
    <cfRule type="cellIs" dxfId="547" priority="2228" stopIfTrue="1" operator="equal">
      <formula>"基础项"</formula>
    </cfRule>
    <cfRule type="cellIs" dxfId="546" priority="2229" stopIfTrue="1" operator="equal">
      <formula>"可选项"</formula>
    </cfRule>
    <cfRule type="cellIs" dxfId="545" priority="2230" stopIfTrue="1" operator="equal">
      <formula>"必测项"</formula>
    </cfRule>
  </conditionalFormatting>
  <conditionalFormatting sqref="K55">
    <cfRule type="containsText" dxfId="544" priority="2020" operator="containsText" text="低">
      <formula>NOT(ISERROR(SEARCH("低",K55)))</formula>
    </cfRule>
    <cfRule type="containsText" dxfId="543" priority="2021" operator="containsText" text="中">
      <formula>NOT(ISERROR(SEARCH("中",K55)))</formula>
    </cfRule>
    <cfRule type="cellIs" dxfId="542" priority="2022" stopIfTrue="1" operator="equal">
      <formula>"基础项"</formula>
    </cfRule>
    <cfRule type="cellIs" dxfId="541" priority="2023" stopIfTrue="1" operator="equal">
      <formula>"可选项"</formula>
    </cfRule>
    <cfRule type="cellIs" dxfId="540" priority="2024" stopIfTrue="1" operator="equal">
      <formula>"必测项"</formula>
    </cfRule>
  </conditionalFormatting>
  <conditionalFormatting sqref="L55">
    <cfRule type="cellIs" dxfId="539" priority="2014" stopIfTrue="1" operator="equal">
      <formula>"NT"</formula>
    </cfRule>
    <cfRule type="cellIs" dxfId="538" priority="2015" stopIfTrue="1" operator="equal">
      <formula>"NA"</formula>
    </cfRule>
    <cfRule type="cellIs" dxfId="537" priority="2016" stopIfTrue="1" operator="equal">
      <formula>"Repaired"</formula>
    </cfRule>
    <cfRule type="cellIs" dxfId="536" priority="2017" stopIfTrue="1" operator="equal">
      <formula>"Not Perfect"</formula>
    </cfRule>
    <cfRule type="cellIs" dxfId="535" priority="2018" stopIfTrue="1" operator="equal">
      <formula>"Fail"</formula>
    </cfRule>
    <cfRule type="cellIs" dxfId="534" priority="2019" stopIfTrue="1" operator="equal">
      <formula>"Pass"</formula>
    </cfRule>
  </conditionalFormatting>
  <conditionalFormatting sqref="K57">
    <cfRule type="containsText" dxfId="533" priority="2009" operator="containsText" text="低">
      <formula>NOT(ISERROR(SEARCH("低",K57)))</formula>
    </cfRule>
    <cfRule type="containsText" dxfId="532" priority="2010" operator="containsText" text="中">
      <formula>NOT(ISERROR(SEARCH("中",K57)))</formula>
    </cfRule>
    <cfRule type="cellIs" dxfId="531" priority="2011" stopIfTrue="1" operator="equal">
      <formula>"基础项"</formula>
    </cfRule>
    <cfRule type="cellIs" dxfId="530" priority="2012" stopIfTrue="1" operator="equal">
      <formula>"可选项"</formula>
    </cfRule>
    <cfRule type="cellIs" dxfId="529" priority="2013" stopIfTrue="1" operator="equal">
      <formula>"必测项"</formula>
    </cfRule>
  </conditionalFormatting>
  <conditionalFormatting sqref="L57">
    <cfRule type="cellIs" dxfId="528" priority="2003" stopIfTrue="1" operator="equal">
      <formula>"NT"</formula>
    </cfRule>
    <cfRule type="cellIs" dxfId="527" priority="2004" stopIfTrue="1" operator="equal">
      <formula>"NA"</formula>
    </cfRule>
    <cfRule type="cellIs" dxfId="526" priority="2005" stopIfTrue="1" operator="equal">
      <formula>"Repaired"</formula>
    </cfRule>
    <cfRule type="cellIs" dxfId="525" priority="2006" stopIfTrue="1" operator="equal">
      <formula>"Not Perfect"</formula>
    </cfRule>
    <cfRule type="cellIs" dxfId="524" priority="2007" stopIfTrue="1" operator="equal">
      <formula>"Fail"</formula>
    </cfRule>
    <cfRule type="cellIs" dxfId="523" priority="2008" stopIfTrue="1" operator="equal">
      <formula>"Pass"</formula>
    </cfRule>
  </conditionalFormatting>
  <conditionalFormatting sqref="K59">
    <cfRule type="containsText" dxfId="522" priority="1987" operator="containsText" text="低">
      <formula>NOT(ISERROR(SEARCH("低",K59)))</formula>
    </cfRule>
    <cfRule type="containsText" dxfId="521" priority="1988" operator="containsText" text="中">
      <formula>NOT(ISERROR(SEARCH("中",K59)))</formula>
    </cfRule>
    <cfRule type="cellIs" dxfId="520" priority="1989" stopIfTrue="1" operator="equal">
      <formula>"基础项"</formula>
    </cfRule>
    <cfRule type="cellIs" dxfId="519" priority="1990" stopIfTrue="1" operator="equal">
      <formula>"可选项"</formula>
    </cfRule>
    <cfRule type="cellIs" dxfId="518" priority="1991" stopIfTrue="1" operator="equal">
      <formula>"必测项"</formula>
    </cfRule>
  </conditionalFormatting>
  <conditionalFormatting sqref="L59">
    <cfRule type="cellIs" dxfId="517" priority="1981" stopIfTrue="1" operator="equal">
      <formula>"NT"</formula>
    </cfRule>
    <cfRule type="cellIs" dxfId="516" priority="1982" stopIfTrue="1" operator="equal">
      <formula>"NA"</formula>
    </cfRule>
    <cfRule type="cellIs" dxfId="515" priority="1983" stopIfTrue="1" operator="equal">
      <formula>"Repaired"</formula>
    </cfRule>
    <cfRule type="cellIs" dxfId="514" priority="1984" stopIfTrue="1" operator="equal">
      <formula>"Not Perfect"</formula>
    </cfRule>
    <cfRule type="cellIs" dxfId="513" priority="1985" stopIfTrue="1" operator="equal">
      <formula>"Fail"</formula>
    </cfRule>
    <cfRule type="cellIs" dxfId="512" priority="1986" stopIfTrue="1" operator="equal">
      <formula>"Pass"</formula>
    </cfRule>
  </conditionalFormatting>
  <conditionalFormatting sqref="K73">
    <cfRule type="containsText" dxfId="511" priority="810" operator="containsText" text="低">
      <formula>NOT(ISERROR(SEARCH("低",K73)))</formula>
    </cfRule>
    <cfRule type="containsText" dxfId="510" priority="811" operator="containsText" text="中">
      <formula>NOT(ISERROR(SEARCH("中",K73)))</formula>
    </cfRule>
    <cfRule type="cellIs" dxfId="509" priority="812" stopIfTrue="1" operator="equal">
      <formula>"基础项"</formula>
    </cfRule>
    <cfRule type="cellIs" dxfId="508" priority="813" stopIfTrue="1" operator="equal">
      <formula>"可选项"</formula>
    </cfRule>
    <cfRule type="cellIs" dxfId="507" priority="814" stopIfTrue="1" operator="equal">
      <formula>"必测项"</formula>
    </cfRule>
  </conditionalFormatting>
  <conditionalFormatting sqref="L73">
    <cfRule type="cellIs" dxfId="506" priority="804" stopIfTrue="1" operator="equal">
      <formula>"NT"</formula>
    </cfRule>
    <cfRule type="cellIs" dxfId="505" priority="805" stopIfTrue="1" operator="equal">
      <formula>"NA"</formula>
    </cfRule>
    <cfRule type="cellIs" dxfId="504" priority="806" stopIfTrue="1" operator="equal">
      <formula>"Repaired"</formula>
    </cfRule>
    <cfRule type="cellIs" dxfId="503" priority="807" stopIfTrue="1" operator="equal">
      <formula>"Not Perfect"</formula>
    </cfRule>
    <cfRule type="cellIs" dxfId="502" priority="808" stopIfTrue="1" operator="equal">
      <formula>"Fail"</formula>
    </cfRule>
    <cfRule type="cellIs" dxfId="501" priority="809" stopIfTrue="1" operator="equal">
      <formula>"Pass"</formula>
    </cfRule>
  </conditionalFormatting>
  <conditionalFormatting sqref="K74">
    <cfRule type="containsText" dxfId="500" priority="843" operator="containsText" text="低">
      <formula>NOT(ISERROR(SEARCH("低",K74)))</formula>
    </cfRule>
    <cfRule type="containsText" dxfId="499" priority="844" operator="containsText" text="中">
      <formula>NOT(ISERROR(SEARCH("中",K74)))</formula>
    </cfRule>
    <cfRule type="cellIs" dxfId="498" priority="845" stopIfTrue="1" operator="equal">
      <formula>"基础项"</formula>
    </cfRule>
    <cfRule type="cellIs" dxfId="497" priority="846" stopIfTrue="1" operator="equal">
      <formula>"可选项"</formula>
    </cfRule>
    <cfRule type="cellIs" dxfId="496" priority="847" stopIfTrue="1" operator="equal">
      <formula>"必测项"</formula>
    </cfRule>
  </conditionalFormatting>
  <conditionalFormatting sqref="L74">
    <cfRule type="cellIs" dxfId="495" priority="837" stopIfTrue="1" operator="equal">
      <formula>"NT"</formula>
    </cfRule>
    <cfRule type="cellIs" dxfId="494" priority="838" stopIfTrue="1" operator="equal">
      <formula>"NA"</formula>
    </cfRule>
    <cfRule type="cellIs" dxfId="493" priority="839" stopIfTrue="1" operator="equal">
      <formula>"Repaired"</formula>
    </cfRule>
    <cfRule type="cellIs" dxfId="492" priority="840" stopIfTrue="1" operator="equal">
      <formula>"Not Perfect"</formula>
    </cfRule>
    <cfRule type="cellIs" dxfId="491" priority="841" stopIfTrue="1" operator="equal">
      <formula>"Fail"</formula>
    </cfRule>
    <cfRule type="cellIs" dxfId="490" priority="842" stopIfTrue="1" operator="equal">
      <formula>"Pass"</formula>
    </cfRule>
  </conditionalFormatting>
  <conditionalFormatting sqref="K75">
    <cfRule type="containsText" dxfId="489" priority="689" operator="containsText" text="低">
      <formula>NOT(ISERROR(SEARCH("低",K75)))</formula>
    </cfRule>
    <cfRule type="containsText" dxfId="488" priority="690" operator="containsText" text="中">
      <formula>NOT(ISERROR(SEARCH("中",K75)))</formula>
    </cfRule>
    <cfRule type="cellIs" dxfId="487" priority="691" stopIfTrue="1" operator="equal">
      <formula>"基础项"</formula>
    </cfRule>
    <cfRule type="cellIs" dxfId="486" priority="692" stopIfTrue="1" operator="equal">
      <formula>"可选项"</formula>
    </cfRule>
    <cfRule type="cellIs" dxfId="485" priority="693" stopIfTrue="1" operator="equal">
      <formula>"必测项"</formula>
    </cfRule>
  </conditionalFormatting>
  <conditionalFormatting sqref="L75">
    <cfRule type="cellIs" dxfId="484" priority="683" stopIfTrue="1" operator="equal">
      <formula>"NT"</formula>
    </cfRule>
    <cfRule type="cellIs" dxfId="483" priority="684" stopIfTrue="1" operator="equal">
      <formula>"NA"</formula>
    </cfRule>
    <cfRule type="cellIs" dxfId="482" priority="685" stopIfTrue="1" operator="equal">
      <formula>"Repaired"</formula>
    </cfRule>
    <cfRule type="cellIs" dxfId="481" priority="686" stopIfTrue="1" operator="equal">
      <formula>"Not Perfect"</formula>
    </cfRule>
    <cfRule type="cellIs" dxfId="480" priority="687" stopIfTrue="1" operator="equal">
      <formula>"Fail"</formula>
    </cfRule>
    <cfRule type="cellIs" dxfId="479" priority="688" stopIfTrue="1" operator="equal">
      <formula>"Pass"</formula>
    </cfRule>
  </conditionalFormatting>
  <conditionalFormatting sqref="K76">
    <cfRule type="containsText" dxfId="478" priority="821" operator="containsText" text="低">
      <formula>NOT(ISERROR(SEARCH("低",K76)))</formula>
    </cfRule>
    <cfRule type="containsText" dxfId="477" priority="822" operator="containsText" text="中">
      <formula>NOT(ISERROR(SEARCH("中",K76)))</formula>
    </cfRule>
    <cfRule type="cellIs" dxfId="476" priority="823" stopIfTrue="1" operator="equal">
      <formula>"基础项"</formula>
    </cfRule>
    <cfRule type="cellIs" dxfId="475" priority="824" stopIfTrue="1" operator="equal">
      <formula>"可选项"</formula>
    </cfRule>
    <cfRule type="cellIs" dxfId="474" priority="825" stopIfTrue="1" operator="equal">
      <formula>"必测项"</formula>
    </cfRule>
  </conditionalFormatting>
  <conditionalFormatting sqref="L76">
    <cfRule type="cellIs" dxfId="473" priority="815" stopIfTrue="1" operator="equal">
      <formula>"NT"</formula>
    </cfRule>
    <cfRule type="cellIs" dxfId="472" priority="816" stopIfTrue="1" operator="equal">
      <formula>"NA"</formula>
    </cfRule>
    <cfRule type="cellIs" dxfId="471" priority="817" stopIfTrue="1" operator="equal">
      <formula>"Repaired"</formula>
    </cfRule>
    <cfRule type="cellIs" dxfId="470" priority="818" stopIfTrue="1" operator="equal">
      <formula>"Not Perfect"</formula>
    </cfRule>
    <cfRule type="cellIs" dxfId="469" priority="819" stopIfTrue="1" operator="equal">
      <formula>"Fail"</formula>
    </cfRule>
    <cfRule type="cellIs" dxfId="468" priority="820" stopIfTrue="1" operator="equal">
      <formula>"Pass"</formula>
    </cfRule>
  </conditionalFormatting>
  <conditionalFormatting sqref="K77">
    <cfRule type="containsText" dxfId="467" priority="678" operator="containsText" text="低">
      <formula>NOT(ISERROR(SEARCH("低",K77)))</formula>
    </cfRule>
    <cfRule type="containsText" dxfId="466" priority="679" operator="containsText" text="中">
      <formula>NOT(ISERROR(SEARCH("中",K77)))</formula>
    </cfRule>
    <cfRule type="cellIs" dxfId="465" priority="680" stopIfTrue="1" operator="equal">
      <formula>"基础项"</formula>
    </cfRule>
    <cfRule type="cellIs" dxfId="464" priority="681" stopIfTrue="1" operator="equal">
      <formula>"可选项"</formula>
    </cfRule>
    <cfRule type="cellIs" dxfId="463" priority="682" stopIfTrue="1" operator="equal">
      <formula>"必测项"</formula>
    </cfRule>
  </conditionalFormatting>
  <conditionalFormatting sqref="L77">
    <cfRule type="cellIs" dxfId="462" priority="672" stopIfTrue="1" operator="equal">
      <formula>"NT"</formula>
    </cfRule>
    <cfRule type="cellIs" dxfId="461" priority="673" stopIfTrue="1" operator="equal">
      <formula>"NA"</formula>
    </cfRule>
    <cfRule type="cellIs" dxfId="460" priority="674" stopIfTrue="1" operator="equal">
      <formula>"Repaired"</formula>
    </cfRule>
    <cfRule type="cellIs" dxfId="459" priority="675" stopIfTrue="1" operator="equal">
      <formula>"Not Perfect"</formula>
    </cfRule>
    <cfRule type="cellIs" dxfId="458" priority="676" stopIfTrue="1" operator="equal">
      <formula>"Fail"</formula>
    </cfRule>
    <cfRule type="cellIs" dxfId="457" priority="677" stopIfTrue="1" operator="equal">
      <formula>"Pass"</formula>
    </cfRule>
  </conditionalFormatting>
  <conditionalFormatting sqref="K78">
    <cfRule type="containsText" dxfId="456" priority="832" operator="containsText" text="低">
      <formula>NOT(ISERROR(SEARCH("低",K78)))</formula>
    </cfRule>
    <cfRule type="containsText" dxfId="455" priority="833" operator="containsText" text="中">
      <formula>NOT(ISERROR(SEARCH("中",K78)))</formula>
    </cfRule>
    <cfRule type="cellIs" dxfId="454" priority="834" stopIfTrue="1" operator="equal">
      <formula>"基础项"</formula>
    </cfRule>
    <cfRule type="cellIs" dxfId="453" priority="835" stopIfTrue="1" operator="equal">
      <formula>"可选项"</formula>
    </cfRule>
    <cfRule type="cellIs" dxfId="452" priority="836" stopIfTrue="1" operator="equal">
      <formula>"必测项"</formula>
    </cfRule>
  </conditionalFormatting>
  <conditionalFormatting sqref="L78">
    <cfRule type="cellIs" dxfId="451" priority="826" stopIfTrue="1" operator="equal">
      <formula>"NT"</formula>
    </cfRule>
    <cfRule type="cellIs" dxfId="450" priority="827" stopIfTrue="1" operator="equal">
      <formula>"NA"</formula>
    </cfRule>
    <cfRule type="cellIs" dxfId="449" priority="828" stopIfTrue="1" operator="equal">
      <formula>"Repaired"</formula>
    </cfRule>
    <cfRule type="cellIs" dxfId="448" priority="829" stopIfTrue="1" operator="equal">
      <formula>"Not Perfect"</formula>
    </cfRule>
    <cfRule type="cellIs" dxfId="447" priority="830" stopIfTrue="1" operator="equal">
      <formula>"Fail"</formula>
    </cfRule>
    <cfRule type="cellIs" dxfId="446" priority="831" stopIfTrue="1" operator="equal">
      <formula>"Pass"</formula>
    </cfRule>
  </conditionalFormatting>
  <conditionalFormatting sqref="K85">
    <cfRule type="containsText" dxfId="445" priority="744" operator="containsText" text="低">
      <formula>NOT(ISERROR(SEARCH("低",K85)))</formula>
    </cfRule>
    <cfRule type="containsText" dxfId="444" priority="745" operator="containsText" text="中">
      <formula>NOT(ISERROR(SEARCH("中",K85)))</formula>
    </cfRule>
    <cfRule type="cellIs" dxfId="443" priority="746" stopIfTrue="1" operator="equal">
      <formula>"基础项"</formula>
    </cfRule>
    <cfRule type="cellIs" dxfId="442" priority="747" stopIfTrue="1" operator="equal">
      <formula>"可选项"</formula>
    </cfRule>
    <cfRule type="cellIs" dxfId="441" priority="748" stopIfTrue="1" operator="equal">
      <formula>"必测项"</formula>
    </cfRule>
  </conditionalFormatting>
  <conditionalFormatting sqref="L85">
    <cfRule type="cellIs" dxfId="440" priority="738" stopIfTrue="1" operator="equal">
      <formula>"NT"</formula>
    </cfRule>
    <cfRule type="cellIs" dxfId="439" priority="739" stopIfTrue="1" operator="equal">
      <formula>"NA"</formula>
    </cfRule>
    <cfRule type="cellIs" dxfId="438" priority="740" stopIfTrue="1" operator="equal">
      <formula>"Repaired"</formula>
    </cfRule>
    <cfRule type="cellIs" dxfId="437" priority="741" stopIfTrue="1" operator="equal">
      <formula>"Not Perfect"</formula>
    </cfRule>
    <cfRule type="cellIs" dxfId="436" priority="742" stopIfTrue="1" operator="equal">
      <formula>"Fail"</formula>
    </cfRule>
    <cfRule type="cellIs" dxfId="435" priority="743" stopIfTrue="1" operator="equal">
      <formula>"Pass"</formula>
    </cfRule>
  </conditionalFormatting>
  <conditionalFormatting sqref="K84">
    <cfRule type="containsText" dxfId="434" priority="733" operator="containsText" text="低">
      <formula>NOT(ISERROR(SEARCH("低",K84)))</formula>
    </cfRule>
    <cfRule type="containsText" dxfId="433" priority="734" operator="containsText" text="中">
      <formula>NOT(ISERROR(SEARCH("中",K84)))</formula>
    </cfRule>
    <cfRule type="cellIs" dxfId="432" priority="735" stopIfTrue="1" operator="equal">
      <formula>"基础项"</formula>
    </cfRule>
    <cfRule type="cellIs" dxfId="431" priority="736" stopIfTrue="1" operator="equal">
      <formula>"可选项"</formula>
    </cfRule>
    <cfRule type="cellIs" dxfId="430" priority="737" stopIfTrue="1" operator="equal">
      <formula>"必测项"</formula>
    </cfRule>
  </conditionalFormatting>
  <conditionalFormatting sqref="L84">
    <cfRule type="cellIs" dxfId="429" priority="727" stopIfTrue="1" operator="equal">
      <formula>"NT"</formula>
    </cfRule>
    <cfRule type="cellIs" dxfId="428" priority="728" stopIfTrue="1" operator="equal">
      <formula>"NA"</formula>
    </cfRule>
    <cfRule type="cellIs" dxfId="427" priority="729" stopIfTrue="1" operator="equal">
      <formula>"Repaired"</formula>
    </cfRule>
    <cfRule type="cellIs" dxfId="426" priority="730" stopIfTrue="1" operator="equal">
      <formula>"Not Perfect"</formula>
    </cfRule>
    <cfRule type="cellIs" dxfId="425" priority="731" stopIfTrue="1" operator="equal">
      <formula>"Fail"</formula>
    </cfRule>
    <cfRule type="cellIs" dxfId="424" priority="732" stopIfTrue="1" operator="equal">
      <formula>"Pass"</formula>
    </cfRule>
  </conditionalFormatting>
  <conditionalFormatting sqref="K99">
    <cfRule type="containsText" dxfId="423" priority="496" operator="containsText" text="低">
      <formula>NOT(ISERROR(SEARCH("低",K99)))</formula>
    </cfRule>
    <cfRule type="containsText" dxfId="422" priority="497" operator="containsText" text="中">
      <formula>NOT(ISERROR(SEARCH("中",K99)))</formula>
    </cfRule>
    <cfRule type="cellIs" dxfId="421" priority="498" stopIfTrue="1" operator="equal">
      <formula>"基础项"</formula>
    </cfRule>
    <cfRule type="cellIs" dxfId="420" priority="499" stopIfTrue="1" operator="equal">
      <formula>"可选项"</formula>
    </cfRule>
    <cfRule type="cellIs" dxfId="419" priority="500" stopIfTrue="1" operator="equal">
      <formula>"必测项"</formula>
    </cfRule>
  </conditionalFormatting>
  <conditionalFormatting sqref="L99">
    <cfRule type="cellIs" dxfId="418" priority="501" stopIfTrue="1" operator="equal">
      <formula>"NT"</formula>
    </cfRule>
    <cfRule type="cellIs" dxfId="417" priority="502" stopIfTrue="1" operator="equal">
      <formula>"NA"</formula>
    </cfRule>
    <cfRule type="cellIs" dxfId="416" priority="503" stopIfTrue="1" operator="equal">
      <formula>"Repaired"</formula>
    </cfRule>
    <cfRule type="cellIs" dxfId="415" priority="504" stopIfTrue="1" operator="equal">
      <formula>"Not Perfect"</formula>
    </cfRule>
    <cfRule type="cellIs" dxfId="414" priority="505" stopIfTrue="1" operator="equal">
      <formula>"Fail"</formula>
    </cfRule>
    <cfRule type="cellIs" dxfId="413" priority="506" stopIfTrue="1" operator="equal">
      <formula>"Pass"</formula>
    </cfRule>
  </conditionalFormatting>
  <conditionalFormatting sqref="K101">
    <cfRule type="containsText" dxfId="412" priority="485" operator="containsText" text="低">
      <formula>NOT(ISERROR(SEARCH("低",K101)))</formula>
    </cfRule>
    <cfRule type="containsText" dxfId="411" priority="486" operator="containsText" text="中">
      <formula>NOT(ISERROR(SEARCH("中",K101)))</formula>
    </cfRule>
    <cfRule type="cellIs" dxfId="410" priority="487" stopIfTrue="1" operator="equal">
      <formula>"基础项"</formula>
    </cfRule>
    <cfRule type="cellIs" dxfId="409" priority="488" stopIfTrue="1" operator="equal">
      <formula>"可选项"</formula>
    </cfRule>
    <cfRule type="cellIs" dxfId="408" priority="489" stopIfTrue="1" operator="equal">
      <formula>"必测项"</formula>
    </cfRule>
  </conditionalFormatting>
  <conditionalFormatting sqref="L101">
    <cfRule type="cellIs" dxfId="407" priority="490" stopIfTrue="1" operator="equal">
      <formula>"NT"</formula>
    </cfRule>
    <cfRule type="cellIs" dxfId="406" priority="491" stopIfTrue="1" operator="equal">
      <formula>"NA"</formula>
    </cfRule>
    <cfRule type="cellIs" dxfId="405" priority="492" stopIfTrue="1" operator="equal">
      <formula>"Repaired"</formula>
    </cfRule>
    <cfRule type="cellIs" dxfId="404" priority="493" stopIfTrue="1" operator="equal">
      <formula>"Not Perfect"</formula>
    </cfRule>
    <cfRule type="cellIs" dxfId="403" priority="494" stopIfTrue="1" operator="equal">
      <formula>"Fail"</formula>
    </cfRule>
    <cfRule type="cellIs" dxfId="402" priority="495" stopIfTrue="1" operator="equal">
      <formula>"Pass"</formula>
    </cfRule>
  </conditionalFormatting>
  <conditionalFormatting sqref="K102">
    <cfRule type="containsText" dxfId="401" priority="463" operator="containsText" text="低">
      <formula>NOT(ISERROR(SEARCH("低",K102)))</formula>
    </cfRule>
    <cfRule type="containsText" dxfId="400" priority="464" operator="containsText" text="中">
      <formula>NOT(ISERROR(SEARCH("中",K102)))</formula>
    </cfRule>
    <cfRule type="cellIs" dxfId="399" priority="465" stopIfTrue="1" operator="equal">
      <formula>"基础项"</formula>
    </cfRule>
    <cfRule type="cellIs" dxfId="398" priority="466" stopIfTrue="1" operator="equal">
      <formula>"可选项"</formula>
    </cfRule>
    <cfRule type="cellIs" dxfId="397" priority="467" stopIfTrue="1" operator="equal">
      <formula>"必测项"</formula>
    </cfRule>
  </conditionalFormatting>
  <conditionalFormatting sqref="L102">
    <cfRule type="cellIs" dxfId="396" priority="468" stopIfTrue="1" operator="equal">
      <formula>"NT"</formula>
    </cfRule>
    <cfRule type="cellIs" dxfId="395" priority="469" stopIfTrue="1" operator="equal">
      <formula>"NA"</formula>
    </cfRule>
    <cfRule type="cellIs" dxfId="394" priority="470" stopIfTrue="1" operator="equal">
      <formula>"Repaired"</formula>
    </cfRule>
    <cfRule type="cellIs" dxfId="393" priority="471" stopIfTrue="1" operator="equal">
      <formula>"Not Perfect"</formula>
    </cfRule>
    <cfRule type="cellIs" dxfId="392" priority="472" stopIfTrue="1" operator="equal">
      <formula>"Fail"</formula>
    </cfRule>
    <cfRule type="cellIs" dxfId="391" priority="473" stopIfTrue="1" operator="equal">
      <formula>"Pass"</formula>
    </cfRule>
  </conditionalFormatting>
  <conditionalFormatting sqref="K103">
    <cfRule type="containsText" dxfId="390" priority="452" operator="containsText" text="低">
      <formula>NOT(ISERROR(SEARCH("低",K103)))</formula>
    </cfRule>
    <cfRule type="containsText" dxfId="389" priority="453" operator="containsText" text="中">
      <formula>NOT(ISERROR(SEARCH("中",K103)))</formula>
    </cfRule>
    <cfRule type="cellIs" dxfId="388" priority="454" stopIfTrue="1" operator="equal">
      <formula>"基础项"</formula>
    </cfRule>
    <cfRule type="cellIs" dxfId="387" priority="455" stopIfTrue="1" operator="equal">
      <formula>"可选项"</formula>
    </cfRule>
    <cfRule type="cellIs" dxfId="386" priority="456" stopIfTrue="1" operator="equal">
      <formula>"必测项"</formula>
    </cfRule>
  </conditionalFormatting>
  <conditionalFormatting sqref="L103">
    <cfRule type="cellIs" dxfId="385" priority="457" stopIfTrue="1" operator="equal">
      <formula>"NT"</formula>
    </cfRule>
    <cfRule type="cellIs" dxfId="384" priority="458" stopIfTrue="1" operator="equal">
      <formula>"NA"</formula>
    </cfRule>
    <cfRule type="cellIs" dxfId="383" priority="459" stopIfTrue="1" operator="equal">
      <formula>"Repaired"</formula>
    </cfRule>
    <cfRule type="cellIs" dxfId="382" priority="460" stopIfTrue="1" operator="equal">
      <formula>"Not Perfect"</formula>
    </cfRule>
    <cfRule type="cellIs" dxfId="381" priority="461" stopIfTrue="1" operator="equal">
      <formula>"Fail"</formula>
    </cfRule>
    <cfRule type="cellIs" dxfId="380" priority="462" stopIfTrue="1" operator="equal">
      <formula>"Pass"</formula>
    </cfRule>
  </conditionalFormatting>
  <conditionalFormatting sqref="K106">
    <cfRule type="containsText" dxfId="379" priority="441" operator="containsText" text="低">
      <formula>NOT(ISERROR(SEARCH("低",K106)))</formula>
    </cfRule>
    <cfRule type="containsText" dxfId="378" priority="442" operator="containsText" text="中">
      <formula>NOT(ISERROR(SEARCH("中",K106)))</formula>
    </cfRule>
    <cfRule type="cellIs" dxfId="377" priority="443" stopIfTrue="1" operator="equal">
      <formula>"基础项"</formula>
    </cfRule>
    <cfRule type="cellIs" dxfId="376" priority="444" stopIfTrue="1" operator="equal">
      <formula>"可选项"</formula>
    </cfRule>
    <cfRule type="cellIs" dxfId="375" priority="445" stopIfTrue="1" operator="equal">
      <formula>"必测项"</formula>
    </cfRule>
  </conditionalFormatting>
  <conditionalFormatting sqref="L106">
    <cfRule type="cellIs" dxfId="374" priority="446" stopIfTrue="1" operator="equal">
      <formula>"NT"</formula>
    </cfRule>
    <cfRule type="cellIs" dxfId="373" priority="447" stopIfTrue="1" operator="equal">
      <formula>"NA"</formula>
    </cfRule>
    <cfRule type="cellIs" dxfId="372" priority="448" stopIfTrue="1" operator="equal">
      <formula>"Repaired"</formula>
    </cfRule>
    <cfRule type="cellIs" dxfId="371" priority="449" stopIfTrue="1" operator="equal">
      <formula>"Not Perfect"</formula>
    </cfRule>
    <cfRule type="cellIs" dxfId="370" priority="450" stopIfTrue="1" operator="equal">
      <formula>"Fail"</formula>
    </cfRule>
    <cfRule type="cellIs" dxfId="369" priority="451" stopIfTrue="1" operator="equal">
      <formula>"Pass"</formula>
    </cfRule>
  </conditionalFormatting>
  <conditionalFormatting sqref="K107">
    <cfRule type="containsText" dxfId="368" priority="430" operator="containsText" text="低">
      <formula>NOT(ISERROR(SEARCH("低",K107)))</formula>
    </cfRule>
    <cfRule type="containsText" dxfId="367" priority="431" operator="containsText" text="中">
      <formula>NOT(ISERROR(SEARCH("中",K107)))</formula>
    </cfRule>
    <cfRule type="cellIs" dxfId="366" priority="432" stopIfTrue="1" operator="equal">
      <formula>"基础项"</formula>
    </cfRule>
    <cfRule type="cellIs" dxfId="365" priority="433" stopIfTrue="1" operator="equal">
      <formula>"可选项"</formula>
    </cfRule>
    <cfRule type="cellIs" dxfId="364" priority="434" stopIfTrue="1" operator="equal">
      <formula>"必测项"</formula>
    </cfRule>
  </conditionalFormatting>
  <conditionalFormatting sqref="L107">
    <cfRule type="cellIs" dxfId="363" priority="435" stopIfTrue="1" operator="equal">
      <formula>"NT"</formula>
    </cfRule>
    <cfRule type="cellIs" dxfId="362" priority="436" stopIfTrue="1" operator="equal">
      <formula>"NA"</formula>
    </cfRule>
    <cfRule type="cellIs" dxfId="361" priority="437" stopIfTrue="1" operator="equal">
      <formula>"Repaired"</formula>
    </cfRule>
    <cfRule type="cellIs" dxfId="360" priority="438" stopIfTrue="1" operator="equal">
      <formula>"Not Perfect"</formula>
    </cfRule>
    <cfRule type="cellIs" dxfId="359" priority="439" stopIfTrue="1" operator="equal">
      <formula>"Fail"</formula>
    </cfRule>
    <cfRule type="cellIs" dxfId="358" priority="440" stopIfTrue="1" operator="equal">
      <formula>"Pass"</formula>
    </cfRule>
  </conditionalFormatting>
  <conditionalFormatting sqref="K114">
    <cfRule type="containsText" dxfId="357" priority="419" operator="containsText" text="低">
      <formula>NOT(ISERROR(SEARCH("低",K114)))</formula>
    </cfRule>
    <cfRule type="containsText" dxfId="356" priority="420" operator="containsText" text="中">
      <formula>NOT(ISERROR(SEARCH("中",K114)))</formula>
    </cfRule>
    <cfRule type="cellIs" dxfId="355" priority="421" stopIfTrue="1" operator="equal">
      <formula>"基础项"</formula>
    </cfRule>
    <cfRule type="cellIs" dxfId="354" priority="422" stopIfTrue="1" operator="equal">
      <formula>"可选项"</formula>
    </cfRule>
    <cfRule type="cellIs" dxfId="353" priority="423" stopIfTrue="1" operator="equal">
      <formula>"必测项"</formula>
    </cfRule>
  </conditionalFormatting>
  <conditionalFormatting sqref="L114">
    <cfRule type="cellIs" dxfId="352" priority="424" stopIfTrue="1" operator="equal">
      <formula>"NT"</formula>
    </cfRule>
    <cfRule type="cellIs" dxfId="351" priority="425" stopIfTrue="1" operator="equal">
      <formula>"NA"</formula>
    </cfRule>
    <cfRule type="cellIs" dxfId="350" priority="426" stopIfTrue="1" operator="equal">
      <formula>"Repaired"</formula>
    </cfRule>
    <cfRule type="cellIs" dxfId="349" priority="427" stopIfTrue="1" operator="equal">
      <formula>"Not Perfect"</formula>
    </cfRule>
    <cfRule type="cellIs" dxfId="348" priority="428" stopIfTrue="1" operator="equal">
      <formula>"Fail"</formula>
    </cfRule>
    <cfRule type="cellIs" dxfId="347" priority="429" stopIfTrue="1" operator="equal">
      <formula>"Pass"</formula>
    </cfRule>
  </conditionalFormatting>
  <conditionalFormatting sqref="K115">
    <cfRule type="containsText" dxfId="346" priority="408" operator="containsText" text="低">
      <formula>NOT(ISERROR(SEARCH("低",K115)))</formula>
    </cfRule>
    <cfRule type="containsText" dxfId="345" priority="409" operator="containsText" text="中">
      <formula>NOT(ISERROR(SEARCH("中",K115)))</formula>
    </cfRule>
    <cfRule type="cellIs" dxfId="344" priority="410" stopIfTrue="1" operator="equal">
      <formula>"基础项"</formula>
    </cfRule>
    <cfRule type="cellIs" dxfId="343" priority="411" stopIfTrue="1" operator="equal">
      <formula>"可选项"</formula>
    </cfRule>
    <cfRule type="cellIs" dxfId="342" priority="412" stopIfTrue="1" operator="equal">
      <formula>"必测项"</formula>
    </cfRule>
  </conditionalFormatting>
  <conditionalFormatting sqref="L115">
    <cfRule type="cellIs" dxfId="341" priority="413" stopIfTrue="1" operator="equal">
      <formula>"NT"</formula>
    </cfRule>
    <cfRule type="cellIs" dxfId="340" priority="414" stopIfTrue="1" operator="equal">
      <formula>"NA"</formula>
    </cfRule>
    <cfRule type="cellIs" dxfId="339" priority="415" stopIfTrue="1" operator="equal">
      <formula>"Repaired"</formula>
    </cfRule>
    <cfRule type="cellIs" dxfId="338" priority="416" stopIfTrue="1" operator="equal">
      <formula>"Not Perfect"</formula>
    </cfRule>
    <cfRule type="cellIs" dxfId="337" priority="417" stopIfTrue="1" operator="equal">
      <formula>"Fail"</formula>
    </cfRule>
    <cfRule type="cellIs" dxfId="336" priority="418" stopIfTrue="1" operator="equal">
      <formula>"Pass"</formula>
    </cfRule>
  </conditionalFormatting>
  <conditionalFormatting sqref="K116">
    <cfRule type="containsText" dxfId="335" priority="397" operator="containsText" text="低">
      <formula>NOT(ISERROR(SEARCH("低",K116)))</formula>
    </cfRule>
    <cfRule type="containsText" dxfId="334" priority="398" operator="containsText" text="中">
      <formula>NOT(ISERROR(SEARCH("中",K116)))</formula>
    </cfRule>
    <cfRule type="cellIs" dxfId="333" priority="399" stopIfTrue="1" operator="equal">
      <formula>"基础项"</formula>
    </cfRule>
    <cfRule type="cellIs" dxfId="332" priority="400" stopIfTrue="1" operator="equal">
      <formula>"可选项"</formula>
    </cfRule>
    <cfRule type="cellIs" dxfId="331" priority="401" stopIfTrue="1" operator="equal">
      <formula>"必测项"</formula>
    </cfRule>
  </conditionalFormatting>
  <conditionalFormatting sqref="L116">
    <cfRule type="cellIs" dxfId="330" priority="402" stopIfTrue="1" operator="equal">
      <formula>"NT"</formula>
    </cfRule>
    <cfRule type="cellIs" dxfId="329" priority="403" stopIfTrue="1" operator="equal">
      <formula>"NA"</formula>
    </cfRule>
    <cfRule type="cellIs" dxfId="328" priority="404" stopIfTrue="1" operator="equal">
      <formula>"Repaired"</formula>
    </cfRule>
    <cfRule type="cellIs" dxfId="327" priority="405" stopIfTrue="1" operator="equal">
      <formula>"Not Perfect"</formula>
    </cfRule>
    <cfRule type="cellIs" dxfId="326" priority="406" stopIfTrue="1" operator="equal">
      <formula>"Fail"</formula>
    </cfRule>
    <cfRule type="cellIs" dxfId="325" priority="407" stopIfTrue="1" operator="equal">
      <formula>"Pass"</formula>
    </cfRule>
  </conditionalFormatting>
  <conditionalFormatting sqref="K117">
    <cfRule type="containsText" dxfId="324" priority="386" operator="containsText" text="低">
      <formula>NOT(ISERROR(SEARCH("低",K117)))</formula>
    </cfRule>
    <cfRule type="containsText" dxfId="323" priority="387" operator="containsText" text="中">
      <formula>NOT(ISERROR(SEARCH("中",K117)))</formula>
    </cfRule>
    <cfRule type="cellIs" dxfId="322" priority="388" stopIfTrue="1" operator="equal">
      <formula>"基础项"</formula>
    </cfRule>
    <cfRule type="cellIs" dxfId="321" priority="389" stopIfTrue="1" operator="equal">
      <formula>"可选项"</formula>
    </cfRule>
    <cfRule type="cellIs" dxfId="320" priority="390" stopIfTrue="1" operator="equal">
      <formula>"必测项"</formula>
    </cfRule>
  </conditionalFormatting>
  <conditionalFormatting sqref="L117">
    <cfRule type="cellIs" dxfId="319" priority="391" stopIfTrue="1" operator="equal">
      <formula>"NT"</formula>
    </cfRule>
    <cfRule type="cellIs" dxfId="318" priority="392" stopIfTrue="1" operator="equal">
      <formula>"NA"</formula>
    </cfRule>
    <cfRule type="cellIs" dxfId="317" priority="393" stopIfTrue="1" operator="equal">
      <formula>"Repaired"</formula>
    </cfRule>
    <cfRule type="cellIs" dxfId="316" priority="394" stopIfTrue="1" operator="equal">
      <formula>"Not Perfect"</formula>
    </cfRule>
    <cfRule type="cellIs" dxfId="315" priority="395" stopIfTrue="1" operator="equal">
      <formula>"Fail"</formula>
    </cfRule>
    <cfRule type="cellIs" dxfId="314" priority="396" stopIfTrue="1" operator="equal">
      <formula>"Pass"</formula>
    </cfRule>
  </conditionalFormatting>
  <conditionalFormatting sqref="K118">
    <cfRule type="containsText" dxfId="313" priority="375" operator="containsText" text="低">
      <formula>NOT(ISERROR(SEARCH("低",K118)))</formula>
    </cfRule>
    <cfRule type="containsText" dxfId="312" priority="376" operator="containsText" text="中">
      <formula>NOT(ISERROR(SEARCH("中",K118)))</formula>
    </cfRule>
    <cfRule type="cellIs" dxfId="311" priority="377" stopIfTrue="1" operator="equal">
      <formula>"基础项"</formula>
    </cfRule>
    <cfRule type="cellIs" dxfId="310" priority="378" stopIfTrue="1" operator="equal">
      <formula>"可选项"</formula>
    </cfRule>
    <cfRule type="cellIs" dxfId="309" priority="379" stopIfTrue="1" operator="equal">
      <formula>"必测项"</formula>
    </cfRule>
  </conditionalFormatting>
  <conditionalFormatting sqref="L118">
    <cfRule type="cellIs" dxfId="308" priority="380" stopIfTrue="1" operator="equal">
      <formula>"NT"</formula>
    </cfRule>
    <cfRule type="cellIs" dxfId="307" priority="381" stopIfTrue="1" operator="equal">
      <formula>"NA"</formula>
    </cfRule>
    <cfRule type="cellIs" dxfId="306" priority="382" stopIfTrue="1" operator="equal">
      <formula>"Repaired"</formula>
    </cfRule>
    <cfRule type="cellIs" dxfId="305" priority="383" stopIfTrue="1" operator="equal">
      <formula>"Not Perfect"</formula>
    </cfRule>
    <cfRule type="cellIs" dxfId="304" priority="384" stopIfTrue="1" operator="equal">
      <formula>"Fail"</formula>
    </cfRule>
    <cfRule type="cellIs" dxfId="303" priority="385" stopIfTrue="1" operator="equal">
      <formula>"Pass"</formula>
    </cfRule>
  </conditionalFormatting>
  <conditionalFormatting sqref="K125">
    <cfRule type="containsText" dxfId="302" priority="364" operator="containsText" text="低">
      <formula>NOT(ISERROR(SEARCH("低",K125)))</formula>
    </cfRule>
    <cfRule type="containsText" dxfId="301" priority="365" operator="containsText" text="中">
      <formula>NOT(ISERROR(SEARCH("中",K125)))</formula>
    </cfRule>
    <cfRule type="cellIs" dxfId="300" priority="366" stopIfTrue="1" operator="equal">
      <formula>"基础项"</formula>
    </cfRule>
    <cfRule type="cellIs" dxfId="299" priority="367" stopIfTrue="1" operator="equal">
      <formula>"可选项"</formula>
    </cfRule>
    <cfRule type="cellIs" dxfId="298" priority="368" stopIfTrue="1" operator="equal">
      <formula>"必测项"</formula>
    </cfRule>
  </conditionalFormatting>
  <conditionalFormatting sqref="L125">
    <cfRule type="cellIs" dxfId="297" priority="369" stopIfTrue="1" operator="equal">
      <formula>"NT"</formula>
    </cfRule>
    <cfRule type="cellIs" dxfId="296" priority="370" stopIfTrue="1" operator="equal">
      <formula>"NA"</formula>
    </cfRule>
    <cfRule type="cellIs" dxfId="295" priority="371" stopIfTrue="1" operator="equal">
      <formula>"Repaired"</formula>
    </cfRule>
    <cfRule type="cellIs" dxfId="294" priority="372" stopIfTrue="1" operator="equal">
      <formula>"Not Perfect"</formula>
    </cfRule>
    <cfRule type="cellIs" dxfId="293" priority="373" stopIfTrue="1" operator="equal">
      <formula>"Fail"</formula>
    </cfRule>
    <cfRule type="cellIs" dxfId="292" priority="374" stopIfTrue="1" operator="equal">
      <formula>"Pass"</formula>
    </cfRule>
  </conditionalFormatting>
  <conditionalFormatting sqref="K134">
    <cfRule type="containsText" dxfId="291" priority="342" operator="containsText" text="低">
      <formula>NOT(ISERROR(SEARCH("低",K134)))</formula>
    </cfRule>
    <cfRule type="containsText" dxfId="290" priority="343" operator="containsText" text="中">
      <formula>NOT(ISERROR(SEARCH("中",K134)))</formula>
    </cfRule>
    <cfRule type="cellIs" dxfId="289" priority="344" stopIfTrue="1" operator="equal">
      <formula>"基础项"</formula>
    </cfRule>
    <cfRule type="cellIs" dxfId="288" priority="345" stopIfTrue="1" operator="equal">
      <formula>"可选项"</formula>
    </cfRule>
    <cfRule type="cellIs" dxfId="287" priority="346" stopIfTrue="1" operator="equal">
      <formula>"必测项"</formula>
    </cfRule>
  </conditionalFormatting>
  <conditionalFormatting sqref="L134">
    <cfRule type="cellIs" dxfId="286" priority="347" stopIfTrue="1" operator="equal">
      <formula>"NT"</formula>
    </cfRule>
    <cfRule type="cellIs" dxfId="285" priority="348" stopIfTrue="1" operator="equal">
      <formula>"NA"</formula>
    </cfRule>
    <cfRule type="cellIs" dxfId="284" priority="349" stopIfTrue="1" operator="equal">
      <formula>"Repaired"</formula>
    </cfRule>
    <cfRule type="cellIs" dxfId="283" priority="350" stopIfTrue="1" operator="equal">
      <formula>"Not Perfect"</formula>
    </cfRule>
    <cfRule type="cellIs" dxfId="282" priority="351" stopIfTrue="1" operator="equal">
      <formula>"Fail"</formula>
    </cfRule>
    <cfRule type="cellIs" dxfId="281" priority="352" stopIfTrue="1" operator="equal">
      <formula>"Pass"</formula>
    </cfRule>
  </conditionalFormatting>
  <conditionalFormatting sqref="K135">
    <cfRule type="containsText" dxfId="280" priority="331" operator="containsText" text="低">
      <formula>NOT(ISERROR(SEARCH("低",K135)))</formula>
    </cfRule>
    <cfRule type="containsText" dxfId="279" priority="332" operator="containsText" text="中">
      <formula>NOT(ISERROR(SEARCH("中",K135)))</formula>
    </cfRule>
    <cfRule type="cellIs" dxfId="278" priority="333" stopIfTrue="1" operator="equal">
      <formula>"基础项"</formula>
    </cfRule>
    <cfRule type="cellIs" dxfId="277" priority="334" stopIfTrue="1" operator="equal">
      <formula>"可选项"</formula>
    </cfRule>
    <cfRule type="cellIs" dxfId="276" priority="335" stopIfTrue="1" operator="equal">
      <formula>"必测项"</formula>
    </cfRule>
  </conditionalFormatting>
  <conditionalFormatting sqref="L135">
    <cfRule type="cellIs" dxfId="275" priority="336" stopIfTrue="1" operator="equal">
      <formula>"NT"</formula>
    </cfRule>
    <cfRule type="cellIs" dxfId="274" priority="337" stopIfTrue="1" operator="equal">
      <formula>"NA"</formula>
    </cfRule>
    <cfRule type="cellIs" dxfId="273" priority="338" stopIfTrue="1" operator="equal">
      <formula>"Repaired"</formula>
    </cfRule>
    <cfRule type="cellIs" dxfId="272" priority="339" stopIfTrue="1" operator="equal">
      <formula>"Not Perfect"</formula>
    </cfRule>
    <cfRule type="cellIs" dxfId="271" priority="340" stopIfTrue="1" operator="equal">
      <formula>"Fail"</formula>
    </cfRule>
    <cfRule type="cellIs" dxfId="270" priority="341" stopIfTrue="1" operator="equal">
      <formula>"Pass"</formula>
    </cfRule>
  </conditionalFormatting>
  <conditionalFormatting sqref="K136">
    <cfRule type="containsText" dxfId="269" priority="320" operator="containsText" text="低">
      <formula>NOT(ISERROR(SEARCH("低",K136)))</formula>
    </cfRule>
    <cfRule type="containsText" dxfId="268" priority="321" operator="containsText" text="中">
      <formula>NOT(ISERROR(SEARCH("中",K136)))</formula>
    </cfRule>
    <cfRule type="cellIs" dxfId="267" priority="322" stopIfTrue="1" operator="equal">
      <formula>"基础项"</formula>
    </cfRule>
    <cfRule type="cellIs" dxfId="266" priority="323" stopIfTrue="1" operator="equal">
      <formula>"可选项"</formula>
    </cfRule>
    <cfRule type="cellIs" dxfId="265" priority="324" stopIfTrue="1" operator="equal">
      <formula>"必测项"</formula>
    </cfRule>
  </conditionalFormatting>
  <conditionalFormatting sqref="L136">
    <cfRule type="cellIs" dxfId="264" priority="325" stopIfTrue="1" operator="equal">
      <formula>"NT"</formula>
    </cfRule>
    <cfRule type="cellIs" dxfId="263" priority="326" stopIfTrue="1" operator="equal">
      <formula>"NA"</formula>
    </cfRule>
    <cfRule type="cellIs" dxfId="262" priority="327" stopIfTrue="1" operator="equal">
      <formula>"Repaired"</formula>
    </cfRule>
    <cfRule type="cellIs" dxfId="261" priority="328" stopIfTrue="1" operator="equal">
      <formula>"Not Perfect"</formula>
    </cfRule>
    <cfRule type="cellIs" dxfId="260" priority="329" stopIfTrue="1" operator="equal">
      <formula>"Fail"</formula>
    </cfRule>
    <cfRule type="cellIs" dxfId="259" priority="330" stopIfTrue="1" operator="equal">
      <formula>"Pass"</formula>
    </cfRule>
  </conditionalFormatting>
  <conditionalFormatting sqref="K95:K96">
    <cfRule type="containsText" dxfId="258" priority="507" operator="containsText" text="低">
      <formula>NOT(ISERROR(SEARCH("低",K95)))</formula>
    </cfRule>
    <cfRule type="containsText" dxfId="257" priority="508" operator="containsText" text="中">
      <formula>NOT(ISERROR(SEARCH("中",K95)))</formula>
    </cfRule>
    <cfRule type="cellIs" dxfId="256" priority="509" stopIfTrue="1" operator="equal">
      <formula>"基础项"</formula>
    </cfRule>
    <cfRule type="cellIs" dxfId="255" priority="510" stopIfTrue="1" operator="equal">
      <formula>"可选项"</formula>
    </cfRule>
    <cfRule type="cellIs" dxfId="254" priority="511" stopIfTrue="1" operator="equal">
      <formula>"必测项"</formula>
    </cfRule>
  </conditionalFormatting>
  <conditionalFormatting sqref="K126:K130">
    <cfRule type="containsText" dxfId="253" priority="353" operator="containsText" text="低">
      <formula>NOT(ISERROR(SEARCH("低",K126)))</formula>
    </cfRule>
    <cfRule type="containsText" dxfId="252" priority="354" operator="containsText" text="中">
      <formula>NOT(ISERROR(SEARCH("中",K126)))</formula>
    </cfRule>
    <cfRule type="cellIs" dxfId="251" priority="355" stopIfTrue="1" operator="equal">
      <formula>"基础项"</formula>
    </cfRule>
    <cfRule type="cellIs" dxfId="250" priority="356" stopIfTrue="1" operator="equal">
      <formula>"可选项"</formula>
    </cfRule>
    <cfRule type="cellIs" dxfId="249" priority="357" stopIfTrue="1" operator="equal">
      <formula>"必测项"</formula>
    </cfRule>
  </conditionalFormatting>
  <conditionalFormatting sqref="L95:L96">
    <cfRule type="cellIs" dxfId="248" priority="512" stopIfTrue="1" operator="equal">
      <formula>"NT"</formula>
    </cfRule>
    <cfRule type="cellIs" dxfId="247" priority="513" stopIfTrue="1" operator="equal">
      <formula>"NA"</formula>
    </cfRule>
    <cfRule type="cellIs" dxfId="246" priority="514" stopIfTrue="1" operator="equal">
      <formula>"Repaired"</formula>
    </cfRule>
    <cfRule type="cellIs" dxfId="245" priority="515" stopIfTrue="1" operator="equal">
      <formula>"Not Perfect"</formula>
    </cfRule>
    <cfRule type="cellIs" dxfId="244" priority="516" stopIfTrue="1" operator="equal">
      <formula>"Fail"</formula>
    </cfRule>
    <cfRule type="cellIs" dxfId="243" priority="517" stopIfTrue="1" operator="equal">
      <formula>"Pass"</formula>
    </cfRule>
  </conditionalFormatting>
  <conditionalFormatting sqref="L126:L130">
    <cfRule type="cellIs" dxfId="242" priority="358" stopIfTrue="1" operator="equal">
      <formula>"NT"</formula>
    </cfRule>
    <cfRule type="cellIs" dxfId="241" priority="359" stopIfTrue="1" operator="equal">
      <formula>"NA"</formula>
    </cfRule>
    <cfRule type="cellIs" dxfId="240" priority="360" stopIfTrue="1" operator="equal">
      <formula>"Repaired"</formula>
    </cfRule>
    <cfRule type="cellIs" dxfId="239" priority="361" stopIfTrue="1" operator="equal">
      <formula>"Not Perfect"</formula>
    </cfRule>
    <cfRule type="cellIs" dxfId="238" priority="362" stopIfTrue="1" operator="equal">
      <formula>"Fail"</formula>
    </cfRule>
    <cfRule type="cellIs" dxfId="237" priority="363" stopIfTrue="1" operator="equal">
      <formula>"Pass"</formula>
    </cfRule>
  </conditionalFormatting>
  <conditionalFormatting sqref="K28 K30">
    <cfRule type="containsText" dxfId="236" priority="2216" operator="containsText" text="低">
      <formula>NOT(ISERROR(SEARCH("低",K28)))</formula>
    </cfRule>
    <cfRule type="containsText" dxfId="235" priority="2217" operator="containsText" text="中">
      <formula>NOT(ISERROR(SEARCH("中",K28)))</formula>
    </cfRule>
    <cfRule type="cellIs" dxfId="234" priority="2218" stopIfTrue="1" operator="equal">
      <formula>"基础项"</formula>
    </cfRule>
    <cfRule type="cellIs" dxfId="233" priority="2219" stopIfTrue="1" operator="equal">
      <formula>"可选项"</formula>
    </cfRule>
    <cfRule type="cellIs" dxfId="232" priority="2220" stopIfTrue="1" operator="equal">
      <formula>"必测项"</formula>
    </cfRule>
  </conditionalFormatting>
  <conditionalFormatting sqref="L28 L30">
    <cfRule type="cellIs" dxfId="231" priority="2204" stopIfTrue="1" operator="equal">
      <formula>"NT"</formula>
    </cfRule>
    <cfRule type="cellIs" dxfId="230" priority="2205" stopIfTrue="1" operator="equal">
      <formula>"NA"</formula>
    </cfRule>
    <cfRule type="cellIs" dxfId="229" priority="2206" stopIfTrue="1" operator="equal">
      <formula>"Repaired"</formula>
    </cfRule>
    <cfRule type="cellIs" dxfId="228" priority="2207" stopIfTrue="1" operator="equal">
      <formula>"Not Perfect"</formula>
    </cfRule>
    <cfRule type="cellIs" dxfId="227" priority="2208" stopIfTrue="1" operator="equal">
      <formula>"Fail"</formula>
    </cfRule>
    <cfRule type="cellIs" dxfId="226" priority="2209" stopIfTrue="1" operator="equal">
      <formula>"Pass"</formula>
    </cfRule>
  </conditionalFormatting>
  <conditionalFormatting sqref="L50 L52">
    <cfRule type="cellIs" dxfId="225" priority="2463" stopIfTrue="1" operator="equal">
      <formula>"NT"</formula>
    </cfRule>
    <cfRule type="cellIs" dxfId="224" priority="2464" stopIfTrue="1" operator="equal">
      <formula>"NA"</formula>
    </cfRule>
    <cfRule type="cellIs" dxfId="223" priority="2465" stopIfTrue="1" operator="equal">
      <formula>"Repaired"</formula>
    </cfRule>
    <cfRule type="cellIs" dxfId="222" priority="2466" stopIfTrue="1" operator="equal">
      <formula>"Not Perfect"</formula>
    </cfRule>
    <cfRule type="cellIs" dxfId="221" priority="2467" stopIfTrue="1" operator="equal">
      <formula>"Fail"</formula>
    </cfRule>
    <cfRule type="cellIs" dxfId="220" priority="2468" stopIfTrue="1" operator="equal">
      <formula>"Pass"</formula>
    </cfRule>
  </conditionalFormatting>
  <conditionalFormatting sqref="K64:K66 K69:K70">
    <cfRule type="containsText" dxfId="219" priority="249" operator="containsText" text="低">
      <formula>NOT(ISERROR(SEARCH("低",K64)))</formula>
    </cfRule>
    <cfRule type="containsText" dxfId="218" priority="250" operator="containsText" text="中">
      <formula>NOT(ISERROR(SEARCH("中",K64)))</formula>
    </cfRule>
    <cfRule type="cellIs" dxfId="217" priority="251" stopIfTrue="1" operator="equal">
      <formula>"基础项"</formula>
    </cfRule>
    <cfRule type="cellIs" dxfId="216" priority="252" stopIfTrue="1" operator="equal">
      <formula>"可选项"</formula>
    </cfRule>
    <cfRule type="cellIs" dxfId="215" priority="253" stopIfTrue="1" operator="equal">
      <formula>"必测项"</formula>
    </cfRule>
  </conditionalFormatting>
  <conditionalFormatting sqref="L64:L66 L69:L70">
    <cfRule type="cellIs" dxfId="214" priority="243" stopIfTrue="1" operator="equal">
      <formula>"NT"</formula>
    </cfRule>
    <cfRule type="cellIs" dxfId="213" priority="244" stopIfTrue="1" operator="equal">
      <formula>"NA"</formula>
    </cfRule>
    <cfRule type="cellIs" dxfId="212" priority="245" stopIfTrue="1" operator="equal">
      <formula>"Repaired"</formula>
    </cfRule>
    <cfRule type="cellIs" dxfId="211" priority="246" stopIfTrue="1" operator="equal">
      <formula>"Not Perfect"</formula>
    </cfRule>
    <cfRule type="cellIs" dxfId="210" priority="247" stopIfTrue="1" operator="equal">
      <formula>"Fail"</formula>
    </cfRule>
    <cfRule type="cellIs" dxfId="209" priority="248" stopIfTrue="1" operator="equal">
      <formula>"Pass"</formula>
    </cfRule>
  </conditionalFormatting>
  <conditionalFormatting sqref="K61">
    <cfRule type="containsText" dxfId="208" priority="238" operator="containsText" text="低">
      <formula>NOT(ISERROR(SEARCH("低",K61)))</formula>
    </cfRule>
    <cfRule type="containsText" dxfId="207" priority="239" operator="containsText" text="中">
      <formula>NOT(ISERROR(SEARCH("中",K61)))</formula>
    </cfRule>
    <cfRule type="cellIs" dxfId="206" priority="240" stopIfTrue="1" operator="equal">
      <formula>"基础项"</formula>
    </cfRule>
    <cfRule type="cellIs" dxfId="205" priority="241" stopIfTrue="1" operator="equal">
      <formula>"可选项"</formula>
    </cfRule>
    <cfRule type="cellIs" dxfId="204" priority="242" stopIfTrue="1" operator="equal">
      <formula>"必测项"</formula>
    </cfRule>
  </conditionalFormatting>
  <conditionalFormatting sqref="L61">
    <cfRule type="cellIs" dxfId="203" priority="232" stopIfTrue="1" operator="equal">
      <formula>"NT"</formula>
    </cfRule>
    <cfRule type="cellIs" dxfId="202" priority="233" stopIfTrue="1" operator="equal">
      <formula>"NA"</formula>
    </cfRule>
    <cfRule type="cellIs" dxfId="201" priority="234" stopIfTrue="1" operator="equal">
      <formula>"Repaired"</formula>
    </cfRule>
    <cfRule type="cellIs" dxfId="200" priority="235" stopIfTrue="1" operator="equal">
      <formula>"Not Perfect"</formula>
    </cfRule>
    <cfRule type="cellIs" dxfId="199" priority="236" stopIfTrue="1" operator="equal">
      <formula>"Fail"</formula>
    </cfRule>
    <cfRule type="cellIs" dxfId="198" priority="237" stopIfTrue="1" operator="equal">
      <formula>"Pass"</formula>
    </cfRule>
  </conditionalFormatting>
  <conditionalFormatting sqref="K68">
    <cfRule type="containsText" dxfId="197" priority="227" operator="containsText" text="低">
      <formula>NOT(ISERROR(SEARCH("低",K68)))</formula>
    </cfRule>
    <cfRule type="containsText" dxfId="196" priority="228" operator="containsText" text="中">
      <formula>NOT(ISERROR(SEARCH("中",K68)))</formula>
    </cfRule>
    <cfRule type="cellIs" dxfId="195" priority="229" stopIfTrue="1" operator="equal">
      <formula>"基础项"</formula>
    </cfRule>
    <cfRule type="cellIs" dxfId="194" priority="230" stopIfTrue="1" operator="equal">
      <formula>"可选项"</formula>
    </cfRule>
    <cfRule type="cellIs" dxfId="193" priority="231" stopIfTrue="1" operator="equal">
      <formula>"必测项"</formula>
    </cfRule>
  </conditionalFormatting>
  <conditionalFormatting sqref="L68">
    <cfRule type="cellIs" dxfId="192" priority="221" stopIfTrue="1" operator="equal">
      <formula>"NT"</formula>
    </cfRule>
    <cfRule type="cellIs" dxfId="191" priority="222" stopIfTrue="1" operator="equal">
      <formula>"NA"</formula>
    </cfRule>
    <cfRule type="cellIs" dxfId="190" priority="223" stopIfTrue="1" operator="equal">
      <formula>"Repaired"</formula>
    </cfRule>
    <cfRule type="cellIs" dxfId="189" priority="224" stopIfTrue="1" operator="equal">
      <formula>"Not Perfect"</formula>
    </cfRule>
    <cfRule type="cellIs" dxfId="188" priority="225" stopIfTrue="1" operator="equal">
      <formula>"Fail"</formula>
    </cfRule>
    <cfRule type="cellIs" dxfId="187" priority="226" stopIfTrue="1" operator="equal">
      <formula>"Pass"</formula>
    </cfRule>
  </conditionalFormatting>
  <conditionalFormatting sqref="K87">
    <cfRule type="containsText" dxfId="186" priority="216" operator="containsText" text="低">
      <formula>NOT(ISERROR(SEARCH("低",K87)))</formula>
    </cfRule>
    <cfRule type="containsText" dxfId="185" priority="217" operator="containsText" text="中">
      <formula>NOT(ISERROR(SEARCH("中",K87)))</formula>
    </cfRule>
    <cfRule type="cellIs" dxfId="184" priority="218" stopIfTrue="1" operator="equal">
      <formula>"基础项"</formula>
    </cfRule>
    <cfRule type="cellIs" dxfId="183" priority="219" stopIfTrue="1" operator="equal">
      <formula>"可选项"</formula>
    </cfRule>
    <cfRule type="cellIs" dxfId="182" priority="220" stopIfTrue="1" operator="equal">
      <formula>"必测项"</formula>
    </cfRule>
  </conditionalFormatting>
  <conditionalFormatting sqref="L87">
    <cfRule type="cellIs" dxfId="181" priority="205" stopIfTrue="1" operator="equal">
      <formula>"NT"</formula>
    </cfRule>
    <cfRule type="cellIs" dxfId="180" priority="206" stopIfTrue="1" operator="equal">
      <formula>"NA"</formula>
    </cfRule>
    <cfRule type="cellIs" dxfId="179" priority="207" stopIfTrue="1" operator="equal">
      <formula>"Repaired"</formula>
    </cfRule>
    <cfRule type="cellIs" dxfId="178" priority="208" stopIfTrue="1" operator="equal">
      <formula>"Not Perfect"</formula>
    </cfRule>
    <cfRule type="cellIs" dxfId="177" priority="209" stopIfTrue="1" operator="equal">
      <formula>"Fail"</formula>
    </cfRule>
    <cfRule type="cellIs" dxfId="176" priority="210" stopIfTrue="1" operator="equal">
      <formula>"Pass"</formula>
    </cfRule>
  </conditionalFormatting>
  <conditionalFormatting sqref="K88">
    <cfRule type="containsText" dxfId="175" priority="211" operator="containsText" text="低">
      <formula>NOT(ISERROR(SEARCH("低",K88)))</formula>
    </cfRule>
    <cfRule type="containsText" dxfId="174" priority="212" operator="containsText" text="中">
      <formula>NOT(ISERROR(SEARCH("中",K88)))</formula>
    </cfRule>
    <cfRule type="cellIs" dxfId="173" priority="213" stopIfTrue="1" operator="equal">
      <formula>"基础项"</formula>
    </cfRule>
    <cfRule type="cellIs" dxfId="172" priority="214" stopIfTrue="1" operator="equal">
      <formula>"可选项"</formula>
    </cfRule>
    <cfRule type="cellIs" dxfId="171" priority="215" stopIfTrue="1" operator="equal">
      <formula>"必测项"</formula>
    </cfRule>
  </conditionalFormatting>
  <conditionalFormatting sqref="L88">
    <cfRule type="cellIs" dxfId="170" priority="199" stopIfTrue="1" operator="equal">
      <formula>"NT"</formula>
    </cfRule>
    <cfRule type="cellIs" dxfId="169" priority="200" stopIfTrue="1" operator="equal">
      <formula>"NA"</formula>
    </cfRule>
    <cfRule type="cellIs" dxfId="168" priority="201" stopIfTrue="1" operator="equal">
      <formula>"Repaired"</formula>
    </cfRule>
    <cfRule type="cellIs" dxfId="167" priority="202" stopIfTrue="1" operator="equal">
      <formula>"Not Perfect"</formula>
    </cfRule>
    <cfRule type="cellIs" dxfId="166" priority="203" stopIfTrue="1" operator="equal">
      <formula>"Fail"</formula>
    </cfRule>
    <cfRule type="cellIs" dxfId="165" priority="204" stopIfTrue="1" operator="equal">
      <formula>"Pass"</formula>
    </cfRule>
  </conditionalFormatting>
  <conditionalFormatting sqref="K42">
    <cfRule type="containsText" dxfId="164" priority="194" operator="containsText" text="低">
      <formula>NOT(ISERROR(SEARCH("低",K42)))</formula>
    </cfRule>
    <cfRule type="containsText" dxfId="163" priority="195" operator="containsText" text="中">
      <formula>NOT(ISERROR(SEARCH("中",K42)))</formula>
    </cfRule>
    <cfRule type="cellIs" dxfId="162" priority="196" stopIfTrue="1" operator="equal">
      <formula>"基础项"</formula>
    </cfRule>
    <cfRule type="cellIs" dxfId="161" priority="197" stopIfTrue="1" operator="equal">
      <formula>"可选项"</formula>
    </cfRule>
    <cfRule type="cellIs" dxfId="160" priority="198" stopIfTrue="1" operator="equal">
      <formula>"必测项"</formula>
    </cfRule>
  </conditionalFormatting>
  <conditionalFormatting sqref="L42">
    <cfRule type="cellIs" dxfId="159" priority="188" stopIfTrue="1" operator="equal">
      <formula>"NT"</formula>
    </cfRule>
    <cfRule type="cellIs" dxfId="158" priority="189" stopIfTrue="1" operator="equal">
      <formula>"NA"</formula>
    </cfRule>
    <cfRule type="cellIs" dxfId="157" priority="190" stopIfTrue="1" operator="equal">
      <formula>"Repaired"</formula>
    </cfRule>
    <cfRule type="cellIs" dxfId="156" priority="191" stopIfTrue="1" operator="equal">
      <formula>"Not Perfect"</formula>
    </cfRule>
    <cfRule type="cellIs" dxfId="155" priority="192" stopIfTrue="1" operator="equal">
      <formula>"Fail"</formula>
    </cfRule>
    <cfRule type="cellIs" dxfId="154" priority="193" stopIfTrue="1" operator="equal">
      <formula>"Pass"</formula>
    </cfRule>
  </conditionalFormatting>
  <conditionalFormatting sqref="K81">
    <cfRule type="containsText" dxfId="153" priority="150" operator="containsText" text="低">
      <formula>NOT(ISERROR(SEARCH("低",K81)))</formula>
    </cfRule>
    <cfRule type="containsText" dxfId="152" priority="151" operator="containsText" text="中">
      <formula>NOT(ISERROR(SEARCH("中",K81)))</formula>
    </cfRule>
    <cfRule type="cellIs" dxfId="151" priority="152" stopIfTrue="1" operator="equal">
      <formula>"基础项"</formula>
    </cfRule>
    <cfRule type="cellIs" dxfId="150" priority="153" stopIfTrue="1" operator="equal">
      <formula>"可选项"</formula>
    </cfRule>
    <cfRule type="cellIs" dxfId="149" priority="154" stopIfTrue="1" operator="equal">
      <formula>"必测项"</formula>
    </cfRule>
  </conditionalFormatting>
  <conditionalFormatting sqref="L81">
    <cfRule type="cellIs" dxfId="148" priority="144" stopIfTrue="1" operator="equal">
      <formula>"NT"</formula>
    </cfRule>
    <cfRule type="cellIs" dxfId="147" priority="145" stopIfTrue="1" operator="equal">
      <formula>"NA"</formula>
    </cfRule>
    <cfRule type="cellIs" dxfId="146" priority="146" stopIfTrue="1" operator="equal">
      <formula>"Repaired"</formula>
    </cfRule>
    <cfRule type="cellIs" dxfId="145" priority="147" stopIfTrue="1" operator="equal">
      <formula>"Not Perfect"</formula>
    </cfRule>
    <cfRule type="cellIs" dxfId="144" priority="148" stopIfTrue="1" operator="equal">
      <formula>"Fail"</formula>
    </cfRule>
    <cfRule type="cellIs" dxfId="143" priority="149" stopIfTrue="1" operator="equal">
      <formula>"Pass"</formula>
    </cfRule>
  </conditionalFormatting>
  <conditionalFormatting sqref="K80">
    <cfRule type="containsText" dxfId="142" priority="128" operator="containsText" text="低">
      <formula>NOT(ISERROR(SEARCH("低",K80)))</formula>
    </cfRule>
    <cfRule type="containsText" dxfId="141" priority="129" operator="containsText" text="中">
      <formula>NOT(ISERROR(SEARCH("中",K80)))</formula>
    </cfRule>
    <cfRule type="cellIs" dxfId="140" priority="130" stopIfTrue="1" operator="equal">
      <formula>"基础项"</formula>
    </cfRule>
    <cfRule type="cellIs" dxfId="139" priority="131" stopIfTrue="1" operator="equal">
      <formula>"可选项"</formula>
    </cfRule>
    <cfRule type="cellIs" dxfId="138" priority="132" stopIfTrue="1" operator="equal">
      <formula>"必测项"</formula>
    </cfRule>
  </conditionalFormatting>
  <conditionalFormatting sqref="L80">
    <cfRule type="cellIs" dxfId="137" priority="122" stopIfTrue="1" operator="equal">
      <formula>"NT"</formula>
    </cfRule>
    <cfRule type="cellIs" dxfId="136" priority="123" stopIfTrue="1" operator="equal">
      <formula>"NA"</formula>
    </cfRule>
    <cfRule type="cellIs" dxfId="135" priority="124" stopIfTrue="1" operator="equal">
      <formula>"Repaired"</formula>
    </cfRule>
    <cfRule type="cellIs" dxfId="134" priority="125" stopIfTrue="1" operator="equal">
      <formula>"Not Perfect"</formula>
    </cfRule>
    <cfRule type="cellIs" dxfId="133" priority="126" stopIfTrue="1" operator="equal">
      <formula>"Fail"</formula>
    </cfRule>
    <cfRule type="cellIs" dxfId="132" priority="127" stopIfTrue="1" operator="equal">
      <formula>"Pass"</formula>
    </cfRule>
  </conditionalFormatting>
  <conditionalFormatting sqref="K82">
    <cfRule type="containsText" dxfId="131" priority="139" operator="containsText" text="低">
      <formula>NOT(ISERROR(SEARCH("低",K82)))</formula>
    </cfRule>
    <cfRule type="containsText" dxfId="130" priority="140" operator="containsText" text="中">
      <formula>NOT(ISERROR(SEARCH("中",K82)))</formula>
    </cfRule>
    <cfRule type="cellIs" dxfId="129" priority="141" stopIfTrue="1" operator="equal">
      <formula>"基础项"</formula>
    </cfRule>
    <cfRule type="cellIs" dxfId="128" priority="142" stopIfTrue="1" operator="equal">
      <formula>"可选项"</formula>
    </cfRule>
    <cfRule type="cellIs" dxfId="127" priority="143" stopIfTrue="1" operator="equal">
      <formula>"必测项"</formula>
    </cfRule>
  </conditionalFormatting>
  <conditionalFormatting sqref="L82">
    <cfRule type="cellIs" dxfId="126" priority="133" stopIfTrue="1" operator="equal">
      <formula>"NT"</formula>
    </cfRule>
    <cfRule type="cellIs" dxfId="125" priority="134" stopIfTrue="1" operator="equal">
      <formula>"NA"</formula>
    </cfRule>
    <cfRule type="cellIs" dxfId="124" priority="135" stopIfTrue="1" operator="equal">
      <formula>"Repaired"</formula>
    </cfRule>
    <cfRule type="cellIs" dxfId="123" priority="136" stopIfTrue="1" operator="equal">
      <formula>"Not Perfect"</formula>
    </cfRule>
    <cfRule type="cellIs" dxfId="122" priority="137" stopIfTrue="1" operator="equal">
      <formula>"Fail"</formula>
    </cfRule>
    <cfRule type="cellIs" dxfId="121" priority="138" stopIfTrue="1" operator="equal">
      <formula>"Pass"</formula>
    </cfRule>
  </conditionalFormatting>
  <conditionalFormatting sqref="K97">
    <cfRule type="containsText" dxfId="120" priority="111" operator="containsText" text="低">
      <formula>NOT(ISERROR(SEARCH("低",K97)))</formula>
    </cfRule>
    <cfRule type="containsText" dxfId="119" priority="112" operator="containsText" text="中">
      <formula>NOT(ISERROR(SEARCH("中",K97)))</formula>
    </cfRule>
    <cfRule type="cellIs" dxfId="118" priority="113" stopIfTrue="1" operator="equal">
      <formula>"基础项"</formula>
    </cfRule>
    <cfRule type="cellIs" dxfId="117" priority="114" stopIfTrue="1" operator="equal">
      <formula>"可选项"</formula>
    </cfRule>
    <cfRule type="cellIs" dxfId="116" priority="115" stopIfTrue="1" operator="equal">
      <formula>"必测项"</formula>
    </cfRule>
  </conditionalFormatting>
  <conditionalFormatting sqref="L97">
    <cfRule type="cellIs" dxfId="115" priority="116" stopIfTrue="1" operator="equal">
      <formula>"NT"</formula>
    </cfRule>
    <cfRule type="cellIs" dxfId="114" priority="117" stopIfTrue="1" operator="equal">
      <formula>"NA"</formula>
    </cfRule>
    <cfRule type="cellIs" dxfId="113" priority="118" stopIfTrue="1" operator="equal">
      <formula>"Repaired"</formula>
    </cfRule>
    <cfRule type="cellIs" dxfId="112" priority="119" stopIfTrue="1" operator="equal">
      <formula>"Not Perfect"</formula>
    </cfRule>
    <cfRule type="cellIs" dxfId="111" priority="120" stopIfTrue="1" operator="equal">
      <formula>"Fail"</formula>
    </cfRule>
    <cfRule type="cellIs" dxfId="110" priority="121" stopIfTrue="1" operator="equal">
      <formula>"Pass"</formula>
    </cfRule>
  </conditionalFormatting>
  <conditionalFormatting sqref="K131">
    <cfRule type="containsText" dxfId="109" priority="100" operator="containsText" text="低">
      <formula>NOT(ISERROR(SEARCH("低",K131)))</formula>
    </cfRule>
    <cfRule type="containsText" dxfId="108" priority="101" operator="containsText" text="中">
      <formula>NOT(ISERROR(SEARCH("中",K131)))</formula>
    </cfRule>
    <cfRule type="cellIs" dxfId="107" priority="102" stopIfTrue="1" operator="equal">
      <formula>"基础项"</formula>
    </cfRule>
    <cfRule type="cellIs" dxfId="106" priority="103" stopIfTrue="1" operator="equal">
      <formula>"可选项"</formula>
    </cfRule>
    <cfRule type="cellIs" dxfId="105" priority="104" stopIfTrue="1" operator="equal">
      <formula>"必测项"</formula>
    </cfRule>
  </conditionalFormatting>
  <conditionalFormatting sqref="L131">
    <cfRule type="cellIs" dxfId="104" priority="105" stopIfTrue="1" operator="equal">
      <formula>"NT"</formula>
    </cfRule>
    <cfRule type="cellIs" dxfId="103" priority="106" stopIfTrue="1" operator="equal">
      <formula>"NA"</formula>
    </cfRule>
    <cfRule type="cellIs" dxfId="102" priority="107" stopIfTrue="1" operator="equal">
      <formula>"Repaired"</formula>
    </cfRule>
    <cfRule type="cellIs" dxfId="101" priority="108" stopIfTrue="1" operator="equal">
      <formula>"Not Perfect"</formula>
    </cfRule>
    <cfRule type="cellIs" dxfId="100" priority="109" stopIfTrue="1" operator="equal">
      <formula>"Fail"</formula>
    </cfRule>
    <cfRule type="cellIs" dxfId="99" priority="110" stopIfTrue="1" operator="equal">
      <formula>"Pass"</formula>
    </cfRule>
  </conditionalFormatting>
  <conditionalFormatting sqref="K109">
    <cfRule type="containsText" dxfId="98" priority="89" operator="containsText" text="低">
      <formula>NOT(ISERROR(SEARCH("低",K109)))</formula>
    </cfRule>
    <cfRule type="containsText" dxfId="97" priority="90" operator="containsText" text="中">
      <formula>NOT(ISERROR(SEARCH("中",K109)))</formula>
    </cfRule>
    <cfRule type="cellIs" dxfId="96" priority="91" stopIfTrue="1" operator="equal">
      <formula>"基础项"</formula>
    </cfRule>
    <cfRule type="cellIs" dxfId="95" priority="92" stopIfTrue="1" operator="equal">
      <formula>"可选项"</formula>
    </cfRule>
    <cfRule type="cellIs" dxfId="94" priority="93" stopIfTrue="1" operator="equal">
      <formula>"必测项"</formula>
    </cfRule>
  </conditionalFormatting>
  <conditionalFormatting sqref="L109">
    <cfRule type="cellIs" dxfId="93" priority="94" stopIfTrue="1" operator="equal">
      <formula>"NT"</formula>
    </cfRule>
    <cfRule type="cellIs" dxfId="92" priority="95" stopIfTrue="1" operator="equal">
      <formula>"NA"</formula>
    </cfRule>
    <cfRule type="cellIs" dxfId="91" priority="96" stopIfTrue="1" operator="equal">
      <formula>"Repaired"</formula>
    </cfRule>
    <cfRule type="cellIs" dxfId="90" priority="97" stopIfTrue="1" operator="equal">
      <formula>"Not Perfect"</formula>
    </cfRule>
    <cfRule type="cellIs" dxfId="89" priority="98" stopIfTrue="1" operator="equal">
      <formula>"Fail"</formula>
    </cfRule>
    <cfRule type="cellIs" dxfId="88" priority="99" stopIfTrue="1" operator="equal">
      <formula>"Pass"</formula>
    </cfRule>
  </conditionalFormatting>
  <conditionalFormatting sqref="K110">
    <cfRule type="containsText" dxfId="87" priority="78" operator="containsText" text="低">
      <formula>NOT(ISERROR(SEARCH("低",K110)))</formula>
    </cfRule>
    <cfRule type="containsText" dxfId="86" priority="79" operator="containsText" text="中">
      <formula>NOT(ISERROR(SEARCH("中",K110)))</formula>
    </cfRule>
    <cfRule type="cellIs" dxfId="85" priority="80" stopIfTrue="1" operator="equal">
      <formula>"基础项"</formula>
    </cfRule>
    <cfRule type="cellIs" dxfId="84" priority="81" stopIfTrue="1" operator="equal">
      <formula>"可选项"</formula>
    </cfRule>
    <cfRule type="cellIs" dxfId="83" priority="82" stopIfTrue="1" operator="equal">
      <formula>"必测项"</formula>
    </cfRule>
  </conditionalFormatting>
  <conditionalFormatting sqref="L110">
    <cfRule type="cellIs" dxfId="82" priority="83" stopIfTrue="1" operator="equal">
      <formula>"NT"</formula>
    </cfRule>
    <cfRule type="cellIs" dxfId="81" priority="84" stopIfTrue="1" operator="equal">
      <formula>"NA"</formula>
    </cfRule>
    <cfRule type="cellIs" dxfId="80" priority="85" stopIfTrue="1" operator="equal">
      <formula>"Repaired"</formula>
    </cfRule>
    <cfRule type="cellIs" dxfId="79" priority="86" stopIfTrue="1" operator="equal">
      <formula>"Not Perfect"</formula>
    </cfRule>
    <cfRule type="cellIs" dxfId="78" priority="87" stopIfTrue="1" operator="equal">
      <formula>"Fail"</formula>
    </cfRule>
    <cfRule type="cellIs" dxfId="77" priority="88" stopIfTrue="1" operator="equal">
      <formula>"Pass"</formula>
    </cfRule>
  </conditionalFormatting>
  <conditionalFormatting sqref="K111">
    <cfRule type="containsText" dxfId="76" priority="67" operator="containsText" text="低">
      <formula>NOT(ISERROR(SEARCH("低",K111)))</formula>
    </cfRule>
    <cfRule type="containsText" dxfId="75" priority="68" operator="containsText" text="中">
      <formula>NOT(ISERROR(SEARCH("中",K111)))</formula>
    </cfRule>
    <cfRule type="cellIs" dxfId="74" priority="69" stopIfTrue="1" operator="equal">
      <formula>"基础项"</formula>
    </cfRule>
    <cfRule type="cellIs" dxfId="73" priority="70" stopIfTrue="1" operator="equal">
      <formula>"可选项"</formula>
    </cfRule>
    <cfRule type="cellIs" dxfId="72" priority="71" stopIfTrue="1" operator="equal">
      <formula>"必测项"</formula>
    </cfRule>
  </conditionalFormatting>
  <conditionalFormatting sqref="L111">
    <cfRule type="cellIs" dxfId="71" priority="72" stopIfTrue="1" operator="equal">
      <formula>"NT"</formula>
    </cfRule>
    <cfRule type="cellIs" dxfId="70" priority="73" stopIfTrue="1" operator="equal">
      <formula>"NA"</formula>
    </cfRule>
    <cfRule type="cellIs" dxfId="69" priority="74" stopIfTrue="1" operator="equal">
      <formula>"Repaired"</formula>
    </cfRule>
    <cfRule type="cellIs" dxfId="68" priority="75" stopIfTrue="1" operator="equal">
      <formula>"Not Perfect"</formula>
    </cfRule>
    <cfRule type="cellIs" dxfId="67" priority="76" stopIfTrue="1" operator="equal">
      <formula>"Fail"</formula>
    </cfRule>
    <cfRule type="cellIs" dxfId="66" priority="77" stopIfTrue="1" operator="equal">
      <formula>"Pass"</formula>
    </cfRule>
  </conditionalFormatting>
  <conditionalFormatting sqref="K89">
    <cfRule type="containsText" dxfId="65" priority="62" operator="containsText" text="低">
      <formula>NOT(ISERROR(SEARCH("低",K89)))</formula>
    </cfRule>
    <cfRule type="containsText" dxfId="64" priority="63" operator="containsText" text="中">
      <formula>NOT(ISERROR(SEARCH("中",K89)))</formula>
    </cfRule>
    <cfRule type="cellIs" dxfId="63" priority="64" stopIfTrue="1" operator="equal">
      <formula>"基础项"</formula>
    </cfRule>
    <cfRule type="cellIs" dxfId="62" priority="65" stopIfTrue="1" operator="equal">
      <formula>"可选项"</formula>
    </cfRule>
    <cfRule type="cellIs" dxfId="61" priority="66" stopIfTrue="1" operator="equal">
      <formula>"必测项"</formula>
    </cfRule>
  </conditionalFormatting>
  <conditionalFormatting sqref="L89">
    <cfRule type="cellIs" dxfId="60" priority="56" stopIfTrue="1" operator="equal">
      <formula>"NT"</formula>
    </cfRule>
    <cfRule type="cellIs" dxfId="59" priority="57" stopIfTrue="1" operator="equal">
      <formula>"NA"</formula>
    </cfRule>
    <cfRule type="cellIs" dxfId="58" priority="58" stopIfTrue="1" operator="equal">
      <formula>"Repaired"</formula>
    </cfRule>
    <cfRule type="cellIs" dxfId="57" priority="59" stopIfTrue="1" operator="equal">
      <formula>"Not Perfect"</formula>
    </cfRule>
    <cfRule type="cellIs" dxfId="56" priority="60" stopIfTrue="1" operator="equal">
      <formula>"Fail"</formula>
    </cfRule>
    <cfRule type="cellIs" dxfId="55" priority="61" stopIfTrue="1" operator="equal">
      <formula>"Pass"</formula>
    </cfRule>
  </conditionalFormatting>
  <conditionalFormatting sqref="K90">
    <cfRule type="containsText" dxfId="54" priority="51" operator="containsText" text="低">
      <formula>NOT(ISERROR(SEARCH("低",K90)))</formula>
    </cfRule>
    <cfRule type="containsText" dxfId="53" priority="52" operator="containsText" text="中">
      <formula>NOT(ISERROR(SEARCH("中",K90)))</formula>
    </cfRule>
    <cfRule type="cellIs" dxfId="52" priority="53" stopIfTrue="1" operator="equal">
      <formula>"基础项"</formula>
    </cfRule>
    <cfRule type="cellIs" dxfId="51" priority="54" stopIfTrue="1" operator="equal">
      <formula>"可选项"</formula>
    </cfRule>
    <cfRule type="cellIs" dxfId="50" priority="55" stopIfTrue="1" operator="equal">
      <formula>"必测项"</formula>
    </cfRule>
  </conditionalFormatting>
  <conditionalFormatting sqref="L90">
    <cfRule type="cellIs" dxfId="49" priority="45" stopIfTrue="1" operator="equal">
      <formula>"NT"</formula>
    </cfRule>
    <cfRule type="cellIs" dxfId="48" priority="46" stopIfTrue="1" operator="equal">
      <formula>"NA"</formula>
    </cfRule>
    <cfRule type="cellIs" dxfId="47" priority="47" stopIfTrue="1" operator="equal">
      <formula>"Repaired"</formula>
    </cfRule>
    <cfRule type="cellIs" dxfId="46" priority="48" stopIfTrue="1" operator="equal">
      <formula>"Not Perfect"</formula>
    </cfRule>
    <cfRule type="cellIs" dxfId="45" priority="49" stopIfTrue="1" operator="equal">
      <formula>"Fail"</formula>
    </cfRule>
    <cfRule type="cellIs" dxfId="44" priority="50" stopIfTrue="1" operator="equal">
      <formula>"Pass"</formula>
    </cfRule>
  </conditionalFormatting>
  <conditionalFormatting sqref="K120">
    <cfRule type="containsText" dxfId="43" priority="34" operator="containsText" text="低">
      <formula>NOT(ISERROR(SEARCH("低",K120)))</formula>
    </cfRule>
    <cfRule type="containsText" dxfId="42" priority="35" operator="containsText" text="中">
      <formula>NOT(ISERROR(SEARCH("中",K120)))</formula>
    </cfRule>
    <cfRule type="cellIs" dxfId="41" priority="36" stopIfTrue="1" operator="equal">
      <formula>"基础项"</formula>
    </cfRule>
    <cfRule type="cellIs" dxfId="40" priority="37" stopIfTrue="1" operator="equal">
      <formula>"可选项"</formula>
    </cfRule>
    <cfRule type="cellIs" dxfId="39" priority="38" stopIfTrue="1" operator="equal">
      <formula>"必测项"</formula>
    </cfRule>
  </conditionalFormatting>
  <conditionalFormatting sqref="L120">
    <cfRule type="cellIs" dxfId="38" priority="39" stopIfTrue="1" operator="equal">
      <formula>"NT"</formula>
    </cfRule>
    <cfRule type="cellIs" dxfId="37" priority="40" stopIfTrue="1" operator="equal">
      <formula>"NA"</formula>
    </cfRule>
    <cfRule type="cellIs" dxfId="36" priority="41" stopIfTrue="1" operator="equal">
      <formula>"Repaired"</formula>
    </cfRule>
    <cfRule type="cellIs" dxfId="35" priority="42" stopIfTrue="1" operator="equal">
      <formula>"Not Perfect"</formula>
    </cfRule>
    <cfRule type="cellIs" dxfId="34" priority="43" stopIfTrue="1" operator="equal">
      <formula>"Fail"</formula>
    </cfRule>
    <cfRule type="cellIs" dxfId="33" priority="44" stopIfTrue="1" operator="equal">
      <formula>"Pass"</formula>
    </cfRule>
  </conditionalFormatting>
  <conditionalFormatting sqref="K121">
    <cfRule type="containsText" dxfId="32" priority="23" operator="containsText" text="低">
      <formula>NOT(ISERROR(SEARCH("低",K121)))</formula>
    </cfRule>
    <cfRule type="containsText" dxfId="31" priority="24" operator="containsText" text="中">
      <formula>NOT(ISERROR(SEARCH("中",K121)))</formula>
    </cfRule>
    <cfRule type="cellIs" dxfId="30" priority="25" stopIfTrue="1" operator="equal">
      <formula>"基础项"</formula>
    </cfRule>
    <cfRule type="cellIs" dxfId="29" priority="26" stopIfTrue="1" operator="equal">
      <formula>"可选项"</formula>
    </cfRule>
    <cfRule type="cellIs" dxfId="28" priority="27" stopIfTrue="1" operator="equal">
      <formula>"必测项"</formula>
    </cfRule>
  </conditionalFormatting>
  <conditionalFormatting sqref="L121">
    <cfRule type="cellIs" dxfId="27" priority="28" stopIfTrue="1" operator="equal">
      <formula>"NT"</formula>
    </cfRule>
    <cfRule type="cellIs" dxfId="26" priority="29" stopIfTrue="1" operator="equal">
      <formula>"NA"</formula>
    </cfRule>
    <cfRule type="cellIs" dxfId="25" priority="30" stopIfTrue="1" operator="equal">
      <formula>"Repaired"</formula>
    </cfRule>
    <cfRule type="cellIs" dxfId="24" priority="31" stopIfTrue="1" operator="equal">
      <formula>"Not Perfect"</formula>
    </cfRule>
    <cfRule type="cellIs" dxfId="23" priority="32" stopIfTrue="1" operator="equal">
      <formula>"Fail"</formula>
    </cfRule>
    <cfRule type="cellIs" dxfId="22" priority="33" stopIfTrue="1" operator="equal">
      <formula>"Pass"</formula>
    </cfRule>
  </conditionalFormatting>
  <conditionalFormatting sqref="K122">
    <cfRule type="containsText" dxfId="21" priority="12" operator="containsText" text="低">
      <formula>NOT(ISERROR(SEARCH("低",K122)))</formula>
    </cfRule>
    <cfRule type="containsText" dxfId="20" priority="13" operator="containsText" text="中">
      <formula>NOT(ISERROR(SEARCH("中",K122)))</formula>
    </cfRule>
    <cfRule type="cellIs" dxfId="19" priority="14" stopIfTrue="1" operator="equal">
      <formula>"基础项"</formula>
    </cfRule>
    <cfRule type="cellIs" dxfId="18" priority="15" stopIfTrue="1" operator="equal">
      <formula>"可选项"</formula>
    </cfRule>
    <cfRule type="cellIs" dxfId="17" priority="16" stopIfTrue="1" operator="equal">
      <formula>"必测项"</formula>
    </cfRule>
  </conditionalFormatting>
  <conditionalFormatting sqref="L122">
    <cfRule type="cellIs" dxfId="16" priority="17" stopIfTrue="1" operator="equal">
      <formula>"NT"</formula>
    </cfRule>
    <cfRule type="cellIs" dxfId="15" priority="18" stopIfTrue="1" operator="equal">
      <formula>"NA"</formula>
    </cfRule>
    <cfRule type="cellIs" dxfId="14" priority="19" stopIfTrue="1" operator="equal">
      <formula>"Repaired"</formula>
    </cfRule>
    <cfRule type="cellIs" dxfId="13" priority="20" stopIfTrue="1" operator="equal">
      <formula>"Not Perfect"</formula>
    </cfRule>
    <cfRule type="cellIs" dxfId="12" priority="21" stopIfTrue="1" operator="equal">
      <formula>"Fail"</formula>
    </cfRule>
    <cfRule type="cellIs" dxfId="11" priority="22" stopIfTrue="1" operator="equal">
      <formula>"Pass"</formula>
    </cfRule>
  </conditionalFormatting>
  <conditionalFormatting sqref="K92">
    <cfRule type="containsText" dxfId="10" priority="7" operator="containsText" text="低">
      <formula>NOT(ISERROR(SEARCH("低",K92)))</formula>
    </cfRule>
    <cfRule type="containsText" dxfId="9" priority="8" operator="containsText" text="中">
      <formula>NOT(ISERROR(SEARCH("中",K92)))</formula>
    </cfRule>
    <cfRule type="cellIs" dxfId="8" priority="9" stopIfTrue="1" operator="equal">
      <formula>"基础项"</formula>
    </cfRule>
    <cfRule type="cellIs" dxfId="7" priority="10" stopIfTrue="1" operator="equal">
      <formula>"可选项"</formula>
    </cfRule>
    <cfRule type="cellIs" dxfId="6" priority="11" stopIfTrue="1" operator="equal">
      <formula>"必测项"</formula>
    </cfRule>
  </conditionalFormatting>
  <conditionalFormatting sqref="L92">
    <cfRule type="cellIs" dxfId="5" priority="1" stopIfTrue="1" operator="equal">
      <formula>"NT"</formula>
    </cfRule>
    <cfRule type="cellIs" dxfId="4" priority="2" stopIfTrue="1" operator="equal">
      <formula>"NA"</formula>
    </cfRule>
    <cfRule type="cellIs" dxfId="3" priority="3" stopIfTrue="1" operator="equal">
      <formula>"Repaired"</formula>
    </cfRule>
    <cfRule type="cellIs" dxfId="2" priority="4" stopIfTrue="1" operator="equal">
      <formula>"Not Perfect"</formula>
    </cfRule>
    <cfRule type="cellIs" dxfId="1" priority="5" stopIfTrue="1" operator="equal">
      <formula>"Fail"</formula>
    </cfRule>
    <cfRule type="cellIs" dxfId="0" priority="6" stopIfTrue="1" operator="equal">
      <formula>"Pass"</formula>
    </cfRule>
  </conditionalFormatting>
  <dataValidations count="3">
    <dataValidation type="list" allowBlank="1" showInputMessage="1" showErrorMessage="1" sqref="Q8:Q15 Q18:Q19 Q21:Q136">
      <formula1>$E$4:$I$4</formula1>
    </dataValidation>
    <dataValidation type="list" errorStyle="information" allowBlank="1" showErrorMessage="1" errorTitle="输入内容有误" error="请输入下拉列表中的一个值" sqref="L8:L15 L18:L19 L21:L136">
      <formula1>"Pass,Fail,NA,NT"</formula1>
    </dataValidation>
    <dataValidation type="list" errorStyle="information" allowBlank="1" showErrorMessage="1" errorTitle="输入内容有误" error="请输入下拉列表中的一个值" sqref="K8:K15 K18:K19 K21:K136">
      <formula1>"高,中,低"</formula1>
    </dataValidation>
  </dataValidations>
  <pageMargins left="0.75" right="0.75" top="1" bottom="1" header="0.5" footer="0.5"/>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7" sqref="B7"/>
    </sheetView>
  </sheetViews>
  <sheetFormatPr defaultColWidth="9" defaultRowHeight="13.5" x14ac:dyDescent="0.15"/>
  <cols>
    <col min="1" max="1" width="26.25" customWidth="1"/>
    <col min="2" max="2" width="72.625" customWidth="1"/>
  </cols>
  <sheetData>
    <row r="1" spans="1:2" ht="41.25" customHeight="1" x14ac:dyDescent="0.15">
      <c r="A1" s="174" t="s">
        <v>346</v>
      </c>
      <c r="B1" s="174"/>
    </row>
    <row r="2" spans="1:2" ht="36" customHeight="1" x14ac:dyDescent="0.15">
      <c r="A2" s="1" t="s">
        <v>347</v>
      </c>
      <c r="B2" s="2"/>
    </row>
    <row r="3" spans="1:2" ht="36" customHeight="1" x14ac:dyDescent="0.15">
      <c r="A3" s="1" t="s">
        <v>348</v>
      </c>
      <c r="B3" s="2"/>
    </row>
    <row r="4" spans="1:2" ht="36" customHeight="1" x14ac:dyDescent="0.15">
      <c r="A4" s="3" t="s">
        <v>7</v>
      </c>
      <c r="B4" s="4" t="s">
        <v>8</v>
      </c>
    </row>
    <row r="5" spans="1:2" ht="36" customHeight="1" x14ac:dyDescent="0.15">
      <c r="A5" s="3" t="s">
        <v>349</v>
      </c>
      <c r="B5" s="4"/>
    </row>
    <row r="6" spans="1:2" ht="36" customHeight="1" x14ac:dyDescent="0.15">
      <c r="A6" s="3" t="s">
        <v>350</v>
      </c>
      <c r="B6" s="4" t="s">
        <v>351</v>
      </c>
    </row>
    <row r="7" spans="1:2" ht="36" customHeight="1" x14ac:dyDescent="0.15">
      <c r="A7" s="3" t="s">
        <v>352</v>
      </c>
      <c r="B7" s="4" t="s">
        <v>353</v>
      </c>
    </row>
  </sheetData>
  <sheetProtection formatCells="0" insertHyperlinks="0" autoFilter="0"/>
  <mergeCells count="1">
    <mergeCell ref="A1:B1"/>
  </mergeCells>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allowEditUser xmlns="https://web.wps.cn/et/2018/main" xmlns:s="http://schemas.openxmlformats.org/spreadsheetml/2006/main" hasInvisiblePropRange="0">
  <rangeList sheetStid="6" master=""/>
  <rangeList sheetStid="5" master=""/>
  <rangeList sheetStid="17" master=""/>
  <rangeList sheetStid="21" master=""/>
  <rangeList sheetStid="19" master=""/>
</allowEditUser>
</file>

<file path=customXml/item2.xml><?xml version="1.0" encoding="utf-8"?>
<pixelators xmlns="https://web.wps.cn/et/2018/main" xmlns:s="http://schemas.openxmlformats.org/spreadsheetml/2006/main">
  <pixelatorList sheetStid="6"/>
  <pixelatorList sheetStid="5"/>
  <pixelatorList sheetStid="17"/>
  <pixelatorList sheetStid="21"/>
  <pixelatorList sheetStid="19"/>
  <pixelatorList sheetStid="22"/>
</pixelators>
</file>

<file path=customXml/item3.xml><?xml version="1.0" encoding="utf-8"?>
<comments xmlns="https://web.wps.cn/et/2018/main" xmlns:s="http://schemas.openxmlformats.org/spreadsheetml/2006/main"/>
</file>

<file path=customXml/item4.xml><?xml version="1.0" encoding="utf-8"?>
<woProps xmlns="https://web.wps.cn/et/2018/main" xmlns:s="http://schemas.openxmlformats.org/spreadsheetml/2006/main">
  <woSheetsProps>
    <woSheetProps sheetStid="6" interlineOnOff="0" interlineColor="0" isDbSheet="0"/>
    <woSheetProps sheetStid="5" interlineOnOff="0" interlineColor="0" isDbSheet="0"/>
    <woSheetProps sheetStid="17" interlineOnOff="0" interlineColor="0" isDbSheet="0"/>
    <woSheetProps sheetStid="21" interlineOnOff="0" interlineColor="0" isDbSheet="0"/>
    <woSheetProps sheetStid="19" interlineOnOff="0" interlineColor="0" isDbSheet="0"/>
  </woSheetsProps>
  <woBookProps>
    <bookSettings isFilterShared="1" isAutoUpdatePaused="0" filterType="user" isMergeTasksAutoUpdate="0"/>
  </woBookProps>
</woProps>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224D003E-15C9-4FFE-AB16-9E66474EAE4E}">
  <ds:schemaRefs>
    <ds:schemaRef ds:uri="https://web.wps.cn/et/2018/main"/>
    <ds:schemaRef ds:uri="http://schemas.openxmlformats.org/spreadsheetml/2006/main"/>
  </ds:schemaRefs>
</ds:datastoreItem>
</file>

<file path=customXml/itemProps3.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customXml/itemProps4.xml><?xml version="1.0" encoding="utf-8"?>
<ds:datastoreItem xmlns:ds="http://schemas.openxmlformats.org/officeDocument/2006/customXml" ds:itemID="{06C82605-B75B-4693-9329-32AAD527C692}">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1-测试环境</vt:lpstr>
      <vt:lpstr>2-修改点验证</vt:lpstr>
      <vt:lpstr>3-新增Bug统计</vt:lpstr>
      <vt:lpstr>4-测试用例</vt:lpstr>
      <vt:lpstr>5-测试统计</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hanyanjia@gbcom.com.cn</dc:creator>
  <cp:lastModifiedBy>Administrator</cp:lastModifiedBy>
  <cp:lastPrinted>2018-07-06T10:10:00Z</cp:lastPrinted>
  <dcterms:created xsi:type="dcterms:W3CDTF">2006-10-02T00:00:00Z</dcterms:created>
  <dcterms:modified xsi:type="dcterms:W3CDTF">2022-06-23T11:09:38Z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2052-0.0.0.0</vt:lpwstr>
  </property>
</Properties>
</file>