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O22" i="2" l="1"/>
  <c r="P17" i="2"/>
  <c r="P19" i="2" l="1"/>
  <c r="P18" i="2"/>
  <c r="P20" i="2"/>
  <c r="P22" i="2" s="1"/>
  <c r="H26" i="2"/>
  <c r="H20" i="2"/>
  <c r="G17" i="2"/>
</calcChain>
</file>

<file path=xl/sharedStrings.xml><?xml version="1.0" encoding="utf-8"?>
<sst xmlns="http://schemas.openxmlformats.org/spreadsheetml/2006/main" count="6" uniqueCount="3">
  <si>
    <t>XQH</t>
  </si>
  <si>
    <t>HXP</t>
  </si>
  <si>
    <t>XJF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</si>
</sst>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P29"/>
  <sheetViews>
    <sheetView tabSelected="1" topLeftCell="A13" workbookViewId="0">
      <selection activeCell="H20" sqref="H20"/>
    </sheetView>
  </sheetViews>
  <sheetFormatPr defaultRowHeight="15" x14ac:dyDescent="0.25"/>
  <sheetData>
    <row r="15" spans="15:16" x14ac:dyDescent="0.25">
      <c r="O15" s="1">
        <v>42107</v>
      </c>
    </row>
    <row r="16" spans="15:16" x14ac:dyDescent="0.25">
      <c r="O16">
        <v>608638</v>
      </c>
      <c r="P16">
        <v>605600</v>
      </c>
    </row>
    <row r="17" spans="7:16" x14ac:dyDescent="0.25">
      <c r="G17">
        <f>16.91*10</f>
        <v>169.1</v>
      </c>
      <c r="H17">
        <v>7.5</v>
      </c>
      <c r="P17">
        <f>P16/O16</f>
        <v>0.99500852723622246</v>
      </c>
    </row>
    <row r="18" spans="7:16" x14ac:dyDescent="0.25">
      <c r="N18" t="s">
        <v>2</v>
      </c>
      <c r="O18">
        <v>550638</v>
      </c>
      <c r="P18">
        <f>O18*P17</f>
        <v>547889.50542029901</v>
      </c>
    </row>
    <row r="19" spans="7:16" x14ac:dyDescent="0.25">
      <c r="N19" t="s">
        <v>1</v>
      </c>
      <c r="O19">
        <v>40000</v>
      </c>
      <c r="P19">
        <f>O19*P17</f>
        <v>39800.341089448899</v>
      </c>
    </row>
    <row r="20" spans="7:16" x14ac:dyDescent="0.25">
      <c r="H20">
        <f>H17/G17</f>
        <v>4.4352454169130695E-2</v>
      </c>
      <c r="N20" t="s">
        <v>0</v>
      </c>
      <c r="O20">
        <v>18000</v>
      </c>
      <c r="P20">
        <f>O20*P17</f>
        <v>17910.153490252003</v>
      </c>
    </row>
    <row r="22" spans="7:16" x14ac:dyDescent="0.25">
      <c r="H22">
        <v>14</v>
      </c>
      <c r="I22">
        <v>15</v>
      </c>
      <c r="O22">
        <f>O20/17000</f>
        <v>1.0588235294117647</v>
      </c>
      <c r="P22">
        <f>P20/17000</f>
        <v>1.053538440603059</v>
      </c>
    </row>
    <row r="26" spans="7:16" x14ac:dyDescent="0.25">
      <c r="H26">
        <f>50000*H20</f>
        <v>2217.6227084565348</v>
      </c>
    </row>
    <row r="27" spans="7:16" x14ac:dyDescent="0.25">
      <c r="N27" t="s">
        <v>2</v>
      </c>
      <c r="O27">
        <v>550638</v>
      </c>
      <c r="P27">
        <v>547889.50542029901</v>
      </c>
    </row>
    <row r="28" spans="7:16" x14ac:dyDescent="0.25">
      <c r="N28" t="s">
        <v>1</v>
      </c>
      <c r="O28">
        <v>40000</v>
      </c>
      <c r="P28">
        <v>39800.341089448899</v>
      </c>
    </row>
    <row r="29" spans="7:16" x14ac:dyDescent="0.25">
      <c r="N29" t="s">
        <v>0</v>
      </c>
      <c r="O29">
        <v>18000</v>
      </c>
      <c r="P29">
        <v>17910.153490252003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2015-04-14T08:57:41Z</dcterms:modified>
</cp:coreProperties>
</file>