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等级词量统计" sheetId="1" state="visible" r:id="rId1"/>
    <sheet xmlns:r="http://schemas.openxmlformats.org/officeDocument/2006/relationships" name="图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44444"/>
      <sz val="8.5"/>
    </font>
    <font>
      <name val="Arial"/>
      <b val="1"/>
      <color rgb="FFFFFFFF"/>
      <sz val="10"/>
    </font>
    <font>
      <name val="Arial"/>
      <b val="1"/>
      <color rgb="FFFFFFFF"/>
      <sz val="9.5"/>
    </font>
    <font>
      <name val="Arial"/>
      <b val="1"/>
      <color rgb="FF1A1A1A"/>
      <sz val="10"/>
    </font>
    <font>
      <name val="Arial"/>
      <color rgb="FF1A1A1A"/>
      <sz val="10"/>
    </font>
    <font>
      <name val="Arial"/>
      <b val="1"/>
      <color rgb="FFFFFFFF"/>
      <sz val="10.5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  <fill>
      <patternFill patternType="solid">
        <fgColor rgb="FF2E4057"/>
      </patternFill>
    </fill>
    <fill>
      <patternFill patternType="solid">
        <fgColor rgb="FF1F4E79"/>
      </patternFill>
    </fill>
    <fill>
      <patternFill patternType="solid">
        <fgColor rgb="FF1B4F8A"/>
      </patternFill>
    </fill>
    <fill>
      <patternFill patternType="solid">
        <fgColor rgb="FF7B3010"/>
      </patternFill>
    </fill>
    <fill>
      <patternFill patternType="solid">
        <fgColor rgb="FF1A5E35"/>
      </patternFill>
    </fill>
    <fill>
      <patternFill patternType="solid">
        <fgColor rgb="FF5B2C6F"/>
      </patternFill>
    </fill>
    <fill>
      <patternFill patternType="solid">
        <fgColor rgb="FF344F6E"/>
      </patternFill>
    </fill>
    <fill>
      <patternFill patternType="solid">
        <fgColor rgb="FF2E618C"/>
      </patternFill>
    </fill>
    <fill>
      <patternFill patternType="solid">
        <fgColor rgb="FF2874A6"/>
      </patternFill>
    </fill>
    <fill>
      <patternFill patternType="solid">
        <fgColor rgb="FF9C4217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DCE9F8"/>
      </patternFill>
    </fill>
    <fill>
      <patternFill patternType="solid">
        <fgColor rgb="FFDDEEFF"/>
      </patternFill>
    </fill>
    <fill>
      <patternFill patternType="solid">
        <fgColor rgb="FFFFEEDD"/>
      </patternFill>
    </fill>
    <fill>
      <patternFill patternType="solid">
        <fgColor rgb="FFDDFFEE"/>
      </patternFill>
    </fill>
    <fill>
      <patternFill patternType="solid">
        <fgColor rgb="FFFFEEFF"/>
      </patternFill>
    </fill>
    <fill>
      <patternFill patternType="solid">
        <fgColor rgb="FFDCEEDE"/>
      </patternFill>
    </fill>
    <fill>
      <patternFill patternType="solid">
        <fgColor rgb="FFFCE4D6"/>
      </patternFill>
    </fill>
    <fill>
      <patternFill patternType="solid">
        <fgColor rgb="FF2C2C2C"/>
      </patternFill>
    </fill>
  </fills>
  <borders count="14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888888"/>
      </bottom>
    </border>
    <border>
      <left style="medium">
        <color rgb="FF444444"/>
      </left>
      <right style="medium">
        <color rgb="FF444444"/>
      </right>
      <top style="thin">
        <color rgb="FFCCCCCC"/>
      </top>
      <bottom style="medium">
        <color rgb="FF888888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CCCCCC"/>
      </bottom>
    </border>
    <border>
      <left style="medium">
        <color rgb="FF888888"/>
      </left>
      <right style="medium">
        <color rgb="FF888888"/>
      </right>
      <top style="thin">
        <color rgb="FFCCCCCC"/>
      </top>
      <bottom style="medium">
        <color rgb="FF888888"/>
      </bottom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888888"/>
      </bottom>
    </border>
    <border>
      <left style="medium">
        <color rgb="FF888888"/>
      </left>
      <right style="thin">
        <color rgb="FFCCCCCC"/>
      </right>
      <top style="thin">
        <color rgb="FFCCCCCC"/>
      </top>
      <bottom style="medium">
        <color rgb="FF44444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44444"/>
      </bottom>
    </border>
    <border>
      <left style="thin">
        <color rgb="FFCCCCCC"/>
      </left>
      <right style="medium">
        <color rgb="FF888888"/>
      </right>
      <top style="thin">
        <color rgb="FFCCCCCC"/>
      </top>
      <bottom style="medium">
        <color rgb="FF44444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5" fillId="16" borderId="5" applyAlignment="1" pivotButton="0" quotePrefix="0" xfId="0">
      <alignment horizontal="left" vertical="center" wrapText="1"/>
    </xf>
    <xf numFmtId="0" fontId="5" fillId="16" borderId="6" applyAlignment="1" pivotButton="0" quotePrefix="0" xfId="0">
      <alignment horizontal="left" vertical="center" wrapText="1"/>
    </xf>
    <xf numFmtId="0" fontId="6" fillId="16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center" vertical="center" wrapText="1"/>
    </xf>
    <xf numFmtId="0" fontId="6" fillId="18" borderId="6" applyAlignment="1" pivotButton="0" quotePrefix="0" xfId="0">
      <alignment horizontal="center" vertical="center" wrapText="1"/>
    </xf>
    <xf numFmtId="0" fontId="6" fillId="19" borderId="6" applyAlignment="1" pivotButton="0" quotePrefix="0" xfId="0">
      <alignment horizontal="center" vertical="center" wrapText="1"/>
    </xf>
    <xf numFmtId="0" fontId="6" fillId="20" borderId="7" applyAlignment="1" pivotButton="0" quotePrefix="0" xfId="0">
      <alignment horizontal="center" vertical="center" wrapText="1"/>
    </xf>
    <xf numFmtId="0" fontId="5" fillId="16" borderId="8" applyAlignment="1" pivotButton="0" quotePrefix="0" xfId="0">
      <alignment horizontal="left" vertical="center" wrapText="1"/>
    </xf>
    <xf numFmtId="0" fontId="5" fillId="16" borderId="9" applyAlignment="1" pivotButton="0" quotePrefix="0" xfId="0">
      <alignment horizontal="left" vertical="center" wrapText="1"/>
    </xf>
    <xf numFmtId="0" fontId="6" fillId="16" borderId="9" applyAlignment="1" pivotButton="0" quotePrefix="0" xfId="0">
      <alignment horizontal="center" vertical="center" wrapText="1"/>
    </xf>
    <xf numFmtId="0" fontId="6" fillId="17" borderId="9" applyAlignment="1" pivotButton="0" quotePrefix="0" xfId="0">
      <alignment horizontal="center" vertical="center" wrapText="1"/>
    </xf>
    <xf numFmtId="0" fontId="6" fillId="18" borderId="9" applyAlignment="1" pivotButton="0" quotePrefix="0" xfId="0">
      <alignment horizontal="center" vertical="center" wrapText="1"/>
    </xf>
    <xf numFmtId="0" fontId="6" fillId="19" borderId="9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5" fillId="21" borderId="5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6" fillId="21" borderId="6" applyAlignment="1" pivotButton="0" quotePrefix="0" xfId="0">
      <alignment horizontal="center" vertical="center" wrapText="1"/>
    </xf>
    <xf numFmtId="0" fontId="5" fillId="21" borderId="8" applyAlignment="1" pivotButton="0" quotePrefix="0" xfId="0">
      <alignment horizontal="left" vertical="center" wrapText="1"/>
    </xf>
    <xf numFmtId="0" fontId="5" fillId="21" borderId="9" applyAlignment="1" pivotButton="0" quotePrefix="0" xfId="0">
      <alignment horizontal="left" vertical="center" wrapText="1"/>
    </xf>
    <xf numFmtId="0" fontId="6" fillId="21" borderId="9" applyAlignment="1" pivotButton="0" quotePrefix="0" xfId="0">
      <alignment horizontal="center" vertical="center" wrapText="1"/>
    </xf>
    <xf numFmtId="0" fontId="5" fillId="22" borderId="5" applyAlignment="1" pivotButton="0" quotePrefix="0" xfId="0">
      <alignment horizontal="left" vertical="center" wrapText="1"/>
    </xf>
    <xf numFmtId="0" fontId="5" fillId="22" borderId="6" applyAlignment="1" pivotButton="0" quotePrefix="0" xfId="0">
      <alignment horizontal="left" vertical="center" wrapText="1"/>
    </xf>
    <xf numFmtId="0" fontId="6" fillId="22" borderId="6" applyAlignment="1" pivotButton="0" quotePrefix="0" xfId="0">
      <alignment horizontal="center" vertical="center" wrapText="1"/>
    </xf>
    <xf numFmtId="0" fontId="5" fillId="22" borderId="8" applyAlignment="1" pivotButton="0" quotePrefix="0" xfId="0">
      <alignment horizontal="left" vertical="center" wrapText="1"/>
    </xf>
    <xf numFmtId="0" fontId="5" fillId="22" borderId="9" applyAlignment="1" pivotButton="0" quotePrefix="0" xfId="0">
      <alignment horizontal="left" vertical="center" wrapText="1"/>
    </xf>
    <xf numFmtId="0" fontId="6" fillId="22" borderId="9" applyAlignment="1" pivotButton="0" quotePrefix="0" xfId="0">
      <alignment horizontal="center" vertical="center" wrapText="1"/>
    </xf>
    <xf numFmtId="0" fontId="7" fillId="23" borderId="11" applyAlignment="1" pivotButton="0" quotePrefix="0" xfId="0">
      <alignment horizontal="center" vertical="center" wrapText="1"/>
    </xf>
    <xf numFmtId="0" fontId="7" fillId="23" borderId="12" applyAlignment="1" pivotButton="0" quotePrefix="0" xfId="0">
      <alignment horizontal="center" vertical="center" wrapText="1"/>
    </xf>
    <xf numFmtId="0" fontId="7" fillId="23" borderId="13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各ACTFL等级词量构成（来源分布）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'图表数据'!C1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'图表数据'!$C$2:$C$10</f>
            </numRef>
          </val>
        </ser>
        <ser>
          <idx val="1"/>
          <order val="1"/>
          <tx>
            <strRef>
              <f>'图表数据'!D1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'图表数据'!$D$2:$D$10</f>
            </numRef>
          </val>
        </ser>
        <ser>
          <idx val="2"/>
          <order val="2"/>
          <tx>
            <strRef>
              <f>'图表数据'!E1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'图表数据'!$E$2:$E$10</f>
            </numRef>
          </val>
        </ser>
        <ser>
          <idx val="3"/>
          <order val="3"/>
          <tx>
            <strRef>
              <f>'图表数据'!F1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'图表数据'!$A$2:$A$10</f>
            </numRef>
          </cat>
          <val>
            <numRef>
              <f>'图表数据'!$F$2:$F$10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ACTFL等级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词条数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8" customWidth="1" min="5" max="5"/>
    <col width="10" customWidth="1" min="6" max="6"/>
    <col width="18" customWidth="1" min="7" max="7"/>
    <col width="10" customWidth="1" min="8" max="8"/>
    <col width="12" customWidth="1" min="9" max="9"/>
    <col width="14" customWidth="1" min="10" max="10"/>
  </cols>
  <sheetData>
    <row r="1" ht="34" customHeight="1">
      <c r="A1" s="1" t="inlineStr">
        <is>
          <t>ACTFL中文词汇大纲各等级词量统计及跨标准来源对比（HSK / PG）</t>
        </is>
      </c>
    </row>
    <row r="2" ht="28" customHeight="1">
      <c r="A2" s="2" t="inlineStr">
        <is>
          <t>注：主要来源区间覆盖该等级词条来源占比≥5%的等级段（覆盖率均≥90%）；HSK外词数 / PG外词数 = 该等级中未被对应标准收录的词条数；三表共有 = 同时见于ACTFL、HSK、PG三表的词条数</t>
        </is>
      </c>
    </row>
    <row r="3" ht="20" customHeight="1">
      <c r="A3" s="3" t="inlineStr"/>
      <c r="C3" s="4" t="inlineStr">
        <is>
          <t>词量统计</t>
        </is>
      </c>
      <c r="E3" s="5" t="inlineStr">
        <is>
          <t>HSK 参照区间</t>
        </is>
      </c>
      <c r="G3" s="6" t="inlineStr">
        <is>
          <t>PG 参照区间</t>
        </is>
      </c>
      <c r="I3" s="7" t="inlineStr">
        <is>
          <t>三表共有</t>
        </is>
      </c>
      <c r="J3" s="8" t="inlineStr">
        <is>
          <t>仅ACTFL独有</t>
        </is>
      </c>
    </row>
    <row r="4" ht="38" customHeight="1">
      <c r="A4" s="9" t="inlineStr">
        <is>
          <t>ACTFL等级</t>
        </is>
      </c>
      <c r="B4" s="9" t="inlineStr">
        <is>
          <t>中文等级名称</t>
        </is>
      </c>
      <c r="C4" s="10" t="inlineStr">
        <is>
          <t>本级词量</t>
        </is>
      </c>
      <c r="D4" s="10" t="inlineStr">
        <is>
          <t>本级累计</t>
        </is>
      </c>
      <c r="E4" s="11" t="inlineStr">
        <is>
          <t>主要来源
HSK等级区间</t>
        </is>
      </c>
      <c r="F4" s="11" t="inlineStr">
        <is>
          <t>HSK外
词数</t>
        </is>
      </c>
      <c r="G4" s="12" t="inlineStr">
        <is>
          <t>主要来源
PG等级区间</t>
        </is>
      </c>
      <c r="H4" s="12" t="inlineStr">
        <is>
          <t>PG外
词数</t>
        </is>
      </c>
      <c r="I4" s="13" t="inlineStr">
        <is>
          <t>三表共有
词数</t>
        </is>
      </c>
      <c r="J4" s="14" t="inlineStr">
        <is>
          <t>仅ACTFL
独有词数</t>
        </is>
      </c>
    </row>
    <row r="5" ht="22" customHeight="1">
      <c r="A5" s="15" t="inlineStr">
        <is>
          <t>Novice Low</t>
        </is>
      </c>
      <c r="B5" s="16" t="inlineStr">
        <is>
          <t>初级低</t>
        </is>
      </c>
      <c r="C5" s="17" t="n">
        <v>320</v>
      </c>
      <c r="D5" s="17" t="n">
        <v>320</v>
      </c>
      <c r="E5" s="18" t="inlineStr">
        <is>
          <t>HSK 1–2</t>
        </is>
      </c>
      <c r="F5" s="18" t="n">
        <v>4</v>
      </c>
      <c r="G5" s="19" t="inlineStr">
        <is>
          <t>PG 1–2</t>
        </is>
      </c>
      <c r="H5" s="19" t="n">
        <v>8</v>
      </c>
      <c r="I5" s="20" t="n">
        <v>309</v>
      </c>
      <c r="J5" s="21" t="n">
        <v>1</v>
      </c>
    </row>
    <row r="6" ht="22" customHeight="1">
      <c r="A6" s="15" t="inlineStr">
        <is>
          <t>Novice Mid</t>
        </is>
      </c>
      <c r="B6" s="16" t="inlineStr">
        <is>
          <t>初级中</t>
        </is>
      </c>
      <c r="C6" s="17" t="n">
        <v>350</v>
      </c>
      <c r="D6" s="17" t="n">
        <v>670</v>
      </c>
      <c r="E6" s="18" t="inlineStr">
        <is>
          <t>HSK 2–4</t>
        </is>
      </c>
      <c r="F6" s="18" t="n">
        <v>12</v>
      </c>
      <c r="G6" s="19" t="inlineStr">
        <is>
          <t>PG 1–3</t>
        </is>
      </c>
      <c r="H6" s="19" t="n">
        <v>0</v>
      </c>
      <c r="I6" s="20" t="n">
        <v>338</v>
      </c>
      <c r="J6" s="21" t="n">
        <v>0</v>
      </c>
    </row>
    <row r="7" ht="22" customHeight="1">
      <c r="A7" s="22" t="inlineStr">
        <is>
          <t>Novice High</t>
        </is>
      </c>
      <c r="B7" s="23" t="inlineStr">
        <is>
          <t>初级高</t>
        </is>
      </c>
      <c r="C7" s="24" t="n">
        <v>580</v>
      </c>
      <c r="D7" s="24" t="n">
        <v>1250</v>
      </c>
      <c r="E7" s="25" t="inlineStr">
        <is>
          <t>HSK 3–5</t>
        </is>
      </c>
      <c r="F7" s="25" t="n">
        <v>25</v>
      </c>
      <c r="G7" s="26" t="inlineStr">
        <is>
          <t>PG 1–4</t>
        </is>
      </c>
      <c r="H7" s="26" t="n">
        <v>9</v>
      </c>
      <c r="I7" s="27" t="n">
        <v>551</v>
      </c>
      <c r="J7" s="28" t="n">
        <v>5</v>
      </c>
    </row>
    <row r="8" ht="22" customHeight="1">
      <c r="A8" s="29" t="inlineStr">
        <is>
          <t>Intermediate Low</t>
        </is>
      </c>
      <c r="B8" s="30" t="inlineStr">
        <is>
          <t>中级低</t>
        </is>
      </c>
      <c r="C8" s="31" t="n">
        <v>850</v>
      </c>
      <c r="D8" s="31" t="n">
        <v>2100</v>
      </c>
      <c r="E8" s="18" t="inlineStr">
        <is>
          <t>HSK 4–5</t>
        </is>
      </c>
      <c r="F8" s="18" t="n">
        <v>22</v>
      </c>
      <c r="G8" s="19" t="inlineStr">
        <is>
          <t>PG 2–4</t>
        </is>
      </c>
      <c r="H8" s="19" t="n">
        <v>19</v>
      </c>
      <c r="I8" s="20" t="n">
        <v>814</v>
      </c>
      <c r="J8" s="21" t="n">
        <v>5</v>
      </c>
    </row>
    <row r="9" ht="22" customHeight="1">
      <c r="A9" s="29" t="inlineStr">
        <is>
          <t>Intermediate Mid</t>
        </is>
      </c>
      <c r="B9" s="30" t="inlineStr">
        <is>
          <t>中级中</t>
        </is>
      </c>
      <c r="C9" s="31" t="n">
        <v>1050</v>
      </c>
      <c r="D9" s="31" t="n">
        <v>3150</v>
      </c>
      <c r="E9" s="18" t="inlineStr">
        <is>
          <t>HSK 4–5</t>
        </is>
      </c>
      <c r="F9" s="18" t="n">
        <v>37</v>
      </c>
      <c r="G9" s="19" t="inlineStr">
        <is>
          <t>PG 3–5</t>
        </is>
      </c>
      <c r="H9" s="19" t="n">
        <v>12</v>
      </c>
      <c r="I9" s="20" t="n">
        <v>1002</v>
      </c>
      <c r="J9" s="21" t="n">
        <v>1</v>
      </c>
    </row>
    <row r="10" ht="22" customHeight="1">
      <c r="A10" s="32" t="inlineStr">
        <is>
          <t>Intermediate High</t>
        </is>
      </c>
      <c r="B10" s="33" t="inlineStr">
        <is>
          <t>中级高</t>
        </is>
      </c>
      <c r="C10" s="34" t="n">
        <v>1350</v>
      </c>
      <c r="D10" s="34" t="n">
        <v>4500</v>
      </c>
      <c r="E10" s="25" t="inlineStr">
        <is>
          <t>HSK 4–高等</t>
        </is>
      </c>
      <c r="F10" s="25" t="n">
        <v>67</v>
      </c>
      <c r="G10" s="26" t="inlineStr">
        <is>
          <t>PG 4–高等</t>
        </is>
      </c>
      <c r="H10" s="26" t="n">
        <v>52</v>
      </c>
      <c r="I10" s="27" t="n">
        <v>1232</v>
      </c>
      <c r="J10" s="28" t="n">
        <v>1</v>
      </c>
    </row>
    <row r="11" ht="22" customHeight="1">
      <c r="A11" s="35" t="inlineStr">
        <is>
          <t>Advanced Low</t>
        </is>
      </c>
      <c r="B11" s="36" t="inlineStr">
        <is>
          <t>高级低</t>
        </is>
      </c>
      <c r="C11" s="37" t="n">
        <v>1500</v>
      </c>
      <c r="D11" s="37" t="n">
        <v>6000</v>
      </c>
      <c r="E11" s="18" t="inlineStr">
        <is>
          <t>HSK 6–高等</t>
        </is>
      </c>
      <c r="F11" s="18" t="n">
        <v>66</v>
      </c>
      <c r="G11" s="19" t="inlineStr">
        <is>
          <t>PG 6–高等</t>
        </is>
      </c>
      <c r="H11" s="19" t="n">
        <v>76</v>
      </c>
      <c r="I11" s="20" t="n">
        <v>1370</v>
      </c>
      <c r="J11" s="21" t="n">
        <v>12</v>
      </c>
    </row>
    <row r="12" ht="22" customHeight="1">
      <c r="A12" s="35" t="inlineStr">
        <is>
          <t>Advanced Mid</t>
        </is>
      </c>
      <c r="B12" s="36" t="inlineStr">
        <is>
          <t>高级中</t>
        </is>
      </c>
      <c r="C12" s="37" t="n">
        <v>2000</v>
      </c>
      <c r="D12" s="37" t="n">
        <v>8000</v>
      </c>
      <c r="E12" s="18" t="inlineStr">
        <is>
          <t>HSK 高等</t>
        </is>
      </c>
      <c r="F12" s="18" t="n">
        <v>94</v>
      </c>
      <c r="G12" s="19" t="inlineStr">
        <is>
          <t>PG 高等</t>
        </is>
      </c>
      <c r="H12" s="19" t="n">
        <v>211</v>
      </c>
      <c r="I12" s="20" t="n">
        <v>1745</v>
      </c>
      <c r="J12" s="21" t="n">
        <v>50</v>
      </c>
    </row>
    <row r="13" ht="22" customHeight="1">
      <c r="A13" s="38" t="inlineStr">
        <is>
          <t>Advanced High+</t>
        </is>
      </c>
      <c r="B13" s="39" t="inlineStr">
        <is>
          <t>高级高及以上</t>
        </is>
      </c>
      <c r="C13" s="40" t="n">
        <v>4000</v>
      </c>
      <c r="D13" s="40" t="n">
        <v>12000</v>
      </c>
      <c r="E13" s="25" t="inlineStr">
        <is>
          <t>HSK 高等</t>
        </is>
      </c>
      <c r="F13" s="25" t="n">
        <v>672</v>
      </c>
      <c r="G13" s="26" t="inlineStr">
        <is>
          <t>PG 高等</t>
        </is>
      </c>
      <c r="H13" s="26" t="n">
        <v>1121</v>
      </c>
      <c r="I13" s="27" t="n">
        <v>2461</v>
      </c>
      <c r="J13" s="28" t="n">
        <v>254</v>
      </c>
    </row>
    <row r="14" ht="22" customHeight="1">
      <c r="A14" s="41" t="inlineStr">
        <is>
          <t>合计 Total</t>
        </is>
      </c>
      <c r="B14" s="42" t="inlineStr"/>
      <c r="C14" s="42" t="n">
        <v>12000</v>
      </c>
      <c r="D14" s="42" t="n">
        <v>12000</v>
      </c>
      <c r="E14" s="42" t="inlineStr"/>
      <c r="F14" s="42" t="n">
        <v>999</v>
      </c>
      <c r="G14" s="42" t="inlineStr"/>
      <c r="H14" s="42" t="n">
        <v>1508</v>
      </c>
      <c r="I14" s="42" t="n">
        <v>9822</v>
      </c>
      <c r="J14" s="43" t="n">
        <v>329</v>
      </c>
    </row>
  </sheetData>
  <mergeCells count="6">
    <mergeCell ref="A1:J1"/>
    <mergeCell ref="A2:J2"/>
    <mergeCell ref="C3:D3"/>
    <mergeCell ref="A3:B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44" t="inlineStr">
        <is>
          <t>ACTFL等级</t>
        </is>
      </c>
      <c r="B1" s="44" t="inlineStr">
        <is>
          <t>本级词量</t>
        </is>
      </c>
      <c r="C1" s="44" t="inlineStr">
        <is>
          <t>三表共有</t>
        </is>
      </c>
      <c r="D1" s="44" t="inlineStr">
        <is>
          <t>HSK外词数</t>
        </is>
      </c>
      <c r="E1" s="44" t="inlineStr">
        <is>
          <t>PG外词数</t>
        </is>
      </c>
      <c r="F1" s="44" t="inlineStr">
        <is>
          <t>仅ACTFL独有</t>
        </is>
      </c>
    </row>
    <row r="2">
      <c r="A2" t="inlineStr">
        <is>
          <t>Novice Low</t>
        </is>
      </c>
      <c r="B2" t="n">
        <v>320</v>
      </c>
      <c r="C2" t="n">
        <v>309</v>
      </c>
      <c r="D2" t="n">
        <v>4</v>
      </c>
      <c r="E2" t="n">
        <v>8</v>
      </c>
      <c r="F2" t="n">
        <v>1</v>
      </c>
    </row>
    <row r="3">
      <c r="A3" t="inlineStr">
        <is>
          <t>Novice Mid</t>
        </is>
      </c>
      <c r="B3" t="n">
        <v>350</v>
      </c>
      <c r="C3" t="n">
        <v>338</v>
      </c>
      <c r="D3" t="n">
        <v>12</v>
      </c>
      <c r="E3" t="n">
        <v>0</v>
      </c>
      <c r="F3" t="n">
        <v>0</v>
      </c>
    </row>
    <row r="4">
      <c r="A4" t="inlineStr">
        <is>
          <t>Novice High</t>
        </is>
      </c>
      <c r="B4" t="n">
        <v>580</v>
      </c>
      <c r="C4" t="n">
        <v>551</v>
      </c>
      <c r="D4" t="n">
        <v>25</v>
      </c>
      <c r="E4" t="n">
        <v>9</v>
      </c>
      <c r="F4" t="n">
        <v>5</v>
      </c>
    </row>
    <row r="5">
      <c r="A5" t="inlineStr">
        <is>
          <t>Intermediate Low</t>
        </is>
      </c>
      <c r="B5" t="n">
        <v>850</v>
      </c>
      <c r="C5" t="n">
        <v>814</v>
      </c>
      <c r="D5" t="n">
        <v>22</v>
      </c>
      <c r="E5" t="n">
        <v>19</v>
      </c>
      <c r="F5" t="n">
        <v>5</v>
      </c>
    </row>
    <row r="6">
      <c r="A6" t="inlineStr">
        <is>
          <t>Intermediate Mid</t>
        </is>
      </c>
      <c r="B6" t="n">
        <v>1050</v>
      </c>
      <c r="C6" t="n">
        <v>1002</v>
      </c>
      <c r="D6" t="n">
        <v>37</v>
      </c>
      <c r="E6" t="n">
        <v>12</v>
      </c>
      <c r="F6" t="n">
        <v>1</v>
      </c>
    </row>
    <row r="7">
      <c r="A7" t="inlineStr">
        <is>
          <t>Intermediate High</t>
        </is>
      </c>
      <c r="B7" t="n">
        <v>1350</v>
      </c>
      <c r="C7" t="n">
        <v>1232</v>
      </c>
      <c r="D7" t="n">
        <v>67</v>
      </c>
      <c r="E7" t="n">
        <v>52</v>
      </c>
      <c r="F7" t="n">
        <v>1</v>
      </c>
    </row>
    <row r="8">
      <c r="A8" t="inlineStr">
        <is>
          <t>Advanced Low</t>
        </is>
      </c>
      <c r="B8" t="n">
        <v>1500</v>
      </c>
      <c r="C8" t="n">
        <v>1370</v>
      </c>
      <c r="D8" t="n">
        <v>66</v>
      </c>
      <c r="E8" t="n">
        <v>76</v>
      </c>
      <c r="F8" t="n">
        <v>12</v>
      </c>
    </row>
    <row r="9">
      <c r="A9" t="inlineStr">
        <is>
          <t>Advanced Mid</t>
        </is>
      </c>
      <c r="B9" t="n">
        <v>2000</v>
      </c>
      <c r="C9" t="n">
        <v>1745</v>
      </c>
      <c r="D9" t="n">
        <v>94</v>
      </c>
      <c r="E9" t="n">
        <v>211</v>
      </c>
      <c r="F9" t="n">
        <v>50</v>
      </c>
    </row>
    <row r="10">
      <c r="A10" t="inlineStr">
        <is>
          <t>Advanced High+</t>
        </is>
      </c>
      <c r="B10" t="n">
        <v>4000</v>
      </c>
      <c r="C10" t="n">
        <v>2461</v>
      </c>
      <c r="D10" t="n">
        <v>672</v>
      </c>
      <c r="E10" t="n">
        <v>1121</v>
      </c>
      <c r="F10" t="n">
        <v>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2026-03-22T11:21:28Z</dcterms:created>
  <dcterms:modified xmlns:dcterms="http://purl.org/dc/terms/" xmlns:xsi="http://www.w3.org/2001/XMLSchema-instance" xsi:type="dcterms:W3CDTF">2026-03-22T11:21:28Z</dcterms:modified>
</cp:coreProperties>
</file>