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12915" windowHeight="1183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7" i="1"/>
  <c r="G6"/>
  <c r="G5"/>
  <c r="G4"/>
  <c r="G3"/>
</calcChain>
</file>

<file path=xl/sharedStrings.xml><?xml version="1.0" encoding="utf-8"?>
<sst xmlns="http://schemas.openxmlformats.org/spreadsheetml/2006/main" count="57" uniqueCount="47">
  <si>
    <t>id</t>
  </si>
  <si>
    <t>Id</t>
  </si>
  <si>
    <t>Movil_id</t>
  </si>
  <si>
    <t>Medico_id</t>
  </si>
  <si>
    <t>Paramedico_id</t>
  </si>
  <si>
    <t>Enfermero_id</t>
  </si>
  <si>
    <t>movil</t>
  </si>
  <si>
    <t>descripcion</t>
  </si>
  <si>
    <t>patente</t>
  </si>
  <si>
    <t>fecha de alta</t>
  </si>
  <si>
    <t>b201</t>
  </si>
  <si>
    <t>b202</t>
  </si>
  <si>
    <t>b203</t>
  </si>
  <si>
    <t>b204</t>
  </si>
  <si>
    <t>b205</t>
  </si>
  <si>
    <t>b206</t>
  </si>
  <si>
    <t>b207</t>
  </si>
  <si>
    <t>Nombre</t>
  </si>
  <si>
    <t>Apellido</t>
  </si>
  <si>
    <t>Matricula</t>
  </si>
  <si>
    <t>pepe</t>
  </si>
  <si>
    <t>pepep</t>
  </si>
  <si>
    <t>epepepepep</t>
  </si>
  <si>
    <t>pe</t>
  </si>
  <si>
    <t>Fyh de inicio</t>
  </si>
  <si>
    <t>Fyh de fin</t>
  </si>
  <si>
    <t>Zona</t>
  </si>
  <si>
    <t>Observaciones</t>
  </si>
  <si>
    <t>Estado</t>
  </si>
  <si>
    <t>p807</t>
  </si>
  <si>
    <t>Medico prestadores</t>
  </si>
  <si>
    <t>XXX_YYY_AAAAAAAA</t>
  </si>
  <si>
    <t>XXX = el nombre de la tabla</t>
  </si>
  <si>
    <t>YYY = tipo de dato</t>
  </si>
  <si>
    <t>AAAAA = descripcion de campo</t>
  </si>
  <si>
    <t>Guardias</t>
  </si>
  <si>
    <t>gua</t>
  </si>
  <si>
    <t>int</t>
  </si>
  <si>
    <t>medico_id</t>
  </si>
  <si>
    <t>gua_int_medicoid</t>
  </si>
  <si>
    <t>cerrado</t>
  </si>
  <si>
    <t>Oeste</t>
  </si>
  <si>
    <t>Sur</t>
  </si>
  <si>
    <t>Central_id</t>
  </si>
  <si>
    <t>Centra</t>
  </si>
  <si>
    <t>Direccion</t>
  </si>
  <si>
    <t>estado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</si>
</sst>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2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4"/>
  <sheetViews>
    <sheetView tabSelected="1" workbookViewId="0">
      <selection activeCell="G15" sqref="G15"/>
    </sheetView>
  </sheetViews>
  <sheetFormatPr baseColWidth="10" defaultRowHeight="15"/>
  <cols>
    <col min="1" max="1" width="12" customWidth="1"/>
    <col min="4" max="4" width="14.140625" bestFit="1" customWidth="1"/>
    <col min="5" max="5" width="13.140625" bestFit="1" customWidth="1"/>
    <col min="6" max="7" width="15.7109375" bestFit="1" customWidth="1"/>
    <col min="9" max="9" width="14" bestFit="1" customWidth="1"/>
    <col min="10" max="10" width="6.85546875" bestFit="1" customWidth="1"/>
  </cols>
  <sheetData>
    <row r="1" spans="1:20">
      <c r="A1" t="s">
        <v>35</v>
      </c>
      <c r="C1" t="s">
        <v>39</v>
      </c>
    </row>
    <row r="2" spans="1:20">
      <c r="A2" t="s">
        <v>1</v>
      </c>
      <c r="B2" s="1" t="s">
        <v>2</v>
      </c>
      <c r="C2" s="2" t="s">
        <v>3</v>
      </c>
      <c r="D2" s="4" t="s">
        <v>4</v>
      </c>
      <c r="E2" t="s">
        <v>5</v>
      </c>
      <c r="F2" t="s">
        <v>24</v>
      </c>
      <c r="G2" t="s">
        <v>25</v>
      </c>
      <c r="H2" t="s">
        <v>26</v>
      </c>
      <c r="I2" s="5" t="s">
        <v>43</v>
      </c>
      <c r="J2" t="s">
        <v>27</v>
      </c>
      <c r="K2" t="s">
        <v>28</v>
      </c>
    </row>
    <row r="3" spans="1:20">
      <c r="A3">
        <v>1</v>
      </c>
      <c r="B3">
        <v>150</v>
      </c>
      <c r="C3">
        <v>2</v>
      </c>
      <c r="D3">
        <v>1</v>
      </c>
      <c r="F3" s="3">
        <v>45253.291666666664</v>
      </c>
      <c r="G3" s="3">
        <f>F3+1</f>
        <v>45254.291666666664</v>
      </c>
      <c r="H3" t="s">
        <v>41</v>
      </c>
      <c r="K3" t="s">
        <v>40</v>
      </c>
    </row>
    <row r="4" spans="1:20">
      <c r="A4">
        <v>2</v>
      </c>
      <c r="B4">
        <v>150</v>
      </c>
      <c r="C4">
        <v>2</v>
      </c>
      <c r="D4">
        <v>1</v>
      </c>
      <c r="F4" s="3">
        <v>45254.291666666664</v>
      </c>
      <c r="G4" s="3">
        <f>F4+1</f>
        <v>45255.291666666664</v>
      </c>
      <c r="H4" t="s">
        <v>42</v>
      </c>
      <c r="K4" t="s">
        <v>40</v>
      </c>
    </row>
    <row r="5" spans="1:20">
      <c r="A5">
        <v>3</v>
      </c>
      <c r="B5">
        <v>150</v>
      </c>
      <c r="C5">
        <v>2</v>
      </c>
      <c r="D5">
        <v>1</v>
      </c>
      <c r="F5" s="3">
        <v>45255.291666666664</v>
      </c>
      <c r="G5" s="3">
        <f>F5+1</f>
        <v>45256.291666666664</v>
      </c>
      <c r="H5" t="s">
        <v>41</v>
      </c>
      <c r="K5" t="s">
        <v>40</v>
      </c>
    </row>
    <row r="6" spans="1:20">
      <c r="A6">
        <v>4</v>
      </c>
      <c r="B6">
        <v>150</v>
      </c>
      <c r="C6">
        <v>2</v>
      </c>
      <c r="D6">
        <v>1</v>
      </c>
      <c r="F6" s="3">
        <v>45256.291666666664</v>
      </c>
      <c r="G6" s="3">
        <f>F6+1</f>
        <v>45257.291666666664</v>
      </c>
      <c r="K6" t="s">
        <v>40</v>
      </c>
    </row>
    <row r="7" spans="1:20">
      <c r="A7">
        <v>5</v>
      </c>
      <c r="B7">
        <v>7</v>
      </c>
      <c r="C7">
        <v>2</v>
      </c>
      <c r="D7">
        <v>1</v>
      </c>
      <c r="F7" s="3">
        <v>45253.291666666664</v>
      </c>
      <c r="G7" s="3">
        <f>F7+1</f>
        <v>45254.291666666664</v>
      </c>
      <c r="Q7" s="5" t="s">
        <v>44</v>
      </c>
    </row>
    <row r="8" spans="1:20">
      <c r="Q8" t="s">
        <v>1</v>
      </c>
      <c r="R8" t="s">
        <v>7</v>
      </c>
      <c r="S8" t="s">
        <v>45</v>
      </c>
      <c r="T8" t="s">
        <v>46</v>
      </c>
    </row>
    <row r="12" spans="1:20">
      <c r="A12" t="s">
        <v>31</v>
      </c>
    </row>
    <row r="14" spans="1:20">
      <c r="A14" t="s">
        <v>32</v>
      </c>
      <c r="C14" t="s">
        <v>36</v>
      </c>
    </row>
    <row r="15" spans="1:20">
      <c r="A15" t="s">
        <v>33</v>
      </c>
      <c r="C15" t="s">
        <v>37</v>
      </c>
      <c r="M15" t="s">
        <v>6</v>
      </c>
    </row>
    <row r="16" spans="1:20">
      <c r="A16" t="s">
        <v>34</v>
      </c>
      <c r="C16" t="s">
        <v>38</v>
      </c>
      <c r="M16" s="1" t="s">
        <v>0</v>
      </c>
      <c r="N16" t="s">
        <v>7</v>
      </c>
      <c r="O16" t="s">
        <v>8</v>
      </c>
      <c r="P16" t="s">
        <v>9</v>
      </c>
    </row>
    <row r="17" spans="6:14">
      <c r="M17">
        <v>1</v>
      </c>
      <c r="N17" t="s">
        <v>10</v>
      </c>
    </row>
    <row r="18" spans="6:14">
      <c r="M18">
        <v>2</v>
      </c>
      <c r="N18" t="s">
        <v>11</v>
      </c>
    </row>
    <row r="19" spans="6:14">
      <c r="M19">
        <v>3</v>
      </c>
      <c r="N19" t="s">
        <v>12</v>
      </c>
    </row>
    <row r="20" spans="6:14">
      <c r="M20">
        <v>4</v>
      </c>
      <c r="N20" t="s">
        <v>13</v>
      </c>
    </row>
    <row r="21" spans="6:14">
      <c r="M21">
        <v>5</v>
      </c>
      <c r="N21" t="s">
        <v>14</v>
      </c>
    </row>
    <row r="22" spans="6:14">
      <c r="M22">
        <v>6</v>
      </c>
      <c r="N22" t="s">
        <v>15</v>
      </c>
    </row>
    <row r="23" spans="6:14">
      <c r="M23">
        <v>7</v>
      </c>
      <c r="N23" t="s">
        <v>16</v>
      </c>
    </row>
    <row r="24" spans="6:14">
      <c r="M24">
        <v>150</v>
      </c>
      <c r="N24" t="s">
        <v>29</v>
      </c>
    </row>
    <row r="26" spans="6:14">
      <c r="F26" t="s">
        <v>30</v>
      </c>
    </row>
    <row r="27" spans="6:14">
      <c r="F27" s="2" t="s">
        <v>0</v>
      </c>
      <c r="G27" t="s">
        <v>17</v>
      </c>
      <c r="H27" t="s">
        <v>18</v>
      </c>
      <c r="I27" t="s">
        <v>19</v>
      </c>
    </row>
    <row r="28" spans="6:14">
      <c r="F28">
        <v>1</v>
      </c>
      <c r="G28" t="s">
        <v>20</v>
      </c>
    </row>
    <row r="29" spans="6:14">
      <c r="F29">
        <v>2</v>
      </c>
      <c r="G29" t="s">
        <v>20</v>
      </c>
    </row>
    <row r="30" spans="6:14">
      <c r="F30">
        <v>3</v>
      </c>
      <c r="G30" t="s">
        <v>21</v>
      </c>
    </row>
    <row r="31" spans="6:14">
      <c r="F31">
        <v>4</v>
      </c>
      <c r="G31" t="s">
        <v>22</v>
      </c>
    </row>
    <row r="32" spans="6:14">
      <c r="F32">
        <v>5</v>
      </c>
      <c r="G32" t="s">
        <v>22</v>
      </c>
    </row>
    <row r="33" spans="6:7">
      <c r="F33">
        <v>6</v>
      </c>
      <c r="G33" t="s">
        <v>22</v>
      </c>
    </row>
    <row r="34" spans="6:7">
      <c r="F34">
        <v>7</v>
      </c>
      <c r="G3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tmarconi</dc:creator>
  <cp:lastModifiedBy>tmarconi</cp:lastModifiedBy>
  <dcterms:created xsi:type="dcterms:W3CDTF">2023-11-23T18:30:42Z</dcterms:created>
  <dcterms:modified xsi:type="dcterms:W3CDTF">2023-11-23T18:48:33Z</dcterms:modified>
</cp:coreProperties>
</file>