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customProperty3.bin" ContentType="application/vnd.openxmlformats-officedocument.spreadsheetml.customProperty"/>
  <Override PartName="/xl/customProperty4.bin" ContentType="application/vnd.openxmlformats-officedocument.spreadsheetml.customProperty"/>
  <Override PartName="/xl/customProperty5.bin" ContentType="application/vnd.openxmlformats-officedocument.spreadsheetml.customProperty"/>
  <Override PartName="/xl/customProperty6.bin" ContentType="application/vnd.openxmlformats-officedocument.spreadsheetml.customProperty"/>
  <Override PartName="/xl/customProperty7.bin" ContentType="application/vnd.openxmlformats-officedocument.spreadsheetml.customProperty"/>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codeName="ThisWorkbook"/>
  <mc:AlternateContent xmlns:mc="http://schemas.openxmlformats.org/markup-compatibility/2006">
    <mc:Choice Requires="x15">
      <x15ac:absPath xmlns:x15ac="http://schemas.microsoft.com/office/spreadsheetml/2010/11/ac" url="C:\Users\kamoliddin.usmonov\Python\dashboard\cm_dashboards\jics\templates\"/>
    </mc:Choice>
  </mc:AlternateContent>
  <xr:revisionPtr revIDLastSave="0" documentId="13_ncr:1_{FA328B94-9B69-408E-A02B-514EEB681839}" xr6:coauthVersionLast="47" xr6:coauthVersionMax="47" xr10:uidLastSave="{00000000-0000-0000-0000-000000000000}"/>
  <bookViews>
    <workbookView xWindow="-120" yWindow="-120" windowWidth="29040" windowHeight="15840" tabRatio="825" xr2:uid="{00000000-000D-0000-FFFF-FFFF00000000}"/>
  </bookViews>
  <sheets>
    <sheet name="結果の要約" sheetId="41" r:id="rId1"/>
    <sheet name="バランスシート" sheetId="42" r:id="rId2"/>
    <sheet name="MOCE" sheetId="56" r:id="rId3"/>
    <sheet name="将来所要資本" sheetId="60" r:id="rId4"/>
    <sheet name="ランオフパターン" sheetId="57" r:id="rId5"/>
    <sheet name="所要資本" sheetId="47" r:id="rId6"/>
    <sheet name="生命保険リスク" sheetId="61" r:id="rId7"/>
    <sheet name="損害保険リスク" sheetId="62" r:id="rId8"/>
    <sheet name="巨大災害リスク" sheetId="67" r:id="rId9"/>
    <sheet name="市場リスク" sheetId="63" r:id="rId10"/>
    <sheet name="信用リスク" sheetId="64" r:id="rId11"/>
    <sheet name="オペレーショナルリスク" sheetId="65" r:id="rId12"/>
    <sheet name="非保険事業" sheetId="48" r:id="rId13"/>
  </sheets>
  <definedNames>
    <definedName name="_Order1" hidden="1">255</definedName>
    <definedName name="_Order2" hidden="1">255</definedName>
    <definedName name="anscount" hidden="1">1</definedName>
    <definedName name="IQ_CH" hidden="1">110000</definedName>
    <definedName name="IQ_CQ" hidden="1">5000</definedName>
    <definedName name="IQ_CY" hidden="1">10000</definedName>
    <definedName name="IQ_DAILY" hidden="1">500000</definedName>
    <definedName name="IQ_DNTM" hidden="1">700000</definedName>
    <definedName name="IQ_FH" hidden="1">100000</definedName>
    <definedName name="IQ_FQ" hidden="1">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 hidden="1">1000</definedName>
    <definedName name="IQ_LATESTK" hidden="1">1000</definedName>
    <definedName name="IQ_LATESTQ" hidden="1">500</definedName>
    <definedName name="IQ_LTM" hidden="1">2000</definedName>
    <definedName name="IQ_LTMMONTH" hidden="1">120000</definedName>
    <definedName name="IQ_MONTH" hidden="1">15000</definedName>
    <definedName name="IQ_MTD" hidden="1">800000</definedName>
    <definedName name="IQ_NAMES_REVISION_DATE_" hidden="1">41526.5625694444</definedName>
    <definedName name="IQ_NTM" hidden="1">6000</definedName>
    <definedName name="IQ_QTD" hidden="1">750000</definedName>
    <definedName name="IQ_TODAY" hidden="1">0</definedName>
    <definedName name="IQ_WEEK" hidden="1">50000</definedName>
    <definedName name="IQ_YTD" hidden="1">3000</definedName>
    <definedName name="IQ_YTDMONTH" hidden="1">130000</definedName>
    <definedName name="T10_block">バランスシート!$D$113:$I$124</definedName>
    <definedName name="T11_block">バランスシート!$D$128:$H$146</definedName>
    <definedName name="T12_block">バランスシート!$D$151:$J$164</definedName>
    <definedName name="T13_block">バランスシート!$D$169:$H$183</definedName>
    <definedName name="T14_block">バランスシート!$D$188:$L$213</definedName>
    <definedName name="T26_block">MOCE!$C$5:$L$100</definedName>
    <definedName name="T27_block">将来所要資本!$A$3:$CB$97</definedName>
    <definedName name="T28_block">ランオフパターン!$C$7:$BU$96</definedName>
    <definedName name="T29_block">所要資本!$C$7:$K$19</definedName>
    <definedName name="T3_block">結果の要約!$C$6:$E$6</definedName>
    <definedName name="T30_block">生命保険リスク!$C$8:$V$15</definedName>
    <definedName name="T31_block">生命保険リスク!$C$21:$G$27</definedName>
    <definedName name="T32_block">生命保険リスク!$C$33:$G$39</definedName>
    <definedName name="T33_block">生命保険リスク!$E$45:$G$61</definedName>
    <definedName name="T34_block">生命保険リスク!$C$65:$H$81</definedName>
    <definedName name="T35_block">生命保険リスク!$C$85:$H$101</definedName>
    <definedName name="T36_block">生命保険リスク!$C$105:$H$121</definedName>
    <definedName name="T37_block">生命保険リスク!$C$125:$H$141</definedName>
    <definedName name="T38_block">生命保険リスク!$C$145:$H$161</definedName>
    <definedName name="T39_block">生命保険リスク!$C$165:$H$181</definedName>
    <definedName name="T4_block">結果の要約!$C$10:$F$48</definedName>
    <definedName name="T40_block">生命保険リスク!$C$187:$H$207</definedName>
    <definedName name="T41_block">生命保険リスク!$C$213:$G$219</definedName>
    <definedName name="T42_block">損害保険リスク!$C$9:$K$28</definedName>
    <definedName name="T43_block">損害保険リスク!$C$34:$N$263</definedName>
    <definedName name="T44_block">巨大災害リスク!$C$8:$E$8</definedName>
    <definedName name="T45_block">巨大災害リスク!$C$14:$U$20</definedName>
    <definedName name="T46_block">巨大災害リスク!$C$26:$H$37</definedName>
    <definedName name="T47_block">巨大災害リスク!$C$41:$F$55</definedName>
    <definedName name="T48_block">市場リスク!$C$9:$M$16</definedName>
    <definedName name="T49_block">市場リスク!$C$22:$E$24</definedName>
    <definedName name="T5_block">結果の要約!$D$52:$F$57</definedName>
    <definedName name="T50_block">市場リスク!$C$27:$J$45</definedName>
    <definedName name="T51_block">市場リスク!$C$48:$J$63</definedName>
    <definedName name="T52_block">市場リスク!$C$65:$J$84</definedName>
    <definedName name="T53_block">市場リスク!$C$86:$J$105</definedName>
    <definedName name="T54_block">市場リスク!$C$107:$J$126</definedName>
    <definedName name="T55_block">市場リスク!$C$128:$J$147</definedName>
    <definedName name="T56_block">市場リスク!$C$149:$J$168</definedName>
    <definedName name="T57_block">市場リスク!$C$174:$E$178</definedName>
    <definedName name="T58_block">市場リスク!$C$182:$E$203</definedName>
    <definedName name="T59_block">市場リスク!$C$210:$I$215</definedName>
    <definedName name="T6_block">結果の要約!$C$61:$F$71</definedName>
    <definedName name="T60_block">市場リスク!$C$220:$I$221</definedName>
    <definedName name="T61_block">市場リスク!$C$226:$J$244</definedName>
    <definedName name="T62_block">市場リスク!$C$250:$G$260</definedName>
    <definedName name="T63_block">市場リスク!$C$266:$E$269</definedName>
    <definedName name="T64_block">市場リスク!$A$273:$M$321</definedName>
    <definedName name="T65_block">市場リスク!$D$326:$O$329</definedName>
    <definedName name="T66_block">市場リスク!$A$334:$R$435</definedName>
    <definedName name="T67_block">信用リスク!$C$6:$D$23</definedName>
    <definedName name="T68_block">信用リスク!$F$27:$F$33</definedName>
    <definedName name="T69_block">信用リスク!$C$37:$V$55</definedName>
    <definedName name="T7_block">結果の要約!$C$75:$F$83</definedName>
    <definedName name="T70_block">信用リスク!$C$59:$V$77</definedName>
    <definedName name="T71_block">信用リスク!$C$81:$V$89</definedName>
    <definedName name="T72_block">信用リスク!$C$93:$V$111</definedName>
    <definedName name="T73_block">信用リスク!$C$115:$V$133</definedName>
    <definedName name="T74_block">信用リスク!$C$137:$V$155</definedName>
    <definedName name="T75_block">信用リスク!$C$159:$V$178</definedName>
    <definedName name="T76_block">信用リスク!$C$182:$V$200</definedName>
    <definedName name="T77_block">信用リスク!$C$204:$C$212</definedName>
    <definedName name="T78_block">信用リスク!$C$216:$D$220</definedName>
    <definedName name="T79_block">信用リスク!$C$224:$H$232</definedName>
    <definedName name="T8_block">結果の要約!$C$87:$E$94</definedName>
    <definedName name="T80_block">信用リスク!$C$236:$C$239</definedName>
    <definedName name="T81_block">信用リスク!$C$243</definedName>
    <definedName name="T82_block">信用リスク!$C$247:$C$249</definedName>
    <definedName name="T83_block">信用リスク!$C$254:$G$264</definedName>
    <definedName name="T84_block">信用リスク!$C$268:$D$273</definedName>
    <definedName name="T85_block">信用リスク!$C$277:$C$278</definedName>
    <definedName name="T86_block">オペレーショナルリスク!$C$9:$M$12</definedName>
    <definedName name="T87_block">オペレーショナルリスク!$C$17:$K$32</definedName>
    <definedName name="T88_block">非保険事業!$C$6:$E$21</definedName>
    <definedName name="T9_block">バランスシート!$D$7:$J$108</definedName>
    <definedName name="xcir0" localSheetId="11" hidden="1">-3.14159265358979+(ROW(OFFSET(#REF!,0,0,500,1))-1)*0.0125915537218028</definedName>
    <definedName name="xcir0" localSheetId="8" hidden="1">-3.14159265358979+(ROW(OFFSET(#REF!,0,0,500,1))-1)*0.0125915537218028</definedName>
    <definedName name="xcir0" localSheetId="6" hidden="1">-3.14159265358979+(ROW(OFFSET(#REF!,0,0,500,1))-1)*0.0125915537218028</definedName>
    <definedName name="xcir0" localSheetId="7" hidden="1">-3.14159265358979+(ROW(OFFSET(#REF!,0,0,500,1))-1)*0.0125915537218028</definedName>
    <definedName name="xcir0" localSheetId="9" hidden="1">-3.14159265358979+(ROW(OFFSET(#REF!,0,0,500,1))-1)*0.0125915537218028</definedName>
    <definedName name="xcir0" localSheetId="10" hidden="1">-3.14159265358979+(ROW(OFFSET(#REF!,0,0,500,1))-1)*0.0125915537218028</definedName>
    <definedName name="xcir0" localSheetId="3" hidden="1">-3.14159265358979+(ROW(OFFSET(#REF!,0,0,500,1))-1)*0.0125915537218028</definedName>
    <definedName name="xcir0" hidden="1">-3.14159265358979+(ROW(OFFSET(#REF!,0,0,500,1))-1)*0.0125915537218028</definedName>
    <definedName name="ycir2" localSheetId="11" hidden="1">1*COS(オペレーショナルリスク!xcir0)+0</definedName>
    <definedName name="ycir2" localSheetId="8" hidden="1">1*COS(巨大災害リスク!xcir0)+0</definedName>
    <definedName name="ycir2" localSheetId="6" hidden="1">1*COS(生命保険リスク!xcir0)+0</definedName>
    <definedName name="ycir2" localSheetId="7" hidden="1">1*COS(損害保険リスク!xcir0)+0</definedName>
    <definedName name="ycir2" localSheetId="9" hidden="1">1*COS(市場リスク!xcir0)+0</definedName>
    <definedName name="ycir2" localSheetId="10" hidden="1">1*COS(信用リスク!xcir0)+0</definedName>
    <definedName name="ycir2" localSheetId="3" hidden="1">1*COS(将来所要資本!xcir0)+0</definedName>
    <definedName name="ycir2" hidden="1">1*COS([0]!xcir0)+0</definedName>
    <definedName name="yycir3" localSheetId="11" hidden="1">1*SIN(オペレーショナルリスク!xcir0)+0+0*COS(オペレーショナルリスク!xcir0)</definedName>
    <definedName name="yycir3" localSheetId="8" hidden="1">1*SIN(巨大災害リスク!xcir0)+0+0*COS(巨大災害リスク!xcir0)</definedName>
    <definedName name="yycir3" localSheetId="6" hidden="1">1*SIN(生命保険リスク!xcir0)+0+0*COS(生命保険リスク!xcir0)</definedName>
    <definedName name="yycir3" localSheetId="7" hidden="1">1*SIN(損害保険リスク!xcir0)+0+0*COS(損害保険リスク!xcir0)</definedName>
    <definedName name="yycir3" localSheetId="9" hidden="1">1*SIN(市場リスク!xcir0)+0+0*COS(市場リスク!xcir0)</definedName>
    <definedName name="yycir3" localSheetId="10" hidden="1">1*SIN(信用リスク!xcir0)+0+0*COS(信用リスク!xcir0)</definedName>
    <definedName name="yycir3" localSheetId="3" hidden="1">1*SIN(将来所要資本!xcir0)+0+0*COS(将来所要資本!xcir0)</definedName>
    <definedName name="yycir3" hidden="1">1*SIN([0]!xcir0)+0+0*COS([0]!xcir0)</definedName>
  </definedNames>
  <calcPr calcId="191028" calcMode="manual"/>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02" i="42" l="1"/>
  <c r="A104" i="64" l="1"/>
  <c r="A105" i="64" s="1"/>
  <c r="A106" i="64" s="1"/>
  <c r="A107" i="64" s="1"/>
  <c r="A108" i="64" s="1"/>
  <c r="A109" i="64" s="1"/>
  <c r="A94" i="64"/>
  <c r="A95" i="64" s="1"/>
  <c r="A96" i="64" s="1"/>
  <c r="A97" i="64" s="1"/>
  <c r="A98" i="64" s="1"/>
  <c r="A99" i="64" s="1"/>
  <c r="D21" i="63" l="1"/>
  <c r="D24" i="67"/>
  <c r="E24" i="67" s="1"/>
  <c r="F24" i="67" s="1"/>
  <c r="G24" i="67" s="1"/>
  <c r="H24" i="67" s="1"/>
  <c r="D12" i="67"/>
  <c r="E12" i="67" s="1"/>
  <c r="F12" i="67" s="1"/>
  <c r="G12" i="67" s="1"/>
  <c r="H12" i="67" s="1"/>
  <c r="I12" i="67" s="1"/>
  <c r="J12" i="67" s="1"/>
  <c r="K12" i="67" s="1"/>
  <c r="L12" i="67" s="1"/>
  <c r="M12" i="67" s="1"/>
  <c r="N12" i="67" s="1"/>
  <c r="O12" i="67" s="1"/>
  <c r="P12" i="67" s="1"/>
  <c r="Q12" i="67" s="1"/>
  <c r="R12" i="67" s="1"/>
  <c r="S12" i="67" s="1"/>
  <c r="T12" i="67" s="1"/>
  <c r="U12" i="67" s="1"/>
  <c r="D7" i="67"/>
  <c r="E7" i="67" s="1"/>
  <c r="D8" i="61" l="1"/>
  <c r="E8" i="61" s="1"/>
  <c r="F8" i="61" s="1"/>
  <c r="G8" i="61" s="1"/>
  <c r="H8" i="61" s="1"/>
  <c r="I8" i="61" s="1"/>
  <c r="J8" i="61" s="1"/>
  <c r="K8" i="61" s="1"/>
  <c r="L8" i="61" s="1"/>
  <c r="M8" i="61" s="1"/>
  <c r="N8" i="61" s="1"/>
  <c r="O8" i="61" s="1"/>
  <c r="P8" i="61" s="1"/>
  <c r="D265" i="63" l="1"/>
  <c r="E265" i="63" s="1"/>
  <c r="D249" i="63"/>
  <c r="E249" i="63" s="1"/>
  <c r="F249" i="63" s="1"/>
  <c r="D225" i="63"/>
  <c r="D181" i="63"/>
  <c r="E181" i="63" s="1"/>
  <c r="D173" i="63"/>
  <c r="E173" i="63" s="1"/>
  <c r="A205" i="64"/>
  <c r="A206" i="64" s="1"/>
  <c r="A207" i="64" s="1"/>
  <c r="A208" i="64" s="1"/>
  <c r="A209" i="64" s="1"/>
  <c r="A210" i="64" s="1"/>
  <c r="A193" i="64"/>
  <c r="A194" i="64" s="1"/>
  <c r="A195" i="64" s="1"/>
  <c r="A196" i="64" s="1"/>
  <c r="A197" i="64" s="1"/>
  <c r="A198" i="64" s="1"/>
  <c r="A183" i="64"/>
  <c r="A184" i="64" s="1"/>
  <c r="A185" i="64" s="1"/>
  <c r="A186" i="64" s="1"/>
  <c r="A187" i="64" s="1"/>
  <c r="A188" i="64" s="1"/>
  <c r="A170" i="64"/>
  <c r="A171" i="64" s="1"/>
  <c r="A172" i="64" s="1"/>
  <c r="A173" i="64" s="1"/>
  <c r="A174" i="64" s="1"/>
  <c r="A175" i="64" s="1"/>
  <c r="A160" i="64"/>
  <c r="A161" i="64" s="1"/>
  <c r="A162" i="64" s="1"/>
  <c r="A163" i="64" s="1"/>
  <c r="A164" i="64" s="1"/>
  <c r="A165" i="64" s="1"/>
  <c r="A148" i="64"/>
  <c r="A149" i="64" s="1"/>
  <c r="A150" i="64" s="1"/>
  <c r="A151" i="64" s="1"/>
  <c r="A152" i="64" s="1"/>
  <c r="A153" i="64" s="1"/>
  <c r="A138" i="64"/>
  <c r="A139" i="64" s="1"/>
  <c r="A140" i="64" s="1"/>
  <c r="A141" i="64" s="1"/>
  <c r="A142" i="64" s="1"/>
  <c r="A143" i="64" s="1"/>
  <c r="A126" i="64"/>
  <c r="A127" i="64" s="1"/>
  <c r="A128" i="64" s="1"/>
  <c r="A129" i="64" s="1"/>
  <c r="A130" i="64" s="1"/>
  <c r="A131" i="64" s="1"/>
  <c r="A116" i="64"/>
  <c r="A117" i="64" s="1"/>
  <c r="A118" i="64" s="1"/>
  <c r="A119" i="64" s="1"/>
  <c r="A120" i="64" s="1"/>
  <c r="A121" i="64" s="1"/>
  <c r="A82" i="64"/>
  <c r="A83" i="64" s="1"/>
  <c r="A84" i="64" s="1"/>
  <c r="A85" i="64" s="1"/>
  <c r="A86" i="64" s="1"/>
  <c r="A87" i="64" s="1"/>
  <c r="A70" i="64"/>
  <c r="A71" i="64" s="1"/>
  <c r="A72" i="64" s="1"/>
  <c r="A73" i="64" s="1"/>
  <c r="A74" i="64" s="1"/>
  <c r="A75" i="64" s="1"/>
  <c r="A60" i="64"/>
  <c r="A61" i="64" s="1"/>
  <c r="A62" i="64" s="1"/>
  <c r="A63" i="64" s="1"/>
  <c r="A64" i="64" s="1"/>
  <c r="A65" i="64" s="1"/>
  <c r="A48" i="64"/>
  <c r="A49" i="64" s="1"/>
  <c r="A50" i="64" s="1"/>
  <c r="A51" i="64" s="1"/>
  <c r="A52" i="64" s="1"/>
  <c r="A53" i="64" s="1"/>
  <c r="A38" i="64"/>
  <c r="A39" i="64" s="1"/>
  <c r="A40" i="64" s="1"/>
  <c r="A41" i="64" s="1"/>
  <c r="A42" i="64" s="1"/>
  <c r="A43" i="64" s="1"/>
  <c r="D16" i="65"/>
  <c r="E16" i="65" s="1"/>
  <c r="F16" i="65" s="1"/>
  <c r="G16" i="65" s="1"/>
  <c r="H16" i="65" s="1"/>
  <c r="I16" i="65" s="1"/>
  <c r="D8" i="65"/>
  <c r="E8" i="65" s="1"/>
  <c r="E225" i="63" l="1"/>
  <c r="F225" i="63" s="1"/>
  <c r="G225" i="63" s="1"/>
  <c r="H225" i="63" s="1"/>
  <c r="I225" i="63" s="1"/>
  <c r="J225" i="63" s="1"/>
  <c r="E168" i="42" l="1"/>
  <c r="F168" i="42" s="1"/>
  <c r="G168" i="42" s="1"/>
  <c r="H168" i="42" s="1"/>
  <c r="E127" i="42"/>
  <c r="F127" i="42" s="1"/>
  <c r="G127" i="42" s="1"/>
  <c r="H127" i="42" s="1"/>
  <c r="E112" i="42"/>
  <c r="F112" i="42" s="1"/>
  <c r="G112" i="42" s="1"/>
  <c r="H112" i="42" s="1"/>
  <c r="I112" i="42" s="1"/>
  <c r="D6" i="57" l="1"/>
  <c r="E6" i="57" s="1"/>
  <c r="F6" i="57" s="1"/>
  <c r="G6" i="57" s="1"/>
  <c r="I6" i="57" s="1"/>
  <c r="J6" i="57" s="1"/>
  <c r="L6" i="57" s="1"/>
  <c r="M6" i="57" s="1"/>
  <c r="O6" i="57" s="1"/>
  <c r="P6" i="57" s="1"/>
  <c r="R6" i="57" s="1"/>
  <c r="S6" i="57" s="1"/>
  <c r="U6" i="57" s="1"/>
  <c r="V6" i="57" s="1"/>
  <c r="X6" i="57" s="1"/>
  <c r="Y6" i="57" s="1"/>
  <c r="AA6" i="57" s="1"/>
  <c r="AB6" i="57" s="1"/>
  <c r="AD6" i="57" s="1"/>
  <c r="AE6" i="57" s="1"/>
  <c r="AG6" i="57" s="1"/>
  <c r="AH6" i="57" s="1"/>
  <c r="AJ6" i="57" s="1"/>
  <c r="AK6" i="57" s="1"/>
  <c r="AM6" i="57" s="1"/>
  <c r="AN6" i="57" s="1"/>
  <c r="AP6" i="57" s="1"/>
  <c r="AQ6" i="57" s="1"/>
  <c r="AS6" i="57" s="1"/>
  <c r="AT6" i="57" s="1"/>
  <c r="AV6" i="57" s="1"/>
  <c r="AW6" i="57" s="1"/>
  <c r="AY6" i="57" s="1"/>
  <c r="AZ6" i="57" s="1"/>
  <c r="BB6" i="57" s="1"/>
  <c r="BC6" i="57" s="1"/>
  <c r="BE6" i="57" s="1"/>
  <c r="BF6" i="57" s="1"/>
  <c r="BH6" i="57" s="1"/>
  <c r="BI6" i="57" s="1"/>
  <c r="BJ6" i="57" s="1"/>
  <c r="BL6" i="57" s="1"/>
  <c r="BM6" i="57" s="1"/>
  <c r="BO6" i="57" s="1"/>
  <c r="BP6" i="57" s="1"/>
  <c r="BQ6" i="57" s="1"/>
  <c r="BR6" i="57" s="1"/>
  <c r="BT6" i="57" s="1"/>
  <c r="BU6" i="57" s="1"/>
  <c r="D10" i="56"/>
  <c r="E10" i="56" s="1"/>
  <c r="F10" i="56" s="1"/>
  <c r="G10" i="56" s="1"/>
  <c r="H10" i="56" s="1"/>
  <c r="I10" i="56" s="1"/>
  <c r="K10" i="56" s="1"/>
  <c r="M10" i="56" s="1"/>
  <c r="B6" i="57" l="1"/>
  <c r="B6" i="47" s="1"/>
  <c r="D5" i="41" l="1"/>
  <c r="E5" i="41" s="1"/>
</calcChain>
</file>

<file path=xl/sharedStrings.xml><?xml version="1.0" encoding="utf-8"?>
<sst xmlns="http://schemas.openxmlformats.org/spreadsheetml/2006/main" count="27923" uniqueCount="23880">
  <si>
    <t>#</t>
  </si>
  <si>
    <r>
      <rPr>
        <sz val="10"/>
        <color theme="1"/>
        <rFont val="ＭＳ Ｐゴシック"/>
        <family val="3"/>
        <charset val="128"/>
      </rPr>
      <t>バランスシート</t>
    </r>
    <phoneticPr fontId="28"/>
  </si>
  <si>
    <t>MOCE</t>
    <phoneticPr fontId="28"/>
  </si>
  <si>
    <t>将来所要資本</t>
    <rPh sb="0" eb="2">
      <t>ショウライ</t>
    </rPh>
    <rPh sb="2" eb="4">
      <t>ショヨウ</t>
    </rPh>
    <rPh sb="4" eb="6">
      <t>シホン</t>
    </rPh>
    <phoneticPr fontId="28"/>
  </si>
  <si>
    <r>
      <rPr>
        <sz val="10"/>
        <rFont val="ＭＳ Ｐゴシック"/>
        <family val="3"/>
        <charset val="128"/>
      </rPr>
      <t>所要資本</t>
    </r>
    <rPh sb="0" eb="2">
      <t>ショヨウ</t>
    </rPh>
    <rPh sb="2" eb="4">
      <t>シホン</t>
    </rPh>
    <phoneticPr fontId="28"/>
  </si>
  <si>
    <t>生命保険リスク</t>
    <rPh sb="0" eb="2">
      <t>セイメイ</t>
    </rPh>
    <rPh sb="2" eb="4">
      <t>ホケン</t>
    </rPh>
    <phoneticPr fontId="28"/>
  </si>
  <si>
    <t>損害保険リスク</t>
    <rPh sb="0" eb="2">
      <t>ソンガイ</t>
    </rPh>
    <rPh sb="2" eb="4">
      <t>ホケン</t>
    </rPh>
    <phoneticPr fontId="28"/>
  </si>
  <si>
    <t>巨大災害リスク</t>
    <rPh sb="0" eb="2">
      <t>キョダイ</t>
    </rPh>
    <rPh sb="2" eb="4">
      <t>サイガイ</t>
    </rPh>
    <phoneticPr fontId="28"/>
  </si>
  <si>
    <t>市場リスク</t>
    <rPh sb="0" eb="2">
      <t>シジョウ</t>
    </rPh>
    <phoneticPr fontId="28"/>
  </si>
  <si>
    <t>信用リスク</t>
    <rPh sb="0" eb="2">
      <t>シンヨウ</t>
    </rPh>
    <phoneticPr fontId="28"/>
  </si>
  <si>
    <t>オペレーショナルリスク</t>
    <phoneticPr fontId="28"/>
  </si>
  <si>
    <r>
      <rPr>
        <sz val="10"/>
        <color theme="1"/>
        <rFont val="ＭＳ Ｐゴシック"/>
        <family val="3"/>
        <charset val="128"/>
      </rPr>
      <t>非保険事業</t>
    </r>
    <rPh sb="0" eb="1">
      <t>ヒ</t>
    </rPh>
    <rPh sb="1" eb="3">
      <t>ホケン</t>
    </rPh>
    <rPh sb="3" eb="5">
      <t>ジギョウ</t>
    </rPh>
    <phoneticPr fontId="28"/>
  </si>
  <si>
    <t>JPY</t>
  </si>
  <si>
    <t>ESR</t>
    <phoneticPr fontId="28"/>
  </si>
  <si>
    <r>
      <rPr>
        <b/>
        <sz val="10"/>
        <rFont val="ＭＳ Ｐゴシック"/>
        <family val="3"/>
        <charset val="128"/>
      </rPr>
      <t>適格資本の要約</t>
    </r>
    <rPh sb="0" eb="2">
      <t>テキカク</t>
    </rPh>
    <rPh sb="2" eb="4">
      <t>シホン</t>
    </rPh>
    <rPh sb="5" eb="7">
      <t>ヨウヤク</t>
    </rPh>
    <phoneticPr fontId="28"/>
  </si>
  <si>
    <r>
      <rPr>
        <sz val="10"/>
        <rFont val="ＭＳ Ｐゴシック"/>
        <family val="3"/>
        <charset val="128"/>
      </rPr>
      <t>内訳</t>
    </r>
    <rPh sb="0" eb="2">
      <t>ウチワケ</t>
    </rPh>
    <phoneticPr fontId="28"/>
  </si>
  <si>
    <r>
      <rPr>
        <sz val="10"/>
        <color theme="1"/>
        <rFont val="ＭＳ Ｐゴシック"/>
        <family val="3"/>
        <charset val="128"/>
      </rPr>
      <t>制限前</t>
    </r>
    <rPh sb="0" eb="2">
      <t>セイゲン</t>
    </rPh>
    <rPh sb="2" eb="3">
      <t>マエ</t>
    </rPh>
    <phoneticPr fontId="28"/>
  </si>
  <si>
    <r>
      <rPr>
        <sz val="10"/>
        <rFont val="ＭＳ Ｐゴシック"/>
        <family val="3"/>
        <charset val="128"/>
      </rPr>
      <t>制限後</t>
    </r>
    <rPh sb="0" eb="2">
      <t>セイゲン</t>
    </rPh>
    <rPh sb="2" eb="3">
      <t>ゴ</t>
    </rPh>
    <phoneticPr fontId="28"/>
  </si>
  <si>
    <r>
      <rPr>
        <b/>
        <sz val="10"/>
        <rFont val="ＭＳ Ｐゴシック"/>
        <family val="3"/>
        <charset val="128"/>
      </rPr>
      <t>適格資本</t>
    </r>
    <rPh sb="0" eb="2">
      <t>テキカク</t>
    </rPh>
    <rPh sb="2" eb="4">
      <t>シホン</t>
    </rPh>
    <phoneticPr fontId="28"/>
  </si>
  <si>
    <r>
      <rPr>
        <b/>
        <sz val="10"/>
        <rFont val="ＭＳ Ｐゴシック"/>
        <family val="3"/>
        <charset val="128"/>
      </rPr>
      <t>正味</t>
    </r>
    <r>
      <rPr>
        <b/>
        <sz val="10"/>
        <rFont val="Arial"/>
        <family val="2"/>
      </rPr>
      <t>Tier1</t>
    </r>
    <r>
      <rPr>
        <b/>
        <sz val="10"/>
        <rFont val="ＭＳ Ｐゴシック"/>
        <family val="3"/>
        <charset val="128"/>
      </rPr>
      <t>資本</t>
    </r>
    <rPh sb="0" eb="1">
      <t>ショウミ</t>
    </rPh>
    <rPh sb="6" eb="8">
      <t>シホン</t>
    </rPh>
    <phoneticPr fontId="28"/>
  </si>
  <si>
    <r>
      <rPr>
        <sz val="10"/>
        <rFont val="ＭＳ Ｐゴシック"/>
        <family val="3"/>
        <charset val="128"/>
      </rPr>
      <t>算入制限のない</t>
    </r>
    <r>
      <rPr>
        <sz val="10"/>
        <rFont val="Arial"/>
        <family val="2"/>
      </rPr>
      <t>Tier1</t>
    </r>
    <r>
      <rPr>
        <sz val="10"/>
        <rFont val="ＭＳ Ｐゴシック"/>
        <family val="3"/>
        <charset val="128"/>
      </rPr>
      <t>資本調達手段</t>
    </r>
    <phoneticPr fontId="28"/>
  </si>
  <si>
    <r>
      <rPr>
        <sz val="10"/>
        <rFont val="ＭＳ Ｐゴシック"/>
        <family val="3"/>
        <charset val="128"/>
      </rPr>
      <t>算入制限のある</t>
    </r>
    <r>
      <rPr>
        <sz val="10"/>
        <rFont val="Arial"/>
        <family val="2"/>
      </rPr>
      <t>Tier1</t>
    </r>
    <r>
      <rPr>
        <sz val="10"/>
        <rFont val="ＭＳ Ｐゴシック"/>
        <family val="3"/>
        <charset val="128"/>
      </rPr>
      <t>資本調達手段</t>
    </r>
    <phoneticPr fontId="28"/>
  </si>
  <si>
    <r>
      <t>PLAM</t>
    </r>
    <r>
      <rPr>
        <sz val="10"/>
        <rFont val="ＭＳ Ｐゴシック"/>
        <family val="3"/>
        <charset val="128"/>
      </rPr>
      <t>を有する算入制限のある</t>
    </r>
    <r>
      <rPr>
        <sz val="10"/>
        <rFont val="Arial"/>
        <family val="2"/>
      </rPr>
      <t>Tier1</t>
    </r>
    <r>
      <rPr>
        <sz val="10"/>
        <rFont val="ＭＳ Ｐゴシック"/>
        <family val="3"/>
        <charset val="128"/>
      </rPr>
      <t>資本調達手段</t>
    </r>
    <rPh sb="5" eb="6">
      <t>ユウ</t>
    </rPh>
    <phoneticPr fontId="28"/>
  </si>
  <si>
    <r>
      <rPr>
        <sz val="10"/>
        <rFont val="ＭＳ Ｐゴシック"/>
        <family val="3"/>
        <charset val="128"/>
      </rPr>
      <t>資本調達手段以外の</t>
    </r>
    <r>
      <rPr>
        <sz val="10"/>
        <rFont val="Arial"/>
        <family val="2"/>
      </rPr>
      <t>Tier1</t>
    </r>
    <r>
      <rPr>
        <sz val="10"/>
        <rFont val="ＭＳ Ｐゴシック"/>
        <family val="3"/>
        <charset val="128"/>
      </rPr>
      <t>資本</t>
    </r>
    <phoneticPr fontId="28"/>
  </si>
  <si>
    <r>
      <rPr>
        <sz val="10"/>
        <rFont val="ＭＳ Ｐゴシック"/>
        <family val="3"/>
        <charset val="128"/>
      </rPr>
      <t>利益剰余金</t>
    </r>
    <phoneticPr fontId="28"/>
  </si>
  <si>
    <r>
      <rPr>
        <sz val="10"/>
        <rFont val="ＭＳ Ｐゴシック"/>
        <family val="3"/>
        <charset val="128"/>
      </rPr>
      <t>資本剰余金</t>
    </r>
    <phoneticPr fontId="28"/>
  </si>
  <si>
    <r>
      <rPr>
        <sz val="10"/>
        <rFont val="ＭＳ Ｐゴシック"/>
        <family val="3"/>
        <charset val="128"/>
      </rPr>
      <t>その他包括利益累計額（評価・換算差額等）</t>
    </r>
    <phoneticPr fontId="28"/>
  </si>
  <si>
    <r>
      <rPr>
        <sz val="10"/>
        <rFont val="ＭＳ Ｐゴシック"/>
        <family val="3"/>
        <charset val="128"/>
      </rPr>
      <t>その他の拠出金等（持分決済型の従業員ストックオプションを含む）</t>
    </r>
    <phoneticPr fontId="28"/>
  </si>
  <si>
    <r>
      <rPr>
        <sz val="10"/>
        <rFont val="ＭＳ Ｐゴシック"/>
        <family val="3"/>
        <charset val="128"/>
      </rPr>
      <t>非支配株主持分</t>
    </r>
    <rPh sb="0" eb="2">
      <t>シハイ</t>
    </rPh>
    <rPh sb="3" eb="5">
      <t>カブヌシ</t>
    </rPh>
    <rPh sb="5" eb="7">
      <t>モチブン</t>
    </rPh>
    <phoneticPr fontId="28"/>
  </si>
  <si>
    <r>
      <rPr>
        <sz val="10"/>
        <rFont val="ＭＳ Ｐゴシック"/>
        <family val="3"/>
        <charset val="128"/>
      </rPr>
      <t>経済価値ベースへの調整額</t>
    </r>
    <rPh sb="0" eb="1">
      <t>ケイザイ</t>
    </rPh>
    <phoneticPr fontId="28"/>
  </si>
  <si>
    <r>
      <t>Tier1</t>
    </r>
    <r>
      <rPr>
        <sz val="10"/>
        <rFont val="ＭＳ Ｐゴシック"/>
        <family val="3"/>
        <charset val="128"/>
      </rPr>
      <t>資本からの控除項目</t>
    </r>
    <phoneticPr fontId="28"/>
  </si>
  <si>
    <r>
      <rPr>
        <sz val="10"/>
        <rFont val="ＭＳ Ｐゴシック"/>
        <family val="3"/>
        <charset val="128"/>
      </rPr>
      <t>のれん（</t>
    </r>
    <r>
      <rPr>
        <sz val="10"/>
        <rFont val="Arial"/>
        <family val="2"/>
      </rPr>
      <t>DTL</t>
    </r>
    <r>
      <rPr>
        <sz val="10"/>
        <rFont val="ＭＳ Ｐゴシック"/>
        <family val="3"/>
        <charset val="128"/>
      </rPr>
      <t>相殺後）</t>
    </r>
    <phoneticPr fontId="28"/>
  </si>
  <si>
    <r>
      <rPr>
        <sz val="10"/>
        <rFont val="ＭＳ Ｐゴシック"/>
        <family val="3"/>
        <charset val="128"/>
      </rPr>
      <t>ソフトウェア以外の無形資産（</t>
    </r>
    <r>
      <rPr>
        <sz val="10"/>
        <rFont val="Arial"/>
        <family val="2"/>
      </rPr>
      <t>DTL</t>
    </r>
    <r>
      <rPr>
        <sz val="10"/>
        <rFont val="ＭＳ Ｐゴシック"/>
        <family val="3"/>
        <charset val="128"/>
      </rPr>
      <t>相殺後）</t>
    </r>
    <phoneticPr fontId="28"/>
  </si>
  <si>
    <r>
      <rPr>
        <sz val="10"/>
        <rFont val="ＭＳ Ｐゴシック"/>
        <family val="3"/>
        <charset val="128"/>
      </rPr>
      <t>ソフトウェア（</t>
    </r>
    <r>
      <rPr>
        <sz val="10"/>
        <rFont val="Arial"/>
        <family val="2"/>
      </rPr>
      <t>DTL</t>
    </r>
    <r>
      <rPr>
        <sz val="10"/>
        <rFont val="ＭＳ Ｐゴシック"/>
        <family val="3"/>
        <charset val="128"/>
      </rPr>
      <t>相殺後）</t>
    </r>
    <phoneticPr fontId="28"/>
  </si>
  <si>
    <t>DTA</t>
    <phoneticPr fontId="28"/>
  </si>
  <si>
    <r>
      <t>NCI</t>
    </r>
    <r>
      <rPr>
        <sz val="10"/>
        <rFont val="ＭＳ Ｐゴシック"/>
        <family val="3"/>
        <charset val="128"/>
      </rPr>
      <t>に関する上限を上回る額</t>
    </r>
    <rPh sb="4" eb="5">
      <t>カン</t>
    </rPh>
    <rPh sb="7" eb="9">
      <t>ジョウゲン</t>
    </rPh>
    <rPh sb="10" eb="12">
      <t>ウワマワ</t>
    </rPh>
    <rPh sb="13" eb="14">
      <t>ガク</t>
    </rPh>
    <phoneticPr fontId="28"/>
  </si>
  <si>
    <r>
      <rPr>
        <sz val="10"/>
        <rFont val="ＭＳ Ｐゴシック"/>
        <family val="3"/>
        <charset val="128"/>
      </rPr>
      <t>退職給付に係る資産（</t>
    </r>
    <r>
      <rPr>
        <sz val="10"/>
        <rFont val="Arial"/>
        <family val="2"/>
      </rPr>
      <t>DTL</t>
    </r>
    <r>
      <rPr>
        <sz val="10"/>
        <rFont val="ＭＳ Ｐゴシック"/>
        <family val="3"/>
        <charset val="128"/>
      </rPr>
      <t>相殺後）</t>
    </r>
    <phoneticPr fontId="28"/>
  </si>
  <si>
    <r>
      <rPr>
        <sz val="10"/>
        <rFont val="ＭＳ Ｐゴシック"/>
        <family val="3"/>
        <charset val="128"/>
      </rPr>
      <t>金融機関同士の</t>
    </r>
    <r>
      <rPr>
        <sz val="10"/>
        <rFont val="Arial"/>
        <family val="2"/>
      </rPr>
      <t>Tier1</t>
    </r>
    <r>
      <rPr>
        <sz val="10"/>
        <rFont val="ＭＳ Ｐゴシック"/>
        <family val="3"/>
        <charset val="128"/>
      </rPr>
      <t>資本調達手段の相互持ち合い</t>
    </r>
    <phoneticPr fontId="28"/>
  </si>
  <si>
    <r>
      <rPr>
        <sz val="10"/>
        <rFont val="ＭＳ Ｐゴシック"/>
        <family val="3"/>
        <charset val="128"/>
      </rPr>
      <t>自己の</t>
    </r>
    <r>
      <rPr>
        <sz val="10"/>
        <rFont val="Arial"/>
        <family val="2"/>
      </rPr>
      <t>Tier1</t>
    </r>
    <r>
      <rPr>
        <sz val="10"/>
        <rFont val="ＭＳ Ｐゴシック"/>
        <family val="3"/>
        <charset val="128"/>
      </rPr>
      <t>資本調達手段への直接投資および間接投資</t>
    </r>
    <rPh sb="23" eb="25">
      <t>カンセツ</t>
    </rPh>
    <rPh sb="25" eb="27">
      <t>トウシ</t>
    </rPh>
    <phoneticPr fontId="28"/>
  </si>
  <si>
    <r>
      <rPr>
        <sz val="10"/>
        <rFont val="ＭＳ Ｐゴシック"/>
        <family val="3"/>
        <charset val="128"/>
      </rPr>
      <t>不適格再保険資産</t>
    </r>
    <phoneticPr fontId="28"/>
  </si>
  <si>
    <r>
      <rPr>
        <sz val="10"/>
        <rFont val="ＭＳ Ｐゴシック"/>
        <family val="3"/>
        <charset val="128"/>
      </rPr>
      <t>処分制約のある資産のうち関連する負債と所要資本を上回る額</t>
    </r>
    <phoneticPr fontId="28"/>
  </si>
  <si>
    <r>
      <rPr>
        <sz val="10"/>
        <rFont val="ＭＳ Ｐゴシック"/>
        <family val="3"/>
        <charset val="128"/>
      </rPr>
      <t>連結および持分法適用の範囲から除外された関係事業体への投資</t>
    </r>
    <phoneticPr fontId="28"/>
  </si>
  <si>
    <r>
      <rPr>
        <b/>
        <sz val="10"/>
        <color theme="1"/>
        <rFont val="ＭＳ Ｐゴシック"/>
        <family val="3"/>
        <charset val="128"/>
      </rPr>
      <t>正味</t>
    </r>
    <r>
      <rPr>
        <b/>
        <sz val="10"/>
        <color theme="1"/>
        <rFont val="Arial"/>
        <family val="2"/>
      </rPr>
      <t>Tier2</t>
    </r>
    <r>
      <rPr>
        <b/>
        <sz val="10"/>
        <color theme="1"/>
        <rFont val="ＭＳ Ｐゴシック"/>
        <family val="3"/>
        <charset val="128"/>
      </rPr>
      <t>資本</t>
    </r>
    <rPh sb="0" eb="1">
      <t>ショウミ</t>
    </rPh>
    <rPh sb="6" eb="8">
      <t>シホン</t>
    </rPh>
    <phoneticPr fontId="28"/>
  </si>
  <si>
    <r>
      <t>Tier2</t>
    </r>
    <r>
      <rPr>
        <sz val="10"/>
        <rFont val="ＭＳ Ｐゴシック"/>
        <family val="3"/>
        <charset val="128"/>
      </rPr>
      <t>資本調達手段</t>
    </r>
    <rPh sb="5" eb="7">
      <t>シホン</t>
    </rPh>
    <rPh sb="7" eb="9">
      <t>チョウタツ</t>
    </rPh>
    <rPh sb="9" eb="11">
      <t>シュダン</t>
    </rPh>
    <phoneticPr fontId="28"/>
  </si>
  <si>
    <r>
      <rPr>
        <sz val="10"/>
        <rFont val="ＭＳ Ｐゴシック"/>
        <family val="3"/>
        <charset val="128"/>
      </rPr>
      <t>算入制限のある</t>
    </r>
    <r>
      <rPr>
        <sz val="10"/>
        <rFont val="Arial"/>
        <family val="2"/>
      </rPr>
      <t>Tier1</t>
    </r>
    <r>
      <rPr>
        <sz val="10"/>
        <rFont val="ＭＳ Ｐゴシック"/>
        <family val="3"/>
        <charset val="128"/>
      </rPr>
      <t>資本の制限を超過した額</t>
    </r>
    <phoneticPr fontId="28"/>
  </si>
  <si>
    <r>
      <rPr>
        <sz val="10"/>
        <rFont val="ＭＳ Ｐゴシック"/>
        <family val="3"/>
        <charset val="128"/>
      </rPr>
      <t>払込済み</t>
    </r>
    <r>
      <rPr>
        <sz val="10"/>
        <rFont val="Arial"/>
        <family val="2"/>
      </rPr>
      <t>Tier2</t>
    </r>
    <r>
      <rPr>
        <sz val="10"/>
        <rFont val="ＭＳ Ｐゴシック"/>
        <family val="3"/>
        <charset val="128"/>
      </rPr>
      <t>資本調達手段</t>
    </r>
    <rPh sb="0" eb="2">
      <t>ハライコミ</t>
    </rPh>
    <rPh sb="2" eb="3">
      <t>スミ</t>
    </rPh>
    <phoneticPr fontId="28"/>
  </si>
  <si>
    <r>
      <rPr>
        <sz val="10"/>
        <rFont val="ＭＳ Ｐゴシック"/>
        <family val="3"/>
        <charset val="128"/>
      </rPr>
      <t>払込未済の</t>
    </r>
    <r>
      <rPr>
        <sz val="10"/>
        <rFont val="Arial"/>
        <family val="2"/>
      </rPr>
      <t>Tier2</t>
    </r>
    <r>
      <rPr>
        <sz val="10"/>
        <rFont val="ＭＳ Ｐゴシック"/>
        <family val="3"/>
        <charset val="128"/>
      </rPr>
      <t>資本調達手段</t>
    </r>
    <rPh sb="0" eb="2">
      <t>ハライコミ</t>
    </rPh>
    <rPh sb="2" eb="3">
      <t>ミ</t>
    </rPh>
    <rPh sb="3" eb="4">
      <t>スミ</t>
    </rPh>
    <rPh sb="10" eb="12">
      <t>シホン</t>
    </rPh>
    <rPh sb="12" eb="14">
      <t>チョウタツ</t>
    </rPh>
    <rPh sb="14" eb="16">
      <t>シュダン</t>
    </rPh>
    <phoneticPr fontId="28"/>
  </si>
  <si>
    <r>
      <rPr>
        <sz val="10"/>
        <rFont val="ＭＳ Ｐゴシック"/>
        <family val="3"/>
        <charset val="128"/>
      </rPr>
      <t>資本調達手段以外の</t>
    </r>
    <r>
      <rPr>
        <sz val="10"/>
        <rFont val="Arial"/>
        <family val="2"/>
      </rPr>
      <t>Tier2</t>
    </r>
    <r>
      <rPr>
        <sz val="10"/>
        <rFont val="ＭＳ Ｐゴシック"/>
        <family val="3"/>
        <charset val="128"/>
      </rPr>
      <t>資本</t>
    </r>
    <phoneticPr fontId="28"/>
  </si>
  <si>
    <r>
      <rPr>
        <sz val="10"/>
        <rFont val="ＭＳ Ｐゴシック"/>
        <family val="3"/>
        <charset val="128"/>
      </rPr>
      <t>処分制約のある資産のうち</t>
    </r>
    <r>
      <rPr>
        <sz val="10"/>
        <rFont val="Arial"/>
        <family val="2"/>
      </rPr>
      <t>Tier1</t>
    </r>
    <r>
      <rPr>
        <sz val="10"/>
        <rFont val="ＭＳ Ｐゴシック"/>
        <family val="3"/>
        <charset val="128"/>
      </rPr>
      <t>資本から控除される額</t>
    </r>
    <rPh sb="16" eb="18">
      <t>シホン</t>
    </rPh>
    <rPh sb="20" eb="22">
      <t>コウジョ</t>
    </rPh>
    <rPh sb="25" eb="26">
      <t>ガク</t>
    </rPh>
    <phoneticPr fontId="28"/>
  </si>
  <si>
    <r>
      <t>Tier2</t>
    </r>
    <r>
      <rPr>
        <sz val="10"/>
        <rFont val="ＭＳ Ｐゴシック"/>
        <family val="3"/>
        <charset val="128"/>
      </rPr>
      <t>バスケット</t>
    </r>
    <phoneticPr fontId="28"/>
  </si>
  <si>
    <r>
      <rPr>
        <sz val="10"/>
        <rFont val="ＭＳ Ｐゴシック"/>
        <family val="3"/>
        <charset val="128"/>
      </rPr>
      <t>退職給付に係る資産（</t>
    </r>
    <r>
      <rPr>
        <sz val="10"/>
        <rFont val="Arial"/>
        <family val="2"/>
      </rPr>
      <t>DTL</t>
    </r>
    <r>
      <rPr>
        <sz val="10"/>
        <rFont val="ＭＳ Ｐゴシック"/>
        <family val="3"/>
        <charset val="128"/>
      </rPr>
      <t>相殺後）の</t>
    </r>
    <r>
      <rPr>
        <sz val="10"/>
        <rFont val="Arial"/>
        <family val="2"/>
      </rPr>
      <t>50%</t>
    </r>
    <phoneticPr fontId="28"/>
  </si>
  <si>
    <r>
      <rPr>
        <sz val="10"/>
        <rFont val="ＭＳ Ｐゴシック"/>
        <family val="3"/>
        <charset val="128"/>
      </rPr>
      <t>ソフトウェア（</t>
    </r>
    <r>
      <rPr>
        <sz val="10"/>
        <rFont val="Arial"/>
        <family val="2"/>
      </rPr>
      <t>DTL</t>
    </r>
    <r>
      <rPr>
        <sz val="10"/>
        <rFont val="ＭＳ Ｐゴシック"/>
        <family val="3"/>
        <charset val="128"/>
      </rPr>
      <t>相殺後）の</t>
    </r>
    <r>
      <rPr>
        <sz val="10"/>
        <rFont val="Arial"/>
        <family val="2"/>
      </rPr>
      <t>10%</t>
    </r>
    <phoneticPr fontId="28"/>
  </si>
  <si>
    <r>
      <t>Tier2</t>
    </r>
    <r>
      <rPr>
        <sz val="10"/>
        <rFont val="ＭＳ Ｐゴシック"/>
        <family val="3"/>
        <charset val="128"/>
      </rPr>
      <t>資本からの控除項目</t>
    </r>
    <phoneticPr fontId="28"/>
  </si>
  <si>
    <r>
      <rPr>
        <sz val="10"/>
        <rFont val="ＭＳ Ｐゴシック"/>
        <family val="3"/>
        <charset val="128"/>
      </rPr>
      <t>金融機関同士の</t>
    </r>
    <r>
      <rPr>
        <sz val="10"/>
        <rFont val="Arial"/>
        <family val="2"/>
      </rPr>
      <t>Tier2</t>
    </r>
    <r>
      <rPr>
        <sz val="10"/>
        <rFont val="ＭＳ Ｐゴシック"/>
        <family val="3"/>
        <charset val="128"/>
      </rPr>
      <t>資本調達手段の相互持ち合い</t>
    </r>
    <phoneticPr fontId="28"/>
  </si>
  <si>
    <r>
      <rPr>
        <sz val="10"/>
        <rFont val="ＭＳ Ｐゴシック"/>
        <family val="3"/>
        <charset val="128"/>
      </rPr>
      <t>自己の</t>
    </r>
    <r>
      <rPr>
        <sz val="10"/>
        <rFont val="Arial"/>
        <family val="2"/>
      </rPr>
      <t>Tier2</t>
    </r>
    <r>
      <rPr>
        <sz val="10"/>
        <rFont val="ＭＳ Ｐゴシック"/>
        <family val="3"/>
        <charset val="128"/>
      </rPr>
      <t>資本調達手段への直接投資および間接投資</t>
    </r>
    <rPh sb="0" eb="1">
      <t>ジコ</t>
    </rPh>
    <rPh sb="6" eb="8">
      <t>シホン</t>
    </rPh>
    <rPh sb="8" eb="10">
      <t>チョウタツ</t>
    </rPh>
    <rPh sb="10" eb="12">
      <t>シュダン</t>
    </rPh>
    <rPh sb="14" eb="16">
      <t>チョクセツ</t>
    </rPh>
    <rPh sb="16" eb="18">
      <t>トウシ</t>
    </rPh>
    <rPh sb="23" eb="25">
      <t>トウシ</t>
    </rPh>
    <phoneticPr fontId="28"/>
  </si>
  <si>
    <r>
      <rPr>
        <b/>
        <sz val="10"/>
        <rFont val="ＭＳ Ｐゴシック"/>
        <family val="3"/>
        <charset val="128"/>
      </rPr>
      <t>資本構成に対する制限</t>
    </r>
    <rPh sb="0" eb="2">
      <t>シホン</t>
    </rPh>
    <rPh sb="2" eb="4">
      <t>コウセイ</t>
    </rPh>
    <rPh sb="5" eb="6">
      <t>タイ</t>
    </rPh>
    <rPh sb="8" eb="10">
      <t>セイゲン</t>
    </rPh>
    <phoneticPr fontId="28"/>
  </si>
  <si>
    <r>
      <rPr>
        <sz val="10"/>
        <rFont val="ＭＳ Ｐゴシック"/>
        <family val="3"/>
        <charset val="128"/>
      </rPr>
      <t>制限額</t>
    </r>
    <rPh sb="0" eb="2">
      <t>セイゲン</t>
    </rPh>
    <rPh sb="2" eb="3">
      <t>ガク</t>
    </rPh>
    <phoneticPr fontId="28"/>
  </si>
  <si>
    <r>
      <rPr>
        <sz val="10"/>
        <color theme="1"/>
        <rFont val="ＭＳ Ｐゴシック"/>
        <family val="3"/>
        <charset val="128"/>
      </rPr>
      <t>係数</t>
    </r>
    <rPh sb="0" eb="2">
      <t>ケイスウ</t>
    </rPh>
    <phoneticPr fontId="28"/>
  </si>
  <si>
    <r>
      <rPr>
        <sz val="10"/>
        <color theme="1"/>
        <rFont val="ＭＳ Ｐゴシック"/>
        <family val="3"/>
        <charset val="128"/>
      </rPr>
      <t>相互会社か</t>
    </r>
    <rPh sb="0" eb="2">
      <t>ソウゴ</t>
    </rPh>
    <rPh sb="2" eb="4">
      <t>カイシャ</t>
    </rPh>
    <phoneticPr fontId="28"/>
  </si>
  <si>
    <r>
      <rPr>
        <sz val="10"/>
        <rFont val="ＭＳ Ｐゴシック"/>
        <family val="3"/>
        <charset val="128"/>
      </rPr>
      <t>算入制限のある</t>
    </r>
    <r>
      <rPr>
        <sz val="10"/>
        <rFont val="Arial"/>
        <family val="2"/>
      </rPr>
      <t>Tier1</t>
    </r>
    <r>
      <rPr>
        <sz val="10"/>
        <rFont val="ＭＳ Ｐゴシック"/>
        <family val="3"/>
        <charset val="128"/>
      </rPr>
      <t>資本</t>
    </r>
    <phoneticPr fontId="28"/>
  </si>
  <si>
    <r>
      <t>PLAM</t>
    </r>
    <r>
      <rPr>
        <sz val="10"/>
        <rFont val="ＭＳ Ｐゴシック"/>
        <family val="3"/>
        <charset val="128"/>
      </rPr>
      <t>を有する算入制限のある</t>
    </r>
    <r>
      <rPr>
        <sz val="10"/>
        <rFont val="Arial"/>
        <family val="2"/>
      </rPr>
      <t>Tier1</t>
    </r>
    <r>
      <rPr>
        <sz val="10"/>
        <rFont val="ＭＳ Ｐゴシック"/>
        <family val="3"/>
        <charset val="128"/>
      </rPr>
      <t>資本</t>
    </r>
    <rPh sb="5" eb="6">
      <t>ユウ</t>
    </rPh>
    <phoneticPr fontId="28"/>
  </si>
  <si>
    <r>
      <t>Tier2</t>
    </r>
    <r>
      <rPr>
        <sz val="10"/>
        <rFont val="ＭＳ Ｐゴシック"/>
        <family val="3"/>
        <charset val="128"/>
      </rPr>
      <t>資本</t>
    </r>
    <phoneticPr fontId="28"/>
  </si>
  <si>
    <r>
      <rPr>
        <sz val="10"/>
        <rFont val="ＭＳ Ｐゴシック"/>
        <family val="3"/>
        <charset val="128"/>
      </rPr>
      <t>算入制限のある</t>
    </r>
    <r>
      <rPr>
        <sz val="10"/>
        <rFont val="Arial"/>
        <family val="2"/>
      </rPr>
      <t>Tier1</t>
    </r>
    <r>
      <rPr>
        <sz val="10"/>
        <rFont val="ＭＳ Ｐゴシック"/>
        <family val="3"/>
        <charset val="128"/>
      </rPr>
      <t>資本と</t>
    </r>
    <r>
      <rPr>
        <sz val="10"/>
        <rFont val="Arial"/>
        <family val="2"/>
      </rPr>
      <t>Tier2</t>
    </r>
    <r>
      <rPr>
        <sz val="10"/>
        <rFont val="ＭＳ Ｐゴシック"/>
        <family val="3"/>
        <charset val="128"/>
      </rPr>
      <t>資本の合計</t>
    </r>
    <rPh sb="23" eb="25">
      <t>ゴウケイ</t>
    </rPh>
    <phoneticPr fontId="28"/>
  </si>
  <si>
    <r>
      <rPr>
        <sz val="10"/>
        <rFont val="ＭＳ Ｐゴシック"/>
        <family val="3"/>
        <charset val="128"/>
      </rPr>
      <t>払込未済の</t>
    </r>
    <r>
      <rPr>
        <sz val="10"/>
        <rFont val="Arial"/>
        <family val="2"/>
      </rPr>
      <t>Tier2</t>
    </r>
    <r>
      <rPr>
        <sz val="10"/>
        <rFont val="ＭＳ Ｐゴシック"/>
        <family val="3"/>
        <charset val="128"/>
      </rPr>
      <t>資本</t>
    </r>
    <rPh sb="0" eb="2">
      <t>ハライコミ</t>
    </rPh>
    <rPh sb="2" eb="3">
      <t>ミ</t>
    </rPh>
    <rPh sb="3" eb="4">
      <t>スミ</t>
    </rPh>
    <rPh sb="10" eb="12">
      <t>シホン</t>
    </rPh>
    <phoneticPr fontId="28"/>
  </si>
  <si>
    <r>
      <rPr>
        <b/>
        <sz val="10"/>
        <rFont val="ＭＳ Ｐゴシック"/>
        <family val="3"/>
        <charset val="128"/>
      </rPr>
      <t>所要資本の要約</t>
    </r>
    <rPh sb="0" eb="2">
      <t>ショヨウ</t>
    </rPh>
    <rPh sb="2" eb="4">
      <t>シホン</t>
    </rPh>
    <rPh sb="5" eb="7">
      <t>ヨウヤク</t>
    </rPh>
    <phoneticPr fontId="28"/>
  </si>
  <si>
    <r>
      <rPr>
        <sz val="10"/>
        <color theme="1"/>
        <rFont val="ＭＳ Ｐゴシック"/>
        <family val="3"/>
        <charset val="128"/>
      </rPr>
      <t>入力</t>
    </r>
    <rPh sb="0" eb="2">
      <t>ニュウリョク</t>
    </rPh>
    <phoneticPr fontId="28"/>
  </si>
  <si>
    <r>
      <rPr>
        <sz val="10"/>
        <color theme="1"/>
        <rFont val="ＭＳ Ｐゴシック"/>
        <family val="3"/>
        <charset val="128"/>
      </rPr>
      <t>計算</t>
    </r>
    <rPh sb="0" eb="2">
      <t>ケイサン</t>
    </rPh>
    <phoneticPr fontId="28"/>
  </si>
  <si>
    <r>
      <rPr>
        <sz val="10"/>
        <color theme="1"/>
        <rFont val="ＭＳ Ｐゴシック"/>
        <family val="3"/>
        <charset val="128"/>
      </rPr>
      <t>結果</t>
    </r>
    <rPh sb="0" eb="2">
      <t>ケッカ</t>
    </rPh>
    <phoneticPr fontId="28"/>
  </si>
  <si>
    <t>所要資本</t>
    <rPh sb="0" eb="2">
      <t>ショヨウ</t>
    </rPh>
    <rPh sb="2" eb="4">
      <t>シホン</t>
    </rPh>
    <phoneticPr fontId="28"/>
  </si>
  <si>
    <r>
      <rPr>
        <sz val="10"/>
        <rFont val="ＭＳ Ｐゴシック"/>
        <family val="3"/>
        <charset val="128"/>
      </rPr>
      <t>非保険事業の所要資本</t>
    </r>
    <rPh sb="0" eb="1">
      <t>ヒ</t>
    </rPh>
    <rPh sb="1" eb="3">
      <t>ホケン</t>
    </rPh>
    <rPh sb="3" eb="5">
      <t>ジギョウ</t>
    </rPh>
    <rPh sb="6" eb="8">
      <t>ショヨウ</t>
    </rPh>
    <rPh sb="8" eb="10">
      <t>シホン</t>
    </rPh>
    <phoneticPr fontId="28"/>
  </si>
  <si>
    <r>
      <rPr>
        <sz val="10"/>
        <rFont val="ＭＳ Ｐゴシック"/>
        <family val="3"/>
        <charset val="128"/>
      </rPr>
      <t>保険事業の所要資本（税効果考慮後）</t>
    </r>
    <rPh sb="0" eb="2">
      <t>ホケン</t>
    </rPh>
    <rPh sb="2" eb="4">
      <t>ジギョウ</t>
    </rPh>
    <rPh sb="5" eb="7">
      <t>ショヨウ</t>
    </rPh>
    <rPh sb="7" eb="9">
      <t>シホン</t>
    </rPh>
    <rPh sb="10" eb="11">
      <t>ゼイ</t>
    </rPh>
    <rPh sb="11" eb="13">
      <t>コウカ</t>
    </rPh>
    <rPh sb="13" eb="15">
      <t>コウリョ</t>
    </rPh>
    <rPh sb="15" eb="16">
      <t>ゴ</t>
    </rPh>
    <phoneticPr fontId="28"/>
  </si>
  <si>
    <r>
      <rPr>
        <sz val="10"/>
        <rFont val="ＭＳ Ｐゴシック"/>
        <family val="3"/>
        <charset val="128"/>
      </rPr>
      <t>利用可能性の評価による影響額</t>
    </r>
    <rPh sb="0" eb="2">
      <t>リヨウ</t>
    </rPh>
    <rPh sb="2" eb="5">
      <t>カノウセイ</t>
    </rPh>
    <rPh sb="6" eb="8">
      <t>ヒョウカ</t>
    </rPh>
    <rPh sb="11" eb="13">
      <t>エイキョウ</t>
    </rPh>
    <rPh sb="13" eb="14">
      <t>ガク</t>
    </rPh>
    <phoneticPr fontId="28"/>
  </si>
  <si>
    <r>
      <t xml:space="preserve">a. </t>
    </r>
    <r>
      <rPr>
        <sz val="10"/>
        <color theme="1"/>
        <rFont val="ＭＳ Ｐゴシック"/>
        <family val="3"/>
        <charset val="128"/>
      </rPr>
      <t>欠損金の繰戻還付金と所要資本における税効果のうち小さい方の額の集計値</t>
    </r>
    <phoneticPr fontId="28"/>
  </si>
  <si>
    <r>
      <t xml:space="preserve">b. </t>
    </r>
    <r>
      <rPr>
        <sz val="10"/>
        <rFont val="ＭＳ Ｐゴシック"/>
        <family val="3"/>
        <charset val="128"/>
      </rPr>
      <t>保険事業から生じる将来の課税所得</t>
    </r>
    <r>
      <rPr>
        <sz val="10"/>
        <rFont val="Arial"/>
        <family val="2"/>
      </rPr>
      <t>×</t>
    </r>
    <r>
      <rPr>
        <sz val="10"/>
        <rFont val="ＭＳ Ｐゴシック"/>
        <family val="3"/>
        <charset val="128"/>
      </rPr>
      <t>実効税率</t>
    </r>
    <rPh sb="3" eb="5">
      <t>ホケン</t>
    </rPh>
    <rPh sb="5" eb="7">
      <t>ジギョウ</t>
    </rPh>
    <rPh sb="9" eb="10">
      <t>ショウ</t>
    </rPh>
    <rPh sb="12" eb="14">
      <t>ショウライ</t>
    </rPh>
    <rPh sb="15" eb="17">
      <t>カゼイ</t>
    </rPh>
    <rPh sb="17" eb="19">
      <t>ショトク</t>
    </rPh>
    <phoneticPr fontId="28"/>
  </si>
  <si>
    <r>
      <rPr>
        <sz val="10"/>
        <rFont val="ＭＳ Ｐゴシック"/>
        <family val="3"/>
        <charset val="128"/>
      </rPr>
      <t>過去</t>
    </r>
    <r>
      <rPr>
        <sz val="10"/>
        <rFont val="Arial"/>
        <family val="2"/>
      </rPr>
      <t>5</t>
    </r>
    <r>
      <rPr>
        <sz val="10"/>
        <rFont val="ＭＳ Ｐゴシック"/>
        <family val="3"/>
        <charset val="128"/>
      </rPr>
      <t>年間の会計ベースの税引前利益の合計</t>
    </r>
    <phoneticPr fontId="28"/>
  </si>
  <si>
    <r>
      <rPr>
        <sz val="10"/>
        <rFont val="ＭＳ Ｐゴシック"/>
        <family val="3"/>
        <charset val="128"/>
      </rPr>
      <t>事業上の重要な変化による影響の調整</t>
    </r>
    <phoneticPr fontId="28"/>
  </si>
  <si>
    <r>
      <t xml:space="preserve">c. </t>
    </r>
    <r>
      <rPr>
        <sz val="10"/>
        <rFont val="ＭＳ Ｐゴシック"/>
        <family val="3"/>
        <charset val="128"/>
      </rPr>
      <t>保険事業に係る経済価値ベースの正味</t>
    </r>
    <r>
      <rPr>
        <sz val="10"/>
        <rFont val="Arial"/>
        <family val="2"/>
      </rPr>
      <t>DTL</t>
    </r>
    <phoneticPr fontId="28"/>
  </si>
  <si>
    <r>
      <t xml:space="preserve">d. </t>
    </r>
    <r>
      <rPr>
        <sz val="10"/>
        <rFont val="ＭＳ Ｐゴシック"/>
        <family val="3"/>
        <charset val="128"/>
      </rPr>
      <t>保険事業に係る経済価値ベースの正味</t>
    </r>
    <r>
      <rPr>
        <sz val="10"/>
        <rFont val="Arial"/>
        <family val="2"/>
      </rPr>
      <t>DTA</t>
    </r>
    <phoneticPr fontId="28"/>
  </si>
  <si>
    <r>
      <rPr>
        <sz val="10"/>
        <color theme="1"/>
        <rFont val="ＭＳ Ｐゴシック"/>
        <family val="3"/>
        <charset val="128"/>
      </rPr>
      <t>実効税率</t>
    </r>
    <r>
      <rPr>
        <sz val="10"/>
        <color theme="1"/>
        <rFont val="Arial"/>
        <family val="2"/>
      </rPr>
      <t>×</t>
    </r>
    <r>
      <rPr>
        <sz val="10"/>
        <color theme="1"/>
        <rFont val="ＭＳ Ｐゴシック"/>
        <family val="3"/>
        <charset val="128"/>
      </rPr>
      <t>保険事業の所要資本</t>
    </r>
    <rPh sb="0" eb="2">
      <t>ジッコウ</t>
    </rPh>
    <rPh sb="2" eb="4">
      <t>ゼイリツ</t>
    </rPh>
    <rPh sb="5" eb="7">
      <t>ホケン</t>
    </rPh>
    <rPh sb="7" eb="9">
      <t>ジギョウ</t>
    </rPh>
    <rPh sb="10" eb="12">
      <t>ショヨウ</t>
    </rPh>
    <rPh sb="12" eb="14">
      <t>シホン</t>
    </rPh>
    <phoneticPr fontId="28"/>
  </si>
  <si>
    <r>
      <rPr>
        <b/>
        <sz val="10"/>
        <rFont val="ＭＳ Ｐゴシック"/>
        <family val="3"/>
        <charset val="128"/>
      </rPr>
      <t>保険事業の所要資本の要約</t>
    </r>
    <rPh sb="0" eb="2">
      <t>ホケン</t>
    </rPh>
    <rPh sb="2" eb="4">
      <t>ジギョウ</t>
    </rPh>
    <rPh sb="5" eb="7">
      <t>ショヨウ</t>
    </rPh>
    <rPh sb="7" eb="9">
      <t>シホン</t>
    </rPh>
    <rPh sb="10" eb="12">
      <t>ヨウヤク</t>
    </rPh>
    <phoneticPr fontId="28"/>
  </si>
  <si>
    <r>
      <rPr>
        <sz val="10"/>
        <color theme="1"/>
        <rFont val="ＭＳ Ｐゴシック"/>
        <family val="3"/>
        <charset val="128"/>
      </rPr>
      <t>マネジメントアクション考慮後</t>
    </r>
    <rPh sb="11" eb="13">
      <t>コウリョ</t>
    </rPh>
    <rPh sb="13" eb="14">
      <t>ゴ</t>
    </rPh>
    <phoneticPr fontId="28"/>
  </si>
  <si>
    <r>
      <rPr>
        <sz val="10"/>
        <color theme="1"/>
        <rFont val="ＭＳ Ｐゴシック"/>
        <family val="3"/>
        <charset val="128"/>
      </rPr>
      <t>分散効果反映後</t>
    </r>
    <rPh sb="0" eb="2">
      <t>ブンサン</t>
    </rPh>
    <rPh sb="2" eb="4">
      <t>コウカ</t>
    </rPh>
    <rPh sb="4" eb="6">
      <t>ハンエイ</t>
    </rPh>
    <rPh sb="6" eb="7">
      <t>ゴ</t>
    </rPh>
    <phoneticPr fontId="28"/>
  </si>
  <si>
    <r>
      <rPr>
        <sz val="10"/>
        <color theme="1"/>
        <rFont val="ＭＳ Ｐゴシック"/>
        <family val="3"/>
        <charset val="128"/>
      </rPr>
      <t>（参考）パーセンタイル</t>
    </r>
    <r>
      <rPr>
        <sz val="10"/>
        <color theme="1"/>
        <rFont val="Arial"/>
        <family val="2"/>
      </rPr>
      <t>MOCE</t>
    </r>
    <rPh sb="1" eb="3">
      <t>サンコウ</t>
    </rPh>
    <phoneticPr fontId="28"/>
  </si>
  <si>
    <r>
      <rPr>
        <sz val="10"/>
        <color theme="1"/>
        <rFont val="ＭＳ Ｐゴシック"/>
        <family val="3"/>
        <charset val="128"/>
      </rPr>
      <t>信頼水準</t>
    </r>
    <rPh sb="0" eb="2">
      <t>シンライ</t>
    </rPh>
    <rPh sb="2" eb="4">
      <t>スイジュン</t>
    </rPh>
    <phoneticPr fontId="28"/>
  </si>
  <si>
    <r>
      <rPr>
        <sz val="10"/>
        <rFont val="ＭＳ Ｐゴシック"/>
        <family val="3"/>
        <charset val="128"/>
      </rPr>
      <t>保険事業の所要資本（税効果考慮前）</t>
    </r>
    <rPh sb="0" eb="2">
      <t>ホケン</t>
    </rPh>
    <rPh sb="2" eb="4">
      <t>ジギョウ</t>
    </rPh>
    <rPh sb="5" eb="7">
      <t>ショヨウ</t>
    </rPh>
    <rPh sb="7" eb="9">
      <t>シホン</t>
    </rPh>
    <rPh sb="10" eb="11">
      <t>ゼイ</t>
    </rPh>
    <rPh sb="11" eb="13">
      <t>コウカ</t>
    </rPh>
    <rPh sb="13" eb="15">
      <t>コウリョ</t>
    </rPh>
    <rPh sb="15" eb="16">
      <t>マエ</t>
    </rPh>
    <phoneticPr fontId="28"/>
  </si>
  <si>
    <r>
      <rPr>
        <sz val="10"/>
        <rFont val="ＭＳ Ｐゴシック"/>
        <family val="3"/>
        <charset val="128"/>
      </rPr>
      <t>マネジメント・アクションの効果の上限による影響額</t>
    </r>
    <rPh sb="13" eb="15">
      <t>コウカ</t>
    </rPh>
    <rPh sb="16" eb="18">
      <t>ジョウゲン</t>
    </rPh>
    <rPh sb="21" eb="23">
      <t>エイキョウ</t>
    </rPh>
    <rPh sb="23" eb="24">
      <t>ガク</t>
    </rPh>
    <phoneticPr fontId="28"/>
  </si>
  <si>
    <r>
      <rPr>
        <sz val="10"/>
        <color theme="1"/>
        <rFont val="ＭＳ Ｐゴシック"/>
        <family val="3"/>
        <charset val="128"/>
      </rPr>
      <t>保険事業の所要資本（分散効果反映後、マネジメント・アクションの効果の上限考慮前）</t>
    </r>
    <rPh sb="0" eb="2">
      <t>ホケン</t>
    </rPh>
    <rPh sb="2" eb="4">
      <t>ジギョウ</t>
    </rPh>
    <rPh sb="5" eb="7">
      <t>ショヨウ</t>
    </rPh>
    <rPh sb="7" eb="9">
      <t>シホン</t>
    </rPh>
    <rPh sb="10" eb="12">
      <t>ブンサン</t>
    </rPh>
    <rPh sb="12" eb="14">
      <t>コウカ</t>
    </rPh>
    <rPh sb="14" eb="16">
      <t>ハンエイ</t>
    </rPh>
    <rPh sb="16" eb="17">
      <t>ゴ</t>
    </rPh>
    <rPh sb="31" eb="33">
      <t>コウカ</t>
    </rPh>
    <rPh sb="34" eb="36">
      <t>ジョウゲン</t>
    </rPh>
    <rPh sb="36" eb="38">
      <t>コウリョ</t>
    </rPh>
    <rPh sb="38" eb="39">
      <t>マエ</t>
    </rPh>
    <phoneticPr fontId="28"/>
  </si>
  <si>
    <r>
      <rPr>
        <sz val="10"/>
        <rFont val="ＭＳ Ｐゴシック"/>
        <family val="3"/>
        <charset val="128"/>
      </rPr>
      <t>生命保険リスク</t>
    </r>
    <rPh sb="0" eb="2">
      <t>セイメイ</t>
    </rPh>
    <rPh sb="2" eb="4">
      <t>ホケン</t>
    </rPh>
    <phoneticPr fontId="28"/>
  </si>
  <si>
    <r>
      <rPr>
        <sz val="10"/>
        <rFont val="ＭＳ Ｐゴシック"/>
        <family val="3"/>
        <charset val="128"/>
      </rPr>
      <t>損害保険リスク</t>
    </r>
    <rPh sb="0" eb="2">
      <t>ソンガイ</t>
    </rPh>
    <rPh sb="2" eb="4">
      <t>ホケン</t>
    </rPh>
    <phoneticPr fontId="28"/>
  </si>
  <si>
    <r>
      <rPr>
        <sz val="10"/>
        <rFont val="ＭＳ Ｐゴシック"/>
        <family val="3"/>
        <charset val="128"/>
      </rPr>
      <t>巨大災害リスク</t>
    </r>
    <rPh sb="0" eb="2">
      <t>キョダイ</t>
    </rPh>
    <rPh sb="2" eb="4">
      <t>サイガイ</t>
    </rPh>
    <phoneticPr fontId="28"/>
  </si>
  <si>
    <r>
      <rPr>
        <sz val="10"/>
        <rFont val="ＭＳ Ｐゴシック"/>
        <family val="3"/>
        <charset val="128"/>
      </rPr>
      <t>市場リスク</t>
    </r>
    <rPh sb="0" eb="2">
      <t>シジョウ</t>
    </rPh>
    <phoneticPr fontId="28"/>
  </si>
  <si>
    <r>
      <rPr>
        <sz val="10"/>
        <rFont val="ＭＳ Ｐゴシック"/>
        <family val="3"/>
        <charset val="128"/>
      </rPr>
      <t>信用リスク</t>
    </r>
    <rPh sb="0" eb="2">
      <t>シンヨウ</t>
    </rPh>
    <phoneticPr fontId="28"/>
  </si>
  <si>
    <r>
      <rPr>
        <sz val="10"/>
        <rFont val="ＭＳ Ｐゴシック"/>
        <family val="3"/>
        <charset val="128"/>
      </rPr>
      <t>オペレーショナルリスク</t>
    </r>
    <phoneticPr fontId="28"/>
  </si>
  <si>
    <r>
      <rPr>
        <b/>
        <sz val="10"/>
        <rFont val="ＭＳ Ｐゴシック"/>
        <family val="3"/>
        <charset val="128"/>
      </rPr>
      <t>処分制約のある資産</t>
    </r>
    <rPh sb="0" eb="2">
      <t>ショブン</t>
    </rPh>
    <rPh sb="2" eb="4">
      <t>セイヤク</t>
    </rPh>
    <rPh sb="7" eb="9">
      <t>シサン</t>
    </rPh>
    <phoneticPr fontId="28"/>
  </si>
  <si>
    <r>
      <rPr>
        <sz val="10"/>
        <rFont val="ＭＳ Ｐゴシック"/>
        <family val="3"/>
        <charset val="128"/>
      </rPr>
      <t>合計額</t>
    </r>
    <rPh sb="0" eb="2">
      <t>ゴウケイ</t>
    </rPh>
    <rPh sb="2" eb="3">
      <t>ガク</t>
    </rPh>
    <phoneticPr fontId="28"/>
  </si>
  <si>
    <t>うち、処分制約のある資産に関連する額</t>
    <rPh sb="3" eb="5">
      <t>ショブン</t>
    </rPh>
    <rPh sb="5" eb="7">
      <t>セイヤク</t>
    </rPh>
    <rPh sb="10" eb="12">
      <t>シサン</t>
    </rPh>
    <rPh sb="13" eb="15">
      <t>カンレン</t>
    </rPh>
    <rPh sb="17" eb="18">
      <t>ガク</t>
    </rPh>
    <phoneticPr fontId="28"/>
  </si>
  <si>
    <t>簡便法による
所要資本の増分</t>
    <rPh sb="0" eb="2">
      <t>カンベン</t>
    </rPh>
    <rPh sb="2" eb="3">
      <t>ホウ</t>
    </rPh>
    <rPh sb="7" eb="9">
      <t>ショヨウ</t>
    </rPh>
    <rPh sb="9" eb="11">
      <t>シホン</t>
    </rPh>
    <rPh sb="12" eb="14">
      <t>ゾウブン</t>
    </rPh>
    <phoneticPr fontId="28"/>
  </si>
  <si>
    <r>
      <rPr>
        <sz val="10"/>
        <rFont val="ＭＳ Ｐゴシック"/>
        <family val="3"/>
        <charset val="128"/>
      </rPr>
      <t>対応するリスク</t>
    </r>
    <rPh sb="0" eb="2">
      <t>タイオウ</t>
    </rPh>
    <phoneticPr fontId="28"/>
  </si>
  <si>
    <r>
      <rPr>
        <sz val="10"/>
        <rFont val="ＭＳ Ｐゴシック"/>
        <family val="3"/>
        <charset val="128"/>
      </rPr>
      <t>処分制約のある資産のうち関連する負債と所要資本を上回る額</t>
    </r>
    <rPh sb="0" eb="1">
      <t>ショブン</t>
    </rPh>
    <rPh sb="1" eb="3">
      <t>セイヤク</t>
    </rPh>
    <rPh sb="6" eb="8">
      <t>シサン</t>
    </rPh>
    <rPh sb="11" eb="13">
      <t>カンレン</t>
    </rPh>
    <rPh sb="15" eb="17">
      <t>フサイ</t>
    </rPh>
    <rPh sb="18" eb="20">
      <t>ショヨウ</t>
    </rPh>
    <rPh sb="20" eb="22">
      <t>シホン</t>
    </rPh>
    <rPh sb="23" eb="25">
      <t>ウワマワ</t>
    </rPh>
    <rPh sb="26" eb="27">
      <t>ガク</t>
    </rPh>
    <phoneticPr fontId="28"/>
  </si>
  <si>
    <r>
      <rPr>
        <sz val="10"/>
        <rFont val="ＭＳ Ｐゴシック"/>
        <family val="3"/>
        <charset val="128"/>
      </rPr>
      <t>純資産</t>
    </r>
    <rPh sb="0" eb="3">
      <t>ジュンシサン</t>
    </rPh>
    <phoneticPr fontId="28"/>
  </si>
  <si>
    <r>
      <rPr>
        <sz val="10"/>
        <rFont val="ＭＳ Ｐゴシック"/>
        <family val="3"/>
        <charset val="128"/>
      </rPr>
      <t>資産</t>
    </r>
    <rPh sb="0" eb="2">
      <t>シサン</t>
    </rPh>
    <phoneticPr fontId="28"/>
  </si>
  <si>
    <r>
      <rPr>
        <sz val="10"/>
        <rFont val="ＭＳ Ｐゴシック"/>
        <family val="3"/>
        <charset val="128"/>
      </rPr>
      <t>処分制約のある資産によって保全されているオンバランス負債</t>
    </r>
    <rPh sb="0" eb="2">
      <t>ショブン</t>
    </rPh>
    <rPh sb="2" eb="4">
      <t>セイヤク</t>
    </rPh>
    <rPh sb="7" eb="9">
      <t>シサン</t>
    </rPh>
    <rPh sb="13" eb="15">
      <t>ホゼン</t>
    </rPh>
    <rPh sb="26" eb="28">
      <t>フサイ</t>
    </rPh>
    <phoneticPr fontId="28"/>
  </si>
  <si>
    <r>
      <rPr>
        <sz val="10"/>
        <rFont val="ＭＳ Ｐゴシック"/>
        <family val="3"/>
        <charset val="128"/>
      </rPr>
      <t>正味現在推計</t>
    </r>
    <rPh sb="0" eb="1">
      <t>ショウミ</t>
    </rPh>
    <rPh sb="1" eb="3">
      <t>ゲンザイ</t>
    </rPh>
    <rPh sb="3" eb="5">
      <t>スイケイ</t>
    </rPh>
    <phoneticPr fontId="28"/>
  </si>
  <si>
    <r>
      <rPr>
        <sz val="10"/>
        <rFont val="ＭＳ Ｐゴシック"/>
        <family val="3"/>
        <charset val="128"/>
      </rPr>
      <t>うち、損害保険</t>
    </r>
    <rPh sb="2" eb="4">
      <t>ソンガイ</t>
    </rPh>
    <rPh sb="4" eb="6">
      <t>ホケン</t>
    </rPh>
    <phoneticPr fontId="28"/>
  </si>
  <si>
    <r>
      <rPr>
        <sz val="10"/>
        <rFont val="ＭＳ Ｐゴシック"/>
        <family val="3"/>
        <charset val="128"/>
      </rPr>
      <t>うち、生命保険</t>
    </r>
    <rPh sb="2" eb="4">
      <t>セイメイ</t>
    </rPh>
    <rPh sb="4" eb="6">
      <t>ホケン</t>
    </rPh>
    <phoneticPr fontId="28"/>
  </si>
  <si>
    <r>
      <rPr>
        <sz val="10"/>
        <rFont val="ＭＳ Ｐゴシック"/>
        <family val="3"/>
        <charset val="128"/>
      </rPr>
      <t>正味現在推計以外</t>
    </r>
    <rPh sb="0" eb="1">
      <t>ショウミ</t>
    </rPh>
    <rPh sb="1" eb="3">
      <t>ゲンザイ</t>
    </rPh>
    <rPh sb="3" eb="5">
      <t>スイケイ</t>
    </rPh>
    <rPh sb="5" eb="7">
      <t>イガイ</t>
    </rPh>
    <phoneticPr fontId="28"/>
  </si>
  <si>
    <r>
      <rPr>
        <b/>
        <sz val="11"/>
        <color theme="1"/>
        <rFont val="ＭＳ Ｐゴシック"/>
        <family val="3"/>
        <charset val="128"/>
      </rPr>
      <t>バランスシート</t>
    </r>
    <phoneticPr fontId="28"/>
  </si>
  <si>
    <r>
      <rPr>
        <sz val="10"/>
        <color theme="1"/>
        <rFont val="ＭＳ Ｐゴシック"/>
        <family val="3"/>
        <charset val="128"/>
      </rPr>
      <t>会計ベース</t>
    </r>
    <rPh sb="0" eb="2">
      <t>カイケイ</t>
    </rPh>
    <phoneticPr fontId="28"/>
  </si>
  <si>
    <r>
      <rPr>
        <sz val="10"/>
        <color theme="1"/>
        <rFont val="ＭＳ Ｐゴシック"/>
        <family val="3"/>
        <charset val="128"/>
      </rPr>
      <t>経済価値ベース</t>
    </r>
    <rPh sb="0" eb="2">
      <t>ケイザイ</t>
    </rPh>
    <rPh sb="2" eb="4">
      <t>カチ</t>
    </rPh>
    <phoneticPr fontId="28"/>
  </si>
  <si>
    <r>
      <rPr>
        <b/>
        <sz val="10"/>
        <color theme="1"/>
        <rFont val="ＭＳ Ｐゴシック"/>
        <family val="3"/>
        <charset val="128"/>
      </rPr>
      <t>バランスシート</t>
    </r>
    <phoneticPr fontId="28"/>
  </si>
  <si>
    <r>
      <rPr>
        <sz val="10"/>
        <color theme="1"/>
        <rFont val="ＭＳ Ｐゴシック"/>
        <family val="3"/>
        <charset val="128"/>
      </rPr>
      <t>保険事業</t>
    </r>
    <rPh sb="0" eb="2">
      <t>ホケン</t>
    </rPh>
    <rPh sb="2" eb="4">
      <t>ジギョウ</t>
    </rPh>
    <phoneticPr fontId="28"/>
  </si>
  <si>
    <r>
      <rPr>
        <sz val="10"/>
        <color theme="1"/>
        <rFont val="ＭＳ Ｐゴシック"/>
        <family val="3"/>
        <charset val="128"/>
      </rPr>
      <t>会計ベースからの組替</t>
    </r>
    <rPh sb="0" eb="2">
      <t>カイケイ</t>
    </rPh>
    <rPh sb="8" eb="10">
      <t>クミカ</t>
    </rPh>
    <phoneticPr fontId="28"/>
  </si>
  <si>
    <r>
      <rPr>
        <sz val="10"/>
        <color theme="1"/>
        <rFont val="ＭＳ Ｐゴシック"/>
        <family val="3"/>
        <charset val="128"/>
      </rPr>
      <t>会計ベースからの評価替</t>
    </r>
    <rPh sb="0" eb="2">
      <t>カイケイ</t>
    </rPh>
    <rPh sb="8" eb="10">
      <t>ヒョウカ</t>
    </rPh>
    <rPh sb="10" eb="11">
      <t>カ</t>
    </rPh>
    <phoneticPr fontId="28"/>
  </si>
  <si>
    <r>
      <rPr>
        <sz val="10"/>
        <rFont val="ＭＳ Ｐゴシック"/>
        <family val="3"/>
        <charset val="128"/>
      </rPr>
      <t>保険事業</t>
    </r>
    <rPh sb="0" eb="2">
      <t>ホケン</t>
    </rPh>
    <rPh sb="2" eb="4">
      <t>ジギョウ</t>
    </rPh>
    <phoneticPr fontId="28"/>
  </si>
  <si>
    <r>
      <rPr>
        <sz val="10"/>
        <color theme="1"/>
        <rFont val="ＭＳ Ｐゴシック"/>
        <family val="3"/>
        <charset val="128"/>
      </rPr>
      <t>合計</t>
    </r>
    <rPh sb="0" eb="2">
      <t>ゴウケイ</t>
    </rPh>
    <phoneticPr fontId="28"/>
  </si>
  <si>
    <t>[2=1-3]</t>
  </si>
  <si>
    <t>[6=3+4+5]</t>
  </si>
  <si>
    <t>[7=6+2]</t>
  </si>
  <si>
    <r>
      <t xml:space="preserve">I - </t>
    </r>
    <r>
      <rPr>
        <b/>
        <sz val="10"/>
        <color theme="1"/>
        <rFont val="ＭＳ Ｐゴシック"/>
        <family val="3"/>
        <charset val="128"/>
      </rPr>
      <t>総資産</t>
    </r>
  </si>
  <si>
    <t>投資資産</t>
    <rPh sb="0" eb="2">
      <t>トウシ</t>
    </rPh>
    <rPh sb="2" eb="4">
      <t>シサン</t>
    </rPh>
    <phoneticPr fontId="28"/>
  </si>
  <si>
    <r>
      <rPr>
        <sz val="10"/>
        <rFont val="ＭＳ Ｐゴシック"/>
        <family val="3"/>
        <charset val="128"/>
      </rPr>
      <t>現金及び預貯金</t>
    </r>
    <phoneticPr fontId="28"/>
  </si>
  <si>
    <r>
      <rPr>
        <sz val="10"/>
        <rFont val="ＭＳ Ｐゴシック"/>
        <family val="3"/>
        <charset val="128"/>
      </rPr>
      <t>コールローン</t>
    </r>
    <phoneticPr fontId="28"/>
  </si>
  <si>
    <r>
      <rPr>
        <sz val="10"/>
        <rFont val="ＭＳ Ｐゴシック"/>
        <family val="3"/>
        <charset val="128"/>
      </rPr>
      <t>買現先勘定</t>
    </r>
    <phoneticPr fontId="28"/>
  </si>
  <si>
    <r>
      <rPr>
        <sz val="10"/>
        <rFont val="ＭＳ Ｐゴシック"/>
        <family val="3"/>
        <charset val="128"/>
      </rPr>
      <t>債券貸借取引支払保証金</t>
    </r>
    <rPh sb="0" eb="2">
      <t>サイケン</t>
    </rPh>
    <rPh sb="2" eb="4">
      <t>タイシャク</t>
    </rPh>
    <rPh sb="4" eb="6">
      <t>トリヒキ</t>
    </rPh>
    <rPh sb="6" eb="8">
      <t>シハライ</t>
    </rPh>
    <rPh sb="8" eb="11">
      <t>ホショウキン</t>
    </rPh>
    <phoneticPr fontId="2"/>
  </si>
  <si>
    <r>
      <rPr>
        <sz val="10"/>
        <rFont val="ＭＳ Ｐゴシック"/>
        <family val="3"/>
        <charset val="128"/>
      </rPr>
      <t>買入金銭債権</t>
    </r>
    <phoneticPr fontId="28"/>
  </si>
  <si>
    <r>
      <rPr>
        <sz val="10"/>
        <rFont val="ＭＳ Ｐゴシック"/>
        <family val="3"/>
        <charset val="128"/>
      </rPr>
      <t>商品有価証券</t>
    </r>
    <phoneticPr fontId="28"/>
  </si>
  <si>
    <r>
      <rPr>
        <sz val="10"/>
        <rFont val="ＭＳ Ｐゴシック"/>
        <family val="3"/>
        <charset val="128"/>
      </rPr>
      <t>金銭の信託</t>
    </r>
    <phoneticPr fontId="28"/>
  </si>
  <si>
    <r>
      <rPr>
        <sz val="10"/>
        <rFont val="ＭＳ Ｐゴシック"/>
        <family val="3"/>
        <charset val="128"/>
      </rPr>
      <t>有価証券</t>
    </r>
    <phoneticPr fontId="28"/>
  </si>
  <si>
    <r>
      <rPr>
        <sz val="10"/>
        <rFont val="ＭＳ Ｐゴシック"/>
        <family val="3"/>
        <charset val="128"/>
      </rPr>
      <t>国債</t>
    </r>
    <phoneticPr fontId="28"/>
  </si>
  <si>
    <r>
      <rPr>
        <sz val="10"/>
        <rFont val="ＭＳ Ｐゴシック"/>
        <family val="3"/>
        <charset val="128"/>
      </rPr>
      <t>地方債</t>
    </r>
    <phoneticPr fontId="28"/>
  </si>
  <si>
    <r>
      <rPr>
        <sz val="10"/>
        <rFont val="ＭＳ Ｐゴシック"/>
        <family val="3"/>
        <charset val="128"/>
      </rPr>
      <t>社債</t>
    </r>
    <phoneticPr fontId="28"/>
  </si>
  <si>
    <r>
      <rPr>
        <sz val="10"/>
        <rFont val="ＭＳ Ｐゴシック"/>
        <family val="3"/>
        <charset val="128"/>
      </rPr>
      <t>株式</t>
    </r>
    <phoneticPr fontId="28"/>
  </si>
  <si>
    <r>
      <rPr>
        <sz val="10"/>
        <rFont val="ＭＳ Ｐゴシック"/>
        <family val="3"/>
        <charset val="128"/>
      </rPr>
      <t>外国証券</t>
    </r>
    <phoneticPr fontId="28"/>
  </si>
  <si>
    <t>国債</t>
  </si>
  <si>
    <t>地方債</t>
  </si>
  <si>
    <t>社債</t>
  </si>
  <si>
    <t>株式</t>
  </si>
  <si>
    <t>その他の外国証券</t>
  </si>
  <si>
    <r>
      <rPr>
        <sz val="10"/>
        <rFont val="ＭＳ Ｐゴシック"/>
        <family val="3"/>
        <charset val="128"/>
      </rPr>
      <t>その他の証券</t>
    </r>
    <phoneticPr fontId="28"/>
  </si>
  <si>
    <r>
      <rPr>
        <sz val="10"/>
        <rFont val="ＭＳ Ｐゴシック"/>
        <family val="3"/>
        <charset val="128"/>
      </rPr>
      <t>貸付金</t>
    </r>
    <phoneticPr fontId="28"/>
  </si>
  <si>
    <r>
      <rPr>
        <sz val="10"/>
        <rFont val="ＭＳ Ｐゴシック"/>
        <family val="3"/>
        <charset val="128"/>
      </rPr>
      <t>保険約款貸付</t>
    </r>
    <rPh sb="0" eb="2">
      <t>ホケン</t>
    </rPh>
    <rPh sb="2" eb="4">
      <t>ヤッカン</t>
    </rPh>
    <rPh sb="4" eb="6">
      <t>カシツケ</t>
    </rPh>
    <phoneticPr fontId="28"/>
  </si>
  <si>
    <r>
      <rPr>
        <sz val="10"/>
        <rFont val="ＭＳ Ｐゴシック"/>
        <family val="3"/>
        <charset val="128"/>
      </rPr>
      <t>一般貸付</t>
    </r>
    <phoneticPr fontId="28"/>
  </si>
  <si>
    <r>
      <rPr>
        <sz val="10"/>
        <rFont val="ＭＳ Ｐゴシック"/>
        <family val="3"/>
        <charset val="128"/>
      </rPr>
      <t>有形固定資産</t>
    </r>
    <phoneticPr fontId="28"/>
  </si>
  <si>
    <t>　　うち投資関連</t>
    <rPh sb="4" eb="6">
      <t>トウシ</t>
    </rPh>
    <rPh sb="6" eb="8">
      <t>カンレン</t>
    </rPh>
    <phoneticPr fontId="28"/>
  </si>
  <si>
    <r>
      <rPr>
        <sz val="10"/>
        <rFont val="ＭＳ Ｐゴシック"/>
        <family val="3"/>
        <charset val="128"/>
      </rPr>
      <t>土地</t>
    </r>
    <phoneticPr fontId="28"/>
  </si>
  <si>
    <r>
      <rPr>
        <sz val="10"/>
        <rFont val="ＭＳ Ｐゴシック"/>
        <family val="3"/>
        <charset val="128"/>
      </rPr>
      <t>建物</t>
    </r>
    <phoneticPr fontId="28"/>
  </si>
  <si>
    <r>
      <rPr>
        <sz val="10"/>
        <rFont val="ＭＳ Ｐゴシック"/>
        <family val="3"/>
        <charset val="128"/>
      </rPr>
      <t>リース資産</t>
    </r>
    <phoneticPr fontId="28"/>
  </si>
  <si>
    <r>
      <rPr>
        <sz val="10"/>
        <rFont val="ＭＳ Ｐゴシック"/>
        <family val="3"/>
        <charset val="128"/>
      </rPr>
      <t>建設仮勘定</t>
    </r>
    <phoneticPr fontId="28"/>
  </si>
  <si>
    <r>
      <rPr>
        <sz val="10"/>
        <rFont val="ＭＳ Ｐゴシック"/>
        <family val="3"/>
        <charset val="128"/>
      </rPr>
      <t>その他の有形固定資産</t>
    </r>
    <phoneticPr fontId="28"/>
  </si>
  <si>
    <r>
      <rPr>
        <sz val="10"/>
        <rFont val="ＭＳ Ｐゴシック"/>
        <family val="3"/>
        <charset val="128"/>
      </rPr>
      <t>無形固定資産</t>
    </r>
    <rPh sb="0" eb="2">
      <t>ムケイ</t>
    </rPh>
    <phoneticPr fontId="28"/>
  </si>
  <si>
    <r>
      <rPr>
        <sz val="10"/>
        <rFont val="ＭＳ Ｐゴシック"/>
        <family val="3"/>
        <charset val="128"/>
      </rPr>
      <t>ソフトウェア</t>
    </r>
    <phoneticPr fontId="28"/>
  </si>
  <si>
    <r>
      <rPr>
        <sz val="10"/>
        <rFont val="ＭＳ Ｐゴシック"/>
        <family val="3"/>
        <charset val="128"/>
      </rPr>
      <t>のれん</t>
    </r>
    <phoneticPr fontId="28"/>
  </si>
  <si>
    <r>
      <rPr>
        <sz val="10"/>
        <rFont val="ＭＳ Ｐゴシック"/>
        <family val="3"/>
        <charset val="128"/>
      </rPr>
      <t>その他の無形固定資産</t>
    </r>
    <phoneticPr fontId="28"/>
  </si>
  <si>
    <t>退職給付に係る資産（前払年金費用）</t>
    <rPh sb="0" eb="2">
      <t>タイショク</t>
    </rPh>
    <rPh sb="2" eb="4">
      <t>キュウフ</t>
    </rPh>
    <rPh sb="5" eb="6">
      <t>カカ</t>
    </rPh>
    <rPh sb="7" eb="9">
      <t>シサン</t>
    </rPh>
    <rPh sb="10" eb="12">
      <t>マエバラ</t>
    </rPh>
    <rPh sb="12" eb="14">
      <t>ネンキン</t>
    </rPh>
    <rPh sb="14" eb="16">
      <t>ヒヨウ</t>
    </rPh>
    <phoneticPr fontId="2"/>
  </si>
  <si>
    <r>
      <rPr>
        <sz val="10"/>
        <rFont val="ＭＳ Ｐゴシック"/>
        <family val="3"/>
        <charset val="128"/>
      </rPr>
      <t>繰延税金資産</t>
    </r>
    <phoneticPr fontId="28"/>
  </si>
  <si>
    <r>
      <rPr>
        <sz val="10"/>
        <rFont val="ＭＳ Ｐゴシック"/>
        <family val="3"/>
        <charset val="128"/>
      </rPr>
      <t>再評価に係る繰延税金資産</t>
    </r>
    <phoneticPr fontId="28"/>
  </si>
  <si>
    <r>
      <rPr>
        <sz val="10"/>
        <rFont val="ＭＳ Ｐゴシック"/>
        <family val="3"/>
        <charset val="128"/>
      </rPr>
      <t>貸倒引当金</t>
    </r>
    <phoneticPr fontId="28"/>
  </si>
  <si>
    <r>
      <rPr>
        <sz val="10"/>
        <rFont val="ＭＳ Ｐゴシック"/>
        <family val="3"/>
        <charset val="128"/>
      </rPr>
      <t>投資損失引当金</t>
    </r>
    <phoneticPr fontId="28"/>
  </si>
  <si>
    <r>
      <rPr>
        <sz val="10"/>
        <rFont val="ＭＳ Ｐゴシック"/>
        <family val="3"/>
        <charset val="128"/>
      </rPr>
      <t>その他資産</t>
    </r>
  </si>
  <si>
    <t>特別勘定の資産</t>
    <rPh sb="0" eb="2">
      <t>トクベツ</t>
    </rPh>
    <rPh sb="2" eb="4">
      <t>カンジョウ</t>
    </rPh>
    <rPh sb="5" eb="7">
      <t>シサン</t>
    </rPh>
    <phoneticPr fontId="28"/>
  </si>
  <si>
    <r>
      <rPr>
        <sz val="10"/>
        <rFont val="ＭＳ Ｐゴシック"/>
        <family val="3"/>
        <charset val="128"/>
      </rPr>
      <t>再保険回収額</t>
    </r>
    <rPh sb="0" eb="3">
      <t>サイホケン</t>
    </rPh>
    <rPh sb="3" eb="5">
      <t>カイシュウ</t>
    </rPh>
    <rPh sb="5" eb="6">
      <t>ガク</t>
    </rPh>
    <phoneticPr fontId="28"/>
  </si>
  <si>
    <r>
      <t xml:space="preserve">II - </t>
    </r>
    <r>
      <rPr>
        <b/>
        <sz val="10"/>
        <color theme="1"/>
        <rFont val="ＭＳ Ｐゴシック"/>
        <family val="3"/>
        <charset val="128"/>
      </rPr>
      <t>保険負債</t>
    </r>
    <rPh sb="5" eb="7">
      <t>ホケン</t>
    </rPh>
    <rPh sb="7" eb="9">
      <t>フサイ</t>
    </rPh>
    <phoneticPr fontId="28"/>
  </si>
  <si>
    <t>資産ポートフォリオによって複製可能な保険負債</t>
    <rPh sb="0" eb="2">
      <t>シサン</t>
    </rPh>
    <rPh sb="13" eb="15">
      <t>フクセイ</t>
    </rPh>
    <rPh sb="15" eb="17">
      <t>カノウ</t>
    </rPh>
    <rPh sb="18" eb="20">
      <t>ホケン</t>
    </rPh>
    <rPh sb="20" eb="22">
      <t>フサイ</t>
    </rPh>
    <phoneticPr fontId="28"/>
  </si>
  <si>
    <r>
      <rPr>
        <sz val="10"/>
        <rFont val="ＭＳ Ｐゴシック"/>
        <family val="3"/>
        <charset val="128"/>
      </rPr>
      <t>現在推計</t>
    </r>
    <phoneticPr fontId="28"/>
  </si>
  <si>
    <r>
      <rPr>
        <sz val="10"/>
        <rFont val="ＭＳ Ｐゴシック"/>
        <family val="3"/>
        <charset val="128"/>
      </rPr>
      <t>現在推計を超えるマージン（</t>
    </r>
    <r>
      <rPr>
        <sz val="10"/>
        <rFont val="Arial"/>
        <family val="2"/>
      </rPr>
      <t>MOCE</t>
    </r>
    <r>
      <rPr>
        <sz val="10"/>
        <rFont val="ＭＳ Ｐゴシック"/>
        <family val="3"/>
        <charset val="128"/>
      </rPr>
      <t>）</t>
    </r>
    <phoneticPr fontId="28"/>
  </si>
  <si>
    <r>
      <rPr>
        <b/>
        <sz val="10"/>
        <rFont val="ＭＳ Ｐゴシック"/>
        <family val="3"/>
        <charset val="128"/>
      </rPr>
      <t>Ⅲ</t>
    </r>
    <r>
      <rPr>
        <b/>
        <sz val="10"/>
        <rFont val="Arial"/>
        <family val="2"/>
      </rPr>
      <t xml:space="preserve">- </t>
    </r>
    <r>
      <rPr>
        <b/>
        <sz val="10"/>
        <rFont val="ＭＳ Ｐゴシック"/>
        <family val="3"/>
        <charset val="128"/>
      </rPr>
      <t>非保険負債</t>
    </r>
    <rPh sb="3" eb="4">
      <t>ヒ</t>
    </rPh>
    <rPh sb="4" eb="6">
      <t>ホケン</t>
    </rPh>
    <rPh sb="6" eb="8">
      <t>フサイ</t>
    </rPh>
    <phoneticPr fontId="28"/>
  </si>
  <si>
    <r>
      <rPr>
        <sz val="10"/>
        <rFont val="ＭＳ Ｐゴシック"/>
        <family val="3"/>
        <charset val="128"/>
      </rPr>
      <t>危険準備金</t>
    </r>
    <rPh sb="0" eb="5">
      <t>キケンジュンビキン</t>
    </rPh>
    <phoneticPr fontId="28"/>
  </si>
  <si>
    <t>異常危険準備金</t>
    <rPh sb="0" eb="2">
      <t>イジョウ</t>
    </rPh>
    <rPh sb="2" eb="4">
      <t>キケン</t>
    </rPh>
    <rPh sb="4" eb="7">
      <t>ジュンビキン</t>
    </rPh>
    <phoneticPr fontId="28"/>
  </si>
  <si>
    <t>契約者配当準備金（未割当）</t>
    <phoneticPr fontId="28"/>
  </si>
  <si>
    <t>その他の規制上の準備金</t>
    <rPh sb="2" eb="3">
      <t>タ</t>
    </rPh>
    <rPh sb="4" eb="6">
      <t>キセイ</t>
    </rPh>
    <rPh sb="6" eb="7">
      <t>ジョウ</t>
    </rPh>
    <rPh sb="8" eb="11">
      <t>ジュンビキン</t>
    </rPh>
    <phoneticPr fontId="28"/>
  </si>
  <si>
    <t>その他の準備金</t>
    <rPh sb="2" eb="3">
      <t>タ</t>
    </rPh>
    <rPh sb="4" eb="7">
      <t>ジュンビキン</t>
    </rPh>
    <phoneticPr fontId="28"/>
  </si>
  <si>
    <r>
      <rPr>
        <sz val="10"/>
        <rFont val="ＭＳ Ｐゴシック"/>
        <family val="3"/>
        <charset val="128"/>
      </rPr>
      <t>短期社債</t>
    </r>
    <rPh sb="0" eb="2">
      <t>タンキ</t>
    </rPh>
    <phoneticPr fontId="2"/>
  </si>
  <si>
    <r>
      <rPr>
        <sz val="10"/>
        <rFont val="ＭＳ Ｐゴシック"/>
        <family val="3"/>
        <charset val="128"/>
      </rPr>
      <t>新株予約権付社債</t>
    </r>
    <rPh sb="0" eb="2">
      <t>シンカブ</t>
    </rPh>
    <rPh sb="2" eb="4">
      <t>ヨヤク</t>
    </rPh>
    <rPh sb="4" eb="5">
      <t>ケン</t>
    </rPh>
    <rPh sb="5" eb="6">
      <t>ツキ</t>
    </rPh>
    <rPh sb="6" eb="8">
      <t>シャサイ</t>
    </rPh>
    <phoneticPr fontId="2"/>
  </si>
  <si>
    <t>退職給付に係る負債（退職給付引当金）</t>
    <rPh sb="0" eb="2">
      <t>タイショク</t>
    </rPh>
    <rPh sb="2" eb="4">
      <t>キュウフ</t>
    </rPh>
    <rPh sb="5" eb="6">
      <t>カカ</t>
    </rPh>
    <rPh sb="7" eb="9">
      <t>フサイ</t>
    </rPh>
    <phoneticPr fontId="28"/>
  </si>
  <si>
    <r>
      <rPr>
        <sz val="10"/>
        <rFont val="ＭＳ Ｐゴシック"/>
        <family val="3"/>
        <charset val="128"/>
      </rPr>
      <t>役員退職慰労引当金</t>
    </r>
  </si>
  <si>
    <r>
      <rPr>
        <sz val="10"/>
        <rFont val="ＭＳ Ｐゴシック"/>
        <family val="3"/>
        <charset val="128"/>
      </rPr>
      <t>その他の引当金</t>
    </r>
  </si>
  <si>
    <r>
      <rPr>
        <sz val="10"/>
        <rFont val="ＭＳ Ｐゴシック"/>
        <family val="3"/>
        <charset val="128"/>
      </rPr>
      <t>価格変動準備金</t>
    </r>
  </si>
  <si>
    <r>
      <rPr>
        <sz val="10"/>
        <rFont val="ＭＳ Ｐゴシック"/>
        <family val="3"/>
        <charset val="128"/>
      </rPr>
      <t>金融商品取引責任準備金</t>
    </r>
  </si>
  <si>
    <r>
      <rPr>
        <sz val="10"/>
        <rFont val="ＭＳ Ｐゴシック"/>
        <family val="3"/>
        <charset val="128"/>
      </rPr>
      <t>繰延税金負債</t>
    </r>
    <phoneticPr fontId="28"/>
  </si>
  <si>
    <r>
      <rPr>
        <sz val="10"/>
        <rFont val="ＭＳ Ｐゴシック"/>
        <family val="3"/>
        <charset val="128"/>
      </rPr>
      <t>再評価に係る繰延税金負債</t>
    </r>
  </si>
  <si>
    <t>未払法人税等</t>
    <phoneticPr fontId="28"/>
  </si>
  <si>
    <r>
      <rPr>
        <sz val="10"/>
        <rFont val="ＭＳ Ｐゴシック"/>
        <family val="3"/>
        <charset val="128"/>
      </rPr>
      <t>その他負債</t>
    </r>
  </si>
  <si>
    <r>
      <rPr>
        <b/>
        <sz val="10"/>
        <rFont val="ＭＳ Ｐゴシック"/>
        <family val="3"/>
        <charset val="128"/>
      </rPr>
      <t>Ⅳ</t>
    </r>
    <r>
      <rPr>
        <b/>
        <sz val="10"/>
        <rFont val="Arial"/>
        <family val="2"/>
      </rPr>
      <t xml:space="preserve"> - </t>
    </r>
    <r>
      <rPr>
        <b/>
        <sz val="10"/>
        <rFont val="ＭＳ Ｐゴシック"/>
        <family val="3"/>
        <charset val="128"/>
      </rPr>
      <t>純資産</t>
    </r>
    <rPh sb="4" eb="7">
      <t>ジュンシサン</t>
    </rPh>
    <phoneticPr fontId="28"/>
  </si>
  <si>
    <r>
      <rPr>
        <sz val="10"/>
        <rFont val="ＭＳ Ｐゴシック"/>
        <family val="3"/>
        <charset val="128"/>
      </rPr>
      <t>基金等合計又は株主資本合計</t>
    </r>
  </si>
  <si>
    <r>
      <rPr>
        <sz val="10"/>
        <rFont val="ＭＳ Ｐゴシック"/>
        <family val="3"/>
        <charset val="128"/>
      </rPr>
      <t>基金又は資本金</t>
    </r>
    <phoneticPr fontId="28"/>
  </si>
  <si>
    <t>うちその他拠出金等（持込資本金等）</t>
  </si>
  <si>
    <r>
      <rPr>
        <sz val="10"/>
        <rFont val="ＭＳ Ｐゴシック"/>
        <family val="3"/>
        <charset val="128"/>
      </rPr>
      <t>基金申込証拠金又は新株式申込証拠金</t>
    </r>
    <phoneticPr fontId="28"/>
  </si>
  <si>
    <r>
      <rPr>
        <sz val="10"/>
        <rFont val="ＭＳ Ｐゴシック"/>
        <family val="3"/>
        <charset val="128"/>
      </rPr>
      <t>基金償却積立金</t>
    </r>
    <phoneticPr fontId="28"/>
  </si>
  <si>
    <r>
      <rPr>
        <sz val="10"/>
        <rFont val="ＭＳ Ｐゴシック"/>
        <family val="3"/>
        <charset val="128"/>
      </rPr>
      <t>再評価積立金</t>
    </r>
    <phoneticPr fontId="28"/>
  </si>
  <si>
    <r>
      <rPr>
        <sz val="10"/>
        <rFont val="ＭＳ Ｐゴシック"/>
        <family val="3"/>
        <charset val="128"/>
      </rPr>
      <t>基金償却積立金減少差益</t>
    </r>
    <phoneticPr fontId="28"/>
  </si>
  <si>
    <r>
      <rPr>
        <sz val="10"/>
        <rFont val="ＭＳ Ｐゴシック"/>
        <family val="3"/>
        <charset val="128"/>
      </rPr>
      <t>資本剰余金</t>
    </r>
    <rPh sb="0" eb="2">
      <t>シホン</t>
    </rPh>
    <rPh sb="2" eb="5">
      <t>ジョウヨキン</t>
    </rPh>
    <phoneticPr fontId="28"/>
  </si>
  <si>
    <r>
      <rPr>
        <sz val="10"/>
        <rFont val="ＭＳ Ｐゴシック"/>
        <family val="3"/>
        <charset val="128"/>
      </rPr>
      <t>剰余金又は利益剰余金</t>
    </r>
  </si>
  <si>
    <t>規制上の準備金</t>
    <rPh sb="0" eb="2">
      <t>キセイ</t>
    </rPh>
    <rPh sb="2" eb="3">
      <t>ジョウ</t>
    </rPh>
    <rPh sb="4" eb="7">
      <t>ジュンビキン</t>
    </rPh>
    <phoneticPr fontId="28"/>
  </si>
  <si>
    <r>
      <t xml:space="preserve">(-) </t>
    </r>
    <r>
      <rPr>
        <sz val="10"/>
        <rFont val="ＭＳ Ｐゴシック"/>
        <family val="3"/>
        <charset val="128"/>
      </rPr>
      <t>自己株式</t>
    </r>
    <phoneticPr fontId="28"/>
  </si>
  <si>
    <r>
      <rPr>
        <sz val="10"/>
        <rFont val="ＭＳ Ｐゴシック"/>
        <family val="3"/>
        <charset val="128"/>
      </rPr>
      <t>自己株式申込証拠金</t>
    </r>
    <phoneticPr fontId="28"/>
  </si>
  <si>
    <t>その他の包括利益累計額合計（評価・換算差額等合計）</t>
    <rPh sb="2" eb="3">
      <t>タ</t>
    </rPh>
    <rPh sb="4" eb="6">
      <t>ホウカツ</t>
    </rPh>
    <rPh sb="6" eb="8">
      <t>リエキ</t>
    </rPh>
    <rPh sb="8" eb="11">
      <t>ルイケイガク</t>
    </rPh>
    <rPh sb="11" eb="13">
      <t>ゴウケイ</t>
    </rPh>
    <phoneticPr fontId="28"/>
  </si>
  <si>
    <r>
      <rPr>
        <sz val="10"/>
        <rFont val="ＭＳ Ｐゴシック"/>
        <family val="3"/>
        <charset val="128"/>
      </rPr>
      <t>その他有価証券評価差額金</t>
    </r>
    <phoneticPr fontId="28"/>
  </si>
  <si>
    <r>
      <rPr>
        <sz val="10"/>
        <rFont val="ＭＳ Ｐゴシック"/>
        <family val="3"/>
        <charset val="128"/>
      </rPr>
      <t>繰延ヘッジ損益</t>
    </r>
    <phoneticPr fontId="28"/>
  </si>
  <si>
    <r>
      <rPr>
        <sz val="10"/>
        <rFont val="ＭＳ Ｐゴシック"/>
        <family val="3"/>
        <charset val="128"/>
      </rPr>
      <t>土地再評価差額金</t>
    </r>
    <phoneticPr fontId="28"/>
  </si>
  <si>
    <t>為替換算調整勘定</t>
    <phoneticPr fontId="28"/>
  </si>
  <si>
    <r>
      <rPr>
        <sz val="10"/>
        <rFont val="ＭＳ Ｐゴシック"/>
        <family val="3"/>
        <charset val="128"/>
      </rPr>
      <t>退職給付に係る調整累計額</t>
    </r>
    <rPh sb="0" eb="2">
      <t>タイショク</t>
    </rPh>
    <rPh sb="2" eb="4">
      <t>キュウフ</t>
    </rPh>
    <rPh sb="5" eb="6">
      <t>カカ</t>
    </rPh>
    <rPh sb="7" eb="9">
      <t>チョウセイ</t>
    </rPh>
    <rPh sb="9" eb="11">
      <t>ルイケイ</t>
    </rPh>
    <rPh sb="11" eb="12">
      <t>ガク</t>
    </rPh>
    <phoneticPr fontId="28"/>
  </si>
  <si>
    <t>株式引受権</t>
    <phoneticPr fontId="28"/>
  </si>
  <si>
    <t>新株予約権</t>
    <phoneticPr fontId="28"/>
  </si>
  <si>
    <r>
      <rPr>
        <sz val="10"/>
        <rFont val="ＭＳ Ｐゴシック"/>
        <family val="3"/>
        <charset val="128"/>
      </rPr>
      <t>非支配株主持分</t>
    </r>
    <rPh sb="0" eb="1">
      <t>ヒ</t>
    </rPh>
    <rPh sb="1" eb="3">
      <t>シハイ</t>
    </rPh>
    <rPh sb="3" eb="5">
      <t>カブヌシ</t>
    </rPh>
    <rPh sb="5" eb="7">
      <t>モチブン</t>
    </rPh>
    <phoneticPr fontId="28"/>
  </si>
  <si>
    <t>その他</t>
    <rPh sb="2" eb="3">
      <t>タ</t>
    </rPh>
    <phoneticPr fontId="28"/>
  </si>
  <si>
    <t>有配当保険の保険契約者持分</t>
    <rPh sb="0" eb="1">
      <t>ユウ</t>
    </rPh>
    <rPh sb="1" eb="3">
      <t>ハイトウ</t>
    </rPh>
    <rPh sb="3" eb="5">
      <t>ホケン</t>
    </rPh>
    <rPh sb="6" eb="8">
      <t>ホケン</t>
    </rPh>
    <rPh sb="8" eb="10">
      <t>ケイヤク</t>
    </rPh>
    <rPh sb="10" eb="11">
      <t>シャ</t>
    </rPh>
    <rPh sb="11" eb="13">
      <t>モチブン</t>
    </rPh>
    <phoneticPr fontId="28"/>
  </si>
  <si>
    <r>
      <rPr>
        <sz val="10"/>
        <rFont val="ＭＳ Ｐゴシック"/>
        <family val="3"/>
        <charset val="128"/>
      </rPr>
      <t>調整額</t>
    </r>
    <rPh sb="0" eb="2">
      <t>チョウセイ</t>
    </rPh>
    <rPh sb="2" eb="3">
      <t>ガク</t>
    </rPh>
    <phoneticPr fontId="28"/>
  </si>
  <si>
    <r>
      <rPr>
        <sz val="10"/>
        <rFont val="ＭＳ Ｐゴシック"/>
        <family val="3"/>
        <charset val="128"/>
      </rPr>
      <t>資産に係る調整額</t>
    </r>
    <rPh sb="0" eb="2">
      <t>シサン</t>
    </rPh>
    <rPh sb="1" eb="2">
      <t>トウシ</t>
    </rPh>
    <rPh sb="3" eb="4">
      <t>カカ</t>
    </rPh>
    <rPh sb="5" eb="7">
      <t>チョウセイ</t>
    </rPh>
    <rPh sb="7" eb="8">
      <t>ガク</t>
    </rPh>
    <phoneticPr fontId="28"/>
  </si>
  <si>
    <r>
      <rPr>
        <sz val="10"/>
        <rFont val="ＭＳ Ｐゴシック"/>
        <family val="3"/>
        <charset val="128"/>
      </rPr>
      <t>税効果に係る調整額</t>
    </r>
    <rPh sb="0" eb="1">
      <t>ゼイ</t>
    </rPh>
    <rPh sb="1" eb="3">
      <t>コウカ</t>
    </rPh>
    <rPh sb="4" eb="5">
      <t>カカ</t>
    </rPh>
    <rPh sb="6" eb="8">
      <t>チョウセイ</t>
    </rPh>
    <rPh sb="8" eb="9">
      <t>ガク</t>
    </rPh>
    <phoneticPr fontId="28"/>
  </si>
  <si>
    <r>
      <rPr>
        <sz val="10"/>
        <rFont val="ＭＳ Ｐゴシック"/>
        <family val="3"/>
        <charset val="128"/>
      </rPr>
      <t>その他の非保険負債に係る調整額</t>
    </r>
    <rPh sb="2" eb="3">
      <t>タ</t>
    </rPh>
    <rPh sb="4" eb="5">
      <t>ヒ</t>
    </rPh>
    <rPh sb="5" eb="7">
      <t>ホケン</t>
    </rPh>
    <rPh sb="7" eb="9">
      <t>フサイ</t>
    </rPh>
    <rPh sb="10" eb="11">
      <t>カカ</t>
    </rPh>
    <rPh sb="12" eb="14">
      <t>チョウセイ</t>
    </rPh>
    <rPh sb="14" eb="15">
      <t>ガク</t>
    </rPh>
    <phoneticPr fontId="28"/>
  </si>
  <si>
    <r>
      <rPr>
        <sz val="10"/>
        <rFont val="ＭＳ Ｐゴシック"/>
        <family val="3"/>
        <charset val="128"/>
      </rPr>
      <t>保険負債および再保険に係る調整額</t>
    </r>
    <rPh sb="0" eb="2">
      <t>ホケン</t>
    </rPh>
    <rPh sb="2" eb="4">
      <t>フサイ</t>
    </rPh>
    <rPh sb="7" eb="10">
      <t>サイホケン</t>
    </rPh>
    <rPh sb="11" eb="12">
      <t>カカ</t>
    </rPh>
    <rPh sb="13" eb="15">
      <t>チョウセイ</t>
    </rPh>
    <rPh sb="15" eb="16">
      <t>ガク</t>
    </rPh>
    <phoneticPr fontId="28"/>
  </si>
  <si>
    <r>
      <t xml:space="preserve">(-) </t>
    </r>
    <r>
      <rPr>
        <sz val="10"/>
        <rFont val="ＭＳ Ｐゴシック"/>
        <family val="3"/>
        <charset val="128"/>
      </rPr>
      <t>他の純資産項目に含まれている調整額</t>
    </r>
    <rPh sb="4" eb="5">
      <t>タ</t>
    </rPh>
    <rPh sb="6" eb="9">
      <t>ジュンシサン</t>
    </rPh>
    <rPh sb="9" eb="11">
      <t>コウモク</t>
    </rPh>
    <rPh sb="12" eb="13">
      <t>フク</t>
    </rPh>
    <rPh sb="18" eb="20">
      <t>チョウセイ</t>
    </rPh>
    <rPh sb="20" eb="21">
      <t>ガク</t>
    </rPh>
    <phoneticPr fontId="42"/>
  </si>
  <si>
    <r>
      <rPr>
        <i/>
        <sz val="10"/>
        <color theme="1"/>
        <rFont val="ＭＳ Ｐゴシック"/>
        <family val="3"/>
        <charset val="128"/>
      </rPr>
      <t>チェック</t>
    </r>
    <phoneticPr fontId="28"/>
  </si>
  <si>
    <r>
      <rPr>
        <sz val="10"/>
        <rFont val="ＭＳ Ｐゴシック"/>
        <family val="3"/>
        <charset val="128"/>
      </rPr>
      <t>経済価値ベース</t>
    </r>
    <rPh sb="0" eb="2">
      <t>ケイザイ</t>
    </rPh>
    <rPh sb="2" eb="4">
      <t>カチ</t>
    </rPh>
    <phoneticPr fontId="28"/>
  </si>
  <si>
    <r>
      <rPr>
        <sz val="10"/>
        <rFont val="ＭＳ Ｐゴシック"/>
        <family val="3"/>
        <charset val="128"/>
      </rPr>
      <t>うち、保険事業</t>
    </r>
    <rPh sb="3" eb="5">
      <t>ホケン</t>
    </rPh>
    <rPh sb="5" eb="7">
      <t>ジギョウ</t>
    </rPh>
    <phoneticPr fontId="28"/>
  </si>
  <si>
    <r>
      <rPr>
        <b/>
        <sz val="10"/>
        <rFont val="ＭＳ Ｐゴシック"/>
        <family val="3"/>
        <charset val="128"/>
      </rPr>
      <t>適格資本からの控除項目</t>
    </r>
    <rPh sb="0" eb="2">
      <t>テキカク</t>
    </rPh>
    <rPh sb="2" eb="4">
      <t>シホン</t>
    </rPh>
    <rPh sb="7" eb="9">
      <t>コウジョ</t>
    </rPh>
    <rPh sb="9" eb="11">
      <t>コウモク</t>
    </rPh>
    <phoneticPr fontId="28"/>
  </si>
  <si>
    <r>
      <rPr>
        <sz val="10"/>
        <rFont val="ＭＳ Ｐゴシック"/>
        <family val="3"/>
        <charset val="128"/>
      </rPr>
      <t>関連する</t>
    </r>
    <r>
      <rPr>
        <sz val="10"/>
        <rFont val="Arial"/>
        <family val="2"/>
      </rPr>
      <t>DTL</t>
    </r>
    <rPh sb="0" eb="2">
      <t>カンレン</t>
    </rPh>
    <phoneticPr fontId="28"/>
  </si>
  <si>
    <r>
      <t>DTL</t>
    </r>
    <r>
      <rPr>
        <sz val="10"/>
        <rFont val="ＭＳ Ｐゴシック"/>
        <family val="3"/>
        <charset val="128"/>
      </rPr>
      <t>相殺後</t>
    </r>
    <rPh sb="3" eb="5">
      <t>ソウサイ</t>
    </rPh>
    <rPh sb="5" eb="6">
      <t>ゴ</t>
    </rPh>
    <phoneticPr fontId="28"/>
  </si>
  <si>
    <r>
      <rPr>
        <sz val="10"/>
        <rFont val="ＭＳ Ｐゴシック"/>
        <family val="3"/>
        <charset val="128"/>
      </rPr>
      <t>退職給付に係る資産</t>
    </r>
    <rPh sb="0" eb="1">
      <t>タイショク</t>
    </rPh>
    <rPh sb="1" eb="3">
      <t>キュウフ</t>
    </rPh>
    <rPh sb="4" eb="5">
      <t>カカ</t>
    </rPh>
    <rPh sb="6" eb="8">
      <t>シサン</t>
    </rPh>
    <phoneticPr fontId="28"/>
  </si>
  <si>
    <r>
      <rPr>
        <sz val="10"/>
        <rFont val="ＭＳ Ｐゴシック"/>
        <family val="3"/>
        <charset val="128"/>
      </rPr>
      <t>無形資産</t>
    </r>
    <rPh sb="0" eb="1">
      <t>ムケイ</t>
    </rPh>
    <rPh sb="1" eb="3">
      <t>シサン</t>
    </rPh>
    <phoneticPr fontId="28"/>
  </si>
  <si>
    <r>
      <rPr>
        <sz val="10"/>
        <rFont val="ＭＳ Ｐゴシック"/>
        <family val="3"/>
        <charset val="128"/>
      </rPr>
      <t>うち、ソフトウェア以外</t>
    </r>
    <rPh sb="8" eb="10">
      <t>イガイ</t>
    </rPh>
    <phoneticPr fontId="28"/>
  </si>
  <si>
    <r>
      <rPr>
        <sz val="10"/>
        <rFont val="ＭＳ Ｐゴシック"/>
        <family val="3"/>
        <charset val="128"/>
      </rPr>
      <t>うち、ソフトウェア</t>
    </r>
    <phoneticPr fontId="28"/>
  </si>
  <si>
    <r>
      <rPr>
        <sz val="10"/>
        <rFont val="ＭＳ Ｐゴシック"/>
        <family val="3"/>
        <charset val="128"/>
      </rPr>
      <t>自己の</t>
    </r>
    <r>
      <rPr>
        <sz val="10"/>
        <rFont val="Arial"/>
        <family val="2"/>
      </rPr>
      <t>Tier1</t>
    </r>
    <r>
      <rPr>
        <sz val="10"/>
        <rFont val="ＭＳ Ｐゴシック"/>
        <family val="3"/>
        <charset val="128"/>
      </rPr>
      <t>資本を人為的に増大させるように設計された金融機関同士の直接的または間接的な相互持ち合い</t>
    </r>
    <rPh sb="0" eb="1">
      <t>ジコ</t>
    </rPh>
    <rPh sb="7" eb="9">
      <t>シホン</t>
    </rPh>
    <rPh sb="10" eb="13">
      <t>ジンイテキ</t>
    </rPh>
    <rPh sb="14" eb="16">
      <t>ゾウダイ</t>
    </rPh>
    <rPh sb="22" eb="24">
      <t>セッケイ</t>
    </rPh>
    <rPh sb="27" eb="29">
      <t>キンユウ</t>
    </rPh>
    <rPh sb="29" eb="31">
      <t>キカン</t>
    </rPh>
    <rPh sb="31" eb="33">
      <t>ドウシ</t>
    </rPh>
    <rPh sb="34" eb="37">
      <t>チョクセツテキ</t>
    </rPh>
    <rPh sb="40" eb="43">
      <t>カンセツテキ</t>
    </rPh>
    <rPh sb="44" eb="46">
      <t>ソウゴ</t>
    </rPh>
    <rPh sb="46" eb="47">
      <t>モ</t>
    </rPh>
    <rPh sb="48" eb="49">
      <t>ア</t>
    </rPh>
    <phoneticPr fontId="42"/>
  </si>
  <si>
    <r>
      <rPr>
        <sz val="10"/>
        <rFont val="ＭＳ Ｐゴシック"/>
        <family val="3"/>
        <charset val="128"/>
      </rPr>
      <t>自己の</t>
    </r>
    <r>
      <rPr>
        <sz val="10"/>
        <rFont val="Arial"/>
        <family val="2"/>
      </rPr>
      <t>Tier2</t>
    </r>
    <r>
      <rPr>
        <sz val="10"/>
        <rFont val="ＭＳ Ｐゴシック"/>
        <family val="3"/>
        <charset val="128"/>
      </rPr>
      <t>資本を人為的に増大させるように設計された金融機関同士の直接的または間接的な相互持ち合い</t>
    </r>
    <rPh sb="0" eb="1">
      <t>ジコ</t>
    </rPh>
    <rPh sb="7" eb="9">
      <t>シホン</t>
    </rPh>
    <rPh sb="10" eb="13">
      <t>ジンイテキ</t>
    </rPh>
    <rPh sb="14" eb="16">
      <t>ゾウダイ</t>
    </rPh>
    <rPh sb="22" eb="24">
      <t>セッケイ</t>
    </rPh>
    <rPh sb="27" eb="29">
      <t>キンユウ</t>
    </rPh>
    <rPh sb="29" eb="31">
      <t>キカン</t>
    </rPh>
    <rPh sb="31" eb="33">
      <t>ドウシ</t>
    </rPh>
    <rPh sb="34" eb="37">
      <t>チョクセツテキ</t>
    </rPh>
    <rPh sb="40" eb="43">
      <t>カンセツテキ</t>
    </rPh>
    <rPh sb="44" eb="46">
      <t>ソウゴ</t>
    </rPh>
    <rPh sb="46" eb="47">
      <t>モ</t>
    </rPh>
    <rPh sb="48" eb="49">
      <t>ア</t>
    </rPh>
    <phoneticPr fontId="42"/>
  </si>
  <si>
    <r>
      <rPr>
        <sz val="10"/>
        <rFont val="ＭＳ Ｐゴシック"/>
        <family val="3"/>
        <charset val="128"/>
      </rPr>
      <t>不適格再保険資産</t>
    </r>
    <rPh sb="0" eb="2">
      <t>フテキカク</t>
    </rPh>
    <rPh sb="2" eb="5">
      <t>サイホケン</t>
    </rPh>
    <rPh sb="5" eb="7">
      <t>シサン</t>
    </rPh>
    <phoneticPr fontId="28"/>
  </si>
  <si>
    <r>
      <rPr>
        <sz val="10"/>
        <rFont val="ＭＳ Ｐゴシック"/>
        <family val="3"/>
        <charset val="128"/>
      </rPr>
      <t>連結および持分法適用の範囲から除外された子会社・関連会社への投資</t>
    </r>
    <rPh sb="0" eb="1">
      <t>レンケツ</t>
    </rPh>
    <rPh sb="1" eb="2">
      <t>オヨ</t>
    </rPh>
    <rPh sb="4" eb="6">
      <t>モチブン</t>
    </rPh>
    <rPh sb="6" eb="7">
      <t>ホウ</t>
    </rPh>
    <rPh sb="7" eb="9">
      <t>テキヨウ</t>
    </rPh>
    <rPh sb="10" eb="12">
      <t>ハンイ</t>
    </rPh>
    <rPh sb="15" eb="17">
      <t>ジョガイ</t>
    </rPh>
    <rPh sb="20" eb="23">
      <t>コガイシャ</t>
    </rPh>
    <rPh sb="24" eb="26">
      <t>カンレン</t>
    </rPh>
    <rPh sb="26" eb="28">
      <t>ガイシャ</t>
    </rPh>
    <rPh sb="29" eb="31">
      <t>トウシ</t>
    </rPh>
    <phoneticPr fontId="28"/>
  </si>
  <si>
    <r>
      <rPr>
        <sz val="10"/>
        <color theme="1"/>
        <rFont val="ＭＳ Ｐゴシック"/>
        <family val="3"/>
        <charset val="128"/>
      </rPr>
      <t>自己の</t>
    </r>
    <r>
      <rPr>
        <sz val="10"/>
        <color theme="1"/>
        <rFont val="Arial"/>
        <family val="2"/>
      </rPr>
      <t>Tier1</t>
    </r>
    <r>
      <rPr>
        <sz val="10"/>
        <color theme="1"/>
        <rFont val="ＭＳ Ｐゴシック"/>
        <family val="3"/>
        <charset val="128"/>
      </rPr>
      <t>資本調達手段への直接投資および間接投資</t>
    </r>
    <rPh sb="0" eb="1">
      <t>ジコ</t>
    </rPh>
    <rPh sb="8" eb="10">
      <t>シホン</t>
    </rPh>
    <rPh sb="9" eb="11">
      <t>チョウタツ</t>
    </rPh>
    <rPh sb="11" eb="13">
      <t>シュダン</t>
    </rPh>
    <rPh sb="15" eb="17">
      <t>チョクセツ</t>
    </rPh>
    <rPh sb="17" eb="19">
      <t>トウシ</t>
    </rPh>
    <rPh sb="19" eb="20">
      <t>オヨ</t>
    </rPh>
    <rPh sb="22" eb="24">
      <t>カンセツ</t>
    </rPh>
    <rPh sb="24" eb="26">
      <t>トウシ</t>
    </rPh>
    <phoneticPr fontId="28"/>
  </si>
  <si>
    <r>
      <rPr>
        <sz val="10"/>
        <color theme="1"/>
        <rFont val="ＭＳ Ｐゴシック"/>
        <family val="3"/>
        <charset val="128"/>
      </rPr>
      <t>うち、自己株式</t>
    </r>
    <rPh sb="2" eb="4">
      <t>ジコ</t>
    </rPh>
    <rPh sb="4" eb="6">
      <t>カブシキ</t>
    </rPh>
    <phoneticPr fontId="28"/>
  </si>
  <si>
    <r>
      <rPr>
        <sz val="10"/>
        <color theme="1"/>
        <rFont val="ＭＳ Ｐゴシック"/>
        <family val="3"/>
        <charset val="128"/>
      </rPr>
      <t>うち、自己株式以外</t>
    </r>
    <rPh sb="1" eb="3">
      <t>ジコ</t>
    </rPh>
    <rPh sb="3" eb="5">
      <t>カブシキ</t>
    </rPh>
    <rPh sb="7" eb="9">
      <t>イガイ</t>
    </rPh>
    <phoneticPr fontId="28"/>
  </si>
  <si>
    <r>
      <rPr>
        <b/>
        <sz val="10"/>
        <rFont val="ＭＳ Ｐゴシック"/>
        <family val="3"/>
        <charset val="128"/>
      </rPr>
      <t>税効果の利用可能性評価</t>
    </r>
    <rPh sb="0" eb="1">
      <t>ゼイ</t>
    </rPh>
    <rPh sb="1" eb="3">
      <t>コウカ</t>
    </rPh>
    <rPh sb="4" eb="6">
      <t>リヨウ</t>
    </rPh>
    <rPh sb="6" eb="9">
      <t>カノウセイ</t>
    </rPh>
    <rPh sb="9" eb="11">
      <t>ヒョウカ</t>
    </rPh>
    <phoneticPr fontId="28"/>
  </si>
  <si>
    <t>DTA</t>
  </si>
  <si>
    <t>DTL</t>
  </si>
  <si>
    <t>DTA-DTL</t>
  </si>
  <si>
    <t>DTA-DTL*</t>
  </si>
  <si>
    <r>
      <rPr>
        <sz val="10"/>
        <rFont val="ＭＳ Ｐゴシック"/>
        <family val="3"/>
        <charset val="128"/>
      </rPr>
      <t>実効税率</t>
    </r>
    <rPh sb="0" eb="2">
      <t>ジッコウ</t>
    </rPh>
    <rPh sb="2" eb="4">
      <t>ゼイリツ</t>
    </rPh>
    <phoneticPr fontId="28"/>
  </si>
  <si>
    <r>
      <rPr>
        <sz val="10"/>
        <rFont val="ＭＳ Ｐゴシック"/>
        <family val="3"/>
        <charset val="128"/>
      </rPr>
      <t>うち、非保険事業</t>
    </r>
    <rPh sb="2" eb="3">
      <t>ヒ</t>
    </rPh>
    <rPh sb="3" eb="5">
      <t>ホケン</t>
    </rPh>
    <rPh sb="5" eb="7">
      <t>ジギョウ</t>
    </rPh>
    <phoneticPr fontId="28"/>
  </si>
  <si>
    <r>
      <rPr>
        <sz val="10"/>
        <rFont val="ＭＳ Ｐゴシック"/>
        <family val="3"/>
        <charset val="128"/>
      </rPr>
      <t>うち、保険事業</t>
    </r>
    <rPh sb="1" eb="2">
      <t>ヒ</t>
    </rPh>
    <rPh sb="2" eb="4">
      <t>ホケン</t>
    </rPh>
    <rPh sb="4" eb="6">
      <t>ジギョウ</t>
    </rPh>
    <phoneticPr fontId="28"/>
  </si>
  <si>
    <r>
      <rPr>
        <sz val="10"/>
        <color theme="1"/>
        <rFont val="ＭＳ Ｐゴシック"/>
        <family val="3"/>
        <charset val="128"/>
      </rPr>
      <t>経済価値ベースへの調整により生じた</t>
    </r>
    <r>
      <rPr>
        <sz val="10"/>
        <color theme="1"/>
        <rFont val="Arial"/>
        <family val="2"/>
      </rPr>
      <t>DTA</t>
    </r>
    <r>
      <rPr>
        <sz val="10"/>
        <color theme="1"/>
        <rFont val="ＭＳ Ｐゴシック"/>
        <family val="3"/>
        <charset val="128"/>
      </rPr>
      <t>および</t>
    </r>
    <r>
      <rPr>
        <sz val="10"/>
        <color theme="1"/>
        <rFont val="Arial"/>
        <family val="2"/>
      </rPr>
      <t>DTL</t>
    </r>
    <r>
      <rPr>
        <sz val="10"/>
        <color theme="1"/>
        <rFont val="ＭＳ Ｐゴシック"/>
        <family val="3"/>
        <charset val="128"/>
      </rPr>
      <t>（上限適用前）</t>
    </r>
    <rPh sb="0" eb="2">
      <t>ケイザイ</t>
    </rPh>
    <rPh sb="2" eb="4">
      <t>カチ</t>
    </rPh>
    <rPh sb="9" eb="11">
      <t>チョウセイ</t>
    </rPh>
    <rPh sb="14" eb="15">
      <t>ショウ</t>
    </rPh>
    <rPh sb="27" eb="29">
      <t>ジョウゲン</t>
    </rPh>
    <rPh sb="29" eb="31">
      <t>テキヨウ</t>
    </rPh>
    <rPh sb="31" eb="32">
      <t>マエ</t>
    </rPh>
    <phoneticPr fontId="28"/>
  </si>
  <si>
    <r>
      <rPr>
        <sz val="10"/>
        <color theme="1"/>
        <rFont val="ＭＳ Ｐゴシック"/>
        <family val="3"/>
        <charset val="128"/>
      </rPr>
      <t>うち、規制上の準備金（有税）の振替（会計ベースの</t>
    </r>
    <r>
      <rPr>
        <sz val="10"/>
        <color theme="1"/>
        <rFont val="Arial"/>
        <family val="2"/>
      </rPr>
      <t>DTA</t>
    </r>
    <r>
      <rPr>
        <sz val="10"/>
        <color theme="1"/>
        <rFont val="ＭＳ Ｐゴシック"/>
        <family val="3"/>
        <charset val="128"/>
      </rPr>
      <t>を直接相殺可能な額）</t>
    </r>
    <rPh sb="18" eb="20">
      <t>カイケイ</t>
    </rPh>
    <rPh sb="28" eb="30">
      <t>チョクセツ</t>
    </rPh>
    <rPh sb="30" eb="32">
      <t>ソウサイ</t>
    </rPh>
    <rPh sb="32" eb="34">
      <t>カノウ</t>
    </rPh>
    <rPh sb="35" eb="36">
      <t>ガク</t>
    </rPh>
    <phoneticPr fontId="28"/>
  </si>
  <si>
    <r>
      <rPr>
        <sz val="10"/>
        <color theme="1"/>
        <rFont val="ＭＳ Ｐゴシック"/>
        <family val="3"/>
        <charset val="128"/>
      </rPr>
      <t>うち、</t>
    </r>
    <r>
      <rPr>
        <sz val="10"/>
        <color theme="1"/>
        <rFont val="Arial"/>
        <family val="2"/>
      </rPr>
      <t>MOCE</t>
    </r>
    <r>
      <rPr>
        <sz val="10"/>
        <color theme="1"/>
        <rFont val="ＭＳ Ｐゴシック"/>
        <family val="3"/>
        <charset val="128"/>
      </rPr>
      <t>に関する</t>
    </r>
    <r>
      <rPr>
        <sz val="10"/>
        <color theme="1"/>
        <rFont val="Arial"/>
        <family val="2"/>
      </rPr>
      <t>DTA</t>
    </r>
    <r>
      <rPr>
        <sz val="10"/>
        <color theme="1"/>
        <rFont val="ＭＳ Ｐゴシック"/>
        <family val="3"/>
        <charset val="128"/>
      </rPr>
      <t>以外（以下に内訳を記載）</t>
    </r>
    <rPh sb="7" eb="8">
      <t>カン</t>
    </rPh>
    <rPh sb="13" eb="15">
      <t>イガイ</t>
    </rPh>
    <rPh sb="17" eb="19">
      <t>イカ</t>
    </rPh>
    <rPh sb="20" eb="22">
      <t>ウチワケ</t>
    </rPh>
    <rPh sb="23" eb="25">
      <t>キサイ</t>
    </rPh>
    <phoneticPr fontId="28"/>
  </si>
  <si>
    <r>
      <rPr>
        <sz val="10"/>
        <color theme="1"/>
        <rFont val="ＭＳ Ｐゴシック"/>
        <family val="3"/>
        <charset val="128"/>
      </rPr>
      <t>規制上の準備金（有税）の振替（直接相殺可能額を超える額）</t>
    </r>
    <rPh sb="15" eb="17">
      <t>チョクセツ</t>
    </rPh>
    <rPh sb="17" eb="19">
      <t>ソウサイ</t>
    </rPh>
    <rPh sb="19" eb="22">
      <t>カノウガク</t>
    </rPh>
    <rPh sb="23" eb="24">
      <t>コ</t>
    </rPh>
    <rPh sb="26" eb="27">
      <t>ガク</t>
    </rPh>
    <phoneticPr fontId="28"/>
  </si>
  <si>
    <r>
      <rPr>
        <sz val="10"/>
        <color theme="1"/>
        <rFont val="ＭＳ Ｐゴシック"/>
        <family val="3"/>
        <charset val="128"/>
      </rPr>
      <t>規制上の準備金（無税）の振替</t>
    </r>
    <rPh sb="7" eb="9">
      <t>ムゼイ</t>
    </rPh>
    <phoneticPr fontId="28"/>
  </si>
  <si>
    <r>
      <rPr>
        <sz val="10"/>
        <color theme="1"/>
        <rFont val="ＭＳ Ｐゴシック"/>
        <family val="3"/>
        <charset val="128"/>
      </rPr>
      <t>再保険回収額の評価替</t>
    </r>
    <rPh sb="0" eb="2">
      <t>サイホケン</t>
    </rPh>
    <rPh sb="2" eb="4">
      <t>カイシュウ</t>
    </rPh>
    <rPh sb="4" eb="5">
      <t>ガク</t>
    </rPh>
    <rPh sb="6" eb="8">
      <t>ヒョウカ</t>
    </rPh>
    <rPh sb="8" eb="9">
      <t>ガ</t>
    </rPh>
    <phoneticPr fontId="28"/>
  </si>
  <si>
    <r>
      <rPr>
        <sz val="10"/>
        <color theme="1"/>
        <rFont val="ＭＳ Ｐゴシック"/>
        <family val="3"/>
        <charset val="128"/>
      </rPr>
      <t>保険負債の評価替</t>
    </r>
    <rPh sb="0" eb="3">
      <t>ホケンフサイ</t>
    </rPh>
    <rPh sb="3" eb="5">
      <t>ヒョウカ</t>
    </rPh>
    <rPh sb="5" eb="6">
      <t>ガ</t>
    </rPh>
    <phoneticPr fontId="28"/>
  </si>
  <si>
    <r>
      <rPr>
        <sz val="10"/>
        <color theme="1"/>
        <rFont val="ＭＳ Ｐゴシック"/>
        <family val="3"/>
        <charset val="128"/>
      </rPr>
      <t>責準対応債券・満期保有債券の評価替</t>
    </r>
    <rPh sb="0" eb="1">
      <t>セキジュン</t>
    </rPh>
    <rPh sb="1" eb="3">
      <t>タイオウ</t>
    </rPh>
    <rPh sb="3" eb="5">
      <t>サイケン</t>
    </rPh>
    <rPh sb="6" eb="8">
      <t>マンキ</t>
    </rPh>
    <rPh sb="8" eb="10">
      <t>ホユウ</t>
    </rPh>
    <rPh sb="10" eb="12">
      <t>サイケン</t>
    </rPh>
    <rPh sb="13" eb="15">
      <t>ヒョウカ</t>
    </rPh>
    <rPh sb="15" eb="16">
      <t>ガ</t>
    </rPh>
    <phoneticPr fontId="28"/>
  </si>
  <si>
    <r>
      <rPr>
        <sz val="10"/>
        <color theme="1"/>
        <rFont val="ＭＳ Ｐゴシック"/>
        <family val="3"/>
        <charset val="128"/>
      </rPr>
      <t>その他</t>
    </r>
    <rPh sb="1" eb="2">
      <t>タ</t>
    </rPh>
    <phoneticPr fontId="28"/>
  </si>
  <si>
    <r>
      <rPr>
        <sz val="10"/>
        <color theme="1"/>
        <rFont val="ＭＳ Ｐゴシック"/>
        <family val="3"/>
        <charset val="128"/>
      </rPr>
      <t>うち、</t>
    </r>
    <r>
      <rPr>
        <sz val="10"/>
        <color theme="1"/>
        <rFont val="Arial"/>
        <family val="2"/>
      </rPr>
      <t>MOCE</t>
    </r>
    <r>
      <rPr>
        <sz val="10"/>
        <color theme="1"/>
        <rFont val="ＭＳ Ｐゴシック"/>
        <family val="3"/>
        <charset val="128"/>
      </rPr>
      <t>に関する</t>
    </r>
    <r>
      <rPr>
        <sz val="10"/>
        <color theme="1"/>
        <rFont val="Arial"/>
        <family val="2"/>
      </rPr>
      <t>DTA</t>
    </r>
    <rPh sb="6" eb="7">
      <t>カン</t>
    </rPh>
    <rPh sb="12" eb="14">
      <t>イガイ</t>
    </rPh>
    <phoneticPr fontId="28"/>
  </si>
  <si>
    <r>
      <t>Tier1</t>
    </r>
    <r>
      <rPr>
        <sz val="10"/>
        <color theme="1"/>
        <rFont val="ＭＳ Ｐゴシック"/>
        <family val="3"/>
        <charset val="128"/>
      </rPr>
      <t>資本から控除される資産に関連する</t>
    </r>
    <r>
      <rPr>
        <sz val="10"/>
        <color theme="1"/>
        <rFont val="Arial"/>
        <family val="2"/>
      </rPr>
      <t>DTL</t>
    </r>
    <rPh sb="5" eb="7">
      <t>シホン</t>
    </rPh>
    <rPh sb="9" eb="11">
      <t>コウジョ</t>
    </rPh>
    <rPh sb="14" eb="16">
      <t>シサン</t>
    </rPh>
    <rPh sb="17" eb="19">
      <t>カンレン</t>
    </rPh>
    <phoneticPr fontId="28"/>
  </si>
  <si>
    <r>
      <rPr>
        <sz val="10"/>
        <rFont val="ＭＳ Ｐゴシック"/>
        <family val="3"/>
        <charset val="128"/>
      </rPr>
      <t>経済価値ベースへの調整により生じた</t>
    </r>
    <r>
      <rPr>
        <sz val="10"/>
        <rFont val="Arial"/>
        <family val="2"/>
      </rPr>
      <t>DTA</t>
    </r>
    <r>
      <rPr>
        <sz val="10"/>
        <rFont val="ＭＳ Ｐゴシック"/>
        <family val="3"/>
        <charset val="128"/>
      </rPr>
      <t>の上限</t>
    </r>
    <rPh sb="0" eb="2">
      <t>ケイザイ</t>
    </rPh>
    <rPh sb="2" eb="4">
      <t>カチ</t>
    </rPh>
    <rPh sb="9" eb="11">
      <t>チョウセイ</t>
    </rPh>
    <rPh sb="14" eb="15">
      <t>ショウ</t>
    </rPh>
    <rPh sb="21" eb="23">
      <t>ジョウゲン</t>
    </rPh>
    <phoneticPr fontId="28"/>
  </si>
  <si>
    <r>
      <rPr>
        <sz val="10"/>
        <color theme="1"/>
        <rFont val="ＭＳ Ｐゴシック"/>
        <family val="3"/>
        <charset val="128"/>
      </rPr>
      <t>経済価値ベースへの調整により生じた</t>
    </r>
    <r>
      <rPr>
        <sz val="10"/>
        <color theme="1"/>
        <rFont val="Arial"/>
        <family val="2"/>
      </rPr>
      <t>DTA</t>
    </r>
    <r>
      <rPr>
        <sz val="10"/>
        <color theme="1"/>
        <rFont val="ＭＳ Ｐゴシック"/>
        <family val="3"/>
        <charset val="128"/>
      </rPr>
      <t>および</t>
    </r>
    <r>
      <rPr>
        <sz val="10"/>
        <color theme="1"/>
        <rFont val="Arial"/>
        <family val="2"/>
      </rPr>
      <t>DTL</t>
    </r>
    <rPh sb="0" eb="2">
      <t>ケイザイ</t>
    </rPh>
    <rPh sb="2" eb="4">
      <t>カチ</t>
    </rPh>
    <rPh sb="9" eb="11">
      <t>チョウセイ</t>
    </rPh>
    <rPh sb="14" eb="15">
      <t>ショウ</t>
    </rPh>
    <phoneticPr fontId="28"/>
  </si>
  <si>
    <r>
      <rPr>
        <sz val="10"/>
        <color theme="1"/>
        <rFont val="ＭＳ Ｐゴシック"/>
        <family val="3"/>
        <charset val="128"/>
      </rPr>
      <t>経済価値ベースの</t>
    </r>
    <r>
      <rPr>
        <sz val="10"/>
        <color theme="1"/>
        <rFont val="Arial"/>
        <family val="2"/>
      </rPr>
      <t>DTA</t>
    </r>
    <r>
      <rPr>
        <sz val="10"/>
        <color theme="1"/>
        <rFont val="ＭＳ Ｐゴシック"/>
        <family val="3"/>
        <charset val="128"/>
      </rPr>
      <t>および</t>
    </r>
    <r>
      <rPr>
        <sz val="10"/>
        <color theme="1"/>
        <rFont val="Arial"/>
        <family val="2"/>
      </rPr>
      <t>DTL</t>
    </r>
    <rPh sb="0" eb="2">
      <t>ケイザイ</t>
    </rPh>
    <rPh sb="2" eb="4">
      <t>カチ</t>
    </rPh>
    <phoneticPr fontId="28"/>
  </si>
  <si>
    <r>
      <rPr>
        <sz val="10"/>
        <rFont val="ＭＳ Ｐゴシック"/>
        <family val="3"/>
        <charset val="128"/>
      </rPr>
      <t>うち、非保険事業</t>
    </r>
    <rPh sb="1" eb="2">
      <t>ヒ</t>
    </rPh>
    <rPh sb="2" eb="4">
      <t>ホケン</t>
    </rPh>
    <rPh sb="4" eb="6">
      <t>ジギョウ</t>
    </rPh>
    <phoneticPr fontId="28"/>
  </si>
  <si>
    <r>
      <rPr>
        <sz val="10"/>
        <rFont val="ＭＳ Ｐゴシック"/>
        <family val="3"/>
        <charset val="128"/>
      </rPr>
      <t>うち、保険事業</t>
    </r>
    <rPh sb="0" eb="1">
      <t>ヒ</t>
    </rPh>
    <rPh sb="1" eb="3">
      <t>ホケン</t>
    </rPh>
    <rPh sb="3" eb="5">
      <t>ジギョウ</t>
    </rPh>
    <phoneticPr fontId="28"/>
  </si>
  <si>
    <r>
      <rPr>
        <b/>
        <sz val="10"/>
        <color theme="1"/>
        <rFont val="ＭＳ Ｐゴシック"/>
        <family val="3"/>
        <charset val="128"/>
      </rPr>
      <t>保険負債の商品別内訳</t>
    </r>
    <rPh sb="0" eb="2">
      <t>ホケン</t>
    </rPh>
    <rPh sb="2" eb="4">
      <t>フサイ</t>
    </rPh>
    <rPh sb="5" eb="7">
      <t>ショウヒン</t>
    </rPh>
    <rPh sb="7" eb="8">
      <t>ベツ</t>
    </rPh>
    <rPh sb="8" eb="10">
      <t>ウチワケ</t>
    </rPh>
    <phoneticPr fontId="28"/>
  </si>
  <si>
    <r>
      <rPr>
        <sz val="10"/>
        <color theme="1"/>
        <rFont val="ＭＳ Ｐゴシック"/>
        <family val="3"/>
        <charset val="128"/>
      </rPr>
      <t>保険負債</t>
    </r>
    <rPh sb="0" eb="2">
      <t>ホケン</t>
    </rPh>
    <rPh sb="2" eb="4">
      <t>フサイ</t>
    </rPh>
    <phoneticPr fontId="28"/>
  </si>
  <si>
    <r>
      <rPr>
        <sz val="10"/>
        <color theme="1"/>
        <rFont val="ＭＳ Ｐゴシック"/>
        <family val="3"/>
        <charset val="128"/>
      </rPr>
      <t>再保険回収額</t>
    </r>
    <rPh sb="0" eb="3">
      <t>サイホケン</t>
    </rPh>
    <rPh sb="3" eb="5">
      <t>カイシュウ</t>
    </rPh>
    <rPh sb="5" eb="6">
      <t>ガク</t>
    </rPh>
    <phoneticPr fontId="28"/>
  </si>
  <si>
    <r>
      <rPr>
        <sz val="10"/>
        <color theme="1"/>
        <rFont val="ＭＳ Ｐゴシック"/>
        <family val="3"/>
        <charset val="128"/>
      </rPr>
      <t>正味額</t>
    </r>
    <rPh sb="0" eb="2">
      <t>ショウミ</t>
    </rPh>
    <rPh sb="2" eb="3">
      <t>ガク</t>
    </rPh>
    <phoneticPr fontId="28"/>
  </si>
  <si>
    <t>[3=1-2]</t>
  </si>
  <si>
    <t>[6=4-5]</t>
  </si>
  <si>
    <r>
      <rPr>
        <b/>
        <sz val="10"/>
        <color theme="1"/>
        <rFont val="ＭＳ Ｐゴシック"/>
        <family val="3"/>
        <charset val="128"/>
      </rPr>
      <t>合計</t>
    </r>
    <rPh sb="0" eb="2">
      <t>ゴウケイ</t>
    </rPh>
    <phoneticPr fontId="28"/>
  </si>
  <si>
    <r>
      <rPr>
        <sz val="10"/>
        <color theme="1"/>
        <rFont val="ＭＳ Ｐゴシック"/>
        <family val="3"/>
        <charset val="128"/>
      </rPr>
      <t>うち、将来の配当およびその他裁量給付に係る額</t>
    </r>
    <rPh sb="3" eb="5">
      <t>ショウライ</t>
    </rPh>
    <rPh sb="6" eb="8">
      <t>ハイトウ</t>
    </rPh>
    <rPh sb="13" eb="14">
      <t>タ</t>
    </rPh>
    <rPh sb="14" eb="16">
      <t>サイリョウ</t>
    </rPh>
    <rPh sb="16" eb="18">
      <t>キュウフ</t>
    </rPh>
    <rPh sb="19" eb="20">
      <t>カカ</t>
    </rPh>
    <rPh sb="21" eb="22">
      <t>ガク</t>
    </rPh>
    <phoneticPr fontId="28"/>
  </si>
  <si>
    <r>
      <rPr>
        <b/>
        <sz val="10"/>
        <color theme="1"/>
        <rFont val="ＭＳ Ｐゴシック"/>
        <family val="3"/>
        <charset val="128"/>
      </rPr>
      <t>生命保険契約</t>
    </r>
    <rPh sb="0" eb="2">
      <t>セイメイ</t>
    </rPh>
    <rPh sb="2" eb="4">
      <t>ホケン</t>
    </rPh>
    <rPh sb="4" eb="6">
      <t>ケイヤク</t>
    </rPh>
    <phoneticPr fontId="28"/>
  </si>
  <si>
    <r>
      <rPr>
        <sz val="10"/>
        <color theme="1"/>
        <rFont val="ＭＳ Ｐゴシック"/>
        <family val="3"/>
        <charset val="128"/>
      </rPr>
      <t>死亡保険（無配当）</t>
    </r>
    <rPh sb="0" eb="2">
      <t>シボウ</t>
    </rPh>
    <rPh sb="2" eb="4">
      <t>ホケン</t>
    </rPh>
    <rPh sb="5" eb="8">
      <t>ムハイトウ</t>
    </rPh>
    <phoneticPr fontId="44"/>
  </si>
  <si>
    <r>
      <rPr>
        <sz val="10"/>
        <color theme="1"/>
        <rFont val="ＭＳ Ｐゴシック"/>
        <family val="3"/>
        <charset val="128"/>
      </rPr>
      <t>医療保険（無配当）</t>
    </r>
    <rPh sb="0" eb="2">
      <t>イリョウ</t>
    </rPh>
    <rPh sb="2" eb="4">
      <t>ホケン</t>
    </rPh>
    <rPh sb="5" eb="8">
      <t>ムハイトウ</t>
    </rPh>
    <phoneticPr fontId="44"/>
  </si>
  <si>
    <r>
      <rPr>
        <sz val="10"/>
        <color theme="1"/>
        <rFont val="ＭＳ Ｐゴシック"/>
        <family val="3"/>
        <charset val="128"/>
      </rPr>
      <t>その他の保障性保険（無配当）</t>
    </r>
    <rPh sb="2" eb="3">
      <t>タ</t>
    </rPh>
    <rPh sb="4" eb="7">
      <t>ホショウセイ</t>
    </rPh>
    <rPh sb="7" eb="9">
      <t>ホケン</t>
    </rPh>
    <rPh sb="10" eb="13">
      <t>ムハイトウ</t>
    </rPh>
    <phoneticPr fontId="44"/>
  </si>
  <si>
    <r>
      <rPr>
        <sz val="10"/>
        <color theme="1"/>
        <rFont val="ＭＳ Ｐゴシック"/>
        <family val="3"/>
        <charset val="128"/>
      </rPr>
      <t>最低保証のない貯蓄性保険、生存保障保険（無配当）</t>
    </r>
    <rPh sb="0" eb="2">
      <t>サイテイ</t>
    </rPh>
    <rPh sb="2" eb="4">
      <t>ホショウ</t>
    </rPh>
    <rPh sb="7" eb="10">
      <t>チョチクセイ</t>
    </rPh>
    <rPh sb="10" eb="12">
      <t>ホケン</t>
    </rPh>
    <rPh sb="13" eb="15">
      <t>セイゾン</t>
    </rPh>
    <rPh sb="15" eb="17">
      <t>ホショウ</t>
    </rPh>
    <rPh sb="17" eb="19">
      <t>ホケン</t>
    </rPh>
    <rPh sb="20" eb="23">
      <t>ムハイトウ</t>
    </rPh>
    <phoneticPr fontId="44"/>
  </si>
  <si>
    <r>
      <rPr>
        <sz val="10"/>
        <color theme="1"/>
        <rFont val="ＭＳ Ｐゴシック"/>
        <family val="3"/>
        <charset val="128"/>
      </rPr>
      <t>年金保険</t>
    </r>
    <rPh sb="0" eb="2">
      <t>ネンキン</t>
    </rPh>
    <rPh sb="2" eb="4">
      <t>ホケン</t>
    </rPh>
    <phoneticPr fontId="28"/>
  </si>
  <si>
    <r>
      <rPr>
        <sz val="10"/>
        <color theme="1"/>
        <rFont val="ＭＳ Ｐゴシック"/>
        <family val="3"/>
        <charset val="128"/>
      </rPr>
      <t>有配当保険（年金保険を除く）</t>
    </r>
    <rPh sb="0" eb="1">
      <t>ユウ</t>
    </rPh>
    <rPh sb="1" eb="3">
      <t>ハイトウ</t>
    </rPh>
    <rPh sb="3" eb="5">
      <t>ホケン</t>
    </rPh>
    <rPh sb="6" eb="8">
      <t>ネンキン</t>
    </rPh>
    <rPh sb="8" eb="10">
      <t>ホケン</t>
    </rPh>
    <rPh sb="11" eb="12">
      <t>ノゾ</t>
    </rPh>
    <phoneticPr fontId="28"/>
  </si>
  <si>
    <r>
      <rPr>
        <sz val="10"/>
        <color theme="1"/>
        <rFont val="ＭＳ Ｐゴシック"/>
        <family val="3"/>
        <charset val="128"/>
      </rPr>
      <t>最低保証付変額保険、最低保証付変額年金保険</t>
    </r>
    <rPh sb="0" eb="2">
      <t>サイテイ</t>
    </rPh>
    <rPh sb="2" eb="4">
      <t>ホショウ</t>
    </rPh>
    <rPh sb="4" eb="5">
      <t>ツキ</t>
    </rPh>
    <rPh sb="5" eb="7">
      <t>ヘンガク</t>
    </rPh>
    <rPh sb="7" eb="9">
      <t>ホケン</t>
    </rPh>
    <rPh sb="10" eb="12">
      <t>サイテイ</t>
    </rPh>
    <rPh sb="12" eb="14">
      <t>ホショウ</t>
    </rPh>
    <rPh sb="14" eb="15">
      <t>ツキ</t>
    </rPh>
    <rPh sb="15" eb="17">
      <t>ヘンガク</t>
    </rPh>
    <rPh sb="17" eb="19">
      <t>ネンキン</t>
    </rPh>
    <rPh sb="19" eb="21">
      <t>ホケン</t>
    </rPh>
    <phoneticPr fontId="28"/>
  </si>
  <si>
    <r>
      <rPr>
        <sz val="10"/>
        <color theme="1"/>
        <rFont val="ＭＳ Ｐゴシック"/>
        <family val="3"/>
        <charset val="128"/>
      </rPr>
      <t>その他の生命保険</t>
    </r>
    <rPh sb="2" eb="3">
      <t>タ</t>
    </rPh>
    <rPh sb="4" eb="6">
      <t>セイメイ</t>
    </rPh>
    <rPh sb="6" eb="8">
      <t>ホケン</t>
    </rPh>
    <phoneticPr fontId="28"/>
  </si>
  <si>
    <r>
      <rPr>
        <b/>
        <sz val="10"/>
        <color theme="1"/>
        <rFont val="ＭＳ Ｐゴシック"/>
        <family val="3"/>
        <charset val="128"/>
      </rPr>
      <t>損害保険契約</t>
    </r>
    <rPh sb="0" eb="2">
      <t>ソンガイ</t>
    </rPh>
    <rPh sb="2" eb="4">
      <t>ホケン</t>
    </rPh>
    <rPh sb="4" eb="6">
      <t>ケイヤク</t>
    </rPh>
    <phoneticPr fontId="42"/>
  </si>
  <si>
    <r>
      <rPr>
        <sz val="10"/>
        <color theme="1"/>
        <rFont val="ＭＳ Ｐゴシック"/>
        <family val="3"/>
        <charset val="128"/>
      </rPr>
      <t>未経過責任に係る保険負債</t>
    </r>
    <rPh sb="0" eb="1">
      <t>ミ</t>
    </rPh>
    <rPh sb="1" eb="3">
      <t>ケイカ</t>
    </rPh>
    <rPh sb="3" eb="5">
      <t>セキニン</t>
    </rPh>
    <rPh sb="6" eb="7">
      <t>カカ</t>
    </rPh>
    <rPh sb="8" eb="10">
      <t>ホケン</t>
    </rPh>
    <rPh sb="10" eb="12">
      <t>フサイ</t>
    </rPh>
    <phoneticPr fontId="42"/>
  </si>
  <si>
    <r>
      <rPr>
        <sz val="10"/>
        <color theme="1"/>
        <rFont val="ＭＳ Ｐゴシック"/>
        <family val="3"/>
        <charset val="128"/>
      </rPr>
      <t>既発生事故に係る保険負債</t>
    </r>
    <rPh sb="0" eb="1">
      <t>キ</t>
    </rPh>
    <rPh sb="1" eb="3">
      <t>ハッセイ</t>
    </rPh>
    <rPh sb="3" eb="5">
      <t>ジコ</t>
    </rPh>
    <rPh sb="6" eb="7">
      <t>カカ</t>
    </rPh>
    <rPh sb="8" eb="10">
      <t>ホケン</t>
    </rPh>
    <rPh sb="10" eb="12">
      <t>フサイ</t>
    </rPh>
    <phoneticPr fontId="42"/>
  </si>
  <si>
    <r>
      <rPr>
        <sz val="10"/>
        <rFont val="ＭＳ Ｐゴシック"/>
        <family val="3"/>
        <charset val="128"/>
      </rPr>
      <t>経済価値ベース</t>
    </r>
    <rPh sb="0" eb="4">
      <t>ケイザイカチ</t>
    </rPh>
    <phoneticPr fontId="28"/>
  </si>
  <si>
    <r>
      <rPr>
        <b/>
        <sz val="10"/>
        <color theme="1"/>
        <rFont val="ＭＳ Ｐゴシック"/>
        <family val="3"/>
        <charset val="128"/>
      </rPr>
      <t>保険負債のバケット別内訳</t>
    </r>
    <phoneticPr fontId="28"/>
  </si>
  <si>
    <r>
      <rPr>
        <sz val="10"/>
        <color theme="1"/>
        <rFont val="ＭＳ Ｐゴシック"/>
        <family val="3"/>
        <charset val="128"/>
      </rPr>
      <t>資産ポートフォリオによって複製可能な保険負債</t>
    </r>
    <rPh sb="0" eb="2">
      <t>シサン</t>
    </rPh>
    <rPh sb="13" eb="15">
      <t>フクセイ</t>
    </rPh>
    <rPh sb="15" eb="17">
      <t>カノウ</t>
    </rPh>
    <rPh sb="18" eb="20">
      <t>ホケン</t>
    </rPh>
    <rPh sb="20" eb="22">
      <t>フサイ</t>
    </rPh>
    <phoneticPr fontId="28"/>
  </si>
  <si>
    <r>
      <rPr>
        <sz val="10"/>
        <color theme="1"/>
        <rFont val="ＭＳ Ｐゴシック"/>
        <family val="3"/>
        <charset val="128"/>
      </rPr>
      <t>トップバケット</t>
    </r>
    <phoneticPr fontId="28"/>
  </si>
  <si>
    <r>
      <rPr>
        <sz val="10"/>
        <color theme="1"/>
        <rFont val="ＭＳ Ｐゴシック"/>
        <family val="3"/>
        <charset val="128"/>
      </rPr>
      <t>ミドルバケット</t>
    </r>
    <phoneticPr fontId="28"/>
  </si>
  <si>
    <r>
      <rPr>
        <sz val="10"/>
        <color theme="1"/>
        <rFont val="ＭＳ Ｐゴシック"/>
        <family val="3"/>
        <charset val="128"/>
      </rPr>
      <t>一般バケット</t>
    </r>
    <rPh sb="0" eb="2">
      <t>イッパン</t>
    </rPh>
    <phoneticPr fontId="28"/>
  </si>
  <si>
    <r>
      <rPr>
        <b/>
        <sz val="10"/>
        <color theme="1"/>
        <rFont val="ＭＳ Ｐゴシック"/>
        <family val="3"/>
        <charset val="128"/>
      </rPr>
      <t>保険負債</t>
    </r>
    <phoneticPr fontId="28"/>
  </si>
  <si>
    <r>
      <rPr>
        <b/>
        <sz val="10"/>
        <color theme="1"/>
        <rFont val="ＭＳ Ｐゴシック"/>
        <family val="3"/>
        <charset val="128"/>
      </rPr>
      <t>正味保険負債</t>
    </r>
    <rPh sb="0" eb="2">
      <t>ショウミ</t>
    </rPh>
    <rPh sb="2" eb="4">
      <t>ホケン</t>
    </rPh>
    <rPh sb="4" eb="6">
      <t>フサイ</t>
    </rPh>
    <phoneticPr fontId="28"/>
  </si>
  <si>
    <r>
      <rPr>
        <b/>
        <sz val="10"/>
        <rFont val="ＭＳ Ｐゴシック"/>
        <family val="3"/>
        <charset val="128"/>
      </rPr>
      <t>保険負債の差異調整</t>
    </r>
    <rPh sb="0" eb="2">
      <t>ホケン</t>
    </rPh>
    <rPh sb="2" eb="4">
      <t>フサイ</t>
    </rPh>
    <rPh sb="5" eb="7">
      <t>サイ</t>
    </rPh>
    <rPh sb="7" eb="9">
      <t>チョウセイ</t>
    </rPh>
    <phoneticPr fontId="28"/>
  </si>
  <si>
    <r>
      <rPr>
        <sz val="10"/>
        <rFont val="ＭＳ Ｐゴシック"/>
        <family val="3"/>
        <charset val="128"/>
      </rPr>
      <t>会計ベース</t>
    </r>
    <rPh sb="0" eb="2">
      <t>カイケイ</t>
    </rPh>
    <phoneticPr fontId="28"/>
  </si>
  <si>
    <t>再保険の
グロスアップ</t>
    <rPh sb="0" eb="1">
      <t>サイ</t>
    </rPh>
    <rPh sb="1" eb="3">
      <t>ホケン</t>
    </rPh>
    <phoneticPr fontId="28"/>
  </si>
  <si>
    <r>
      <rPr>
        <sz val="10"/>
        <rFont val="ＭＳ Ｐゴシック"/>
        <family val="3"/>
        <charset val="128"/>
      </rPr>
      <t>その他の
組替調整
（</t>
    </r>
    <r>
      <rPr>
        <sz val="10"/>
        <rFont val="Arial"/>
        <family val="2"/>
      </rPr>
      <t>DAC</t>
    </r>
    <r>
      <rPr>
        <sz val="10"/>
        <rFont val="ＭＳ Ｐゴシック"/>
        <family val="3"/>
        <charset val="128"/>
      </rPr>
      <t>等）</t>
    </r>
    <rPh sb="2" eb="3">
      <t>タ</t>
    </rPh>
    <rPh sb="5" eb="7">
      <t>クミカ</t>
    </rPh>
    <rPh sb="7" eb="9">
      <t>チョウセイ</t>
    </rPh>
    <rPh sb="14" eb="15">
      <t>トウ</t>
    </rPh>
    <phoneticPr fontId="28"/>
  </si>
  <si>
    <t>契約の境界
の差異</t>
    <rPh sb="0" eb="2">
      <t>ケイヤク</t>
    </rPh>
    <rPh sb="3" eb="5">
      <t>キョウカイ</t>
    </rPh>
    <rPh sb="7" eb="9">
      <t>サイ</t>
    </rPh>
    <phoneticPr fontId="28"/>
  </si>
  <si>
    <t>非経済前提
の更新</t>
    <rPh sb="0" eb="1">
      <t>ヒ</t>
    </rPh>
    <rPh sb="1" eb="3">
      <t>ケイザイ</t>
    </rPh>
    <rPh sb="3" eb="5">
      <t>ゼンテイ</t>
    </rPh>
    <rPh sb="7" eb="9">
      <t>コウシン</t>
    </rPh>
    <phoneticPr fontId="28"/>
  </si>
  <si>
    <t>経済前提
の更新</t>
    <rPh sb="0" eb="2">
      <t>ケイザイ</t>
    </rPh>
    <rPh sb="2" eb="4">
      <t>ゼンテイ</t>
    </rPh>
    <rPh sb="6" eb="8">
      <t>コウシン</t>
    </rPh>
    <phoneticPr fontId="28"/>
  </si>
  <si>
    <t>保証とオプション
のコスト</t>
    <rPh sb="0" eb="2">
      <t>ホショウ</t>
    </rPh>
    <phoneticPr fontId="28"/>
  </si>
  <si>
    <r>
      <rPr>
        <sz val="10"/>
        <rFont val="ＭＳ Ｐゴシック"/>
        <family val="3"/>
        <charset val="128"/>
      </rPr>
      <t>その他</t>
    </r>
    <rPh sb="2" eb="3">
      <t>タ</t>
    </rPh>
    <phoneticPr fontId="28"/>
  </si>
  <si>
    <r>
      <rPr>
        <sz val="10"/>
        <color theme="1"/>
        <rFont val="ＭＳ Ｐゴシック"/>
        <family val="3"/>
        <charset val="128"/>
      </rPr>
      <t>チェック</t>
    </r>
    <phoneticPr fontId="28"/>
  </si>
  <si>
    <r>
      <rPr>
        <b/>
        <sz val="10"/>
        <color theme="1"/>
        <rFont val="ＭＳ Ｐゴシック"/>
        <family val="3"/>
        <charset val="128"/>
      </rPr>
      <t>保険負債</t>
    </r>
    <rPh sb="0" eb="2">
      <t>ホケン</t>
    </rPh>
    <rPh sb="2" eb="4">
      <t>フサイ</t>
    </rPh>
    <phoneticPr fontId="28"/>
  </si>
  <si>
    <r>
      <rPr>
        <b/>
        <sz val="10"/>
        <color theme="1"/>
        <rFont val="ＭＳ Ｐゴシック"/>
        <family val="3"/>
        <charset val="128"/>
      </rPr>
      <t>損害保険契約</t>
    </r>
    <rPh sb="0" eb="6">
      <t>ソンガイホケンケイヤク</t>
    </rPh>
    <phoneticPr fontId="28"/>
  </si>
  <si>
    <r>
      <rPr>
        <sz val="10"/>
        <color theme="1"/>
        <rFont val="ＭＳ Ｐゴシック"/>
        <family val="3"/>
        <charset val="128"/>
      </rPr>
      <t>未経過責任に係る保険負債</t>
    </r>
    <rPh sb="6" eb="7">
      <t>カカ</t>
    </rPh>
    <rPh sb="8" eb="10">
      <t>ホケン</t>
    </rPh>
    <rPh sb="10" eb="12">
      <t>フサイ</t>
    </rPh>
    <phoneticPr fontId="28"/>
  </si>
  <si>
    <r>
      <rPr>
        <sz val="10"/>
        <color theme="1"/>
        <rFont val="ＭＳ Ｐゴシック"/>
        <family val="3"/>
        <charset val="128"/>
      </rPr>
      <t>既発生事故に係る保険負債</t>
    </r>
  </si>
  <si>
    <r>
      <rPr>
        <b/>
        <sz val="10"/>
        <color theme="1"/>
        <rFont val="ＭＳ Ｐゴシック"/>
        <family val="3"/>
        <charset val="128"/>
      </rPr>
      <t>再保険回収額</t>
    </r>
    <rPh sb="0" eb="3">
      <t>サイホケン</t>
    </rPh>
    <rPh sb="3" eb="5">
      <t>カイシュウ</t>
    </rPh>
    <rPh sb="5" eb="6">
      <t>ガク</t>
    </rPh>
    <phoneticPr fontId="28"/>
  </si>
  <si>
    <t>合計</t>
    <rPh sb="0" eb="2">
      <t>ゴウケイ</t>
    </rPh>
    <phoneticPr fontId="28"/>
  </si>
  <si>
    <t>損害保険</t>
    <rPh sb="0" eb="2">
      <t>ソンガイ</t>
    </rPh>
    <rPh sb="2" eb="4">
      <t>ホケン</t>
    </rPh>
    <phoneticPr fontId="28"/>
  </si>
  <si>
    <t>%</t>
  </si>
  <si>
    <t>AUD</t>
  </si>
  <si>
    <t>BRL</t>
  </si>
  <si>
    <t>CAD</t>
  </si>
  <si>
    <t>CHF</t>
  </si>
  <si>
    <t>CLP</t>
  </si>
  <si>
    <t>CNY</t>
  </si>
  <si>
    <t>COP</t>
  </si>
  <si>
    <t>CZK</t>
  </si>
  <si>
    <t>DKK</t>
  </si>
  <si>
    <t>EUR</t>
  </si>
  <si>
    <t>GBP</t>
  </si>
  <si>
    <t>HKD</t>
  </si>
  <si>
    <t>HUF</t>
  </si>
  <si>
    <t>IDR</t>
  </si>
  <si>
    <t>ILS</t>
  </si>
  <si>
    <t>INR</t>
  </si>
  <si>
    <t>KRW</t>
  </si>
  <si>
    <t>MXN</t>
  </si>
  <si>
    <t>MYR</t>
  </si>
  <si>
    <t>NOK</t>
  </si>
  <si>
    <t>NZD</t>
  </si>
  <si>
    <t>PEN</t>
  </si>
  <si>
    <t>PHP</t>
  </si>
  <si>
    <t>PLN</t>
  </si>
  <si>
    <t>RON</t>
  </si>
  <si>
    <t>RUB</t>
  </si>
  <si>
    <t>SAR</t>
  </si>
  <si>
    <t>SEK</t>
  </si>
  <si>
    <t>SGD</t>
  </si>
  <si>
    <t>THB</t>
  </si>
  <si>
    <t>TRY</t>
  </si>
  <si>
    <t>TWD</t>
  </si>
  <si>
    <t>USD</t>
  </si>
  <si>
    <t>ZAR</t>
  </si>
  <si>
    <r>
      <rPr>
        <sz val="10"/>
        <color theme="1"/>
        <rFont val="ＭＳ Ｐゴシック"/>
        <family val="3"/>
        <charset val="128"/>
      </rPr>
      <t>資本コスト率</t>
    </r>
    <rPh sb="0" eb="2">
      <t>シホン</t>
    </rPh>
    <rPh sb="5" eb="6">
      <t>リツ</t>
    </rPh>
    <phoneticPr fontId="28"/>
  </si>
  <si>
    <t>将来所要資本現価</t>
    <rPh sb="0" eb="2">
      <t>ショウライ</t>
    </rPh>
    <rPh sb="2" eb="4">
      <t>ショヨウ</t>
    </rPh>
    <rPh sb="4" eb="6">
      <t>シホン</t>
    </rPh>
    <rPh sb="6" eb="8">
      <t>ゲンカ</t>
    </rPh>
    <phoneticPr fontId="28"/>
  </si>
  <si>
    <t>将来所要資本（通貨計）</t>
    <rPh sb="0" eb="2">
      <t>ショウライ</t>
    </rPh>
    <rPh sb="2" eb="4">
      <t>ショヨウ</t>
    </rPh>
    <rPh sb="4" eb="6">
      <t>シホン</t>
    </rPh>
    <rPh sb="7" eb="9">
      <t>ツウカ</t>
    </rPh>
    <rPh sb="9" eb="10">
      <t>ケイ</t>
    </rPh>
    <phoneticPr fontId="28"/>
  </si>
  <si>
    <t>割引係数</t>
    <phoneticPr fontId="28"/>
  </si>
  <si>
    <t>無リスク金利</t>
    <rPh sb="0" eb="1">
      <t>ム</t>
    </rPh>
    <rPh sb="4" eb="6">
      <t>キンリ</t>
    </rPh>
    <phoneticPr fontId="28"/>
  </si>
  <si>
    <t>生命保険</t>
    <rPh sb="0" eb="2">
      <t>セイメイ</t>
    </rPh>
    <rPh sb="2" eb="4">
      <t>ホケン</t>
    </rPh>
    <phoneticPr fontId="28"/>
  </si>
  <si>
    <t>巨大災害</t>
    <rPh sb="0" eb="2">
      <t>キョダイ</t>
    </rPh>
    <rPh sb="2" eb="4">
      <t>サイガイ</t>
    </rPh>
    <phoneticPr fontId="28"/>
  </si>
  <si>
    <t>市場</t>
    <rPh sb="0" eb="2">
      <t>シジョウ</t>
    </rPh>
    <phoneticPr fontId="28"/>
  </si>
  <si>
    <t>再保険信用</t>
    <rPh sb="0" eb="3">
      <t>サイホケン</t>
    </rPh>
    <rPh sb="3" eb="5">
      <t>シンヨウ</t>
    </rPh>
    <phoneticPr fontId="28"/>
  </si>
  <si>
    <t>オペレーショナル</t>
    <phoneticPr fontId="28"/>
  </si>
  <si>
    <t>統合後</t>
    <rPh sb="0" eb="2">
      <t>トウゴウ</t>
    </rPh>
    <rPh sb="2" eb="3">
      <t>ゴ</t>
    </rPh>
    <phoneticPr fontId="28"/>
  </si>
  <si>
    <t>JPY</t>
    <phoneticPr fontId="28"/>
  </si>
  <si>
    <r>
      <rPr>
        <sz val="10"/>
        <color theme="1"/>
        <rFont val="ＭＳ Ｐゴシック"/>
        <family val="3"/>
        <charset val="128"/>
      </rPr>
      <t>年限</t>
    </r>
    <rPh sb="0" eb="2">
      <t>ネンゲン</t>
    </rPh>
    <phoneticPr fontId="28"/>
  </si>
  <si>
    <t>基準日時点</t>
    <rPh sb="0" eb="3">
      <t>キジュンビ</t>
    </rPh>
    <rPh sb="3" eb="5">
      <t>ジテン</t>
    </rPh>
    <phoneticPr fontId="28"/>
  </si>
  <si>
    <t>手法の選択</t>
    <rPh sb="0" eb="2">
      <t>シュホウ</t>
    </rPh>
    <rPh sb="3" eb="5">
      <t>センタク</t>
    </rPh>
    <phoneticPr fontId="28"/>
  </si>
  <si>
    <t>財物保険類似</t>
  </si>
  <si>
    <t>その他保険</t>
  </si>
  <si>
    <t>自動車保険類似</t>
  </si>
  <si>
    <t>信用保険</t>
  </si>
  <si>
    <t>賠償責任保険類似</t>
  </si>
  <si>
    <t>損害保険リスク（地理的区分：日本）</t>
    <rPh sb="0" eb="2">
      <t>ソンガイ</t>
    </rPh>
    <rPh sb="2" eb="4">
      <t>ホケン</t>
    </rPh>
    <rPh sb="8" eb="13">
      <t>チリテキクブン</t>
    </rPh>
    <rPh sb="14" eb="16">
      <t>ニホン</t>
    </rPh>
    <phoneticPr fontId="28"/>
  </si>
  <si>
    <t>火災</t>
  </si>
  <si>
    <t>船舶</t>
  </si>
  <si>
    <t>貨物</t>
  </si>
  <si>
    <t>運送</t>
  </si>
  <si>
    <t>傷害</t>
  </si>
  <si>
    <t>自動車</t>
  </si>
  <si>
    <t>航空</t>
  </si>
  <si>
    <t>保証および信用</t>
  </si>
  <si>
    <t>機械</t>
  </si>
  <si>
    <t>賠償責任（船客傷害賠償責任を除く）</t>
  </si>
  <si>
    <t>建設工事</t>
  </si>
  <si>
    <t>動産総合</t>
  </si>
  <si>
    <t>労働者災害補償責任</t>
    <phoneticPr fontId="28"/>
  </si>
  <si>
    <t>費用・利益（介護費用を除く）</t>
    <phoneticPr fontId="28"/>
  </si>
  <si>
    <t>介護費用</t>
  </si>
  <si>
    <t>ペット</t>
  </si>
  <si>
    <t>その他</t>
  </si>
  <si>
    <t>高レベルの商品カテゴリー</t>
    <rPh sb="0" eb="1">
      <t>コウ</t>
    </rPh>
    <rPh sb="5" eb="7">
      <t>ショウヒン</t>
    </rPh>
    <phoneticPr fontId="28"/>
  </si>
  <si>
    <t>地理的区分別</t>
    <rPh sb="0" eb="3">
      <t>チリテキ</t>
    </rPh>
    <rPh sb="3" eb="5">
      <t>クブン</t>
    </rPh>
    <rPh sb="5" eb="6">
      <t>ベツ</t>
    </rPh>
    <phoneticPr fontId="28"/>
  </si>
  <si>
    <t>死亡</t>
    <rPh sb="0" eb="2">
      <t>シボウ</t>
    </rPh>
    <phoneticPr fontId="28"/>
  </si>
  <si>
    <t>長寿</t>
    <rPh sb="0" eb="2">
      <t>チョウジュ</t>
    </rPh>
    <phoneticPr fontId="28"/>
  </si>
  <si>
    <t>罹患・障害</t>
    <rPh sb="0" eb="2">
      <t>リカン</t>
    </rPh>
    <rPh sb="3" eb="5">
      <t>ショウガイ</t>
    </rPh>
    <phoneticPr fontId="28"/>
  </si>
  <si>
    <t>解約・失効</t>
    <rPh sb="0" eb="2">
      <t>カイヤク</t>
    </rPh>
    <rPh sb="3" eb="5">
      <t>シッコウ</t>
    </rPh>
    <phoneticPr fontId="28"/>
  </si>
  <si>
    <t>経費</t>
    <rPh sb="0" eb="2">
      <t>ケイヒ</t>
    </rPh>
    <phoneticPr fontId="28"/>
  </si>
  <si>
    <t>統合後</t>
    <rPh sb="0" eb="3">
      <t>トウゴウゴ</t>
    </rPh>
    <phoneticPr fontId="28"/>
  </si>
  <si>
    <t>保険料
リスク</t>
    <rPh sb="0" eb="3">
      <t>ホケンリョウ</t>
    </rPh>
    <phoneticPr fontId="28"/>
  </si>
  <si>
    <t>支払備金
リスク</t>
    <rPh sb="0" eb="2">
      <t>シハライ</t>
    </rPh>
    <rPh sb="2" eb="4">
      <t>ビキン</t>
    </rPh>
    <phoneticPr fontId="28"/>
  </si>
  <si>
    <t>商品区分の所要資本</t>
    <rPh sb="0" eb="2">
      <t>ショウヒン</t>
    </rPh>
    <rPh sb="2" eb="4">
      <t>クブン</t>
    </rPh>
    <rPh sb="5" eb="7">
      <t>ショヨウ</t>
    </rPh>
    <rPh sb="7" eb="9">
      <t>シホン</t>
    </rPh>
    <phoneticPr fontId="28"/>
  </si>
  <si>
    <r>
      <rPr>
        <sz val="10"/>
        <rFont val="ＭＳ Ｐゴシック"/>
        <family val="3"/>
        <charset val="128"/>
      </rPr>
      <t>賠償責任保険類似</t>
    </r>
    <rPh sb="0" eb="2">
      <t>バイショウ</t>
    </rPh>
    <rPh sb="2" eb="4">
      <t>セキニン</t>
    </rPh>
    <rPh sb="4" eb="6">
      <t>ホケン</t>
    </rPh>
    <rPh sb="6" eb="8">
      <t>ルイジ</t>
    </rPh>
    <phoneticPr fontId="28"/>
  </si>
  <si>
    <r>
      <rPr>
        <sz val="10"/>
        <rFont val="ＭＳ Ｐゴシック"/>
        <family val="3"/>
        <charset val="128"/>
      </rPr>
      <t>自動車保険類似</t>
    </r>
    <rPh sb="0" eb="2">
      <t>ジドウ</t>
    </rPh>
    <rPh sb="2" eb="3">
      <t>シャ</t>
    </rPh>
    <rPh sb="3" eb="5">
      <t>ホケン</t>
    </rPh>
    <rPh sb="5" eb="7">
      <t>ルイジ</t>
    </rPh>
    <phoneticPr fontId="28"/>
  </si>
  <si>
    <r>
      <rPr>
        <sz val="10"/>
        <rFont val="ＭＳ Ｐゴシック"/>
        <family val="3"/>
        <charset val="128"/>
      </rPr>
      <t>財物保険類似</t>
    </r>
    <rPh sb="0" eb="2">
      <t>ザイブツ</t>
    </rPh>
    <rPh sb="2" eb="4">
      <t>ホケン</t>
    </rPh>
    <rPh sb="4" eb="6">
      <t>ルイジ</t>
    </rPh>
    <phoneticPr fontId="28"/>
  </si>
  <si>
    <r>
      <rPr>
        <sz val="10"/>
        <rFont val="ＭＳ Ｐゴシック"/>
        <family val="3"/>
        <charset val="128"/>
      </rPr>
      <t>その他保険</t>
    </r>
    <rPh sb="2" eb="3">
      <t>タ</t>
    </rPh>
    <rPh sb="3" eb="5">
      <t>ホケン</t>
    </rPh>
    <phoneticPr fontId="28"/>
  </si>
  <si>
    <t>欧州経済領域
およびスイス</t>
    <phoneticPr fontId="28"/>
  </si>
  <si>
    <t>米国および
カナダ</t>
    <rPh sb="0" eb="2">
      <t>ベイコク</t>
    </rPh>
    <phoneticPr fontId="28"/>
  </si>
  <si>
    <r>
      <rPr>
        <sz val="10"/>
        <rFont val="ＭＳ Ｐゴシック"/>
        <family val="3"/>
        <charset val="128"/>
      </rPr>
      <t>中国</t>
    </r>
    <rPh sb="0" eb="2">
      <t>チュウゴク</t>
    </rPh>
    <phoneticPr fontId="28"/>
  </si>
  <si>
    <t>日本</t>
    <rPh sb="0" eb="2">
      <t>ニホン</t>
    </rPh>
    <phoneticPr fontId="28"/>
  </si>
  <si>
    <t>その他
先進国市場</t>
    <rPh sb="2" eb="3">
      <t>タ</t>
    </rPh>
    <rPh sb="4" eb="7">
      <t>センシンコク</t>
    </rPh>
    <rPh sb="7" eb="9">
      <t>シジョウ</t>
    </rPh>
    <phoneticPr fontId="28"/>
  </si>
  <si>
    <t>その他
新興市場</t>
    <rPh sb="2" eb="3">
      <t>タ</t>
    </rPh>
    <rPh sb="4" eb="6">
      <t>シンコウ</t>
    </rPh>
    <rPh sb="6" eb="8">
      <t>シジョウ</t>
    </rPh>
    <phoneticPr fontId="28"/>
  </si>
  <si>
    <t>巨大自然災害</t>
    <rPh sb="0" eb="2">
      <t>キョダイ</t>
    </rPh>
    <rPh sb="2" eb="4">
      <t>シゼン</t>
    </rPh>
    <rPh sb="4" eb="6">
      <t>サイガイ</t>
    </rPh>
    <phoneticPr fontId="28"/>
  </si>
  <si>
    <t>テロ攻撃</t>
    <rPh sb="2" eb="4">
      <t>コウゲキ</t>
    </rPh>
    <phoneticPr fontId="28"/>
  </si>
  <si>
    <t>パンデミック</t>
    <phoneticPr fontId="28"/>
  </si>
  <si>
    <t>信用および保証</t>
    <rPh sb="0" eb="2">
      <t>シンヨウ</t>
    </rPh>
    <rPh sb="5" eb="7">
      <t>ホショウ</t>
    </rPh>
    <phoneticPr fontId="28"/>
  </si>
  <si>
    <t>再保険回収額に係る信用リスク</t>
    <rPh sb="0" eb="3">
      <t>サイホケン</t>
    </rPh>
    <rPh sb="3" eb="5">
      <t>カイシュウ</t>
    </rPh>
    <rPh sb="5" eb="6">
      <t>ガク</t>
    </rPh>
    <rPh sb="7" eb="8">
      <t>カカ</t>
    </rPh>
    <rPh sb="9" eb="11">
      <t>シンヨウ</t>
    </rPh>
    <phoneticPr fontId="28"/>
  </si>
  <si>
    <t>オペレーショナルリスク</t>
  </si>
  <si>
    <t>ランオフパターン</t>
  </si>
  <si>
    <t>損害保険リスクのランオフパターン（地理的区分：日本）</t>
    <rPh sb="0" eb="2">
      <t>ソンガイ</t>
    </rPh>
    <rPh sb="2" eb="4">
      <t>ホケン</t>
    </rPh>
    <rPh sb="17" eb="22">
      <t>チリテキクブン</t>
    </rPh>
    <rPh sb="23" eb="25">
      <t>ニホン</t>
    </rPh>
    <phoneticPr fontId="28"/>
  </si>
  <si>
    <t>損害保険リスクのランオフパターン（地理的区分：日本以外）</t>
    <rPh sb="0" eb="2">
      <t>ソンガイ</t>
    </rPh>
    <rPh sb="2" eb="4">
      <t>ホケン</t>
    </rPh>
    <rPh sb="17" eb="20">
      <t>チリテキ</t>
    </rPh>
    <rPh sb="20" eb="22">
      <t>クブン</t>
    </rPh>
    <rPh sb="23" eb="25">
      <t>ニホン</t>
    </rPh>
    <rPh sb="25" eb="27">
      <t>イガイ</t>
    </rPh>
    <phoneticPr fontId="28"/>
  </si>
  <si>
    <t>生命保険リスクのランオフパターン</t>
    <rPh sb="0" eb="2">
      <t>セイメイ</t>
    </rPh>
    <rPh sb="2" eb="4">
      <t>ホケン</t>
    </rPh>
    <phoneticPr fontId="28"/>
  </si>
  <si>
    <t>（地域内における統合後の所要資本）</t>
    <rPh sb="1" eb="3">
      <t>チイキ</t>
    </rPh>
    <rPh sb="3" eb="4">
      <t>ナイ</t>
    </rPh>
    <rPh sb="8" eb="10">
      <t>トウゴウ</t>
    </rPh>
    <rPh sb="10" eb="11">
      <t>ゴ</t>
    </rPh>
    <rPh sb="12" eb="14">
      <t>ショヨウ</t>
    </rPh>
    <rPh sb="14" eb="16">
      <t>シホン</t>
    </rPh>
    <phoneticPr fontId="28"/>
  </si>
  <si>
    <t>巨大災害リスクのランオフパターン</t>
    <rPh sb="0" eb="2">
      <t>キョダイ</t>
    </rPh>
    <rPh sb="2" eb="4">
      <t>サイガイ</t>
    </rPh>
    <phoneticPr fontId="28"/>
  </si>
  <si>
    <t>基準日時点における保有契約への調整</t>
    <rPh sb="0" eb="3">
      <t>キジュンビ</t>
    </rPh>
    <rPh sb="3" eb="5">
      <t>ジテン</t>
    </rPh>
    <rPh sb="9" eb="11">
      <t>ホユウ</t>
    </rPh>
    <rPh sb="11" eb="13">
      <t>ケイヤク</t>
    </rPh>
    <rPh sb="15" eb="17">
      <t>チョウセイ</t>
    </rPh>
    <phoneticPr fontId="28"/>
  </si>
  <si>
    <r>
      <rPr>
        <b/>
        <sz val="11"/>
        <rFont val="ＭＳ Ｐゴシック"/>
        <family val="3"/>
        <charset val="128"/>
      </rPr>
      <t>所要資本</t>
    </r>
    <rPh sb="0" eb="2">
      <t>ショヨウ</t>
    </rPh>
    <rPh sb="2" eb="4">
      <t>シホン</t>
    </rPh>
    <phoneticPr fontId="28"/>
  </si>
  <si>
    <r>
      <rPr>
        <sz val="10"/>
        <rFont val="ＭＳ Ｐゴシック"/>
        <family val="3"/>
        <charset val="128"/>
      </rPr>
      <t>相関</t>
    </r>
    <rPh sb="0" eb="2">
      <t>ソウカン</t>
    </rPh>
    <phoneticPr fontId="28"/>
  </si>
  <si>
    <t>所要資本の要約</t>
    <rPh sb="0" eb="2">
      <t>ショヨウ</t>
    </rPh>
    <rPh sb="2" eb="4">
      <t>シホン</t>
    </rPh>
    <rPh sb="5" eb="7">
      <t>ヨウヤク</t>
    </rPh>
    <phoneticPr fontId="28"/>
  </si>
  <si>
    <r>
      <rPr>
        <sz val="10"/>
        <rFont val="ＭＳ Ｐゴシック"/>
        <family val="3"/>
        <charset val="128"/>
      </rPr>
      <t>所要資本
（マネジメント・アクション考慮前）</t>
    </r>
    <rPh sb="0" eb="2">
      <t>ショヨウ</t>
    </rPh>
    <rPh sb="2" eb="4">
      <t>シホン</t>
    </rPh>
    <rPh sb="18" eb="20">
      <t>コウリョ</t>
    </rPh>
    <rPh sb="20" eb="21">
      <t>マエ</t>
    </rPh>
    <phoneticPr fontId="28"/>
  </si>
  <si>
    <r>
      <rPr>
        <sz val="10"/>
        <rFont val="ＭＳ Ｐゴシック"/>
        <family val="3"/>
        <charset val="128"/>
      </rPr>
      <t>マネジメント・アクションの効果</t>
    </r>
    <rPh sb="13" eb="15">
      <t>コウカ</t>
    </rPh>
    <phoneticPr fontId="28"/>
  </si>
  <si>
    <r>
      <rPr>
        <sz val="10"/>
        <rFont val="ＭＳ Ｐゴシック"/>
        <family val="3"/>
        <charset val="128"/>
      </rPr>
      <t>所要資本
（マネジメント・アクション考慮後）</t>
    </r>
    <rPh sb="0" eb="2">
      <t>ショヨウ</t>
    </rPh>
    <rPh sb="2" eb="4">
      <t>シホン</t>
    </rPh>
    <rPh sb="18" eb="20">
      <t>コウリョ</t>
    </rPh>
    <rPh sb="20" eb="21">
      <t>ゴ</t>
    </rPh>
    <phoneticPr fontId="28"/>
  </si>
  <si>
    <r>
      <rPr>
        <sz val="10"/>
        <rFont val="ＭＳ Ｐゴシック"/>
        <family val="3"/>
        <charset val="128"/>
      </rPr>
      <t>詳細</t>
    </r>
    <rPh sb="0" eb="2">
      <t>ショウサイ</t>
    </rPh>
    <phoneticPr fontId="28"/>
  </si>
  <si>
    <r>
      <rPr>
        <sz val="10"/>
        <rFont val="ＭＳ Ｐゴシック"/>
        <family val="3"/>
        <charset val="128"/>
      </rPr>
      <t>マネジメント・アクションの効果の上限</t>
    </r>
    <rPh sb="13" eb="15">
      <t>コウカ</t>
    </rPh>
    <rPh sb="16" eb="18">
      <t>ジョウゲン</t>
    </rPh>
    <phoneticPr fontId="28"/>
  </si>
  <si>
    <t>所要資本（マネジメント・アクションの効果の上限考慮前）</t>
    <rPh sb="0" eb="2">
      <t>ショヨウ</t>
    </rPh>
    <rPh sb="2" eb="4">
      <t>シホン</t>
    </rPh>
    <rPh sb="18" eb="20">
      <t>コウカ</t>
    </rPh>
    <rPh sb="21" eb="23">
      <t>ジョウゲン</t>
    </rPh>
    <rPh sb="23" eb="25">
      <t>コウリョ</t>
    </rPh>
    <rPh sb="25" eb="26">
      <t>マエ</t>
    </rPh>
    <phoneticPr fontId="27"/>
  </si>
  <si>
    <r>
      <rPr>
        <sz val="10"/>
        <rFont val="ＭＳ Ｐゴシック"/>
        <family val="3"/>
        <charset val="128"/>
      </rPr>
      <t>保険リスク</t>
    </r>
    <rPh sb="0" eb="2">
      <t>ホケン</t>
    </rPh>
    <phoneticPr fontId="28"/>
  </si>
  <si>
    <r>
      <rPr>
        <i/>
        <sz val="10"/>
        <rFont val="ＭＳ Ｐゴシック"/>
        <family val="3"/>
        <charset val="128"/>
      </rPr>
      <t>単純合計</t>
    </r>
    <rPh sb="0" eb="2">
      <t>タンジュン</t>
    </rPh>
    <rPh sb="2" eb="4">
      <t>ゴウケイ</t>
    </rPh>
    <phoneticPr fontId="28"/>
  </si>
  <si>
    <r>
      <rPr>
        <i/>
        <sz val="10"/>
        <rFont val="ＭＳ Ｐゴシック"/>
        <family val="3"/>
        <charset val="128"/>
      </rPr>
      <t>分散効果</t>
    </r>
    <rPh sb="0" eb="2">
      <t>ブンサン</t>
    </rPh>
    <rPh sb="2" eb="4">
      <t>コウカ</t>
    </rPh>
    <phoneticPr fontId="28"/>
  </si>
  <si>
    <r>
      <rPr>
        <b/>
        <sz val="11"/>
        <rFont val="ＭＳ Ｐゴシック"/>
        <family val="3"/>
        <charset val="128"/>
      </rPr>
      <t>生命保険リスク</t>
    </r>
    <rPh sb="0" eb="2">
      <t>セイメイ</t>
    </rPh>
    <rPh sb="2" eb="4">
      <t>ホケン</t>
    </rPh>
    <phoneticPr fontId="28"/>
  </si>
  <si>
    <r>
      <rPr>
        <sz val="10"/>
        <rFont val="ＭＳ Ｐゴシック"/>
        <family val="3"/>
        <charset val="128"/>
      </rPr>
      <t>地理的区分（マネジメント・アクション考慮前）</t>
    </r>
    <rPh sb="0" eb="3">
      <t>チリテキ</t>
    </rPh>
    <rPh sb="3" eb="5">
      <t>クブン</t>
    </rPh>
    <rPh sb="18" eb="20">
      <t>コウリョ</t>
    </rPh>
    <rPh sb="20" eb="21">
      <t>マエ</t>
    </rPh>
    <phoneticPr fontId="28"/>
  </si>
  <si>
    <r>
      <rPr>
        <sz val="10"/>
        <rFont val="ＭＳ Ｐゴシック"/>
        <family val="3"/>
        <charset val="128"/>
      </rPr>
      <t>地理的区分（マネジメント・アクション考慮後）</t>
    </r>
    <rPh sb="0" eb="3">
      <t>チリテキ</t>
    </rPh>
    <rPh sb="3" eb="5">
      <t>クブン</t>
    </rPh>
    <rPh sb="18" eb="20">
      <t>コウリョ</t>
    </rPh>
    <rPh sb="20" eb="21">
      <t>ゴ</t>
    </rPh>
    <phoneticPr fontId="28"/>
  </si>
  <si>
    <r>
      <rPr>
        <b/>
        <sz val="11"/>
        <rFont val="ＭＳ Ｐゴシック"/>
        <family val="3"/>
        <charset val="128"/>
      </rPr>
      <t>所要資本の要約</t>
    </r>
    <rPh sb="0" eb="2">
      <t>ショヨウ</t>
    </rPh>
    <rPh sb="2" eb="4">
      <t>シホン</t>
    </rPh>
    <rPh sb="5" eb="7">
      <t>ヨウヤク</t>
    </rPh>
    <phoneticPr fontId="28"/>
  </si>
  <si>
    <r>
      <rPr>
        <sz val="10"/>
        <rFont val="ＭＳ Ｐゴシック"/>
        <family val="3"/>
        <charset val="128"/>
      </rPr>
      <t>欧州経済領域（</t>
    </r>
    <r>
      <rPr>
        <sz val="10"/>
        <rFont val="Arial"/>
        <family val="2"/>
      </rPr>
      <t>EEA</t>
    </r>
    <r>
      <rPr>
        <sz val="10"/>
        <rFont val="ＭＳ Ｐゴシック"/>
        <family val="3"/>
        <charset val="128"/>
      </rPr>
      <t>）
およびスイス</t>
    </r>
  </si>
  <si>
    <r>
      <rPr>
        <sz val="10"/>
        <rFont val="ＭＳ Ｐゴシック"/>
        <family val="3"/>
        <charset val="128"/>
      </rPr>
      <t>米国およびカナダ</t>
    </r>
    <rPh sb="0" eb="2">
      <t>ベイコク</t>
    </rPh>
    <phoneticPr fontId="28"/>
  </si>
  <si>
    <r>
      <rPr>
        <sz val="10"/>
        <rFont val="ＭＳ Ｐゴシック"/>
        <family val="3"/>
        <charset val="128"/>
      </rPr>
      <t>日本</t>
    </r>
    <rPh sb="0" eb="2">
      <t>ニホン</t>
    </rPh>
    <phoneticPr fontId="28"/>
  </si>
  <si>
    <t>その他先進国市場</t>
    <rPh sb="2" eb="3">
      <t>タ</t>
    </rPh>
    <rPh sb="3" eb="6">
      <t>センシンコク</t>
    </rPh>
    <rPh sb="6" eb="8">
      <t>シジョウ</t>
    </rPh>
    <phoneticPr fontId="28"/>
  </si>
  <si>
    <t>その他新興市場</t>
    <rPh sb="2" eb="3">
      <t>タ</t>
    </rPh>
    <rPh sb="3" eb="5">
      <t>シンコウ</t>
    </rPh>
    <rPh sb="5" eb="7">
      <t>シジョウ</t>
    </rPh>
    <phoneticPr fontId="28"/>
  </si>
  <si>
    <r>
      <rPr>
        <b/>
        <sz val="10"/>
        <rFont val="ＭＳ Ｐゴシック"/>
        <family val="3"/>
        <charset val="128"/>
      </rPr>
      <t>合計</t>
    </r>
    <rPh sb="0" eb="2">
      <t>ゴウケイ</t>
    </rPh>
    <phoneticPr fontId="28"/>
  </si>
  <si>
    <r>
      <rPr>
        <sz val="10"/>
        <rFont val="ＭＳ Ｐゴシック"/>
        <family val="3"/>
        <charset val="128"/>
      </rPr>
      <t>死亡リスク</t>
    </r>
    <rPh sb="0" eb="2">
      <t>シボウ</t>
    </rPh>
    <phoneticPr fontId="28"/>
  </si>
  <si>
    <r>
      <rPr>
        <sz val="10"/>
        <rFont val="ＭＳ Ｐゴシック"/>
        <family val="3"/>
        <charset val="128"/>
      </rPr>
      <t>長寿リスク</t>
    </r>
    <rPh sb="0" eb="2">
      <t>チョウジュ</t>
    </rPh>
    <phoneticPr fontId="28"/>
  </si>
  <si>
    <r>
      <rPr>
        <sz val="10"/>
        <rFont val="ＭＳ Ｐゴシック"/>
        <family val="3"/>
        <charset val="128"/>
      </rPr>
      <t>罹患・障害リスク</t>
    </r>
    <rPh sb="0" eb="2">
      <t>リカン</t>
    </rPh>
    <rPh sb="3" eb="5">
      <t>ショウガイ</t>
    </rPh>
    <phoneticPr fontId="28"/>
  </si>
  <si>
    <r>
      <rPr>
        <sz val="10"/>
        <rFont val="ＭＳ Ｐゴシック"/>
        <family val="3"/>
        <charset val="128"/>
      </rPr>
      <t>解約・失効リスク</t>
    </r>
    <rPh sb="0" eb="2">
      <t>カイヤク</t>
    </rPh>
    <rPh sb="3" eb="5">
      <t>シッコウ</t>
    </rPh>
    <phoneticPr fontId="28"/>
  </si>
  <si>
    <r>
      <rPr>
        <sz val="10"/>
        <rFont val="ＭＳ Ｐゴシック"/>
        <family val="3"/>
        <charset val="128"/>
      </rPr>
      <t>経費リスク</t>
    </r>
    <rPh sb="0" eb="2">
      <t>ケイヒ</t>
    </rPh>
    <phoneticPr fontId="28"/>
  </si>
  <si>
    <t>解約・失効リスクにおいて採用されたシナリオ</t>
    <rPh sb="0" eb="2">
      <t>カイヤク</t>
    </rPh>
    <rPh sb="3" eb="5">
      <t>シッコウ</t>
    </rPh>
    <rPh sb="12" eb="14">
      <t>サイヨウ</t>
    </rPh>
    <phoneticPr fontId="27"/>
  </si>
  <si>
    <r>
      <rPr>
        <b/>
        <sz val="11"/>
        <rFont val="ＭＳ Ｐゴシック"/>
        <family val="3"/>
        <charset val="128"/>
      </rPr>
      <t>死亡リスク</t>
    </r>
    <rPh sb="0" eb="2">
      <t>シボウ</t>
    </rPh>
    <phoneticPr fontId="28"/>
  </si>
  <si>
    <r>
      <rPr>
        <sz val="10"/>
        <rFont val="ＭＳ Ｐゴシック"/>
        <family val="3"/>
        <charset val="128"/>
      </rPr>
      <t>ベース純資産
（再保険控除後）</t>
    </r>
    <rPh sb="3" eb="6">
      <t>ジュンシサン</t>
    </rPh>
    <rPh sb="8" eb="11">
      <t>サイホケン</t>
    </rPh>
    <rPh sb="11" eb="13">
      <t>コウジョ</t>
    </rPh>
    <rPh sb="13" eb="14">
      <t>ゴ</t>
    </rPh>
    <phoneticPr fontId="28"/>
  </si>
  <si>
    <r>
      <rPr>
        <sz val="10"/>
        <rFont val="ＭＳ Ｐゴシック"/>
        <family val="3"/>
        <charset val="128"/>
      </rPr>
      <t>ストレス後純資産
（再保険控除後）</t>
    </r>
    <rPh sb="4" eb="5">
      <t>ゴ</t>
    </rPh>
    <rPh sb="5" eb="8">
      <t>ジュンシサン</t>
    </rPh>
    <rPh sb="10" eb="13">
      <t>サイホケン</t>
    </rPh>
    <rPh sb="13" eb="15">
      <t>コウジョ</t>
    </rPh>
    <rPh sb="15" eb="16">
      <t>ゴ</t>
    </rPh>
    <phoneticPr fontId="28"/>
  </si>
  <si>
    <t>所要資本
（マネジメント・アクション考慮前）</t>
    <rPh sb="0" eb="2">
      <t>ショヨウ</t>
    </rPh>
    <rPh sb="2" eb="4">
      <t>シホン</t>
    </rPh>
    <rPh sb="18" eb="20">
      <t>コウリョ</t>
    </rPh>
    <rPh sb="20" eb="21">
      <t>マエ</t>
    </rPh>
    <phoneticPr fontId="28"/>
  </si>
  <si>
    <t>所要資本
（マネジメント・アクション考慮後）</t>
    <rPh sb="0" eb="2">
      <t>ショヨウ</t>
    </rPh>
    <rPh sb="2" eb="4">
      <t>シホン</t>
    </rPh>
    <rPh sb="18" eb="20">
      <t>コウリョ</t>
    </rPh>
    <rPh sb="20" eb="21">
      <t>ゴ</t>
    </rPh>
    <phoneticPr fontId="28"/>
  </si>
  <si>
    <t>[5=3-4]</t>
  </si>
  <si>
    <r>
      <rPr>
        <sz val="10"/>
        <rFont val="ＭＳ Ｐゴシック"/>
        <family val="3"/>
        <charset val="128"/>
      </rPr>
      <t>全地域</t>
    </r>
    <rPh sb="0" eb="3">
      <t>ゼンチイキ</t>
    </rPh>
    <phoneticPr fontId="28"/>
  </si>
  <si>
    <r>
      <rPr>
        <sz val="10"/>
        <color theme="1"/>
        <rFont val="ＭＳ Ｐゴシック"/>
        <family val="3"/>
        <charset val="128"/>
      </rPr>
      <t>欧州経済領域（</t>
    </r>
    <r>
      <rPr>
        <sz val="10"/>
        <color theme="1"/>
        <rFont val="Arial"/>
        <family val="2"/>
      </rPr>
      <t>EEA</t>
    </r>
    <r>
      <rPr>
        <sz val="10"/>
        <color theme="1"/>
        <rFont val="ＭＳ Ｐゴシック"/>
        <family val="3"/>
        <charset val="128"/>
      </rPr>
      <t>）およびスイス</t>
    </r>
    <phoneticPr fontId="28"/>
  </si>
  <si>
    <r>
      <rPr>
        <sz val="10"/>
        <color theme="1"/>
        <rFont val="ＭＳ Ｐゴシック"/>
        <family val="3"/>
        <charset val="128"/>
      </rPr>
      <t>米国およびカナダ</t>
    </r>
    <phoneticPr fontId="28"/>
  </si>
  <si>
    <r>
      <rPr>
        <sz val="10"/>
        <color theme="1"/>
        <rFont val="ＭＳ Ｐゴシック"/>
        <family val="3"/>
        <charset val="128"/>
      </rPr>
      <t>中国</t>
    </r>
    <phoneticPr fontId="28"/>
  </si>
  <si>
    <r>
      <rPr>
        <sz val="10"/>
        <color theme="1"/>
        <rFont val="ＭＳ Ｐゴシック"/>
        <family val="3"/>
        <charset val="128"/>
      </rPr>
      <t>日本</t>
    </r>
    <phoneticPr fontId="28"/>
  </si>
  <si>
    <r>
      <rPr>
        <sz val="10"/>
        <color theme="1"/>
        <rFont val="ＭＳ Ｐゴシック"/>
        <family val="3"/>
        <charset val="128"/>
      </rPr>
      <t>その他先進国市場</t>
    </r>
    <phoneticPr fontId="28"/>
  </si>
  <si>
    <r>
      <rPr>
        <sz val="10"/>
        <color theme="1"/>
        <rFont val="ＭＳ Ｐゴシック"/>
        <family val="3"/>
        <charset val="128"/>
      </rPr>
      <t>その他新興市場</t>
    </r>
    <phoneticPr fontId="28"/>
  </si>
  <si>
    <r>
      <rPr>
        <b/>
        <sz val="11"/>
        <rFont val="ＭＳ Ｐゴシック"/>
        <family val="3"/>
        <charset val="128"/>
      </rPr>
      <t>長寿リスク</t>
    </r>
    <rPh sb="0" eb="2">
      <t>チョウジュ</t>
    </rPh>
    <phoneticPr fontId="28"/>
  </si>
  <si>
    <r>
      <rPr>
        <b/>
        <sz val="11"/>
        <rFont val="ＭＳ Ｐゴシック"/>
        <family val="3"/>
        <charset val="128"/>
      </rPr>
      <t>罹患・障害リスク</t>
    </r>
    <rPh sb="0" eb="2">
      <t>リカン</t>
    </rPh>
    <rPh sb="3" eb="5">
      <t>ショウガイ</t>
    </rPh>
    <phoneticPr fontId="28"/>
  </si>
  <si>
    <r>
      <rPr>
        <sz val="10"/>
        <color theme="1"/>
        <rFont val="ＭＳ Ｐゴシック"/>
        <family val="3"/>
        <charset val="128"/>
      </rPr>
      <t>全地域</t>
    </r>
    <rPh sb="0" eb="3">
      <t>ゼンチイキ</t>
    </rPh>
    <phoneticPr fontId="28"/>
  </si>
  <si>
    <r>
      <rPr>
        <sz val="10"/>
        <color theme="1"/>
        <rFont val="ＭＳ Ｐゴシック"/>
        <family val="3"/>
        <charset val="128"/>
      </rPr>
      <t>商品区分</t>
    </r>
    <r>
      <rPr>
        <sz val="10"/>
        <color theme="1"/>
        <rFont val="Arial"/>
        <family val="2"/>
      </rPr>
      <t>1</t>
    </r>
    <r>
      <rPr>
        <sz val="10"/>
        <color theme="1"/>
        <rFont val="ＭＳ Ｐゴシック"/>
        <family val="3"/>
        <charset val="128"/>
      </rPr>
      <t>：医療費補償</t>
    </r>
  </si>
  <si>
    <r>
      <rPr>
        <sz val="10"/>
        <color theme="1"/>
        <rFont val="ＭＳ Ｐゴシック"/>
        <family val="3"/>
        <charset val="128"/>
      </rPr>
      <t>保障期間：短期</t>
    </r>
  </si>
  <si>
    <r>
      <rPr>
        <sz val="10"/>
        <color theme="1"/>
        <rFont val="ＭＳ Ｐゴシック"/>
        <family val="3"/>
        <charset val="128"/>
      </rPr>
      <t>保障期間：長期</t>
    </r>
  </si>
  <si>
    <r>
      <rPr>
        <sz val="10"/>
        <color theme="1"/>
        <rFont val="ＭＳ Ｐゴシック"/>
        <family val="3"/>
        <charset val="128"/>
      </rPr>
      <t>商品区分</t>
    </r>
    <r>
      <rPr>
        <sz val="10"/>
        <color theme="1"/>
        <rFont val="Arial"/>
        <family val="2"/>
      </rPr>
      <t>2</t>
    </r>
    <r>
      <rPr>
        <sz val="10"/>
        <color theme="1"/>
        <rFont val="ＭＳ Ｐゴシック"/>
        <family val="3"/>
        <charset val="128"/>
      </rPr>
      <t>：健康事象発現時の一時金</t>
    </r>
  </si>
  <si>
    <r>
      <rPr>
        <sz val="10"/>
        <color theme="1"/>
        <rFont val="ＭＳ Ｐゴシック"/>
        <family val="3"/>
        <charset val="128"/>
      </rPr>
      <t>商品区分</t>
    </r>
    <r>
      <rPr>
        <sz val="10"/>
        <color theme="1"/>
        <rFont val="Arial"/>
        <family val="2"/>
      </rPr>
      <t>3</t>
    </r>
    <r>
      <rPr>
        <sz val="10"/>
        <color theme="1"/>
        <rFont val="ＭＳ Ｐゴシック"/>
        <family val="3"/>
        <charset val="128"/>
      </rPr>
      <t>：短期定期的給付</t>
    </r>
  </si>
  <si>
    <r>
      <rPr>
        <sz val="10"/>
        <color theme="1"/>
        <rFont val="ＭＳ Ｐゴシック"/>
        <family val="3"/>
        <charset val="128"/>
      </rPr>
      <t>商品区分</t>
    </r>
    <r>
      <rPr>
        <sz val="10"/>
        <color theme="1"/>
        <rFont val="Arial"/>
        <family val="2"/>
      </rPr>
      <t>4</t>
    </r>
    <r>
      <rPr>
        <sz val="10"/>
        <color theme="1"/>
        <rFont val="ＭＳ Ｐゴシック"/>
        <family val="3"/>
        <charset val="128"/>
      </rPr>
      <t>：長期定期的給付</t>
    </r>
  </si>
  <si>
    <r>
      <rPr>
        <sz val="10"/>
        <color theme="1"/>
        <rFont val="ＭＳ Ｐゴシック"/>
        <family val="3"/>
        <charset val="128"/>
      </rPr>
      <t>発生率に対するストレス</t>
    </r>
  </si>
  <si>
    <r>
      <rPr>
        <sz val="10"/>
        <color theme="1"/>
        <rFont val="ＭＳ Ｐゴシック"/>
        <family val="3"/>
        <charset val="128"/>
      </rPr>
      <t>回復率に対するストレス</t>
    </r>
  </si>
  <si>
    <r>
      <rPr>
        <b/>
        <sz val="11"/>
        <rFont val="ＭＳ Ｐゴシック"/>
        <family val="3"/>
        <charset val="128"/>
      </rPr>
      <t>欧州経済領域（</t>
    </r>
    <r>
      <rPr>
        <b/>
        <sz val="11"/>
        <rFont val="Arial"/>
        <family val="2"/>
      </rPr>
      <t>EEA</t>
    </r>
    <r>
      <rPr>
        <b/>
        <sz val="11"/>
        <rFont val="ＭＳ Ｐゴシック"/>
        <family val="3"/>
        <charset val="128"/>
      </rPr>
      <t>）およびスイス</t>
    </r>
    <phoneticPr fontId="28"/>
  </si>
  <si>
    <r>
      <rPr>
        <sz val="10"/>
        <rFont val="ＭＳ Ｐゴシック"/>
        <family val="3"/>
        <charset val="128"/>
      </rPr>
      <t>採用された
ストレス</t>
    </r>
    <rPh sb="0" eb="2">
      <t>サイヨウ</t>
    </rPh>
    <phoneticPr fontId="28"/>
  </si>
  <si>
    <t>商品区分合計</t>
    <rPh sb="0" eb="2">
      <t>ショウヒン</t>
    </rPh>
    <rPh sb="2" eb="4">
      <t>クブン</t>
    </rPh>
    <rPh sb="4" eb="6">
      <t>ゴウケイ</t>
    </rPh>
    <phoneticPr fontId="38"/>
  </si>
  <si>
    <r>
      <rPr>
        <sz val="10"/>
        <rFont val="ＭＳ Ｐゴシック"/>
        <family val="3"/>
        <charset val="128"/>
      </rPr>
      <t>商品区分</t>
    </r>
    <r>
      <rPr>
        <sz val="10"/>
        <rFont val="Arial"/>
        <family val="2"/>
      </rPr>
      <t>1</t>
    </r>
    <r>
      <rPr>
        <sz val="10"/>
        <rFont val="ＭＳ Ｐゴシック"/>
        <family val="3"/>
        <charset val="128"/>
      </rPr>
      <t>：医療費補償</t>
    </r>
  </si>
  <si>
    <r>
      <rPr>
        <sz val="10"/>
        <rFont val="ＭＳ Ｐゴシック"/>
        <family val="3"/>
        <charset val="128"/>
      </rPr>
      <t>保障期間：短期</t>
    </r>
  </si>
  <si>
    <r>
      <rPr>
        <sz val="10"/>
        <rFont val="ＭＳ Ｐゴシック"/>
        <family val="3"/>
        <charset val="128"/>
      </rPr>
      <t>保障期間：長期</t>
    </r>
  </si>
  <si>
    <r>
      <rPr>
        <sz val="10"/>
        <rFont val="ＭＳ Ｐゴシック"/>
        <family val="3"/>
        <charset val="128"/>
      </rPr>
      <t>商品区分</t>
    </r>
    <r>
      <rPr>
        <sz val="10"/>
        <rFont val="Arial"/>
        <family val="2"/>
      </rPr>
      <t>2</t>
    </r>
    <r>
      <rPr>
        <sz val="10"/>
        <rFont val="ＭＳ Ｐゴシック"/>
        <family val="3"/>
        <charset val="128"/>
      </rPr>
      <t>：健康事象発現時の一時金</t>
    </r>
  </si>
  <si>
    <r>
      <rPr>
        <sz val="10"/>
        <rFont val="ＭＳ Ｐゴシック"/>
        <family val="3"/>
        <charset val="128"/>
      </rPr>
      <t>商品区分</t>
    </r>
    <r>
      <rPr>
        <sz val="10"/>
        <rFont val="Arial"/>
        <family val="2"/>
      </rPr>
      <t>3</t>
    </r>
    <r>
      <rPr>
        <sz val="10"/>
        <rFont val="ＭＳ Ｐゴシック"/>
        <family val="3"/>
        <charset val="128"/>
      </rPr>
      <t>：短期定期的給付</t>
    </r>
  </si>
  <si>
    <r>
      <rPr>
        <sz val="10"/>
        <rFont val="ＭＳ Ｐゴシック"/>
        <family val="3"/>
        <charset val="128"/>
      </rPr>
      <t>商品区分</t>
    </r>
    <r>
      <rPr>
        <sz val="10"/>
        <rFont val="Arial"/>
        <family val="2"/>
      </rPr>
      <t>4</t>
    </r>
    <r>
      <rPr>
        <sz val="10"/>
        <rFont val="ＭＳ Ｐゴシック"/>
        <family val="3"/>
        <charset val="128"/>
      </rPr>
      <t>：長期定期的給付</t>
    </r>
  </si>
  <si>
    <r>
      <rPr>
        <sz val="10"/>
        <rFont val="ＭＳ Ｐゴシック"/>
        <family val="3"/>
        <charset val="128"/>
      </rPr>
      <t>発生率に対するストレス</t>
    </r>
  </si>
  <si>
    <r>
      <rPr>
        <sz val="10"/>
        <rFont val="ＭＳ Ｐゴシック"/>
        <family val="3"/>
        <charset val="128"/>
      </rPr>
      <t>回復率に対するストレス</t>
    </r>
  </si>
  <si>
    <t>米国およびカナダ</t>
    <phoneticPr fontId="28"/>
  </si>
  <si>
    <t>中国</t>
    <rPh sb="0" eb="2">
      <t>チュウゴク</t>
    </rPh>
    <phoneticPr fontId="28"/>
  </si>
  <si>
    <r>
      <rPr>
        <b/>
        <sz val="11"/>
        <rFont val="ＭＳ Ｐゴシック"/>
        <family val="3"/>
        <charset val="128"/>
      </rPr>
      <t>解約・失効リスク</t>
    </r>
    <rPh sb="0" eb="2">
      <t>カイヤク</t>
    </rPh>
    <rPh sb="3" eb="5">
      <t>シッコウ</t>
    </rPh>
    <phoneticPr fontId="28"/>
  </si>
  <si>
    <r>
      <rPr>
        <sz val="10"/>
        <rFont val="ＭＳ Ｐゴシック"/>
        <family val="3"/>
        <charset val="128"/>
      </rPr>
      <t>採用された
シナリオ</t>
    </r>
    <rPh sb="0" eb="2">
      <t>サイヨウ</t>
    </rPh>
    <phoneticPr fontId="28"/>
  </si>
  <si>
    <r>
      <rPr>
        <b/>
        <sz val="10"/>
        <rFont val="ＭＳ Ｐゴシック"/>
        <family val="3"/>
        <charset val="128"/>
      </rPr>
      <t>解約・失効リスク</t>
    </r>
    <rPh sb="0" eb="2">
      <t>カイヤク</t>
    </rPh>
    <rPh sb="3" eb="5">
      <t>シッコウ</t>
    </rPh>
    <phoneticPr fontId="28"/>
  </si>
  <si>
    <r>
      <rPr>
        <sz val="10"/>
        <rFont val="ＭＳ Ｐゴシック"/>
        <family val="3"/>
        <charset val="128"/>
      </rPr>
      <t>欧州経済領域（</t>
    </r>
    <r>
      <rPr>
        <sz val="10"/>
        <rFont val="Arial"/>
        <family val="2"/>
      </rPr>
      <t>EEA</t>
    </r>
    <r>
      <rPr>
        <sz val="10"/>
        <rFont val="ＭＳ Ｐゴシック"/>
        <family val="3"/>
        <charset val="128"/>
      </rPr>
      <t>）およびスイス</t>
    </r>
  </si>
  <si>
    <r>
      <rPr>
        <sz val="10"/>
        <rFont val="ＭＳ Ｐゴシック"/>
        <family val="3"/>
        <charset val="128"/>
      </rPr>
      <t>米国およびカナダ</t>
    </r>
  </si>
  <si>
    <r>
      <rPr>
        <sz val="10"/>
        <rFont val="ＭＳ Ｐゴシック"/>
        <family val="3"/>
        <charset val="128"/>
      </rPr>
      <t>中国</t>
    </r>
  </si>
  <si>
    <r>
      <rPr>
        <sz val="10"/>
        <rFont val="ＭＳ Ｐゴシック"/>
        <family val="3"/>
        <charset val="128"/>
      </rPr>
      <t>日本</t>
    </r>
  </si>
  <si>
    <r>
      <rPr>
        <sz val="10"/>
        <rFont val="ＭＳ Ｐゴシック"/>
        <family val="3"/>
        <charset val="128"/>
      </rPr>
      <t>その他先進国市場</t>
    </r>
  </si>
  <si>
    <r>
      <rPr>
        <sz val="10"/>
        <rFont val="ＭＳ Ｐゴシック"/>
        <family val="3"/>
        <charset val="128"/>
      </rPr>
      <t>その他新興市場</t>
    </r>
  </si>
  <si>
    <r>
      <rPr>
        <b/>
        <sz val="10"/>
        <rFont val="ＭＳ Ｐゴシック"/>
        <family val="3"/>
        <charset val="128"/>
      </rPr>
      <t>水準およびトレンドの要素</t>
    </r>
    <rPh sb="0" eb="2">
      <t>スイジュン</t>
    </rPh>
    <rPh sb="10" eb="12">
      <t>ヨウソ</t>
    </rPh>
    <phoneticPr fontId="28"/>
  </si>
  <si>
    <r>
      <rPr>
        <b/>
        <sz val="10"/>
        <rFont val="ＭＳ Ｐゴシック"/>
        <family val="3"/>
        <charset val="128"/>
      </rPr>
      <t>大量解約の要素</t>
    </r>
    <rPh sb="0" eb="2">
      <t>タイリョウ</t>
    </rPh>
    <rPh sb="2" eb="4">
      <t>カイヤク</t>
    </rPh>
    <rPh sb="5" eb="7">
      <t>ヨウソ</t>
    </rPh>
    <phoneticPr fontId="28"/>
  </si>
  <si>
    <r>
      <rPr>
        <b/>
        <sz val="11"/>
        <rFont val="ＭＳ Ｐゴシック"/>
        <family val="3"/>
        <charset val="128"/>
      </rPr>
      <t>経費リスク</t>
    </r>
    <rPh sb="0" eb="2">
      <t>ケイヒ</t>
    </rPh>
    <phoneticPr fontId="28"/>
  </si>
  <si>
    <r>
      <rPr>
        <b/>
        <sz val="11"/>
        <rFont val="ＭＳ Ｐゴシック"/>
        <family val="3"/>
        <charset val="128"/>
      </rPr>
      <t>損害保険リスク</t>
    </r>
    <rPh sb="0" eb="2">
      <t>ソンガイ</t>
    </rPh>
    <rPh sb="2" eb="4">
      <t>ホケン</t>
    </rPh>
    <phoneticPr fontId="28"/>
  </si>
  <si>
    <r>
      <rPr>
        <sz val="10"/>
        <rFont val="ＭＳ Ｐゴシック"/>
        <family val="3"/>
        <charset val="128"/>
      </rPr>
      <t>地理的区分</t>
    </r>
    <rPh sb="0" eb="3">
      <t>チリテキ</t>
    </rPh>
    <rPh sb="3" eb="5">
      <t>クブン</t>
    </rPh>
    <phoneticPr fontId="28"/>
  </si>
  <si>
    <r>
      <rPr>
        <sz val="10"/>
        <rFont val="ＭＳ Ｐゴシック"/>
        <family val="3"/>
        <charset val="128"/>
      </rPr>
      <t>欧州経済領域
（</t>
    </r>
    <r>
      <rPr>
        <sz val="10"/>
        <rFont val="Arial"/>
        <family val="2"/>
      </rPr>
      <t>EEA</t>
    </r>
    <r>
      <rPr>
        <sz val="10"/>
        <rFont val="ＭＳ Ｐゴシック"/>
        <family val="3"/>
        <charset val="128"/>
      </rPr>
      <t>）
およびスイス</t>
    </r>
    <phoneticPr fontId="28"/>
  </si>
  <si>
    <r>
      <rPr>
        <sz val="10"/>
        <rFont val="ＭＳ Ｐゴシック"/>
        <family val="3"/>
        <charset val="128"/>
      </rPr>
      <t>単純合計に対する割合</t>
    </r>
    <rPh sb="0" eb="2">
      <t>タンジュン</t>
    </rPh>
    <rPh sb="2" eb="4">
      <t>ゴウケイ</t>
    </rPh>
    <rPh sb="5" eb="6">
      <t>タイ</t>
    </rPh>
    <rPh sb="8" eb="10">
      <t>ワリアイ</t>
    </rPh>
    <phoneticPr fontId="38"/>
  </si>
  <si>
    <r>
      <t xml:space="preserve">1: </t>
    </r>
    <r>
      <rPr>
        <sz val="10"/>
        <rFont val="ＭＳ Ｐゴシック"/>
        <family val="3"/>
        <charset val="128"/>
      </rPr>
      <t>保険料リスクと支払備金リスクの単純合計</t>
    </r>
    <rPh sb="3" eb="5">
      <t>ホケン</t>
    </rPh>
    <rPh sb="5" eb="6">
      <t>リョウ</t>
    </rPh>
    <rPh sb="10" eb="12">
      <t>シハラ</t>
    </rPh>
    <rPh sb="12" eb="14">
      <t>ビキン</t>
    </rPh>
    <rPh sb="18" eb="20">
      <t>タンジュン</t>
    </rPh>
    <rPh sb="20" eb="22">
      <t>ゴウケイ</t>
    </rPh>
    <phoneticPr fontId="28"/>
  </si>
  <si>
    <r>
      <rPr>
        <sz val="10"/>
        <rFont val="ＭＳ Ｐゴシック"/>
        <family val="3"/>
        <charset val="128"/>
      </rPr>
      <t>うち、保険料リスク</t>
    </r>
    <rPh sb="2" eb="4">
      <t>ホケン</t>
    </rPh>
    <rPh sb="4" eb="5">
      <t>リョウ</t>
    </rPh>
    <phoneticPr fontId="28"/>
  </si>
  <si>
    <r>
      <rPr>
        <sz val="10"/>
        <rFont val="ＭＳ Ｐゴシック"/>
        <family val="3"/>
        <charset val="128"/>
      </rPr>
      <t>うち、支払備金リスク</t>
    </r>
    <rPh sb="2" eb="4">
      <t>シハライ</t>
    </rPh>
    <rPh sb="4" eb="6">
      <t>ビキン</t>
    </rPh>
    <phoneticPr fontId="28"/>
  </si>
  <si>
    <r>
      <rPr>
        <i/>
        <sz val="10"/>
        <rFont val="ＭＳ Ｐゴシック"/>
        <family val="3"/>
        <charset val="128"/>
      </rPr>
      <t>（保険料リスクと支払備金リスクの分散効果）</t>
    </r>
    <rPh sb="1" eb="3">
      <t>ホケン</t>
    </rPh>
    <rPh sb="3" eb="4">
      <t>リョウ</t>
    </rPh>
    <rPh sb="8" eb="10">
      <t>シハラ</t>
    </rPh>
    <rPh sb="10" eb="12">
      <t>ビキン</t>
    </rPh>
    <rPh sb="16" eb="18">
      <t>ブンサン</t>
    </rPh>
    <rPh sb="18" eb="20">
      <t>コウカ</t>
    </rPh>
    <phoneticPr fontId="28"/>
  </si>
  <si>
    <r>
      <rPr>
        <sz val="10"/>
        <color theme="1"/>
        <rFont val="ＭＳ Ｐゴシック"/>
        <family val="3"/>
        <charset val="128"/>
      </rPr>
      <t>保険料リスクと支払備金リスクの間の相関係数</t>
    </r>
    <rPh sb="0" eb="3">
      <t>ホケンリョウ</t>
    </rPh>
    <rPh sb="7" eb="9">
      <t>シハライ</t>
    </rPh>
    <rPh sb="9" eb="11">
      <t>ビキン</t>
    </rPh>
    <rPh sb="15" eb="16">
      <t>アイダ</t>
    </rPh>
    <rPh sb="17" eb="19">
      <t>ソウカン</t>
    </rPh>
    <rPh sb="19" eb="21">
      <t>ケイスウ</t>
    </rPh>
    <phoneticPr fontId="38"/>
  </si>
  <si>
    <r>
      <t xml:space="preserve">2: </t>
    </r>
    <r>
      <rPr>
        <sz val="10"/>
        <rFont val="ＭＳ Ｐゴシック"/>
        <family val="3"/>
        <charset val="128"/>
      </rPr>
      <t>保険料リスクと支払備金リスクの合計（分散効果反映後）</t>
    </r>
    <rPh sb="3" eb="5">
      <t>ホケン</t>
    </rPh>
    <rPh sb="5" eb="6">
      <t>リョウ</t>
    </rPh>
    <rPh sb="10" eb="12">
      <t>シハラ</t>
    </rPh>
    <rPh sb="12" eb="14">
      <t>ビキン</t>
    </rPh>
    <rPh sb="18" eb="20">
      <t>ゴウケイ</t>
    </rPh>
    <rPh sb="21" eb="23">
      <t>ブンサン</t>
    </rPh>
    <rPh sb="23" eb="25">
      <t>コウカ</t>
    </rPh>
    <rPh sb="25" eb="27">
      <t>ハンエイ</t>
    </rPh>
    <rPh sb="27" eb="28">
      <t>ゴ</t>
    </rPh>
    <phoneticPr fontId="28"/>
  </si>
  <si>
    <r>
      <rPr>
        <sz val="10"/>
        <rFont val="ＭＳ Ｐゴシック"/>
        <family val="3"/>
        <charset val="128"/>
      </rPr>
      <t>うち、不動産ローン保証保険（不動産リスクに含まれる）</t>
    </r>
    <rPh sb="2" eb="5">
      <t>フドウサン</t>
    </rPh>
    <rPh sb="8" eb="10">
      <t>ホショウ</t>
    </rPh>
    <rPh sb="10" eb="12">
      <t>ホケン</t>
    </rPh>
    <rPh sb="13" eb="16">
      <t>フドウサン</t>
    </rPh>
    <rPh sb="20" eb="21">
      <t>フク</t>
    </rPh>
    <rPh sb="21" eb="22">
      <t>フク</t>
    </rPh>
    <phoneticPr fontId="28"/>
  </si>
  <si>
    <r>
      <rPr>
        <sz val="10"/>
        <rFont val="ＭＳ Ｐゴシック"/>
        <family val="3"/>
        <charset val="128"/>
      </rPr>
      <t>うち、信用保険（信用リスクに含まれる）</t>
    </r>
    <rPh sb="2" eb="4">
      <t>シンヨウ</t>
    </rPh>
    <rPh sb="4" eb="6">
      <t>ホケン</t>
    </rPh>
    <rPh sb="7" eb="9">
      <t>シンヨウ</t>
    </rPh>
    <rPh sb="13" eb="14">
      <t>フク</t>
    </rPh>
    <rPh sb="14" eb="15">
      <t>フク</t>
    </rPh>
    <phoneticPr fontId="28"/>
  </si>
  <si>
    <r>
      <t xml:space="preserve">3: </t>
    </r>
    <r>
      <rPr>
        <sz val="10"/>
        <rFont val="ＭＳ Ｐゴシック"/>
        <family val="3"/>
        <charset val="128"/>
      </rPr>
      <t>商品区分毎の所要資本の単純合計</t>
    </r>
    <rPh sb="3" eb="5">
      <t>ショウヒン</t>
    </rPh>
    <rPh sb="5" eb="7">
      <t>クブン</t>
    </rPh>
    <rPh sb="7" eb="8">
      <t>ゴト</t>
    </rPh>
    <rPh sb="9" eb="11">
      <t>ショヨウ</t>
    </rPh>
    <rPh sb="11" eb="13">
      <t>シホン</t>
    </rPh>
    <rPh sb="14" eb="16">
      <t>タンジュン</t>
    </rPh>
    <rPh sb="16" eb="18">
      <t>ゴウケイ</t>
    </rPh>
    <phoneticPr fontId="28"/>
  </si>
  <si>
    <t>賠償責任保険類似カテゴリー内の相関係数</t>
    <rPh sb="0" eb="2">
      <t>バイショウ</t>
    </rPh>
    <rPh sb="2" eb="4">
      <t>セキニン</t>
    </rPh>
    <rPh sb="4" eb="6">
      <t>ホケン</t>
    </rPh>
    <rPh sb="6" eb="8">
      <t>ルイジ</t>
    </rPh>
    <rPh sb="13" eb="14">
      <t>ナイ</t>
    </rPh>
    <rPh sb="15" eb="17">
      <t>ソウカン</t>
    </rPh>
    <rPh sb="17" eb="19">
      <t>ケイスウ</t>
    </rPh>
    <phoneticPr fontId="28"/>
  </si>
  <si>
    <t>自動車保険類似カテゴリー内の相関係数</t>
    <rPh sb="0" eb="3">
      <t>ジドウシャ</t>
    </rPh>
    <rPh sb="3" eb="5">
      <t>ホケン</t>
    </rPh>
    <rPh sb="5" eb="7">
      <t>ルイジ</t>
    </rPh>
    <rPh sb="12" eb="13">
      <t>ナイ</t>
    </rPh>
    <rPh sb="14" eb="16">
      <t>ソウカン</t>
    </rPh>
    <rPh sb="16" eb="18">
      <t>ケイスウ</t>
    </rPh>
    <phoneticPr fontId="28"/>
  </si>
  <si>
    <t>財物保険類似カテゴリー内の相関係数</t>
    <rPh sb="0" eb="2">
      <t>ザイブツ</t>
    </rPh>
    <rPh sb="2" eb="4">
      <t>ホケン</t>
    </rPh>
    <rPh sb="4" eb="6">
      <t>ルイジ</t>
    </rPh>
    <rPh sb="11" eb="12">
      <t>ナイ</t>
    </rPh>
    <rPh sb="13" eb="17">
      <t>ソウカンケイスウ</t>
    </rPh>
    <phoneticPr fontId="28"/>
  </si>
  <si>
    <r>
      <rPr>
        <sz val="10"/>
        <color theme="1"/>
        <rFont val="ＭＳ Ｐゴシック"/>
        <family val="3"/>
        <charset val="128"/>
      </rPr>
      <t>その他保険カテゴリー内の相関係数</t>
    </r>
    <rPh sb="2" eb="3">
      <t>タ</t>
    </rPh>
    <rPh sb="3" eb="5">
      <t>ホケン</t>
    </rPh>
    <rPh sb="10" eb="11">
      <t>ナイ</t>
    </rPh>
    <rPh sb="12" eb="16">
      <t>ソウカンケイスウ</t>
    </rPh>
    <phoneticPr fontId="28"/>
  </si>
  <si>
    <t>（高レベルの商品カテゴリー内の分散効果）</t>
    <rPh sb="1" eb="2">
      <t>コウ</t>
    </rPh>
    <rPh sb="6" eb="8">
      <t>ショウヒン</t>
    </rPh>
    <rPh sb="13" eb="14">
      <t>ナイ</t>
    </rPh>
    <rPh sb="15" eb="17">
      <t>ブンサン</t>
    </rPh>
    <rPh sb="17" eb="19">
      <t>コウカ</t>
    </rPh>
    <phoneticPr fontId="28"/>
  </si>
  <si>
    <t>（高レベルの商品カテゴリー間の分散効果</t>
    <rPh sb="1" eb="2">
      <t>コウ</t>
    </rPh>
    <rPh sb="6" eb="8">
      <t>ショウヒン</t>
    </rPh>
    <rPh sb="13" eb="14">
      <t>カン</t>
    </rPh>
    <rPh sb="15" eb="17">
      <t>ブンサン</t>
    </rPh>
    <rPh sb="17" eb="19">
      <t>コウカ</t>
    </rPh>
    <phoneticPr fontId="28"/>
  </si>
  <si>
    <r>
      <rPr>
        <sz val="10"/>
        <color theme="1"/>
        <rFont val="ＭＳ Ｐゴシック"/>
        <family val="3"/>
        <charset val="128"/>
      </rPr>
      <t>高レベルの商品カテゴリー間の相関係数</t>
    </r>
    <rPh sb="0" eb="1">
      <t>コウ</t>
    </rPh>
    <rPh sb="5" eb="7">
      <t>ショウヒン</t>
    </rPh>
    <rPh sb="12" eb="13">
      <t>カン</t>
    </rPh>
    <rPh sb="14" eb="16">
      <t>ソウカン</t>
    </rPh>
    <rPh sb="16" eb="18">
      <t>ケイスウ</t>
    </rPh>
    <phoneticPr fontId="38"/>
  </si>
  <si>
    <r>
      <t xml:space="preserve">4: </t>
    </r>
    <r>
      <rPr>
        <sz val="10"/>
        <rFont val="ＭＳ Ｐゴシック"/>
        <family val="3"/>
        <charset val="128"/>
      </rPr>
      <t>所要資本（地域間の分散効果反映前）</t>
    </r>
    <rPh sb="3" eb="5">
      <t>ショヨウ</t>
    </rPh>
    <rPh sb="5" eb="7">
      <t>シホン</t>
    </rPh>
    <rPh sb="8" eb="10">
      <t>チイキ</t>
    </rPh>
    <rPh sb="10" eb="11">
      <t>カン</t>
    </rPh>
    <rPh sb="12" eb="14">
      <t>ブンサン</t>
    </rPh>
    <rPh sb="14" eb="16">
      <t>コウカ</t>
    </rPh>
    <rPh sb="16" eb="18">
      <t>ハンエイ</t>
    </rPh>
    <rPh sb="18" eb="19">
      <t>マエ</t>
    </rPh>
    <phoneticPr fontId="28"/>
  </si>
  <si>
    <r>
      <rPr>
        <i/>
        <sz val="10"/>
        <rFont val="ＭＳ Ｐゴシック"/>
        <family val="3"/>
        <charset val="128"/>
      </rPr>
      <t>（地域間の分散効果）</t>
    </r>
    <rPh sb="1" eb="3">
      <t>チイキ</t>
    </rPh>
    <rPh sb="3" eb="4">
      <t>カン</t>
    </rPh>
    <rPh sb="5" eb="7">
      <t>ブンサン</t>
    </rPh>
    <rPh sb="7" eb="9">
      <t>コウカ</t>
    </rPh>
    <phoneticPr fontId="28"/>
  </si>
  <si>
    <r>
      <rPr>
        <sz val="10"/>
        <color theme="1"/>
        <rFont val="ＭＳ Ｐゴシック"/>
        <family val="3"/>
        <charset val="128"/>
      </rPr>
      <t>地域間の相関係数</t>
    </r>
    <rPh sb="0" eb="3">
      <t>チイキカン</t>
    </rPh>
    <rPh sb="4" eb="6">
      <t>ソウカン</t>
    </rPh>
    <rPh sb="6" eb="8">
      <t>ケイスウ</t>
    </rPh>
    <phoneticPr fontId="38"/>
  </si>
  <si>
    <r>
      <t xml:space="preserve">5: </t>
    </r>
    <r>
      <rPr>
        <sz val="10"/>
        <rFont val="ＭＳ Ｐゴシック"/>
        <family val="3"/>
        <charset val="128"/>
      </rPr>
      <t>所要資本（分散効果反映後）</t>
    </r>
    <rPh sb="3" eb="5">
      <t>ショヨウ</t>
    </rPh>
    <rPh sb="5" eb="7">
      <t>シホン</t>
    </rPh>
    <rPh sb="8" eb="10">
      <t>ブンサン</t>
    </rPh>
    <rPh sb="10" eb="12">
      <t>コウカ</t>
    </rPh>
    <rPh sb="12" eb="14">
      <t>ハンエイ</t>
    </rPh>
    <rPh sb="14" eb="15">
      <t>ゴ</t>
    </rPh>
    <phoneticPr fontId="28"/>
  </si>
  <si>
    <r>
      <rPr>
        <i/>
        <sz val="10"/>
        <rFont val="ＭＳ Ｐゴシック"/>
        <family val="3"/>
        <charset val="128"/>
      </rPr>
      <t>正味現在推計</t>
    </r>
    <rPh sb="0" eb="2">
      <t>ショウミ</t>
    </rPh>
    <rPh sb="2" eb="4">
      <t>ゲンザイ</t>
    </rPh>
    <rPh sb="4" eb="6">
      <t>スイケイ</t>
    </rPh>
    <phoneticPr fontId="28"/>
  </si>
  <si>
    <r>
      <rPr>
        <i/>
        <sz val="10"/>
        <rFont val="ＭＳ Ｐゴシック"/>
        <family val="3"/>
        <charset val="128"/>
      </rPr>
      <t>未経過責任に係る保険負債</t>
    </r>
    <rPh sb="0" eb="1">
      <t>ミ</t>
    </rPh>
    <rPh sb="1" eb="3">
      <t>ケイカ</t>
    </rPh>
    <rPh sb="3" eb="5">
      <t>セキニン</t>
    </rPh>
    <rPh sb="6" eb="7">
      <t>カカ</t>
    </rPh>
    <rPh sb="8" eb="10">
      <t>ホケン</t>
    </rPh>
    <rPh sb="10" eb="12">
      <t>フサイ</t>
    </rPh>
    <phoneticPr fontId="28"/>
  </si>
  <si>
    <r>
      <rPr>
        <i/>
        <sz val="10"/>
        <rFont val="ＭＳ Ｐゴシック"/>
        <family val="3"/>
        <charset val="128"/>
      </rPr>
      <t>既発生事故に係る保険負債</t>
    </r>
    <rPh sb="0" eb="1">
      <t>キ</t>
    </rPh>
    <rPh sb="1" eb="3">
      <t>ハッセイ</t>
    </rPh>
    <rPh sb="3" eb="5">
      <t>ジコ</t>
    </rPh>
    <rPh sb="6" eb="7">
      <t>カカ</t>
    </rPh>
    <rPh sb="8" eb="10">
      <t>ホケン</t>
    </rPh>
    <rPh sb="10" eb="12">
      <t>フサイ</t>
    </rPh>
    <phoneticPr fontId="28"/>
  </si>
  <si>
    <r>
      <rPr>
        <sz val="9"/>
        <rFont val="ＭＳ Ｐゴシック"/>
        <family val="3"/>
        <charset val="128"/>
      </rPr>
      <t>正味保険料</t>
    </r>
    <rPh sb="0" eb="2">
      <t>ショウミ</t>
    </rPh>
    <rPh sb="2" eb="4">
      <t>ホケン</t>
    </rPh>
    <rPh sb="4" eb="5">
      <t>リョウ</t>
    </rPh>
    <phoneticPr fontId="28"/>
  </si>
  <si>
    <t>保険料リスクの
所要資本</t>
    <rPh sb="0" eb="3">
      <t>ホケンリョウ</t>
    </rPh>
    <rPh sb="8" eb="10">
      <t>ショヨウ</t>
    </rPh>
    <rPh sb="10" eb="12">
      <t>シホン</t>
    </rPh>
    <phoneticPr fontId="28"/>
  </si>
  <si>
    <r>
      <rPr>
        <sz val="9"/>
        <rFont val="ＭＳ Ｐゴシック"/>
        <family val="3"/>
        <charset val="128"/>
      </rPr>
      <t>正味現在推計</t>
    </r>
    <rPh sb="0" eb="2">
      <t>ショウミ</t>
    </rPh>
    <rPh sb="2" eb="4">
      <t>ゲンザイ</t>
    </rPh>
    <rPh sb="4" eb="6">
      <t>スイケイ</t>
    </rPh>
    <phoneticPr fontId="28"/>
  </si>
  <si>
    <t>支払備金リスクの
所要資本</t>
    <rPh sb="0" eb="2">
      <t>シハラ</t>
    </rPh>
    <rPh sb="2" eb="4">
      <t>ビキン</t>
    </rPh>
    <rPh sb="9" eb="11">
      <t>ショヨウ</t>
    </rPh>
    <rPh sb="11" eb="13">
      <t>シホン</t>
    </rPh>
    <phoneticPr fontId="28"/>
  </si>
  <si>
    <t>商品区分の
所要資本</t>
    <rPh sb="0" eb="2">
      <t>ショウヒン</t>
    </rPh>
    <rPh sb="2" eb="4">
      <t>クブン</t>
    </rPh>
    <rPh sb="6" eb="8">
      <t>ショヨウ</t>
    </rPh>
    <rPh sb="8" eb="10">
      <t>シホン</t>
    </rPh>
    <phoneticPr fontId="28"/>
  </si>
  <si>
    <r>
      <rPr>
        <sz val="9"/>
        <rFont val="ＭＳ Ｐゴシック"/>
        <family val="3"/>
        <charset val="128"/>
      </rPr>
      <t>パラメータ</t>
    </r>
    <phoneticPr fontId="28"/>
  </si>
  <si>
    <r>
      <t xml:space="preserve">a) </t>
    </r>
    <r>
      <rPr>
        <sz val="9"/>
        <rFont val="ＭＳ Ｐゴシック"/>
        <family val="3"/>
        <charset val="128"/>
      </rPr>
      <t>当年度既経過</t>
    </r>
    <rPh sb="3" eb="6">
      <t>トウネンド</t>
    </rPh>
    <rPh sb="6" eb="9">
      <t>キケイカ</t>
    </rPh>
    <phoneticPr fontId="28"/>
  </si>
  <si>
    <r>
      <t xml:space="preserve">b) </t>
    </r>
    <r>
      <rPr>
        <sz val="9"/>
        <rFont val="ＭＳ Ｐゴシック"/>
        <family val="3"/>
        <charset val="128"/>
      </rPr>
      <t xml:space="preserve">翌年度既経過
</t>
    </r>
    <r>
      <rPr>
        <sz val="9"/>
        <rFont val="Arial"/>
        <family val="2"/>
      </rPr>
      <t xml:space="preserve"> (Y+1)</t>
    </r>
    <rPh sb="3" eb="6">
      <t>ヨクネンド</t>
    </rPh>
    <rPh sb="6" eb="9">
      <t>キケイカ</t>
    </rPh>
    <phoneticPr fontId="28"/>
  </si>
  <si>
    <r>
      <t xml:space="preserve">c) </t>
    </r>
    <r>
      <rPr>
        <sz val="9"/>
        <rFont val="ＭＳ Ｐゴシック"/>
        <family val="3"/>
        <charset val="128"/>
      </rPr>
      <t>当年度収入</t>
    </r>
    <rPh sb="3" eb="6">
      <t>トウネンド</t>
    </rPh>
    <rPh sb="6" eb="8">
      <t>シュウニュウ</t>
    </rPh>
    <phoneticPr fontId="28"/>
  </si>
  <si>
    <r>
      <rPr>
        <sz val="9"/>
        <rFont val="ＭＳ Ｐゴシック"/>
        <family val="3"/>
        <charset val="128"/>
      </rPr>
      <t>未経過責任</t>
    </r>
    <rPh sb="0" eb="1">
      <t>ミ</t>
    </rPh>
    <rPh sb="1" eb="3">
      <t>ケイカ</t>
    </rPh>
    <rPh sb="3" eb="5">
      <t>セキニン</t>
    </rPh>
    <phoneticPr fontId="28"/>
  </si>
  <si>
    <r>
      <rPr>
        <sz val="9"/>
        <rFont val="ＭＳ Ｐゴシック"/>
        <family val="3"/>
        <charset val="128"/>
      </rPr>
      <t>既発生事故</t>
    </r>
    <rPh sb="0" eb="1">
      <t>キ</t>
    </rPh>
    <rPh sb="1" eb="3">
      <t>ハッセイ</t>
    </rPh>
    <rPh sb="3" eb="5">
      <t>ジコ</t>
    </rPh>
    <phoneticPr fontId="28"/>
  </si>
  <si>
    <r>
      <rPr>
        <sz val="9"/>
        <rFont val="ＭＳ Ｐゴシック"/>
        <family val="3"/>
        <charset val="128"/>
      </rPr>
      <t>地理的区分</t>
    </r>
    <rPh sb="0" eb="3">
      <t>チリテキ</t>
    </rPh>
    <rPh sb="3" eb="5">
      <t>クブン</t>
    </rPh>
    <phoneticPr fontId="28"/>
  </si>
  <si>
    <t>高レベルの
商品カテゴリー</t>
    <rPh sb="0" eb="1">
      <t>コウ</t>
    </rPh>
    <rPh sb="6" eb="8">
      <t>ショウヒン</t>
    </rPh>
    <phoneticPr fontId="28"/>
  </si>
  <si>
    <t>保険料リスク</t>
    <rPh sb="0" eb="3">
      <t>ホケンリョウ</t>
    </rPh>
    <phoneticPr fontId="28"/>
  </si>
  <si>
    <t>支払備金リスク</t>
    <rPh sb="0" eb="2">
      <t>シハラ</t>
    </rPh>
    <rPh sb="2" eb="4">
      <t>ビキン</t>
    </rPh>
    <phoneticPr fontId="28"/>
  </si>
  <si>
    <t>[4=f(1,2,3)]</t>
  </si>
  <si>
    <t>[7=f(6)]</t>
  </si>
  <si>
    <t>[8=f(4,7)]</t>
  </si>
  <si>
    <r>
      <rPr>
        <b/>
        <sz val="10"/>
        <rFont val="ＭＳ Ｐゴシック"/>
        <family val="3"/>
        <charset val="128"/>
      </rPr>
      <t>欧州経済領域（</t>
    </r>
    <r>
      <rPr>
        <b/>
        <sz val="10"/>
        <rFont val="Arial"/>
        <family val="2"/>
      </rPr>
      <t>EEA</t>
    </r>
    <r>
      <rPr>
        <b/>
        <sz val="10"/>
        <rFont val="ＭＳ Ｐゴシック"/>
        <family val="3"/>
        <charset val="128"/>
      </rPr>
      <t>）およびスイス</t>
    </r>
    <phoneticPr fontId="28"/>
  </si>
  <si>
    <t>Medical expense insurance</t>
  </si>
  <si>
    <t>Income protection</t>
  </si>
  <si>
    <t>Workers' Compensation</t>
  </si>
  <si>
    <t>Motor vehicle liability - Motor third party liability</t>
  </si>
  <si>
    <t>Motor, other classes</t>
  </si>
  <si>
    <t>Marine, aviation and transport</t>
  </si>
  <si>
    <t>Fire and other damage</t>
  </si>
  <si>
    <t>General liability - third party liability</t>
  </si>
  <si>
    <t>Credit and suretyship</t>
  </si>
  <si>
    <t>Legal expenses</t>
  </si>
  <si>
    <t>Assistance</t>
  </si>
  <si>
    <t>Miscellaneous financial loss</t>
  </si>
  <si>
    <t>Non-proportional health reinsurance</t>
  </si>
  <si>
    <t>Non-Proportional Casualty reinsurance</t>
  </si>
  <si>
    <t>Non-proportional marine, aviation and transport reinsurance</t>
  </si>
  <si>
    <t>Non-Proportional property reinsurance</t>
  </si>
  <si>
    <r>
      <rPr>
        <b/>
        <sz val="10"/>
        <rFont val="ＭＳ Ｐゴシック"/>
        <family val="3"/>
        <charset val="128"/>
      </rPr>
      <t>米国およびカナダ</t>
    </r>
    <rPh sb="0" eb="2">
      <t>ベイコク</t>
    </rPh>
    <phoneticPr fontId="28"/>
  </si>
  <si>
    <r>
      <rPr>
        <b/>
        <sz val="10"/>
        <rFont val="ＭＳ Ｐゴシック"/>
        <family val="3"/>
        <charset val="128"/>
      </rPr>
      <t>カナダ</t>
    </r>
    <phoneticPr fontId="28"/>
  </si>
  <si>
    <t>Property - personal</t>
  </si>
  <si>
    <t>Home Warranty</t>
  </si>
  <si>
    <t>Product Warranty</t>
  </si>
  <si>
    <t>Property - commercial</t>
  </si>
  <si>
    <t>Aircraft</t>
  </si>
  <si>
    <t>Automobile - liability/personal accident</t>
  </si>
  <si>
    <t>Automobile - other</t>
  </si>
  <si>
    <t>Boiler and Machinery</t>
  </si>
  <si>
    <t>Equipment Warranty</t>
  </si>
  <si>
    <t>Credit Insurance</t>
  </si>
  <si>
    <t>Credit Protection</t>
  </si>
  <si>
    <t>Fidelity</t>
  </si>
  <si>
    <t>Hail</t>
  </si>
  <si>
    <t>Legal Expenses</t>
  </si>
  <si>
    <t>Liability</t>
  </si>
  <si>
    <t>Mortgage</t>
  </si>
  <si>
    <t>Surety</t>
  </si>
  <si>
    <t>Title</t>
  </si>
  <si>
    <t>Marine</t>
  </si>
  <si>
    <t>Accident and Sickness</t>
  </si>
  <si>
    <t>Other Approved Products</t>
  </si>
  <si>
    <r>
      <rPr>
        <b/>
        <sz val="10"/>
        <rFont val="ＭＳ Ｐゴシック"/>
        <family val="3"/>
        <charset val="128"/>
      </rPr>
      <t>米国</t>
    </r>
    <rPh sb="0" eb="2">
      <t>ベイコク</t>
    </rPh>
    <phoneticPr fontId="28"/>
  </si>
  <si>
    <t>Auto physical damage</t>
  </si>
  <si>
    <t>Homeowners/Farmowners</t>
  </si>
  <si>
    <t>Special property</t>
  </si>
  <si>
    <t>Private passenger auto liability/medical</t>
  </si>
  <si>
    <t>Commercial auto/truck liability/medical</t>
  </si>
  <si>
    <t>Worker's compensation</t>
  </si>
  <si>
    <t>Commercial multi-peril</t>
  </si>
  <si>
    <t>Medical professional liability (occurrence)</t>
  </si>
  <si>
    <t>Medical professional liability (claims made)</t>
  </si>
  <si>
    <t>Other Liability–Occurrence</t>
  </si>
  <si>
    <t>Other Liability – Claims-Made</t>
  </si>
  <si>
    <t>Products liability</t>
  </si>
  <si>
    <t>Reinsurance - nonproportional assumed property</t>
  </si>
  <si>
    <t>Reinsurance - nonproportional assumed liability</t>
  </si>
  <si>
    <t>Special liability</t>
  </si>
  <si>
    <t>Mortgage insurance</t>
  </si>
  <si>
    <t>Fidelity/surety</t>
  </si>
  <si>
    <t>Financial Guaranty</t>
  </si>
  <si>
    <t>Other</t>
  </si>
  <si>
    <t>Reinsurance - nonproportional assumed financial lines</t>
  </si>
  <si>
    <r>
      <rPr>
        <b/>
        <sz val="10"/>
        <rFont val="ＭＳ Ｐゴシック"/>
        <family val="3"/>
        <charset val="128"/>
      </rPr>
      <t>中国</t>
    </r>
    <rPh sb="0" eb="2">
      <t>チュウゴク</t>
    </rPh>
    <phoneticPr fontId="28"/>
  </si>
  <si>
    <t>Motor</t>
  </si>
  <si>
    <t>Property, including commercial, personal and engineering</t>
  </si>
  <si>
    <t>Marine and Special</t>
  </si>
  <si>
    <t>Agriculture</t>
  </si>
  <si>
    <t>Credit</t>
  </si>
  <si>
    <t>Short-term Accident</t>
  </si>
  <si>
    <t>Short-term Health</t>
  </si>
  <si>
    <t>Short-term Life</t>
  </si>
  <si>
    <t>Others</t>
  </si>
  <si>
    <r>
      <rPr>
        <b/>
        <sz val="10"/>
        <rFont val="ＭＳ Ｐゴシック"/>
        <family val="3"/>
        <charset val="128"/>
      </rPr>
      <t>日本</t>
    </r>
    <rPh sb="0" eb="2">
      <t>ニホン</t>
    </rPh>
    <phoneticPr fontId="28"/>
  </si>
  <si>
    <t>火災</t>
    <phoneticPr fontId="28"/>
  </si>
  <si>
    <t>船舶</t>
    <phoneticPr fontId="28"/>
  </si>
  <si>
    <t>貨物</t>
    <rPh sb="0" eb="2">
      <t>カモツ</t>
    </rPh>
    <phoneticPr fontId="27"/>
  </si>
  <si>
    <t>運送</t>
    <phoneticPr fontId="28"/>
  </si>
  <si>
    <t>傷害</t>
    <phoneticPr fontId="28"/>
  </si>
  <si>
    <t>自動車</t>
    <phoneticPr fontId="28"/>
  </si>
  <si>
    <t>航空</t>
    <phoneticPr fontId="28"/>
  </si>
  <si>
    <t>保証および信用</t>
    <phoneticPr fontId="28"/>
  </si>
  <si>
    <t>機械</t>
    <phoneticPr fontId="28"/>
  </si>
  <si>
    <t>賠償責任（船客傷害賠償責任を除く）</t>
    <phoneticPr fontId="28"/>
  </si>
  <si>
    <t>建設工事</t>
    <phoneticPr fontId="28"/>
  </si>
  <si>
    <t>動産総合</t>
    <phoneticPr fontId="28"/>
  </si>
  <si>
    <t>介護費用</t>
    <phoneticPr fontId="28"/>
  </si>
  <si>
    <t>ペット</t>
    <phoneticPr fontId="28"/>
  </si>
  <si>
    <t>その他</t>
    <phoneticPr fontId="28"/>
  </si>
  <si>
    <r>
      <rPr>
        <b/>
        <sz val="10"/>
        <rFont val="ＭＳ Ｐゴシック"/>
        <family val="3"/>
        <charset val="128"/>
      </rPr>
      <t>オーストラリアおよびニュージーランド</t>
    </r>
    <phoneticPr fontId="28"/>
  </si>
  <si>
    <t>Householders</t>
  </si>
  <si>
    <t>Commercial Motor</t>
  </si>
  <si>
    <t>Domestic Motor</t>
  </si>
  <si>
    <t>Other type A</t>
  </si>
  <si>
    <t>Travel</t>
  </si>
  <si>
    <t>Fire and ISR</t>
  </si>
  <si>
    <t>Marine and Aviation</t>
  </si>
  <si>
    <t>Consumer Credit</t>
  </si>
  <si>
    <t>Other Accident</t>
  </si>
  <si>
    <t>Other type B</t>
  </si>
  <si>
    <t>CTP</t>
  </si>
  <si>
    <t>Public and Product Liability</t>
  </si>
  <si>
    <t>Professional Indemnity</t>
  </si>
  <si>
    <t>Employers’ Liability</t>
  </si>
  <si>
    <t>Short tail medical expenses</t>
  </si>
  <si>
    <t>Other type C</t>
  </si>
  <si>
    <t>Householders - non-prop reins</t>
  </si>
  <si>
    <t>Commercial Motor - non-prop reins</t>
  </si>
  <si>
    <t>Domestic Motor - non-prop reins</t>
  </si>
  <si>
    <t>Other non-prop reins type A</t>
  </si>
  <si>
    <t>Travel - non-prop reins</t>
  </si>
  <si>
    <t>Fire and ISR - non-prop reins</t>
  </si>
  <si>
    <t>Marine and Aviation - non-prop reins</t>
  </si>
  <si>
    <t>Consumer Credit - non-prop reins</t>
  </si>
  <si>
    <t>Other Accident - non-prop reins</t>
  </si>
  <si>
    <t>Other non-prop reins type B</t>
  </si>
  <si>
    <t>Mortgage - non-prop reins</t>
  </si>
  <si>
    <t>CTP - non-prop reins</t>
  </si>
  <si>
    <t>Public and Product Liability - non-prop reins</t>
  </si>
  <si>
    <t>Professional Indemnity - non-prop reins</t>
  </si>
  <si>
    <t>Employers’ Liability - non-prop reins</t>
  </si>
  <si>
    <t>Other non-prop reins type C</t>
  </si>
  <si>
    <r>
      <rPr>
        <b/>
        <sz val="10"/>
        <rFont val="ＭＳ Ｐゴシック"/>
        <family val="3"/>
        <charset val="128"/>
      </rPr>
      <t>香港</t>
    </r>
    <rPh sb="0" eb="2">
      <t>ホンコン</t>
    </rPh>
    <phoneticPr fontId="28"/>
  </si>
  <si>
    <t>Accident and health</t>
  </si>
  <si>
    <t>Motor vehicle, damage and liability</t>
  </si>
  <si>
    <t>Aircraft, damage and liability</t>
  </si>
  <si>
    <t xml:space="preserve">Ships, damage and liability </t>
  </si>
  <si>
    <t>Goods in transit</t>
  </si>
  <si>
    <t>Fire and Property damage</t>
  </si>
  <si>
    <t>General liability</t>
  </si>
  <si>
    <t>Pecuniary loss</t>
  </si>
  <si>
    <t>Non-proportional treaty reinsurance</t>
  </si>
  <si>
    <t>Proportional treaty reinsurance</t>
  </si>
  <si>
    <r>
      <rPr>
        <b/>
        <sz val="10"/>
        <rFont val="ＭＳ Ｐゴシック"/>
        <family val="3"/>
        <charset val="128"/>
      </rPr>
      <t>韓国</t>
    </r>
    <rPh sb="0" eb="2">
      <t>カンコク</t>
    </rPh>
    <phoneticPr fontId="28"/>
  </si>
  <si>
    <t>Fire, technology, overseas</t>
  </si>
  <si>
    <t>Package</t>
  </si>
  <si>
    <t>Maritime</t>
  </si>
  <si>
    <t>Personal injury</t>
  </si>
  <si>
    <t>Workers accident, liability</t>
  </si>
  <si>
    <t>Foreigners</t>
  </si>
  <si>
    <t>Advance payment refund guarantee</t>
  </si>
  <si>
    <t>Other non life</t>
  </si>
  <si>
    <t>Private vehicle(personal injury)</t>
  </si>
  <si>
    <t>Private vehicle(property, vehicles damage)</t>
  </si>
  <si>
    <t>Vehicle for commercial or business purpose(personal injury)</t>
  </si>
  <si>
    <t>Vehicle for commercial or business purpose(property, vehicles)</t>
  </si>
  <si>
    <t>Other motor</t>
  </si>
  <si>
    <r>
      <rPr>
        <b/>
        <sz val="10"/>
        <rFont val="ＭＳ Ｐゴシック"/>
        <family val="3"/>
        <charset val="128"/>
      </rPr>
      <t>シンガポール</t>
    </r>
    <phoneticPr fontId="28"/>
  </si>
  <si>
    <t>Personal Accident</t>
  </si>
  <si>
    <t>Health</t>
  </si>
  <si>
    <t>Fire</t>
  </si>
  <si>
    <t>Marine and Aviation - Cargo</t>
  </si>
  <si>
    <t>Work Injury Compensation</t>
  </si>
  <si>
    <t>Bonds</t>
  </si>
  <si>
    <t>Engineering Construction</t>
  </si>
  <si>
    <t>Others- non liability class</t>
  </si>
  <si>
    <t>Marine and Aviation - Hull</t>
  </si>
  <si>
    <t>Professional indemnity</t>
  </si>
  <si>
    <t>Public liability</t>
  </si>
  <si>
    <t>Others- liability class</t>
  </si>
  <si>
    <r>
      <rPr>
        <b/>
        <sz val="10"/>
        <rFont val="ＭＳ Ｐゴシック"/>
        <family val="3"/>
        <charset val="128"/>
      </rPr>
      <t>台湾</t>
    </r>
    <rPh sb="0" eb="2">
      <t>タイワン</t>
    </rPh>
    <phoneticPr fontId="28"/>
  </si>
  <si>
    <t>Fire - residence</t>
  </si>
  <si>
    <t>Fire - commercial</t>
  </si>
  <si>
    <t>Marine - inland cargo</t>
  </si>
  <si>
    <t>Marine - overseas cargo</t>
  </si>
  <si>
    <t>Marine - hull</t>
  </si>
  <si>
    <t>Marine - fish boat</t>
  </si>
  <si>
    <t>Marine - aircraft</t>
  </si>
  <si>
    <t>Motor - personal vehicle</t>
  </si>
  <si>
    <t>Motor - commercial vehicle</t>
  </si>
  <si>
    <t>Motor - personal liability</t>
  </si>
  <si>
    <t>Motor - commercial liability</t>
  </si>
  <si>
    <t>Liability - public, employer, product, etc.</t>
  </si>
  <si>
    <t>Liability - professional</t>
  </si>
  <si>
    <t>Engineering</t>
  </si>
  <si>
    <t>Nuclear power station</t>
  </si>
  <si>
    <t>Guarantee - surety, fidelity</t>
  </si>
  <si>
    <t>Other property damage</t>
  </si>
  <si>
    <t>Accident</t>
  </si>
  <si>
    <t>Property Damage - commercial earthquake</t>
  </si>
  <si>
    <t>Comprehensive - personal property and liability</t>
  </si>
  <si>
    <t>Comprehensive - commercial property and liability</t>
  </si>
  <si>
    <t>Property damage - typhoon and flood</t>
  </si>
  <si>
    <t>Property damage - compulsory earthquake</t>
  </si>
  <si>
    <t>その他の先進国市場</t>
    <rPh sb="2" eb="3">
      <t>タ</t>
    </rPh>
    <rPh sb="4" eb="7">
      <t>センシンコク</t>
    </rPh>
    <rPh sb="7" eb="9">
      <t>シジョウ</t>
    </rPh>
    <phoneticPr fontId="28"/>
  </si>
  <si>
    <t>Property damage</t>
  </si>
  <si>
    <t>Accident, protection and health (APH)</t>
  </si>
  <si>
    <t>Other short tail</t>
  </si>
  <si>
    <t>Marine, Aviation, Transport (MAT)</t>
  </si>
  <si>
    <t>Workers' compensation</t>
  </si>
  <si>
    <t>Product liability</t>
  </si>
  <si>
    <t>Other liability and other long tail</t>
  </si>
  <si>
    <t>Non-proportional motor, property damage, APH and MAT</t>
  </si>
  <si>
    <t>Catastrophe reinsurance</t>
  </si>
  <si>
    <t>Non-proportional liability</t>
  </si>
  <si>
    <t>Non-proportional professional indemnity</t>
  </si>
  <si>
    <t>Commercial credit insurance</t>
  </si>
  <si>
    <t>Other medium term</t>
  </si>
  <si>
    <r>
      <rPr>
        <b/>
        <sz val="11"/>
        <rFont val="ＭＳ Ｐゴシック"/>
        <family val="3"/>
        <charset val="128"/>
      </rPr>
      <t>巨大災害リスク</t>
    </r>
    <rPh sb="0" eb="2">
      <t>キョダイ</t>
    </rPh>
    <rPh sb="2" eb="4">
      <t>サイガイ</t>
    </rPh>
    <phoneticPr fontId="28"/>
  </si>
  <si>
    <r>
      <rPr>
        <sz val="10"/>
        <color theme="1"/>
        <rFont val="ＭＳ Ｐゴシック"/>
        <family val="3"/>
        <charset val="128"/>
      </rPr>
      <t>全ペリル</t>
    </r>
  </si>
  <si>
    <r>
      <rPr>
        <sz val="10"/>
        <color theme="1"/>
        <rFont val="ＭＳ Ｐゴシック"/>
        <family val="3"/>
        <charset val="128"/>
      </rPr>
      <t>熱帯低気圧、ハリケーン、台風</t>
    </r>
    <rPh sb="0" eb="2">
      <t>ネッタイ</t>
    </rPh>
    <rPh sb="2" eb="5">
      <t>テイキアツ</t>
    </rPh>
    <rPh sb="12" eb="14">
      <t>タイフウ</t>
    </rPh>
    <phoneticPr fontId="21"/>
  </si>
  <si>
    <r>
      <rPr>
        <sz val="10"/>
        <color theme="1"/>
        <rFont val="ＭＳ Ｐゴシック"/>
        <family val="3"/>
        <charset val="128"/>
      </rPr>
      <t>温帯低気圧、冬の嵐</t>
    </r>
    <rPh sb="0" eb="2">
      <t>オンタイ</t>
    </rPh>
    <rPh sb="2" eb="5">
      <t>テイキアツ</t>
    </rPh>
    <rPh sb="6" eb="7">
      <t>フユ</t>
    </rPh>
    <rPh sb="8" eb="9">
      <t>アラシ</t>
    </rPh>
    <phoneticPr fontId="21"/>
  </si>
  <si>
    <r>
      <rPr>
        <sz val="10"/>
        <color theme="1"/>
        <rFont val="ＭＳ Ｐゴシック"/>
        <family val="3"/>
        <charset val="128"/>
      </rPr>
      <t>地震</t>
    </r>
    <rPh sb="0" eb="2">
      <t>ジシン</t>
    </rPh>
    <phoneticPr fontId="21"/>
  </si>
  <si>
    <r>
      <rPr>
        <sz val="10"/>
        <color theme="1"/>
        <rFont val="ＭＳ Ｐゴシック"/>
        <family val="3"/>
        <charset val="128"/>
      </rPr>
      <t>洪水</t>
    </r>
    <rPh sb="0" eb="2">
      <t>コウズイ</t>
    </rPh>
    <phoneticPr fontId="28"/>
  </si>
  <si>
    <r>
      <rPr>
        <sz val="10"/>
        <color theme="1"/>
        <rFont val="ＭＳ Ｐゴシック"/>
        <family val="3"/>
        <charset val="128"/>
      </rPr>
      <t>その他の重大な自然災害ペリル</t>
    </r>
  </si>
  <si>
    <r>
      <rPr>
        <b/>
        <sz val="11"/>
        <color theme="1"/>
        <rFont val="ＭＳ Ｐゴシック"/>
        <family val="3"/>
        <charset val="128"/>
      </rPr>
      <t>巨大自然災害</t>
    </r>
    <rPh sb="0" eb="2">
      <t>キョダイ</t>
    </rPh>
    <rPh sb="2" eb="4">
      <t>シゼン</t>
    </rPh>
    <rPh sb="4" eb="6">
      <t>サイガイ</t>
    </rPh>
    <phoneticPr fontId="28"/>
  </si>
  <si>
    <r>
      <rPr>
        <b/>
        <sz val="10"/>
        <color theme="1"/>
        <rFont val="ＭＳ Ｐゴシック"/>
        <family val="3"/>
        <charset val="128"/>
      </rPr>
      <t>合計</t>
    </r>
  </si>
  <si>
    <r>
      <rPr>
        <sz val="10"/>
        <color theme="1"/>
        <rFont val="ＭＳ Ｐゴシック"/>
        <family val="3"/>
        <charset val="128"/>
      </rPr>
      <t>米国</t>
    </r>
    <rPh sb="0" eb="2">
      <t>ベイコク</t>
    </rPh>
    <phoneticPr fontId="21"/>
  </si>
  <si>
    <r>
      <rPr>
        <sz val="10"/>
        <color theme="1"/>
        <rFont val="ＭＳ Ｐゴシック"/>
        <family val="3"/>
        <charset val="128"/>
      </rPr>
      <t>日本</t>
    </r>
    <rPh sb="0" eb="2">
      <t>ニホン</t>
    </rPh>
    <phoneticPr fontId="21"/>
  </si>
  <si>
    <r>
      <rPr>
        <sz val="10"/>
        <color theme="1"/>
        <rFont val="ＭＳ Ｐゴシック"/>
        <family val="3"/>
        <charset val="128"/>
      </rPr>
      <t>その他</t>
    </r>
    <rPh sb="2" eb="3">
      <t>タ</t>
    </rPh>
    <phoneticPr fontId="21"/>
  </si>
  <si>
    <r>
      <rPr>
        <sz val="10"/>
        <color theme="1"/>
        <rFont val="ＭＳ Ｐゴシック"/>
        <family val="3"/>
        <charset val="128"/>
      </rPr>
      <t>欧州</t>
    </r>
    <rPh sb="0" eb="2">
      <t>オウシュウ</t>
    </rPh>
    <phoneticPr fontId="21"/>
  </si>
  <si>
    <r>
      <rPr>
        <sz val="10"/>
        <color theme="1"/>
        <rFont val="ＭＳ Ｐゴシック"/>
        <family val="3"/>
        <charset val="128"/>
      </rPr>
      <t>北米</t>
    </r>
    <rPh sb="0" eb="2">
      <t>ホクベイ</t>
    </rPh>
    <phoneticPr fontId="21"/>
  </si>
  <si>
    <r>
      <rPr>
        <sz val="10"/>
        <color theme="1"/>
        <rFont val="ＭＳ Ｐゴシック"/>
        <family val="3"/>
        <charset val="128"/>
      </rPr>
      <t>合計</t>
    </r>
  </si>
  <si>
    <r>
      <rPr>
        <sz val="10"/>
        <color theme="1"/>
        <rFont val="ＭＳ Ｐゴシック"/>
        <family val="3"/>
        <charset val="128"/>
      </rPr>
      <t>竜巻、雹、対流性暴風雨</t>
    </r>
    <rPh sb="0" eb="2">
      <t>タツマキ</t>
    </rPh>
    <rPh sb="3" eb="4">
      <t>ヒョウ</t>
    </rPh>
    <rPh sb="5" eb="8">
      <t>タイリュウセイ</t>
    </rPh>
    <rPh sb="8" eb="11">
      <t>ボウフウウ</t>
    </rPh>
    <phoneticPr fontId="21"/>
  </si>
  <si>
    <t>年間損失総額（プロテクション控除前）</t>
    <rPh sb="0" eb="2">
      <t>ネンカン</t>
    </rPh>
    <rPh sb="2" eb="4">
      <t>ソンシツ</t>
    </rPh>
    <rPh sb="4" eb="6">
      <t>ソウガク</t>
    </rPh>
    <rPh sb="14" eb="16">
      <t>コウジョ</t>
    </rPh>
    <rPh sb="16" eb="17">
      <t>マエ</t>
    </rPh>
    <phoneticPr fontId="28"/>
  </si>
  <si>
    <r>
      <rPr>
        <sz val="10"/>
        <color theme="1"/>
        <rFont val="ＭＳ Ｐゴシック"/>
        <family val="3"/>
        <charset val="128"/>
      </rPr>
      <t>平均値</t>
    </r>
    <rPh sb="0" eb="3">
      <t>ヘイキンチ</t>
    </rPh>
    <phoneticPr fontId="21"/>
  </si>
  <si>
    <t>VaR 0.995</t>
    <phoneticPr fontId="28"/>
  </si>
  <si>
    <r>
      <rPr>
        <sz val="10"/>
        <color theme="1"/>
        <rFont val="ＭＳ Ｐゴシック"/>
        <family val="3"/>
        <charset val="128"/>
      </rPr>
      <t>所要資本</t>
    </r>
    <rPh sb="0" eb="2">
      <t>ショヨウ</t>
    </rPh>
    <rPh sb="2" eb="4">
      <t>シホン</t>
    </rPh>
    <phoneticPr fontId="28"/>
  </si>
  <si>
    <t>年間損失総額（プロテクション控除後）</t>
    <rPh sb="0" eb="2">
      <t>ネンカン</t>
    </rPh>
    <rPh sb="2" eb="4">
      <t>ソンシツ</t>
    </rPh>
    <rPh sb="4" eb="6">
      <t>ソウガク</t>
    </rPh>
    <rPh sb="14" eb="16">
      <t>コウジョ</t>
    </rPh>
    <rPh sb="16" eb="17">
      <t>ゴ</t>
    </rPh>
    <phoneticPr fontId="28"/>
  </si>
  <si>
    <t>プロテクション控除前</t>
    <rPh sb="7" eb="9">
      <t>コウジョ</t>
    </rPh>
    <rPh sb="9" eb="10">
      <t>マエ</t>
    </rPh>
    <phoneticPr fontId="28"/>
  </si>
  <si>
    <t>プロテクション控除後</t>
    <rPh sb="7" eb="9">
      <t>コウジョ</t>
    </rPh>
    <rPh sb="9" eb="10">
      <t>ゴ</t>
    </rPh>
    <phoneticPr fontId="28"/>
  </si>
  <si>
    <t>日本における所要資本の内訳情報</t>
    <rPh sb="0" eb="2">
      <t>ニホン</t>
    </rPh>
    <rPh sb="6" eb="8">
      <t>ショヨウ</t>
    </rPh>
    <rPh sb="8" eb="10">
      <t>シホン</t>
    </rPh>
    <rPh sb="11" eb="13">
      <t>ウチワケ</t>
    </rPh>
    <rPh sb="13" eb="15">
      <t>ジョウホウ</t>
    </rPh>
    <phoneticPr fontId="28"/>
  </si>
  <si>
    <t>地震</t>
    <rPh sb="0" eb="2">
      <t>ジシン</t>
    </rPh>
    <phoneticPr fontId="28"/>
  </si>
  <si>
    <t>風災</t>
    <rPh sb="0" eb="2">
      <t>フウサイ</t>
    </rPh>
    <phoneticPr fontId="28"/>
  </si>
  <si>
    <t>水災</t>
    <rPh sb="0" eb="2">
      <t>スイサイ</t>
    </rPh>
    <phoneticPr fontId="21"/>
  </si>
  <si>
    <t>商品区分</t>
    <rPh sb="0" eb="2">
      <t>ショウヒン</t>
    </rPh>
    <rPh sb="2" eb="4">
      <t>クブン</t>
    </rPh>
    <phoneticPr fontId="28"/>
  </si>
  <si>
    <t>火災</t>
    <rPh sb="0" eb="2">
      <t>カサイ</t>
    </rPh>
    <phoneticPr fontId="21"/>
  </si>
  <si>
    <t>船舶</t>
    <rPh sb="0" eb="2">
      <t>センパク</t>
    </rPh>
    <phoneticPr fontId="28"/>
  </si>
  <si>
    <t>貨物</t>
    <rPh sb="0" eb="2">
      <t>カモツ</t>
    </rPh>
    <phoneticPr fontId="21"/>
  </si>
  <si>
    <t>傷害</t>
    <rPh sb="0" eb="2">
      <t>ショウガイ</t>
    </rPh>
    <phoneticPr fontId="28"/>
  </si>
  <si>
    <t>自動車</t>
    <rPh sb="0" eb="3">
      <t>ジドウシャ</t>
    </rPh>
    <phoneticPr fontId="28"/>
  </si>
  <si>
    <t>航空</t>
    <rPh sb="0" eb="2">
      <t>コウクウ</t>
    </rPh>
    <phoneticPr fontId="28"/>
  </si>
  <si>
    <t>機械</t>
    <rPh sb="0" eb="2">
      <t>キカイ</t>
    </rPh>
    <phoneticPr fontId="28"/>
  </si>
  <si>
    <t>建設工事</t>
    <rPh sb="0" eb="2">
      <t>ケンセツ</t>
    </rPh>
    <rPh sb="2" eb="4">
      <t>コウジ</t>
    </rPh>
    <phoneticPr fontId="28"/>
  </si>
  <si>
    <t>動産総合</t>
    <rPh sb="0" eb="2">
      <t>ドウサン</t>
    </rPh>
    <rPh sb="2" eb="4">
      <t>ソウゴウ</t>
    </rPh>
    <phoneticPr fontId="28"/>
  </si>
  <si>
    <t>家計地震</t>
    <rPh sb="0" eb="2">
      <t>カケイ</t>
    </rPh>
    <rPh sb="2" eb="4">
      <t>ジシン</t>
    </rPh>
    <phoneticPr fontId="28"/>
  </si>
  <si>
    <t>その他の巨大災害</t>
    <rPh sb="2" eb="3">
      <t>タ</t>
    </rPh>
    <rPh sb="4" eb="6">
      <t>キョダイ</t>
    </rPh>
    <rPh sb="6" eb="8">
      <t>サイガイ</t>
    </rPh>
    <phoneticPr fontId="28"/>
  </si>
  <si>
    <r>
      <rPr>
        <sz val="10"/>
        <color theme="1"/>
        <rFont val="ＭＳ Ｐゴシック"/>
        <family val="3"/>
        <charset val="128"/>
      </rPr>
      <t>損失額
（プロテクション控除前）</t>
    </r>
    <rPh sb="0" eb="3">
      <t>ソンシツガク</t>
    </rPh>
    <rPh sb="12" eb="14">
      <t>コウジョ</t>
    </rPh>
    <rPh sb="14" eb="15">
      <t>マエ</t>
    </rPh>
    <phoneticPr fontId="21"/>
  </si>
  <si>
    <r>
      <rPr>
        <sz val="10"/>
        <rFont val="ＭＳ Ｐゴシック"/>
        <family val="3"/>
        <charset val="128"/>
      </rPr>
      <t>損失額
（プロテクション控除後）</t>
    </r>
    <rPh sb="0" eb="3">
      <t>ソンシツガク</t>
    </rPh>
    <rPh sb="12" eb="14">
      <t>コウジョ</t>
    </rPh>
    <rPh sb="14" eb="15">
      <t>ゴ</t>
    </rPh>
    <phoneticPr fontId="21"/>
  </si>
  <si>
    <r>
      <rPr>
        <sz val="10"/>
        <rFont val="ＭＳ Ｐゴシック"/>
        <family val="3"/>
        <charset val="128"/>
      </rPr>
      <t>マネジメント・アクションの効果</t>
    </r>
    <phoneticPr fontId="28"/>
  </si>
  <si>
    <r>
      <rPr>
        <sz val="10"/>
        <rFont val="ＭＳ Ｐゴシック"/>
        <family val="3"/>
        <charset val="128"/>
      </rPr>
      <t>所要資本
（マネジメント・アクション考慮後）</t>
    </r>
    <phoneticPr fontId="28"/>
  </si>
  <si>
    <t>[4=2-3]</t>
  </si>
  <si>
    <r>
      <rPr>
        <b/>
        <sz val="10"/>
        <rFont val="ＭＳ Ｐゴシック"/>
        <family val="3"/>
        <charset val="128"/>
      </rPr>
      <t>テロ攻撃</t>
    </r>
    <rPh sb="2" eb="4">
      <t>コウゲキ</t>
    </rPh>
    <phoneticPr fontId="28"/>
  </si>
  <si>
    <r>
      <rPr>
        <sz val="10"/>
        <rFont val="ＭＳ Ｐゴシック"/>
        <family val="3"/>
        <charset val="128"/>
      </rPr>
      <t>損害保険（財物）</t>
    </r>
    <rPh sb="0" eb="2">
      <t>ソンガイ</t>
    </rPh>
    <rPh sb="2" eb="4">
      <t>ホケン</t>
    </rPh>
    <rPh sb="5" eb="7">
      <t>ザイブツ</t>
    </rPh>
    <phoneticPr fontId="28"/>
  </si>
  <si>
    <r>
      <rPr>
        <sz val="10"/>
        <rFont val="ＭＳ Ｐゴシック"/>
        <family val="3"/>
        <charset val="128"/>
      </rPr>
      <t>損害保険（その他）</t>
    </r>
    <rPh sb="0" eb="2">
      <t>ソンガイ</t>
    </rPh>
    <rPh sb="2" eb="4">
      <t>ホケン</t>
    </rPh>
    <rPh sb="7" eb="8">
      <t>タ</t>
    </rPh>
    <phoneticPr fontId="28"/>
  </si>
  <si>
    <r>
      <rPr>
        <sz val="10"/>
        <rFont val="ＭＳ Ｐゴシック"/>
        <family val="3"/>
        <charset val="128"/>
      </rPr>
      <t>死亡および身体障害</t>
    </r>
    <rPh sb="0" eb="2">
      <t>シボウ</t>
    </rPh>
    <rPh sb="5" eb="7">
      <t>シンタイ</t>
    </rPh>
    <rPh sb="7" eb="9">
      <t>ショウガイ</t>
    </rPh>
    <phoneticPr fontId="28"/>
  </si>
  <si>
    <r>
      <rPr>
        <b/>
        <sz val="10"/>
        <rFont val="ＭＳ Ｐゴシック"/>
        <family val="3"/>
        <charset val="128"/>
      </rPr>
      <t>パンデミック</t>
    </r>
    <phoneticPr fontId="28"/>
  </si>
  <si>
    <r>
      <rPr>
        <b/>
        <sz val="10"/>
        <color theme="1"/>
        <rFont val="ＭＳ Ｐゴシック"/>
        <family val="3"/>
        <charset val="128"/>
      </rPr>
      <t>信用および保証</t>
    </r>
    <rPh sb="0" eb="2">
      <t>シンヨウ</t>
    </rPh>
    <rPh sb="5" eb="7">
      <t>ホショウ</t>
    </rPh>
    <phoneticPr fontId="28"/>
  </si>
  <si>
    <t>不動産ローン保証保険</t>
    <rPh sb="0" eb="3">
      <t>フドウサン</t>
    </rPh>
    <rPh sb="6" eb="8">
      <t>ホショウ</t>
    </rPh>
    <rPh sb="8" eb="10">
      <t>ホケン</t>
    </rPh>
    <phoneticPr fontId="21"/>
  </si>
  <si>
    <t>取引信用保険</t>
    <rPh sb="0" eb="2">
      <t>トリヒキ</t>
    </rPh>
    <rPh sb="2" eb="4">
      <t>シンヨウ</t>
    </rPh>
    <rPh sb="4" eb="6">
      <t>ホケン</t>
    </rPh>
    <phoneticPr fontId="21"/>
  </si>
  <si>
    <r>
      <rPr>
        <sz val="10"/>
        <color theme="1"/>
        <rFont val="ＭＳ Ｐゴシック"/>
        <family val="3"/>
        <charset val="128"/>
      </rPr>
      <t>保証</t>
    </r>
    <rPh sb="0" eb="2">
      <t>ホショウ</t>
    </rPh>
    <phoneticPr fontId="21"/>
  </si>
  <si>
    <r>
      <rPr>
        <b/>
        <sz val="11"/>
        <rFont val="ＭＳ Ｐゴシック"/>
        <family val="3"/>
        <charset val="128"/>
      </rPr>
      <t>市場リスク</t>
    </r>
    <rPh sb="0" eb="2">
      <t>シジョウ</t>
    </rPh>
    <phoneticPr fontId="28"/>
  </si>
  <si>
    <r>
      <rPr>
        <sz val="10"/>
        <color theme="1"/>
        <rFont val="ＭＳ Ｐゴシック"/>
        <family val="3"/>
        <charset val="128"/>
      </rPr>
      <t>相関</t>
    </r>
    <rPh sb="0" eb="2">
      <t>ソウカン</t>
    </rPh>
    <phoneticPr fontId="28"/>
  </si>
  <si>
    <r>
      <rPr>
        <b/>
        <sz val="11"/>
        <color theme="1"/>
        <rFont val="ＭＳ Ｐゴシック"/>
        <family val="3"/>
        <charset val="128"/>
      </rPr>
      <t>所要資本の要約</t>
    </r>
    <rPh sb="0" eb="2">
      <t>ショヨウ</t>
    </rPh>
    <rPh sb="2" eb="4">
      <t>シホン</t>
    </rPh>
    <rPh sb="5" eb="7">
      <t>ヨウヤク</t>
    </rPh>
    <phoneticPr fontId="28"/>
  </si>
  <si>
    <r>
      <rPr>
        <sz val="10"/>
        <rFont val="ＭＳ Ｐゴシック"/>
        <family val="3"/>
        <charset val="128"/>
      </rPr>
      <t>所要資本
（マネジメント・アクション考慮前）</t>
    </r>
    <phoneticPr fontId="28"/>
  </si>
  <si>
    <r>
      <rPr>
        <sz val="10"/>
        <color theme="1"/>
        <rFont val="ＭＳ Ｐゴシック"/>
        <family val="3"/>
        <charset val="128"/>
      </rPr>
      <t>詳細</t>
    </r>
    <rPh sb="0" eb="2">
      <t>ショウサイ</t>
    </rPh>
    <phoneticPr fontId="28"/>
  </si>
  <si>
    <r>
      <rPr>
        <sz val="10"/>
        <color theme="1"/>
        <rFont val="ＭＳ Ｐゴシック"/>
        <family val="3"/>
        <charset val="128"/>
      </rPr>
      <t>金利</t>
    </r>
    <rPh sb="0" eb="2">
      <t>キンリ</t>
    </rPh>
    <phoneticPr fontId="28"/>
  </si>
  <si>
    <r>
      <rPr>
        <sz val="10"/>
        <color theme="1"/>
        <rFont val="ＭＳ Ｐゴシック"/>
        <family val="3"/>
        <charset val="128"/>
      </rPr>
      <t>スプレッド（上昇）</t>
    </r>
    <rPh sb="6" eb="8">
      <t>ジョウショウ</t>
    </rPh>
    <phoneticPr fontId="28"/>
  </si>
  <si>
    <r>
      <rPr>
        <sz val="10"/>
        <color theme="1"/>
        <rFont val="ＭＳ Ｐゴシック"/>
        <family val="3"/>
        <charset val="128"/>
      </rPr>
      <t>スプレッド（下降）</t>
    </r>
    <rPh sb="6" eb="8">
      <t>カコウ</t>
    </rPh>
    <phoneticPr fontId="28"/>
  </si>
  <si>
    <r>
      <rPr>
        <sz val="10"/>
        <color theme="1"/>
        <rFont val="ＭＳ Ｐゴシック"/>
        <family val="3"/>
        <charset val="128"/>
      </rPr>
      <t>株式</t>
    </r>
    <rPh sb="0" eb="2">
      <t>カブシキ</t>
    </rPh>
    <phoneticPr fontId="28"/>
  </si>
  <si>
    <r>
      <rPr>
        <sz val="10"/>
        <color theme="1"/>
        <rFont val="ＭＳ Ｐゴシック"/>
        <family val="3"/>
        <charset val="128"/>
      </rPr>
      <t>不動産</t>
    </r>
    <rPh sb="0" eb="3">
      <t>フドウサン</t>
    </rPh>
    <phoneticPr fontId="28"/>
  </si>
  <si>
    <r>
      <rPr>
        <sz val="10"/>
        <color theme="1"/>
        <rFont val="ＭＳ Ｐゴシック"/>
        <family val="3"/>
        <charset val="128"/>
      </rPr>
      <t>為替</t>
    </r>
    <rPh sb="0" eb="2">
      <t>カワセ</t>
    </rPh>
    <phoneticPr fontId="28"/>
  </si>
  <si>
    <r>
      <rPr>
        <sz val="10"/>
        <color theme="1"/>
        <rFont val="ＭＳ Ｐゴシック"/>
        <family val="3"/>
        <charset val="128"/>
      </rPr>
      <t>資産集中</t>
    </r>
    <rPh sb="0" eb="2">
      <t>シサン</t>
    </rPh>
    <rPh sb="2" eb="4">
      <t>シュウチュウ</t>
    </rPh>
    <phoneticPr fontId="28"/>
  </si>
  <si>
    <r>
      <rPr>
        <sz val="10"/>
        <color theme="1"/>
        <rFont val="ＭＳ Ｐゴシック"/>
        <family val="3"/>
        <charset val="128"/>
      </rPr>
      <t>市場リスク</t>
    </r>
    <rPh sb="0" eb="2">
      <t>シジョウ</t>
    </rPh>
    <phoneticPr fontId="28"/>
  </si>
  <si>
    <r>
      <rPr>
        <sz val="10"/>
        <color theme="1"/>
        <rFont val="ＭＳ Ｐゴシック"/>
        <family val="3"/>
        <charset val="128"/>
      </rPr>
      <t>金利リスク</t>
    </r>
    <rPh sb="0" eb="2">
      <t>キンリ</t>
    </rPh>
    <phoneticPr fontId="28"/>
  </si>
  <si>
    <r>
      <rPr>
        <sz val="10"/>
        <color theme="1"/>
        <rFont val="ＭＳ Ｐゴシック"/>
        <family val="3"/>
        <charset val="128"/>
      </rPr>
      <t>スプレッドリスク（上昇）</t>
    </r>
    <rPh sb="9" eb="11">
      <t>ジョウショウ</t>
    </rPh>
    <phoneticPr fontId="28"/>
  </si>
  <si>
    <r>
      <rPr>
        <sz val="10"/>
        <color theme="1"/>
        <rFont val="ＭＳ Ｐゴシック"/>
        <family val="3"/>
        <charset val="128"/>
      </rPr>
      <t>スプレッドリスク（下降）</t>
    </r>
    <rPh sb="9" eb="11">
      <t>カコウ</t>
    </rPh>
    <phoneticPr fontId="28"/>
  </si>
  <si>
    <r>
      <rPr>
        <sz val="10"/>
        <color theme="1"/>
        <rFont val="ＭＳ Ｐゴシック"/>
        <family val="3"/>
        <charset val="128"/>
      </rPr>
      <t>株式リスク</t>
    </r>
    <rPh sb="0" eb="2">
      <t>カブシキ</t>
    </rPh>
    <phoneticPr fontId="28"/>
  </si>
  <si>
    <r>
      <rPr>
        <sz val="10"/>
        <color theme="1"/>
        <rFont val="ＭＳ Ｐゴシック"/>
        <family val="3"/>
        <charset val="128"/>
      </rPr>
      <t>不動産リスク</t>
    </r>
    <rPh sb="0" eb="3">
      <t>フドウサン</t>
    </rPh>
    <phoneticPr fontId="28"/>
  </si>
  <si>
    <r>
      <rPr>
        <sz val="10"/>
        <color theme="1"/>
        <rFont val="ＭＳ Ｐゴシック"/>
        <family val="3"/>
        <charset val="128"/>
      </rPr>
      <t>為替リスク</t>
    </r>
    <rPh sb="0" eb="2">
      <t>カワセ</t>
    </rPh>
    <phoneticPr fontId="28"/>
  </si>
  <si>
    <r>
      <rPr>
        <sz val="10"/>
        <color theme="1"/>
        <rFont val="ＭＳ Ｐゴシック"/>
        <family val="3"/>
        <charset val="128"/>
      </rPr>
      <t>資産集中リスク</t>
    </r>
    <rPh sb="0" eb="2">
      <t>シサン</t>
    </rPh>
    <rPh sb="2" eb="4">
      <t>シュウチュウ</t>
    </rPh>
    <phoneticPr fontId="28"/>
  </si>
  <si>
    <r>
      <rPr>
        <b/>
        <sz val="11"/>
        <color theme="1"/>
        <rFont val="ＭＳ Ｐゴシック"/>
        <family val="3"/>
        <charset val="128"/>
      </rPr>
      <t>金利リスク</t>
    </r>
    <rPh sb="0" eb="2">
      <t>キンリ</t>
    </rPh>
    <phoneticPr fontId="28"/>
  </si>
  <si>
    <r>
      <rPr>
        <sz val="10"/>
        <color theme="1"/>
        <rFont val="ＭＳ Ｐゴシック"/>
        <family val="3"/>
        <charset val="128"/>
      </rPr>
      <t>平均回帰シナリオ</t>
    </r>
    <rPh sb="0" eb="2">
      <t>ヘイキン</t>
    </rPh>
    <rPh sb="2" eb="4">
      <t>カイキ</t>
    </rPh>
    <phoneticPr fontId="28"/>
  </si>
  <si>
    <r>
      <rPr>
        <sz val="10"/>
        <color theme="1"/>
        <rFont val="ＭＳ Ｐゴシック"/>
        <family val="3"/>
        <charset val="128"/>
      </rPr>
      <t>水準およびねじれストレスシナリオ</t>
    </r>
    <rPh sb="0" eb="2">
      <t>スイジュン</t>
    </rPh>
    <phoneticPr fontId="28"/>
  </si>
  <si>
    <r>
      <rPr>
        <sz val="10"/>
        <color theme="1"/>
        <rFont val="ＭＳ Ｐゴシック"/>
        <family val="3"/>
        <charset val="128"/>
      </rPr>
      <t>主要な通貨への配分</t>
    </r>
    <rPh sb="0" eb="2">
      <t>シュヨウ</t>
    </rPh>
    <rPh sb="3" eb="5">
      <t>ツウカ</t>
    </rPh>
    <rPh sb="7" eb="9">
      <t>ハイブン</t>
    </rPh>
    <phoneticPr fontId="49"/>
  </si>
  <si>
    <r>
      <rPr>
        <b/>
        <sz val="10"/>
        <rFont val="ＭＳ Ｐゴシック"/>
        <family val="3"/>
        <charset val="128"/>
      </rPr>
      <t>通貨間の統合</t>
    </r>
    <rPh sb="0" eb="2">
      <t>ツウカ</t>
    </rPh>
    <rPh sb="2" eb="3">
      <t>カン</t>
    </rPh>
    <rPh sb="4" eb="6">
      <t>トウゴウ</t>
    </rPh>
    <phoneticPr fontId="28"/>
  </si>
  <si>
    <r>
      <rPr>
        <sz val="10"/>
        <color theme="1"/>
        <rFont val="ＭＳ Ｐゴシック"/>
        <family val="3"/>
        <charset val="128"/>
      </rPr>
      <t>通貨</t>
    </r>
    <rPh sb="0" eb="2">
      <t>ツウカ</t>
    </rPh>
    <phoneticPr fontId="28"/>
  </si>
  <si>
    <r>
      <rPr>
        <sz val="10"/>
        <color theme="1"/>
        <rFont val="ＭＳ Ｐゴシック"/>
        <family val="3"/>
        <charset val="128"/>
      </rPr>
      <t>平均回帰シナリオ（マネジメント・アクション考慮後）</t>
    </r>
    <rPh sb="0" eb="2">
      <t>ヘイキン</t>
    </rPh>
    <rPh sb="2" eb="4">
      <t>カイキ</t>
    </rPh>
    <rPh sb="21" eb="23">
      <t>コウリョ</t>
    </rPh>
    <rPh sb="23" eb="24">
      <t>ゴ</t>
    </rPh>
    <phoneticPr fontId="28"/>
  </si>
  <si>
    <r>
      <rPr>
        <sz val="10"/>
        <color theme="1"/>
        <rFont val="ＭＳ Ｐゴシック"/>
        <family val="3"/>
        <charset val="128"/>
      </rPr>
      <t>水準およびねじれストレスシナリオ（マネジメント・アクション考慮後）</t>
    </r>
    <rPh sb="0" eb="2">
      <t>スイジュン</t>
    </rPh>
    <rPh sb="29" eb="31">
      <t>コウリョ</t>
    </rPh>
    <rPh sb="31" eb="32">
      <t>ゴ</t>
    </rPh>
    <phoneticPr fontId="28"/>
  </si>
  <si>
    <r>
      <rPr>
        <sz val="10"/>
        <color theme="1"/>
        <rFont val="ＭＳ Ｐゴシック"/>
        <family val="3"/>
        <charset val="128"/>
      </rPr>
      <t>上昇ストレス</t>
    </r>
    <rPh sb="0" eb="2">
      <t>ジョウショウ</t>
    </rPh>
    <phoneticPr fontId="28"/>
  </si>
  <si>
    <r>
      <rPr>
        <sz val="10"/>
        <color theme="1"/>
        <rFont val="ＭＳ Ｐゴシック"/>
        <family val="3"/>
        <charset val="128"/>
      </rPr>
      <t>下降ストレス</t>
    </r>
    <rPh sb="0" eb="2">
      <t>カコウ</t>
    </rPh>
    <phoneticPr fontId="28"/>
  </si>
  <si>
    <r>
      <rPr>
        <sz val="10"/>
        <color theme="1"/>
        <rFont val="ＭＳ Ｐゴシック"/>
        <family val="3"/>
        <charset val="128"/>
      </rPr>
      <t>フラットニング・ストレス</t>
    </r>
    <phoneticPr fontId="28"/>
  </si>
  <si>
    <r>
      <rPr>
        <sz val="10"/>
        <color theme="1"/>
        <rFont val="ＭＳ Ｐゴシック"/>
        <family val="3"/>
        <charset val="128"/>
      </rPr>
      <t>スティープニング・ストレス</t>
    </r>
    <phoneticPr fontId="28"/>
  </si>
  <si>
    <t>通貨毎の所要資本</t>
    <rPh sb="0" eb="2">
      <t>ツウカ</t>
    </rPh>
    <rPh sb="2" eb="3">
      <t>ゴト</t>
    </rPh>
    <rPh sb="4" eb="6">
      <t>ショヨウ</t>
    </rPh>
    <rPh sb="6" eb="8">
      <t>シホン</t>
    </rPh>
    <phoneticPr fontId="28"/>
  </si>
  <si>
    <r>
      <rPr>
        <sz val="10"/>
        <color theme="1"/>
        <rFont val="ＭＳ Ｐゴシック"/>
        <family val="3"/>
        <charset val="128"/>
      </rPr>
      <t>平均回帰シナリオ（マネジメント・アクション考慮前）</t>
    </r>
    <rPh sb="23" eb="24">
      <t>マエ</t>
    </rPh>
    <phoneticPr fontId="28"/>
  </si>
  <si>
    <r>
      <rPr>
        <sz val="10"/>
        <color theme="1"/>
        <rFont val="ＭＳ Ｐゴシック"/>
        <family val="3"/>
        <charset val="128"/>
      </rPr>
      <t>水準およびねじれストレスシナリオ（マネジメント・アクション考慮前）</t>
    </r>
    <rPh sb="0" eb="2">
      <t>スイジュン</t>
    </rPh>
    <rPh sb="29" eb="31">
      <t>コウリョ</t>
    </rPh>
    <rPh sb="31" eb="32">
      <t>マエ</t>
    </rPh>
    <phoneticPr fontId="28"/>
  </si>
  <si>
    <r>
      <rPr>
        <b/>
        <sz val="10"/>
        <rFont val="ＭＳ Ｐゴシック"/>
        <family val="3"/>
        <charset val="128"/>
      </rPr>
      <t>資産および負債（ストレス前）</t>
    </r>
    <rPh sb="0" eb="2">
      <t>シサン</t>
    </rPh>
    <rPh sb="5" eb="7">
      <t>フサイ</t>
    </rPh>
    <rPh sb="12" eb="13">
      <t>マエ</t>
    </rPh>
    <phoneticPr fontId="28"/>
  </si>
  <si>
    <r>
      <rPr>
        <sz val="10"/>
        <color theme="1"/>
        <rFont val="ＭＳ Ｐゴシック"/>
        <family val="3"/>
        <charset val="128"/>
      </rPr>
      <t>資産から負債を控除した額（ストレス前）</t>
    </r>
    <rPh sb="0" eb="2">
      <t>シサン</t>
    </rPh>
    <rPh sb="4" eb="6">
      <t>フサイ</t>
    </rPh>
    <rPh sb="7" eb="9">
      <t>コウジョ</t>
    </rPh>
    <rPh sb="11" eb="12">
      <t>ガク</t>
    </rPh>
    <rPh sb="17" eb="18">
      <t>マエ</t>
    </rPh>
    <phoneticPr fontId="28"/>
  </si>
  <si>
    <r>
      <rPr>
        <sz val="10"/>
        <color theme="1"/>
        <rFont val="ＭＳ Ｐゴシック"/>
        <family val="3"/>
        <charset val="128"/>
      </rPr>
      <t>資産</t>
    </r>
    <rPh sb="0" eb="2">
      <t>シサン</t>
    </rPh>
    <phoneticPr fontId="49"/>
  </si>
  <si>
    <r>
      <rPr>
        <sz val="10"/>
        <color theme="1"/>
        <rFont val="ＭＳ Ｐゴシック"/>
        <family val="3"/>
        <charset val="128"/>
      </rPr>
      <t>債券</t>
    </r>
    <rPh sb="0" eb="2">
      <t>サイケン</t>
    </rPh>
    <phoneticPr fontId="49"/>
  </si>
  <si>
    <r>
      <rPr>
        <sz val="10"/>
        <color theme="1"/>
        <rFont val="ＭＳ Ｐゴシック"/>
        <family val="3"/>
        <charset val="128"/>
      </rPr>
      <t>貸付金</t>
    </r>
    <rPh sb="0" eb="2">
      <t>カシツケ</t>
    </rPh>
    <rPh sb="2" eb="3">
      <t>キン</t>
    </rPh>
    <phoneticPr fontId="49"/>
  </si>
  <si>
    <r>
      <rPr>
        <sz val="10"/>
        <color theme="1"/>
        <rFont val="ＭＳ Ｐゴシック"/>
        <family val="3"/>
        <charset val="128"/>
      </rPr>
      <t>仕組証券</t>
    </r>
    <rPh sb="0" eb="2">
      <t>シク</t>
    </rPh>
    <rPh sb="2" eb="4">
      <t>ショウケン</t>
    </rPh>
    <phoneticPr fontId="49"/>
  </si>
  <si>
    <r>
      <rPr>
        <sz val="10"/>
        <color theme="1"/>
        <rFont val="ＭＳ Ｐゴシック"/>
        <family val="3"/>
        <charset val="128"/>
      </rPr>
      <t>その他の投資資産</t>
    </r>
    <rPh sb="2" eb="3">
      <t>タ</t>
    </rPh>
    <rPh sb="4" eb="6">
      <t>トウシ</t>
    </rPh>
    <rPh sb="6" eb="8">
      <t>シサン</t>
    </rPh>
    <phoneticPr fontId="49"/>
  </si>
  <si>
    <r>
      <rPr>
        <sz val="10"/>
        <color theme="1"/>
        <rFont val="ＭＳ Ｐゴシック"/>
        <family val="3"/>
        <charset val="128"/>
      </rPr>
      <t>特別勘定の資産</t>
    </r>
    <rPh sb="0" eb="2">
      <t>トクベツ</t>
    </rPh>
    <rPh sb="2" eb="4">
      <t>カンジョウ</t>
    </rPh>
    <rPh sb="5" eb="7">
      <t>シサン</t>
    </rPh>
    <phoneticPr fontId="49"/>
  </si>
  <si>
    <r>
      <rPr>
        <sz val="10"/>
        <color theme="1"/>
        <rFont val="ＭＳ Ｐゴシック"/>
        <family val="3"/>
        <charset val="128"/>
      </rPr>
      <t>再保険回収額・再保険貸</t>
    </r>
    <rPh sb="0" eb="6">
      <t>サイホケンカイシュウガク</t>
    </rPh>
    <rPh sb="7" eb="10">
      <t>サイホケン</t>
    </rPh>
    <rPh sb="10" eb="11">
      <t>カシ</t>
    </rPh>
    <phoneticPr fontId="49"/>
  </si>
  <si>
    <r>
      <rPr>
        <sz val="10"/>
        <color theme="1"/>
        <rFont val="ＭＳ Ｐゴシック"/>
        <family val="3"/>
        <charset val="128"/>
      </rPr>
      <t>非運用資産</t>
    </r>
    <rPh sb="0" eb="1">
      <t>ヒ</t>
    </rPh>
    <rPh sb="1" eb="3">
      <t>ウンヨウ</t>
    </rPh>
    <rPh sb="3" eb="5">
      <t>シサン</t>
    </rPh>
    <phoneticPr fontId="49"/>
  </si>
  <si>
    <r>
      <rPr>
        <sz val="10"/>
        <color theme="1"/>
        <rFont val="ＭＳ Ｐゴシック"/>
        <family val="3"/>
        <charset val="128"/>
      </rPr>
      <t>ヘッジ目的の金融資産の公正価値</t>
    </r>
    <rPh sb="3" eb="5">
      <t>モクテキ</t>
    </rPh>
    <rPh sb="6" eb="8">
      <t>キンユウ</t>
    </rPh>
    <rPh sb="8" eb="10">
      <t>シサン</t>
    </rPh>
    <rPh sb="11" eb="13">
      <t>コウセイ</t>
    </rPh>
    <rPh sb="13" eb="15">
      <t>カチ</t>
    </rPh>
    <phoneticPr fontId="49"/>
  </si>
  <si>
    <r>
      <rPr>
        <sz val="10"/>
        <rFont val="ＭＳ Ｐゴシック"/>
        <family val="3"/>
        <charset val="128"/>
      </rPr>
      <t>将来の裁量給付に関する負債</t>
    </r>
    <rPh sb="0" eb="2">
      <t>ショウライ</t>
    </rPh>
    <rPh sb="3" eb="5">
      <t>サイリョウ</t>
    </rPh>
    <rPh sb="5" eb="7">
      <t>キュウフ</t>
    </rPh>
    <rPh sb="8" eb="9">
      <t>カン</t>
    </rPh>
    <rPh sb="11" eb="13">
      <t>フサイ</t>
    </rPh>
    <phoneticPr fontId="28"/>
  </si>
  <si>
    <r>
      <rPr>
        <sz val="10"/>
        <rFont val="ＭＳ Ｐゴシック"/>
        <family val="3"/>
        <charset val="128"/>
      </rPr>
      <t>生命保険の現在推計</t>
    </r>
    <rPh sb="0" eb="2">
      <t>セイメイ</t>
    </rPh>
    <rPh sb="2" eb="4">
      <t>ホケン</t>
    </rPh>
    <rPh sb="5" eb="7">
      <t>ゲンザイ</t>
    </rPh>
    <rPh sb="7" eb="9">
      <t>スイケイ</t>
    </rPh>
    <phoneticPr fontId="28"/>
  </si>
  <si>
    <r>
      <rPr>
        <sz val="10"/>
        <rFont val="ＭＳ Ｐゴシック"/>
        <family val="3"/>
        <charset val="128"/>
      </rPr>
      <t>損害保険の現在推計</t>
    </r>
    <rPh sb="0" eb="2">
      <t>ソンガイ</t>
    </rPh>
    <rPh sb="2" eb="4">
      <t>ホケン</t>
    </rPh>
    <rPh sb="5" eb="7">
      <t>ゲンザイ</t>
    </rPh>
    <rPh sb="7" eb="9">
      <t>スイケイ</t>
    </rPh>
    <phoneticPr fontId="28"/>
  </si>
  <si>
    <r>
      <rPr>
        <sz val="10"/>
        <rFont val="ＭＳ Ｐゴシック"/>
        <family val="3"/>
        <charset val="128"/>
      </rPr>
      <t>その他の負債（適格資本の要件を充足しない項目）</t>
    </r>
    <rPh sb="2" eb="3">
      <t>タ</t>
    </rPh>
    <rPh sb="4" eb="6">
      <t>フサイ</t>
    </rPh>
    <rPh sb="7" eb="9">
      <t>テキカク</t>
    </rPh>
    <rPh sb="9" eb="11">
      <t>シホン</t>
    </rPh>
    <rPh sb="12" eb="14">
      <t>ヨウケン</t>
    </rPh>
    <rPh sb="15" eb="17">
      <t>ジュウソク</t>
    </rPh>
    <rPh sb="20" eb="22">
      <t>コウモク</t>
    </rPh>
    <phoneticPr fontId="28"/>
  </si>
  <si>
    <r>
      <rPr>
        <b/>
        <sz val="10"/>
        <rFont val="ＭＳ Ｐゴシック"/>
        <family val="3"/>
        <charset val="128"/>
      </rPr>
      <t>資産および負債（平均回帰シナリオ後）</t>
    </r>
    <rPh sb="0" eb="2">
      <t>シサン</t>
    </rPh>
    <rPh sb="5" eb="7">
      <t>フサイ</t>
    </rPh>
    <rPh sb="8" eb="10">
      <t>ヘイキン</t>
    </rPh>
    <rPh sb="10" eb="12">
      <t>カイキ</t>
    </rPh>
    <rPh sb="16" eb="17">
      <t>ゴ</t>
    </rPh>
    <phoneticPr fontId="28"/>
  </si>
  <si>
    <r>
      <rPr>
        <sz val="10"/>
        <color theme="1"/>
        <rFont val="ＭＳ Ｐゴシック"/>
        <family val="3"/>
        <charset val="128"/>
      </rPr>
      <t>資産から負債を控除した額（マネジメント・アクション考慮後）</t>
    </r>
    <rPh sb="0" eb="2">
      <t>シサン</t>
    </rPh>
    <rPh sb="4" eb="6">
      <t>フサイ</t>
    </rPh>
    <rPh sb="7" eb="9">
      <t>コウジョ</t>
    </rPh>
    <rPh sb="11" eb="12">
      <t>ガク</t>
    </rPh>
    <rPh sb="25" eb="27">
      <t>コウリョ</t>
    </rPh>
    <rPh sb="27" eb="28">
      <t>ゴ</t>
    </rPh>
    <phoneticPr fontId="21"/>
  </si>
  <si>
    <r>
      <rPr>
        <sz val="10"/>
        <rFont val="ＭＳ Ｐゴシック"/>
        <family val="3"/>
        <charset val="128"/>
      </rPr>
      <t>資産から負債を控除した額（マネジメント・アクション考慮前、修正後）</t>
    </r>
    <rPh sb="0" eb="2">
      <t>シサン</t>
    </rPh>
    <rPh sb="4" eb="6">
      <t>フサイ</t>
    </rPh>
    <rPh sb="7" eb="9">
      <t>コウジョ</t>
    </rPh>
    <rPh sb="11" eb="12">
      <t>ガク</t>
    </rPh>
    <rPh sb="25" eb="27">
      <t>コウリョ</t>
    </rPh>
    <rPh sb="27" eb="28">
      <t>マエ</t>
    </rPh>
    <rPh sb="29" eb="31">
      <t>シュウセイ</t>
    </rPh>
    <rPh sb="31" eb="32">
      <t>ゴ</t>
    </rPh>
    <phoneticPr fontId="21"/>
  </si>
  <si>
    <r>
      <rPr>
        <sz val="10"/>
        <rFont val="ＭＳ Ｐゴシック"/>
        <family val="3"/>
        <charset val="128"/>
      </rPr>
      <t>将来の裁量給付に関する負債の利用割合</t>
    </r>
    <rPh sb="0" eb="2">
      <t>ショウライ</t>
    </rPh>
    <rPh sb="3" eb="5">
      <t>サイリョウ</t>
    </rPh>
    <rPh sb="5" eb="7">
      <t>キュウフ</t>
    </rPh>
    <rPh sb="8" eb="9">
      <t>カン</t>
    </rPh>
    <rPh sb="11" eb="13">
      <t>フサイ</t>
    </rPh>
    <rPh sb="14" eb="16">
      <t>リヨウ</t>
    </rPh>
    <rPh sb="16" eb="18">
      <t>ワリアイ</t>
    </rPh>
    <phoneticPr fontId="28"/>
  </si>
  <si>
    <r>
      <rPr>
        <sz val="10"/>
        <rFont val="ＭＳ Ｐゴシック"/>
        <family val="3"/>
        <charset val="128"/>
      </rPr>
      <t>債券</t>
    </r>
    <rPh sb="0" eb="2">
      <t>サイケン</t>
    </rPh>
    <phoneticPr fontId="28"/>
  </si>
  <si>
    <r>
      <rPr>
        <sz val="10"/>
        <rFont val="ＭＳ Ｐゴシック"/>
        <family val="3"/>
        <charset val="128"/>
      </rPr>
      <t>貸付金</t>
    </r>
    <rPh sb="0" eb="2">
      <t>カシツケ</t>
    </rPh>
    <rPh sb="2" eb="3">
      <t>キン</t>
    </rPh>
    <phoneticPr fontId="28"/>
  </si>
  <si>
    <r>
      <rPr>
        <sz val="10"/>
        <rFont val="ＭＳ Ｐゴシック"/>
        <family val="3"/>
        <charset val="128"/>
      </rPr>
      <t>仕組証券</t>
    </r>
    <rPh sb="0" eb="2">
      <t>シク</t>
    </rPh>
    <rPh sb="2" eb="4">
      <t>ショウケン</t>
    </rPh>
    <phoneticPr fontId="28"/>
  </si>
  <si>
    <r>
      <rPr>
        <sz val="10"/>
        <rFont val="ＭＳ Ｐゴシック"/>
        <family val="3"/>
        <charset val="128"/>
      </rPr>
      <t>その他の投資資産</t>
    </r>
    <rPh sb="2" eb="3">
      <t>タ</t>
    </rPh>
    <rPh sb="4" eb="6">
      <t>トウシ</t>
    </rPh>
    <rPh sb="6" eb="8">
      <t>シサン</t>
    </rPh>
    <phoneticPr fontId="28"/>
  </si>
  <si>
    <r>
      <rPr>
        <sz val="10"/>
        <rFont val="ＭＳ Ｐゴシック"/>
        <family val="3"/>
        <charset val="128"/>
      </rPr>
      <t>特別勘定の資産</t>
    </r>
    <rPh sb="0" eb="2">
      <t>トクベツ</t>
    </rPh>
    <rPh sb="2" eb="4">
      <t>カンジョウ</t>
    </rPh>
    <rPh sb="5" eb="7">
      <t>シサン</t>
    </rPh>
    <phoneticPr fontId="28"/>
  </si>
  <si>
    <r>
      <rPr>
        <sz val="10"/>
        <rFont val="ＭＳ Ｐゴシック"/>
        <family val="3"/>
        <charset val="128"/>
      </rPr>
      <t>再保険回収額／再保険貸</t>
    </r>
    <rPh sb="0" eb="3">
      <t>サイホケン</t>
    </rPh>
    <rPh sb="3" eb="5">
      <t>カイシュウ</t>
    </rPh>
    <rPh sb="5" eb="6">
      <t>ガク</t>
    </rPh>
    <rPh sb="7" eb="10">
      <t>サイホケン</t>
    </rPh>
    <rPh sb="10" eb="11">
      <t>カシ</t>
    </rPh>
    <phoneticPr fontId="28"/>
  </si>
  <si>
    <r>
      <rPr>
        <sz val="10"/>
        <rFont val="ＭＳ Ｐゴシック"/>
        <family val="3"/>
        <charset val="128"/>
      </rPr>
      <t>非運用資産</t>
    </r>
    <rPh sb="0" eb="1">
      <t>ヒ</t>
    </rPh>
    <rPh sb="1" eb="3">
      <t>ウンヨウ</t>
    </rPh>
    <rPh sb="3" eb="5">
      <t>シサン</t>
    </rPh>
    <phoneticPr fontId="28"/>
  </si>
  <si>
    <r>
      <rPr>
        <sz val="10"/>
        <rFont val="ＭＳ Ｐゴシック"/>
        <family val="3"/>
        <charset val="128"/>
      </rPr>
      <t>ヘッジ目的の金融資産の公正価値</t>
    </r>
    <rPh sb="3" eb="5">
      <t>モクテキ</t>
    </rPh>
    <rPh sb="6" eb="8">
      <t>キンユウ</t>
    </rPh>
    <rPh sb="8" eb="10">
      <t>シサン</t>
    </rPh>
    <rPh sb="11" eb="13">
      <t>コウセイ</t>
    </rPh>
    <rPh sb="13" eb="15">
      <t>カチ</t>
    </rPh>
    <phoneticPr fontId="28"/>
  </si>
  <si>
    <r>
      <rPr>
        <sz val="10"/>
        <rFont val="ＭＳ Ｐゴシック"/>
        <family val="3"/>
        <charset val="128"/>
      </rPr>
      <t>将来の裁量給付に関する負債（ストレス前）</t>
    </r>
    <rPh sb="0" eb="2">
      <t>ショウライ</t>
    </rPh>
    <rPh sb="3" eb="5">
      <t>サイリョウ</t>
    </rPh>
    <rPh sb="5" eb="7">
      <t>キュウフ</t>
    </rPh>
    <rPh sb="8" eb="9">
      <t>カン</t>
    </rPh>
    <rPh sb="11" eb="13">
      <t>フサイ</t>
    </rPh>
    <rPh sb="18" eb="19">
      <t>マエ</t>
    </rPh>
    <phoneticPr fontId="28"/>
  </si>
  <si>
    <r>
      <rPr>
        <sz val="10"/>
        <rFont val="ＭＳ Ｐゴシック"/>
        <family val="3"/>
        <charset val="128"/>
      </rPr>
      <t>（ストレス後、マネジメント・アクション考慮前）</t>
    </r>
    <rPh sb="5" eb="6">
      <t>ゴ</t>
    </rPh>
    <rPh sb="19" eb="21">
      <t>コウリョ</t>
    </rPh>
    <rPh sb="21" eb="22">
      <t>マエ</t>
    </rPh>
    <phoneticPr fontId="28"/>
  </si>
  <si>
    <r>
      <rPr>
        <sz val="10"/>
        <rFont val="ＭＳ Ｐゴシック"/>
        <family val="3"/>
        <charset val="128"/>
      </rPr>
      <t>（ストレス後、マネジメント・アクション考慮後）</t>
    </r>
    <rPh sb="5" eb="6">
      <t>ゴ</t>
    </rPh>
    <rPh sb="19" eb="21">
      <t>コウリョ</t>
    </rPh>
    <rPh sb="21" eb="22">
      <t>ゴ</t>
    </rPh>
    <phoneticPr fontId="28"/>
  </si>
  <si>
    <r>
      <rPr>
        <sz val="10"/>
        <rFont val="ＭＳ Ｐゴシック"/>
        <family val="3"/>
        <charset val="128"/>
      </rPr>
      <t>生命保険の現在推計（マネジメント・アクション考慮後）</t>
    </r>
    <rPh sb="0" eb="2">
      <t>セイメイ</t>
    </rPh>
    <rPh sb="2" eb="4">
      <t>ホケン</t>
    </rPh>
    <rPh sb="5" eb="7">
      <t>ゲンザイ</t>
    </rPh>
    <rPh sb="7" eb="9">
      <t>スイケイ</t>
    </rPh>
    <rPh sb="22" eb="24">
      <t>コウリョ</t>
    </rPh>
    <rPh sb="24" eb="25">
      <t>ゴ</t>
    </rPh>
    <phoneticPr fontId="28"/>
  </si>
  <si>
    <r>
      <rPr>
        <b/>
        <sz val="10"/>
        <rFont val="ＭＳ Ｐゴシック"/>
        <family val="3"/>
        <charset val="128"/>
      </rPr>
      <t>資産および負債（上昇ストレス後）</t>
    </r>
    <rPh sb="8" eb="10">
      <t>ジョウショウ</t>
    </rPh>
    <phoneticPr fontId="28"/>
  </si>
  <si>
    <r>
      <rPr>
        <b/>
        <sz val="10"/>
        <rFont val="ＭＳ Ｐゴシック"/>
        <family val="3"/>
        <charset val="128"/>
      </rPr>
      <t>資産および負債（下降ストレス後）</t>
    </r>
    <rPh sb="8" eb="10">
      <t>カコウ</t>
    </rPh>
    <phoneticPr fontId="28"/>
  </si>
  <si>
    <r>
      <rPr>
        <sz val="10"/>
        <rFont val="ＭＳ Ｐゴシック"/>
        <family val="3"/>
        <charset val="128"/>
      </rPr>
      <t>資産から負債を控除した額（マネジメント・アクション考慮後）</t>
    </r>
    <rPh sb="0" eb="2">
      <t>シサン</t>
    </rPh>
    <rPh sb="4" eb="6">
      <t>フサイ</t>
    </rPh>
    <rPh sb="7" eb="9">
      <t>コウジョ</t>
    </rPh>
    <rPh sb="11" eb="12">
      <t>ガク</t>
    </rPh>
    <rPh sb="25" eb="27">
      <t>コウリョ</t>
    </rPh>
    <rPh sb="27" eb="28">
      <t>ゴ</t>
    </rPh>
    <phoneticPr fontId="21"/>
  </si>
  <si>
    <r>
      <rPr>
        <b/>
        <sz val="10"/>
        <rFont val="ＭＳ Ｐゴシック"/>
        <family val="3"/>
        <charset val="128"/>
      </rPr>
      <t>資産および負債（フラットニング・ストレス後）</t>
    </r>
    <phoneticPr fontId="28"/>
  </si>
  <si>
    <r>
      <rPr>
        <b/>
        <sz val="10"/>
        <rFont val="ＭＳ Ｐゴシック"/>
        <family val="3"/>
        <charset val="128"/>
      </rPr>
      <t>資産および負債（スティープニング・ストレス後）</t>
    </r>
    <phoneticPr fontId="28"/>
  </si>
  <si>
    <r>
      <rPr>
        <b/>
        <sz val="11"/>
        <rFont val="ＭＳ Ｐゴシック"/>
        <family val="3"/>
        <charset val="128"/>
      </rPr>
      <t>スプレッドリスク</t>
    </r>
    <phoneticPr fontId="28"/>
  </si>
  <si>
    <r>
      <rPr>
        <sz val="10"/>
        <color theme="1"/>
        <rFont val="ＭＳ Ｐゴシック"/>
        <family val="3"/>
        <charset val="128"/>
      </rPr>
      <t>所要資本
（マネジメント・アクション考慮前）</t>
    </r>
    <rPh sb="0" eb="2">
      <t>ショヨウ</t>
    </rPh>
    <rPh sb="2" eb="4">
      <t>シホン</t>
    </rPh>
    <rPh sb="18" eb="20">
      <t>コウリョ</t>
    </rPh>
    <rPh sb="20" eb="21">
      <t>マエ</t>
    </rPh>
    <phoneticPr fontId="28"/>
  </si>
  <si>
    <r>
      <rPr>
        <sz val="10"/>
        <color theme="1"/>
        <rFont val="ＭＳ Ｐゴシック"/>
        <family val="3"/>
        <charset val="128"/>
      </rPr>
      <t>マネジメント・アクションの効果</t>
    </r>
    <rPh sb="13" eb="15">
      <t>コウカ</t>
    </rPh>
    <phoneticPr fontId="28"/>
  </si>
  <si>
    <r>
      <rPr>
        <sz val="10"/>
        <color theme="1"/>
        <rFont val="ＭＳ Ｐゴシック"/>
        <family val="3"/>
        <charset val="128"/>
      </rPr>
      <t>所要資本
（マネジメント・アクション考慮後）</t>
    </r>
    <rPh sb="0" eb="2">
      <t>ショヨウ</t>
    </rPh>
    <rPh sb="2" eb="4">
      <t>シホン</t>
    </rPh>
    <rPh sb="18" eb="20">
      <t>コウリョ</t>
    </rPh>
    <rPh sb="20" eb="21">
      <t>ゴ</t>
    </rPh>
    <phoneticPr fontId="28"/>
  </si>
  <si>
    <r>
      <rPr>
        <sz val="10"/>
        <color theme="1"/>
        <rFont val="ＭＳ Ｐゴシック"/>
        <family val="3"/>
        <charset val="128"/>
      </rPr>
      <t>採用されたストレス</t>
    </r>
    <rPh sb="0" eb="2">
      <t>サイヨウ</t>
    </rPh>
    <phoneticPr fontId="28"/>
  </si>
  <si>
    <r>
      <rPr>
        <sz val="10"/>
        <color theme="1"/>
        <rFont val="ＭＳ Ｐゴシック"/>
        <family val="3"/>
        <charset val="128"/>
      </rPr>
      <t>上昇ストレス後</t>
    </r>
    <rPh sb="0" eb="2">
      <t>ジョウショウ</t>
    </rPh>
    <rPh sb="6" eb="7">
      <t>ゴ</t>
    </rPh>
    <phoneticPr fontId="28"/>
  </si>
  <si>
    <r>
      <rPr>
        <sz val="10"/>
        <color theme="1"/>
        <rFont val="ＭＳ Ｐゴシック"/>
        <family val="3"/>
        <charset val="128"/>
      </rPr>
      <t>下降ストレス後</t>
    </r>
    <rPh sb="0" eb="2">
      <t>カコウ</t>
    </rPh>
    <rPh sb="6" eb="7">
      <t>ゴ</t>
    </rPh>
    <phoneticPr fontId="28"/>
  </si>
  <si>
    <r>
      <rPr>
        <b/>
        <sz val="10"/>
        <rFont val="ＭＳ Ｐゴシック"/>
        <family val="3"/>
        <charset val="128"/>
      </rPr>
      <t>資産および負債</t>
    </r>
    <rPh sb="0" eb="2">
      <t>シサン</t>
    </rPh>
    <rPh sb="5" eb="7">
      <t>フサイ</t>
    </rPh>
    <phoneticPr fontId="28"/>
  </si>
  <si>
    <r>
      <rPr>
        <sz val="9"/>
        <rFont val="ＭＳ Ｐゴシック"/>
        <family val="3"/>
        <charset val="128"/>
      </rPr>
      <t>ストレス前</t>
    </r>
    <rPh sb="4" eb="5">
      <t>マエ</t>
    </rPh>
    <phoneticPr fontId="28"/>
  </si>
  <si>
    <r>
      <rPr>
        <sz val="9"/>
        <rFont val="ＭＳ Ｐゴシック"/>
        <family val="3"/>
        <charset val="128"/>
      </rPr>
      <t>上昇ストレス後</t>
    </r>
    <rPh sb="0" eb="2">
      <t>ジョウショウ</t>
    </rPh>
    <rPh sb="6" eb="7">
      <t>ゴ</t>
    </rPh>
    <phoneticPr fontId="28"/>
  </si>
  <si>
    <r>
      <rPr>
        <sz val="9"/>
        <rFont val="ＭＳ Ｐゴシック"/>
        <family val="3"/>
        <charset val="128"/>
      </rPr>
      <t>下降ストレス後</t>
    </r>
    <rPh sb="0" eb="2">
      <t>カコウ</t>
    </rPh>
    <rPh sb="6" eb="7">
      <t>ゴ</t>
    </rPh>
    <phoneticPr fontId="28"/>
  </si>
  <si>
    <r>
      <rPr>
        <sz val="10"/>
        <rFont val="ＭＳ Ｐゴシック"/>
        <family val="3"/>
        <charset val="128"/>
      </rPr>
      <t>資産から負債を控除した額（マネジメント・アクション考慮後）</t>
    </r>
  </si>
  <si>
    <r>
      <rPr>
        <sz val="10"/>
        <rFont val="ＭＳ Ｐゴシック"/>
        <family val="3"/>
        <charset val="128"/>
      </rPr>
      <t>資産から負債を控除した額（マネジメント・アクション考慮前、修正後）</t>
    </r>
  </si>
  <si>
    <r>
      <rPr>
        <sz val="10"/>
        <rFont val="ＭＳ Ｐゴシック"/>
        <family val="3"/>
        <charset val="128"/>
      </rPr>
      <t>将来の裁量給付に関する負債の利用割合</t>
    </r>
  </si>
  <si>
    <r>
      <rPr>
        <sz val="10"/>
        <color theme="1"/>
        <rFont val="ＭＳ Ｐゴシック"/>
        <family val="3"/>
        <charset val="128"/>
      </rPr>
      <t>資産</t>
    </r>
    <rPh sb="0" eb="2">
      <t>シサン</t>
    </rPh>
    <phoneticPr fontId="23"/>
  </si>
  <si>
    <r>
      <rPr>
        <sz val="10"/>
        <rFont val="ＭＳ Ｐゴシック"/>
        <family val="3"/>
        <charset val="128"/>
      </rPr>
      <t>債券</t>
    </r>
    <rPh sb="0" eb="2">
      <t>サイケン</t>
    </rPh>
    <phoneticPr fontId="23"/>
  </si>
  <si>
    <r>
      <rPr>
        <sz val="10"/>
        <rFont val="ＭＳ Ｐゴシック"/>
        <family val="3"/>
        <charset val="128"/>
      </rPr>
      <t>貸付金</t>
    </r>
    <rPh sb="0" eb="2">
      <t>カシツケ</t>
    </rPh>
    <rPh sb="2" eb="3">
      <t>キン</t>
    </rPh>
    <phoneticPr fontId="23"/>
  </si>
  <si>
    <r>
      <rPr>
        <sz val="10"/>
        <rFont val="ＭＳ Ｐゴシック"/>
        <family val="3"/>
        <charset val="128"/>
      </rPr>
      <t>仕組証券</t>
    </r>
    <rPh sb="0" eb="2">
      <t>シク</t>
    </rPh>
    <rPh sb="2" eb="4">
      <t>ショウケン</t>
    </rPh>
    <phoneticPr fontId="23"/>
  </si>
  <si>
    <r>
      <rPr>
        <sz val="10"/>
        <rFont val="ＭＳ Ｐゴシック"/>
        <family val="3"/>
        <charset val="128"/>
      </rPr>
      <t>その他の投資資産</t>
    </r>
    <rPh sb="2" eb="3">
      <t>タ</t>
    </rPh>
    <rPh sb="4" eb="6">
      <t>トウシ</t>
    </rPh>
    <rPh sb="6" eb="8">
      <t>シサン</t>
    </rPh>
    <phoneticPr fontId="23"/>
  </si>
  <si>
    <r>
      <rPr>
        <sz val="10"/>
        <rFont val="ＭＳ Ｐゴシック"/>
        <family val="3"/>
        <charset val="128"/>
      </rPr>
      <t>特別勘定の資産</t>
    </r>
    <rPh sb="0" eb="2">
      <t>トクベツ</t>
    </rPh>
    <rPh sb="2" eb="4">
      <t>カンジョウ</t>
    </rPh>
    <rPh sb="5" eb="7">
      <t>シサン</t>
    </rPh>
    <phoneticPr fontId="23"/>
  </si>
  <si>
    <r>
      <rPr>
        <sz val="10"/>
        <rFont val="ＭＳ Ｐゴシック"/>
        <family val="3"/>
        <charset val="128"/>
      </rPr>
      <t>再保険回収額・再保険貸</t>
    </r>
    <rPh sb="0" eb="6">
      <t>サイホケンカイシュウガク</t>
    </rPh>
    <rPh sb="7" eb="10">
      <t>サイホケン</t>
    </rPh>
    <rPh sb="10" eb="11">
      <t>カシ</t>
    </rPh>
    <phoneticPr fontId="23"/>
  </si>
  <si>
    <r>
      <rPr>
        <sz val="10"/>
        <rFont val="ＭＳ Ｐゴシック"/>
        <family val="3"/>
        <charset val="128"/>
      </rPr>
      <t>非運用資産</t>
    </r>
    <rPh sb="0" eb="1">
      <t>ヒ</t>
    </rPh>
    <rPh sb="1" eb="3">
      <t>ウンヨウ</t>
    </rPh>
    <rPh sb="3" eb="5">
      <t>シサン</t>
    </rPh>
    <phoneticPr fontId="23"/>
  </si>
  <si>
    <r>
      <rPr>
        <sz val="10"/>
        <rFont val="ＭＳ Ｐゴシック"/>
        <family val="3"/>
        <charset val="128"/>
      </rPr>
      <t>ヘッジ目的の金融資産の公正価値</t>
    </r>
    <rPh sb="3" eb="5">
      <t>モクテキ</t>
    </rPh>
    <rPh sb="6" eb="8">
      <t>キンユウ</t>
    </rPh>
    <rPh sb="8" eb="10">
      <t>シサン</t>
    </rPh>
    <rPh sb="11" eb="13">
      <t>コウセイ</t>
    </rPh>
    <rPh sb="13" eb="15">
      <t>カチ</t>
    </rPh>
    <phoneticPr fontId="23"/>
  </si>
  <si>
    <r>
      <rPr>
        <sz val="10"/>
        <rFont val="ＭＳ Ｐゴシック"/>
        <family val="3"/>
        <charset val="128"/>
      </rPr>
      <t>将来の裁量給付に関する負債（ストレス前）</t>
    </r>
  </si>
  <si>
    <r>
      <rPr>
        <sz val="10"/>
        <rFont val="ＭＳ Ｐゴシック"/>
        <family val="3"/>
        <charset val="128"/>
      </rPr>
      <t>（ストレス後、マネジメント・アクション考慮前）</t>
    </r>
  </si>
  <si>
    <r>
      <rPr>
        <sz val="10"/>
        <rFont val="ＭＳ Ｐゴシック"/>
        <family val="3"/>
        <charset val="128"/>
      </rPr>
      <t>（ストレス後、マネジメント・アクション考慮後）</t>
    </r>
    <phoneticPr fontId="28"/>
  </si>
  <si>
    <r>
      <rPr>
        <sz val="10"/>
        <rFont val="ＭＳ Ｐゴシック"/>
        <family val="3"/>
        <charset val="128"/>
      </rPr>
      <t>資産ポートフォリオによって複製可能な保険負債</t>
    </r>
    <phoneticPr fontId="28"/>
  </si>
  <si>
    <r>
      <rPr>
        <sz val="10"/>
        <color theme="1"/>
        <rFont val="ＭＳ Ｐゴシック"/>
        <family val="3"/>
        <charset val="128"/>
      </rPr>
      <t>トップバケット</t>
    </r>
    <phoneticPr fontId="49"/>
  </si>
  <si>
    <r>
      <rPr>
        <sz val="10"/>
        <color theme="1"/>
        <rFont val="ＭＳ Ｐゴシック"/>
        <family val="3"/>
        <charset val="128"/>
      </rPr>
      <t>ミドルバケット</t>
    </r>
    <phoneticPr fontId="49"/>
  </si>
  <si>
    <r>
      <rPr>
        <sz val="10"/>
        <color theme="1"/>
        <rFont val="ＭＳ Ｐゴシック"/>
        <family val="3"/>
        <charset val="128"/>
      </rPr>
      <t>一般バケット</t>
    </r>
    <rPh sb="0" eb="2">
      <t>イッパン</t>
    </rPh>
    <phoneticPr fontId="49"/>
  </si>
  <si>
    <r>
      <rPr>
        <sz val="10"/>
        <rFont val="ＭＳ Ｐゴシック"/>
        <family val="3"/>
        <charset val="128"/>
      </rPr>
      <t>損害保険の現在推計</t>
    </r>
    <phoneticPr fontId="28"/>
  </si>
  <si>
    <r>
      <rPr>
        <sz val="10"/>
        <rFont val="ＭＳ Ｐゴシック"/>
        <family val="3"/>
        <charset val="128"/>
      </rPr>
      <t>その他の負債（適格資本の要件を充足しない項目）</t>
    </r>
  </si>
  <si>
    <r>
      <rPr>
        <b/>
        <sz val="11"/>
        <rFont val="ＭＳ Ｐゴシック"/>
        <family val="3"/>
        <charset val="128"/>
      </rPr>
      <t>株式リスク</t>
    </r>
    <rPh sb="0" eb="2">
      <t>カブシキ</t>
    </rPh>
    <phoneticPr fontId="28"/>
  </si>
  <si>
    <r>
      <rPr>
        <sz val="10"/>
        <rFont val="ＭＳ Ｐゴシック"/>
        <family val="3"/>
        <charset val="128"/>
      </rPr>
      <t>所要資本
（マネジメント・アクション考慮前）</t>
    </r>
  </si>
  <si>
    <r>
      <rPr>
        <sz val="10"/>
        <rFont val="ＭＳ Ｐゴシック"/>
        <family val="3"/>
        <charset val="128"/>
      </rPr>
      <t>マネジメント・アクションの効果</t>
    </r>
  </si>
  <si>
    <r>
      <rPr>
        <sz val="10"/>
        <rFont val="ＭＳ Ｐゴシック"/>
        <family val="3"/>
        <charset val="128"/>
      </rPr>
      <t>所要資本
（マネジメント・アクション考慮後）</t>
    </r>
  </si>
  <si>
    <r>
      <rPr>
        <sz val="10"/>
        <rFont val="ＭＳ Ｐゴシック"/>
        <family val="3"/>
        <charset val="128"/>
      </rPr>
      <t>先進国市場</t>
    </r>
    <rPh sb="0" eb="3">
      <t>センシンコク</t>
    </rPh>
    <rPh sb="3" eb="5">
      <t>シジョウ</t>
    </rPh>
    <phoneticPr fontId="21"/>
  </si>
  <si>
    <r>
      <rPr>
        <sz val="10"/>
        <rFont val="ＭＳ Ｐゴシック"/>
        <family val="3"/>
        <charset val="128"/>
      </rPr>
      <t>新興市場</t>
    </r>
    <rPh sb="0" eb="2">
      <t>シンコウ</t>
    </rPh>
    <rPh sb="2" eb="4">
      <t>シジョウ</t>
    </rPh>
    <phoneticPr fontId="21"/>
  </si>
  <si>
    <r>
      <rPr>
        <sz val="10"/>
        <rFont val="ＭＳ Ｐゴシック"/>
        <family val="3"/>
        <charset val="128"/>
      </rPr>
      <t>ハイブリッド債
・優先株式</t>
    </r>
    <rPh sb="6" eb="7">
      <t>サイ</t>
    </rPh>
    <rPh sb="9" eb="11">
      <t>ユウセン</t>
    </rPh>
    <rPh sb="11" eb="13">
      <t>カブシキ</t>
    </rPh>
    <phoneticPr fontId="21"/>
  </si>
  <si>
    <r>
      <rPr>
        <sz val="10"/>
        <rFont val="ＭＳ Ｐゴシック"/>
        <family val="3"/>
        <charset val="128"/>
      </rPr>
      <t>その他の株式</t>
    </r>
    <rPh sb="2" eb="3">
      <t>タ</t>
    </rPh>
    <rPh sb="4" eb="6">
      <t>カブシキ</t>
    </rPh>
    <phoneticPr fontId="21"/>
  </si>
  <si>
    <r>
      <rPr>
        <sz val="10"/>
        <rFont val="ＭＳ Ｐゴシック"/>
        <family val="3"/>
        <charset val="128"/>
      </rPr>
      <t>株式リスク</t>
    </r>
    <rPh sb="0" eb="2">
      <t>カブシキ</t>
    </rPh>
    <phoneticPr fontId="28"/>
  </si>
  <si>
    <r>
      <rPr>
        <sz val="10"/>
        <rFont val="ＭＳ Ｐゴシック"/>
        <family val="3"/>
        <charset val="128"/>
      </rPr>
      <t>先進国市場における上場株式のストレス</t>
    </r>
    <rPh sb="0" eb="3">
      <t>センシンコク</t>
    </rPh>
    <rPh sb="3" eb="5">
      <t>シジョウ</t>
    </rPh>
    <rPh sb="9" eb="11">
      <t>ジョウジョウ</t>
    </rPh>
    <rPh sb="11" eb="13">
      <t>カブシキ</t>
    </rPh>
    <phoneticPr fontId="28"/>
  </si>
  <si>
    <r>
      <rPr>
        <sz val="10"/>
        <color theme="1"/>
        <rFont val="ＭＳ Ｐゴシック"/>
        <family val="3"/>
        <charset val="128"/>
      </rPr>
      <t>新興市場における上場株式へのストレス</t>
    </r>
    <rPh sb="0" eb="2">
      <t>シンコウ</t>
    </rPh>
    <rPh sb="2" eb="4">
      <t>シジョウ</t>
    </rPh>
    <rPh sb="8" eb="10">
      <t>ジョウジョウ</t>
    </rPh>
    <rPh sb="10" eb="12">
      <t>カブシキ</t>
    </rPh>
    <phoneticPr fontId="42"/>
  </si>
  <si>
    <r>
      <rPr>
        <sz val="10"/>
        <color theme="1"/>
        <rFont val="ＭＳ Ｐゴシック"/>
        <family val="3"/>
        <charset val="128"/>
      </rPr>
      <t>ハイブリッド債・優先株式へのストレス</t>
    </r>
    <rPh sb="6" eb="7">
      <t>サイ</t>
    </rPh>
    <phoneticPr fontId="42"/>
  </si>
  <si>
    <r>
      <rPr>
        <sz val="10"/>
        <color theme="1"/>
        <rFont val="ＭＳ Ｐゴシック"/>
        <family val="3"/>
        <charset val="128"/>
      </rPr>
      <t>その他の株式へのストレス</t>
    </r>
    <rPh sb="2" eb="3">
      <t>タ</t>
    </rPh>
    <rPh sb="4" eb="6">
      <t>カブシキ</t>
    </rPh>
    <phoneticPr fontId="42"/>
  </si>
  <si>
    <r>
      <rPr>
        <sz val="10"/>
        <color theme="1"/>
        <rFont val="ＭＳ Ｐゴシック"/>
        <family val="3"/>
        <charset val="128"/>
      </rPr>
      <t>ボラティリティストレス</t>
    </r>
    <phoneticPr fontId="28"/>
  </si>
  <si>
    <t>マネジメント・アクション考慮前</t>
    <rPh sb="12" eb="14">
      <t>コウリョ</t>
    </rPh>
    <rPh sb="14" eb="15">
      <t>マエ</t>
    </rPh>
    <phoneticPr fontId="28"/>
  </si>
  <si>
    <t>マネジメント・アクション考慮後</t>
    <rPh sb="12" eb="14">
      <t>コウリョ</t>
    </rPh>
    <rPh sb="14" eb="15">
      <t>ゴ</t>
    </rPh>
    <phoneticPr fontId="28"/>
  </si>
  <si>
    <r>
      <rPr>
        <b/>
        <sz val="10"/>
        <rFont val="ＭＳ Ｐゴシック"/>
        <family val="3"/>
        <charset val="128"/>
      </rPr>
      <t>上場株式トインフラ投資の統合</t>
    </r>
    <rPh sb="0" eb="2">
      <t>ジョウジョウ</t>
    </rPh>
    <rPh sb="2" eb="4">
      <t>カブシキ</t>
    </rPh>
    <rPh sb="9" eb="11">
      <t>トウシ</t>
    </rPh>
    <rPh sb="12" eb="14">
      <t>トウゴウ</t>
    </rPh>
    <phoneticPr fontId="28"/>
  </si>
  <si>
    <t>上場株式</t>
    <rPh sb="0" eb="2">
      <t>ジョウジョウ</t>
    </rPh>
    <rPh sb="2" eb="4">
      <t>カブシキ</t>
    </rPh>
    <phoneticPr fontId="28"/>
  </si>
  <si>
    <t>インフラ投資</t>
    <rPh sb="4" eb="6">
      <t>トウシ</t>
    </rPh>
    <phoneticPr fontId="28"/>
  </si>
  <si>
    <t>相関考慮後</t>
    <rPh sb="0" eb="2">
      <t>ソウカン</t>
    </rPh>
    <rPh sb="2" eb="4">
      <t>コウリョ</t>
    </rPh>
    <rPh sb="4" eb="5">
      <t>ゴ</t>
    </rPh>
    <phoneticPr fontId="28"/>
  </si>
  <si>
    <t>相関</t>
    <rPh sb="0" eb="2">
      <t>ソウカン</t>
    </rPh>
    <phoneticPr fontId="28"/>
  </si>
  <si>
    <t>先進国市場</t>
    <rPh sb="0" eb="3">
      <t>センシンコク</t>
    </rPh>
    <rPh sb="3" eb="5">
      <t>シジョウ</t>
    </rPh>
    <phoneticPr fontId="28"/>
  </si>
  <si>
    <t>新興市場</t>
    <rPh sb="0" eb="2">
      <t>シンコウ</t>
    </rPh>
    <rPh sb="2" eb="4">
      <t>シジョウ</t>
    </rPh>
    <phoneticPr fontId="28"/>
  </si>
  <si>
    <r>
      <rPr>
        <sz val="10"/>
        <rFont val="ＭＳ Ｐゴシック"/>
        <family val="3"/>
        <charset val="128"/>
      </rPr>
      <t>ストレス前</t>
    </r>
    <rPh sb="4" eb="5">
      <t>マエ</t>
    </rPh>
    <phoneticPr fontId="28"/>
  </si>
  <si>
    <r>
      <rPr>
        <sz val="10"/>
        <rFont val="ＭＳ Ｐゴシック"/>
        <family val="3"/>
        <charset val="128"/>
      </rPr>
      <t>水準ストレス後</t>
    </r>
    <rPh sb="0" eb="2">
      <t>スイジュン</t>
    </rPh>
    <rPh sb="6" eb="7">
      <t>ゴ</t>
    </rPh>
    <phoneticPr fontId="28"/>
  </si>
  <si>
    <r>
      <rPr>
        <sz val="10"/>
        <rFont val="ＭＳ Ｐゴシック"/>
        <family val="3"/>
        <charset val="128"/>
      </rPr>
      <t>先進国市場における上場株式へのストレス</t>
    </r>
    <rPh sb="0" eb="3">
      <t>センシンコク</t>
    </rPh>
    <rPh sb="3" eb="5">
      <t>シジョウ</t>
    </rPh>
    <rPh sb="9" eb="11">
      <t>ジョウジョウ</t>
    </rPh>
    <rPh sb="11" eb="13">
      <t>カブシキ</t>
    </rPh>
    <phoneticPr fontId="21"/>
  </si>
  <si>
    <t>先進国市場におけるインフラ投資へのストレス</t>
    <rPh sb="0" eb="3">
      <t>センシンコク</t>
    </rPh>
    <rPh sb="3" eb="5">
      <t>シジョウ</t>
    </rPh>
    <rPh sb="13" eb="15">
      <t>トウシ</t>
    </rPh>
    <phoneticPr fontId="21"/>
  </si>
  <si>
    <r>
      <rPr>
        <sz val="10"/>
        <rFont val="ＭＳ Ｐゴシック"/>
        <family val="3"/>
        <charset val="128"/>
      </rPr>
      <t>新興市場における上場株式へのストレス</t>
    </r>
    <rPh sb="0" eb="2">
      <t>シンコウ</t>
    </rPh>
    <rPh sb="2" eb="4">
      <t>シジョウ</t>
    </rPh>
    <rPh sb="8" eb="10">
      <t>ジョウジョウ</t>
    </rPh>
    <rPh sb="10" eb="12">
      <t>カブシキ</t>
    </rPh>
    <phoneticPr fontId="21"/>
  </si>
  <si>
    <t>新興市場におけるインフラ投資へのストレス</t>
    <rPh sb="0" eb="2">
      <t>シンコウ</t>
    </rPh>
    <rPh sb="2" eb="4">
      <t>シジョウ</t>
    </rPh>
    <rPh sb="12" eb="14">
      <t>トウシ</t>
    </rPh>
    <phoneticPr fontId="21"/>
  </si>
  <si>
    <r>
      <rPr>
        <sz val="10"/>
        <rFont val="ＭＳ Ｐゴシック"/>
        <family val="3"/>
        <charset val="128"/>
      </rPr>
      <t>ハイブリッド債・優先株式へのストレス</t>
    </r>
    <rPh sb="6" eb="7">
      <t>サイ</t>
    </rPh>
    <rPh sb="8" eb="10">
      <t>ユウセン</t>
    </rPh>
    <rPh sb="10" eb="12">
      <t>カブシキ</t>
    </rPh>
    <phoneticPr fontId="21"/>
  </si>
  <si>
    <r>
      <rPr>
        <sz val="10"/>
        <rFont val="ＭＳ Ｐゴシック"/>
        <family val="3"/>
        <charset val="128"/>
      </rPr>
      <t>その他の株式へのストレス</t>
    </r>
    <rPh sb="2" eb="3">
      <t>タ</t>
    </rPh>
    <rPh sb="4" eb="6">
      <t>カブシキ</t>
    </rPh>
    <phoneticPr fontId="21"/>
  </si>
  <si>
    <r>
      <rPr>
        <sz val="10"/>
        <rFont val="ＭＳ Ｐゴシック"/>
        <family val="3"/>
        <charset val="128"/>
      </rPr>
      <t>資産から負債を控除した額（マネジメント・アクション考慮後）</t>
    </r>
    <rPh sb="0" eb="2">
      <t>シサン</t>
    </rPh>
    <rPh sb="4" eb="6">
      <t>フサイ</t>
    </rPh>
    <rPh sb="7" eb="9">
      <t>コウジョ</t>
    </rPh>
    <rPh sb="11" eb="12">
      <t>ガク</t>
    </rPh>
    <rPh sb="25" eb="27">
      <t>コウリョ</t>
    </rPh>
    <rPh sb="27" eb="28">
      <t>ゴ</t>
    </rPh>
    <phoneticPr fontId="14"/>
  </si>
  <si>
    <r>
      <rPr>
        <sz val="10"/>
        <rFont val="ＭＳ Ｐゴシック"/>
        <family val="3"/>
        <charset val="128"/>
      </rPr>
      <t>資産から負債を控除した額（マネジメント・アクション考慮前）</t>
    </r>
    <rPh sb="0" eb="2">
      <t>シサン</t>
    </rPh>
    <rPh sb="4" eb="6">
      <t>フサイ</t>
    </rPh>
    <rPh sb="7" eb="9">
      <t>コウジョ</t>
    </rPh>
    <rPh sb="11" eb="12">
      <t>ガク</t>
    </rPh>
    <rPh sb="25" eb="27">
      <t>コウリョ</t>
    </rPh>
    <rPh sb="27" eb="28">
      <t>マエ</t>
    </rPh>
    <phoneticPr fontId="14"/>
  </si>
  <si>
    <r>
      <rPr>
        <sz val="10"/>
        <rFont val="ＭＳ Ｐゴシック"/>
        <family val="3"/>
        <charset val="128"/>
      </rPr>
      <t>将来の裁量給付に関する負債の利用割合</t>
    </r>
    <rPh sb="0" eb="2">
      <t>ショウライ</t>
    </rPh>
    <rPh sb="3" eb="5">
      <t>サイリョウ</t>
    </rPh>
    <rPh sb="5" eb="7">
      <t>キュウフ</t>
    </rPh>
    <rPh sb="8" eb="9">
      <t>カン</t>
    </rPh>
    <rPh sb="11" eb="13">
      <t>フサイ</t>
    </rPh>
    <rPh sb="14" eb="16">
      <t>リヨウ</t>
    </rPh>
    <rPh sb="16" eb="18">
      <t>ワリアイ</t>
    </rPh>
    <phoneticPr fontId="21"/>
  </si>
  <si>
    <r>
      <rPr>
        <sz val="10"/>
        <rFont val="ＭＳ Ｐゴシック"/>
        <family val="3"/>
        <charset val="128"/>
      </rPr>
      <t>合計</t>
    </r>
    <rPh sb="0" eb="2">
      <t>ゴウケイ</t>
    </rPh>
    <phoneticPr fontId="21"/>
  </si>
  <si>
    <r>
      <rPr>
        <sz val="10"/>
        <rFont val="ＭＳ Ｐゴシック"/>
        <family val="3"/>
        <charset val="128"/>
      </rPr>
      <t>先進国市場における上場株式</t>
    </r>
    <rPh sb="0" eb="3">
      <t>センシンコク</t>
    </rPh>
    <rPh sb="3" eb="5">
      <t>シジョウ</t>
    </rPh>
    <rPh sb="9" eb="11">
      <t>ジョウジョウ</t>
    </rPh>
    <rPh sb="11" eb="13">
      <t>カブシキ</t>
    </rPh>
    <phoneticPr fontId="12"/>
  </si>
  <si>
    <t>先進国市場におけるインフラ投資</t>
    <rPh sb="0" eb="3">
      <t>センシンコク</t>
    </rPh>
    <rPh sb="3" eb="5">
      <t>シジョウ</t>
    </rPh>
    <rPh sb="13" eb="15">
      <t>トウシ</t>
    </rPh>
    <phoneticPr fontId="12"/>
  </si>
  <si>
    <r>
      <rPr>
        <sz val="10"/>
        <rFont val="ＭＳ Ｐゴシック"/>
        <family val="3"/>
        <charset val="128"/>
      </rPr>
      <t>新興市場における上場株式</t>
    </r>
    <rPh sb="0" eb="2">
      <t>シンコウ</t>
    </rPh>
    <rPh sb="2" eb="4">
      <t>シジョウ</t>
    </rPh>
    <rPh sb="8" eb="10">
      <t>ジョウジョウ</t>
    </rPh>
    <rPh sb="10" eb="12">
      <t>カブシキ</t>
    </rPh>
    <phoneticPr fontId="12"/>
  </si>
  <si>
    <t>新興市場におけるインフラ投資</t>
    <rPh sb="0" eb="2">
      <t>シンコウ</t>
    </rPh>
    <rPh sb="2" eb="4">
      <t>シジョウ</t>
    </rPh>
    <rPh sb="12" eb="14">
      <t>トウシ</t>
    </rPh>
    <phoneticPr fontId="12"/>
  </si>
  <si>
    <r>
      <rPr>
        <sz val="10"/>
        <rFont val="ＭＳ Ｐゴシック"/>
        <family val="3"/>
        <charset val="128"/>
      </rPr>
      <t>ハイブリッド債・優先株式</t>
    </r>
    <rPh sb="6" eb="7">
      <t>サイ</t>
    </rPh>
    <phoneticPr fontId="12"/>
  </si>
  <si>
    <r>
      <rPr>
        <sz val="10"/>
        <rFont val="ＭＳ Ｐゴシック"/>
        <family val="3"/>
        <charset val="128"/>
      </rPr>
      <t>その他の株式</t>
    </r>
    <rPh sb="2" eb="3">
      <t>タ</t>
    </rPh>
    <rPh sb="4" eb="6">
      <t>カブシキ</t>
    </rPh>
    <phoneticPr fontId="12"/>
  </si>
  <si>
    <t>　うち、子会社株式</t>
    <rPh sb="4" eb="5">
      <t>コ</t>
    </rPh>
    <rPh sb="5" eb="7">
      <t>カイシャ</t>
    </rPh>
    <rPh sb="7" eb="9">
      <t>カブシキ</t>
    </rPh>
    <phoneticPr fontId="28"/>
  </si>
  <si>
    <r>
      <rPr>
        <sz val="10"/>
        <rFont val="ＭＳ Ｐゴシック"/>
        <family val="3"/>
        <charset val="128"/>
      </rPr>
      <t>デリバティブ</t>
    </r>
    <phoneticPr fontId="28"/>
  </si>
  <si>
    <r>
      <rPr>
        <sz val="10"/>
        <rFont val="ＭＳ Ｐゴシック"/>
        <family val="3"/>
        <charset val="128"/>
      </rPr>
      <t>再保険回収額・再保険貸</t>
    </r>
    <rPh sb="0" eb="3">
      <t>サイホケン</t>
    </rPh>
    <rPh sb="3" eb="5">
      <t>カイシュウ</t>
    </rPh>
    <rPh sb="5" eb="6">
      <t>ガク</t>
    </rPh>
    <rPh sb="7" eb="10">
      <t>サイホケン</t>
    </rPh>
    <rPh sb="10" eb="11">
      <t>カシ</t>
    </rPh>
    <phoneticPr fontId="28"/>
  </si>
  <si>
    <r>
      <rPr>
        <sz val="10"/>
        <color theme="1"/>
        <rFont val="ＭＳ Ｐゴシック"/>
        <family val="3"/>
        <charset val="128"/>
      </rPr>
      <t>将来の裁量給付に関する負債（ストレス前）</t>
    </r>
    <phoneticPr fontId="28"/>
  </si>
  <si>
    <r>
      <rPr>
        <sz val="10"/>
        <color theme="1"/>
        <rFont val="ＭＳ Ｐゴシック"/>
        <family val="3"/>
        <charset val="128"/>
      </rPr>
      <t>（ストレス後、マネジメント・アクション考慮前）</t>
    </r>
    <phoneticPr fontId="28"/>
  </si>
  <si>
    <r>
      <rPr>
        <sz val="10"/>
        <color theme="1"/>
        <rFont val="ＭＳ Ｐゴシック"/>
        <family val="3"/>
        <charset val="128"/>
      </rPr>
      <t>（ストレス後、マネジメント・アクション考慮後）</t>
    </r>
    <phoneticPr fontId="28"/>
  </si>
  <si>
    <r>
      <rPr>
        <sz val="10"/>
        <rFont val="ＭＳ Ｐゴシック"/>
        <family val="3"/>
        <charset val="128"/>
      </rPr>
      <t>生命保険の現在推計（マネジメント・アクション考慮後）</t>
    </r>
    <phoneticPr fontId="28"/>
  </si>
  <si>
    <r>
      <rPr>
        <sz val="10"/>
        <rFont val="ＭＳ Ｐゴシック"/>
        <family val="3"/>
        <charset val="128"/>
      </rPr>
      <t>その他の負債（適格資本の要件を充足しない項目）</t>
    </r>
    <phoneticPr fontId="28"/>
  </si>
  <si>
    <r>
      <rPr>
        <b/>
        <sz val="11"/>
        <rFont val="ＭＳ Ｐゴシック"/>
        <family val="3"/>
        <charset val="128"/>
      </rPr>
      <t>不動産リスク</t>
    </r>
    <rPh sb="0" eb="3">
      <t>フドウサン</t>
    </rPh>
    <phoneticPr fontId="28"/>
  </si>
  <si>
    <r>
      <rPr>
        <sz val="10"/>
        <rFont val="ＭＳ Ｐゴシック"/>
        <family val="3"/>
        <charset val="128"/>
      </rPr>
      <t>ストレス前</t>
    </r>
    <rPh sb="4" eb="5">
      <t>マエ</t>
    </rPh>
    <phoneticPr fontId="21"/>
  </si>
  <si>
    <r>
      <rPr>
        <sz val="10"/>
        <rFont val="ＭＳ Ｐゴシック"/>
        <family val="3"/>
        <charset val="128"/>
      </rPr>
      <t>ストレス後</t>
    </r>
    <rPh sb="4" eb="5">
      <t>ゴ</t>
    </rPh>
    <phoneticPr fontId="21"/>
  </si>
  <si>
    <r>
      <rPr>
        <sz val="10"/>
        <rFont val="ＭＳ Ｐゴシック"/>
        <family val="3"/>
        <charset val="128"/>
      </rPr>
      <t>所要資本
（マネジメント・アクション考慮前）</t>
    </r>
    <rPh sb="0" eb="2">
      <t>ショヨウ</t>
    </rPh>
    <rPh sb="2" eb="4">
      <t>シホン</t>
    </rPh>
    <rPh sb="18" eb="20">
      <t>コウリョ</t>
    </rPh>
    <rPh sb="20" eb="21">
      <t>マエ</t>
    </rPh>
    <phoneticPr fontId="21"/>
  </si>
  <si>
    <r>
      <rPr>
        <sz val="10"/>
        <rFont val="ＭＳ Ｐゴシック"/>
        <family val="3"/>
        <charset val="128"/>
      </rPr>
      <t>マネジメント・アクションの効果</t>
    </r>
    <rPh sb="13" eb="15">
      <t>コウカ</t>
    </rPh>
    <phoneticPr fontId="21"/>
  </si>
  <si>
    <r>
      <rPr>
        <sz val="10"/>
        <rFont val="ＭＳ Ｐゴシック"/>
        <family val="3"/>
        <charset val="128"/>
      </rPr>
      <t>所要資本
（マネジメント・アクション考慮後）</t>
    </r>
    <rPh sb="0" eb="2">
      <t>ショヨウ</t>
    </rPh>
    <rPh sb="2" eb="4">
      <t>シホン</t>
    </rPh>
    <rPh sb="18" eb="20">
      <t>コウリョ</t>
    </rPh>
    <rPh sb="20" eb="21">
      <t>ゴ</t>
    </rPh>
    <phoneticPr fontId="21"/>
  </si>
  <si>
    <r>
      <rPr>
        <sz val="10"/>
        <color theme="1"/>
        <rFont val="ＭＳ Ｐゴシック"/>
        <family val="3"/>
        <charset val="128"/>
      </rPr>
      <t>商業用不動産投資</t>
    </r>
    <rPh sb="0" eb="3">
      <t>ショウギョウヨウ</t>
    </rPh>
    <rPh sb="3" eb="6">
      <t>フドウサン</t>
    </rPh>
    <rPh sb="6" eb="8">
      <t>トウシ</t>
    </rPh>
    <phoneticPr fontId="21"/>
  </si>
  <si>
    <r>
      <rPr>
        <sz val="10"/>
        <color theme="1"/>
        <rFont val="ＭＳ Ｐゴシック"/>
        <family val="3"/>
        <charset val="128"/>
      </rPr>
      <t>直接保有</t>
    </r>
    <rPh sb="0" eb="2">
      <t>チョクセツ</t>
    </rPh>
    <rPh sb="2" eb="4">
      <t>ホユウ</t>
    </rPh>
    <phoneticPr fontId="21"/>
  </si>
  <si>
    <r>
      <rPr>
        <sz val="10"/>
        <color theme="1"/>
        <rFont val="ＭＳ Ｐゴシック"/>
        <family val="3"/>
        <charset val="128"/>
      </rPr>
      <t>間接保有（ルックスルー）</t>
    </r>
    <rPh sb="0" eb="2">
      <t>カンセツ</t>
    </rPh>
    <rPh sb="2" eb="4">
      <t>ホユウ</t>
    </rPh>
    <phoneticPr fontId="47"/>
  </si>
  <si>
    <r>
      <rPr>
        <sz val="10"/>
        <color theme="1"/>
        <rFont val="ＭＳ Ｐゴシック"/>
        <family val="3"/>
        <charset val="128"/>
      </rPr>
      <t>住宅投資</t>
    </r>
    <rPh sb="0" eb="2">
      <t>ジュウタク</t>
    </rPh>
    <rPh sb="2" eb="4">
      <t>トウシ</t>
    </rPh>
    <phoneticPr fontId="21"/>
  </si>
  <si>
    <r>
      <rPr>
        <sz val="10"/>
        <color theme="1"/>
        <rFont val="ＭＳ Ｐゴシック"/>
        <family val="3"/>
        <charset val="128"/>
      </rPr>
      <t>自己使用目的不動産</t>
    </r>
    <rPh sb="0" eb="2">
      <t>ジコ</t>
    </rPh>
    <rPh sb="2" eb="4">
      <t>シヨウ</t>
    </rPh>
    <rPh sb="4" eb="6">
      <t>モクテキ</t>
    </rPh>
    <rPh sb="6" eb="9">
      <t>フドウサン</t>
    </rPh>
    <phoneticPr fontId="21"/>
  </si>
  <si>
    <r>
      <rPr>
        <sz val="10"/>
        <color theme="1"/>
        <rFont val="ＭＳ Ｐゴシック"/>
        <family val="3"/>
        <charset val="128"/>
      </rPr>
      <t>その他の資産</t>
    </r>
    <rPh sb="2" eb="3">
      <t>タ</t>
    </rPh>
    <rPh sb="4" eb="6">
      <t>シサン</t>
    </rPh>
    <phoneticPr fontId="21"/>
  </si>
  <si>
    <r>
      <rPr>
        <sz val="10"/>
        <color theme="1"/>
        <rFont val="ＭＳ Ｐゴシック"/>
        <family val="3"/>
        <charset val="128"/>
      </rPr>
      <t>負債（保険負債およびその他の負債を含む）</t>
    </r>
    <rPh sb="0" eb="2">
      <t>フサイ</t>
    </rPh>
    <rPh sb="3" eb="5">
      <t>ホケン</t>
    </rPh>
    <rPh sb="5" eb="7">
      <t>フサイ</t>
    </rPh>
    <rPh sb="12" eb="13">
      <t>タ</t>
    </rPh>
    <rPh sb="14" eb="16">
      <t>フサイ</t>
    </rPh>
    <rPh sb="17" eb="18">
      <t>フク</t>
    </rPh>
    <phoneticPr fontId="21"/>
  </si>
  <si>
    <r>
      <rPr>
        <sz val="10"/>
        <color theme="1"/>
        <rFont val="ＭＳ Ｐゴシック"/>
        <family val="3"/>
        <charset val="128"/>
      </rPr>
      <t>不動産ローン保証保険</t>
    </r>
    <rPh sb="0" eb="3">
      <t>フドウサン</t>
    </rPh>
    <rPh sb="6" eb="8">
      <t>ホショウ</t>
    </rPh>
    <rPh sb="8" eb="10">
      <t>ホケン</t>
    </rPh>
    <phoneticPr fontId="26"/>
  </si>
  <si>
    <r>
      <rPr>
        <b/>
        <sz val="11"/>
        <rFont val="ＭＳ Ｐゴシック"/>
        <family val="3"/>
        <charset val="128"/>
      </rPr>
      <t>為替リスク</t>
    </r>
    <rPh sb="0" eb="2">
      <t>カワセ</t>
    </rPh>
    <phoneticPr fontId="28"/>
  </si>
  <si>
    <r>
      <rPr>
        <sz val="9"/>
        <rFont val="ＭＳ Ｐゴシック"/>
        <family val="3"/>
        <charset val="128"/>
      </rPr>
      <t>マネジメント・アクション考慮前</t>
    </r>
    <rPh sb="12" eb="14">
      <t>コウリョ</t>
    </rPh>
    <rPh sb="14" eb="15">
      <t>マエ</t>
    </rPh>
    <phoneticPr fontId="21"/>
  </si>
  <si>
    <r>
      <rPr>
        <sz val="9"/>
        <rFont val="ＭＳ Ｐゴシック"/>
        <family val="3"/>
        <charset val="128"/>
      </rPr>
      <t>マネジメント・アクションの効果</t>
    </r>
    <rPh sb="13" eb="15">
      <t>コウカ</t>
    </rPh>
    <phoneticPr fontId="21"/>
  </si>
  <si>
    <r>
      <rPr>
        <sz val="9"/>
        <rFont val="ＭＳ Ｐゴシック"/>
        <family val="3"/>
        <charset val="128"/>
      </rPr>
      <t>マネジメント・アクション考慮後</t>
    </r>
    <rPh sb="12" eb="14">
      <t>コウリョ</t>
    </rPh>
    <rPh sb="14" eb="15">
      <t>ゴ</t>
    </rPh>
    <phoneticPr fontId="21"/>
  </si>
  <si>
    <r>
      <rPr>
        <sz val="10"/>
        <color theme="1"/>
        <rFont val="ＭＳ Ｐゴシック"/>
        <family val="3"/>
        <charset val="128"/>
      </rPr>
      <t>所要資本</t>
    </r>
    <rPh sb="0" eb="2">
      <t>ショヨウ</t>
    </rPh>
    <rPh sb="2" eb="4">
      <t>シホン</t>
    </rPh>
    <phoneticPr fontId="21"/>
  </si>
  <si>
    <r>
      <rPr>
        <sz val="10"/>
        <color theme="1"/>
        <rFont val="ＭＳ Ｐゴシック"/>
        <family val="3"/>
        <charset val="128"/>
      </rPr>
      <t>選択されたシナリオ</t>
    </r>
    <rPh sb="0" eb="2">
      <t>センタク</t>
    </rPh>
    <phoneticPr fontId="21"/>
  </si>
  <si>
    <r>
      <rPr>
        <sz val="10"/>
        <rFont val="ＭＳ Ｐゴシック"/>
        <family val="3"/>
        <charset val="128"/>
      </rPr>
      <t>シナリオ</t>
    </r>
    <r>
      <rPr>
        <sz val="10"/>
        <rFont val="Arial"/>
        <family val="2"/>
      </rPr>
      <t>1</t>
    </r>
    <r>
      <rPr>
        <sz val="10"/>
        <rFont val="ＭＳ Ｐゴシック"/>
        <family val="3"/>
        <charset val="128"/>
      </rPr>
      <t>（ロング）</t>
    </r>
  </si>
  <si>
    <r>
      <rPr>
        <sz val="10"/>
        <rFont val="ＭＳ Ｐゴシック"/>
        <family val="3"/>
        <charset val="128"/>
      </rPr>
      <t>シナリオ</t>
    </r>
    <r>
      <rPr>
        <sz val="10"/>
        <rFont val="Arial"/>
        <family val="2"/>
      </rPr>
      <t>2</t>
    </r>
    <r>
      <rPr>
        <sz val="10"/>
        <rFont val="ＭＳ Ｐゴシック"/>
        <family val="3"/>
        <charset val="128"/>
      </rPr>
      <t>（ショート）</t>
    </r>
  </si>
  <si>
    <r>
      <rPr>
        <b/>
        <sz val="10"/>
        <rFont val="ＭＳ Ｐゴシック"/>
        <family val="3"/>
        <charset val="128"/>
      </rPr>
      <t>各通貨のエクスポージャー</t>
    </r>
    <rPh sb="0" eb="1">
      <t>カク</t>
    </rPh>
    <rPh sb="1" eb="3">
      <t>ツウカ</t>
    </rPh>
    <phoneticPr fontId="28"/>
  </si>
  <si>
    <t>正味保険負債
（子会社または支店に係るもの）</t>
    <rPh sb="0" eb="2">
      <t>ショウミ</t>
    </rPh>
    <rPh sb="2" eb="6">
      <t>ホケンフサイ</t>
    </rPh>
    <phoneticPr fontId="21"/>
  </si>
  <si>
    <r>
      <rPr>
        <sz val="10"/>
        <rFont val="ＭＳ Ｐゴシック"/>
        <family val="3"/>
        <charset val="128"/>
      </rPr>
      <t>正味オープン・ポジション（相殺前）</t>
    </r>
    <rPh sb="0" eb="2">
      <t>ショウミ</t>
    </rPh>
    <rPh sb="13" eb="15">
      <t>ソウサイ</t>
    </rPh>
    <rPh sb="15" eb="16">
      <t>マエ</t>
    </rPh>
    <phoneticPr fontId="14"/>
  </si>
  <si>
    <r>
      <rPr>
        <sz val="10"/>
        <rFont val="ＭＳ Ｐゴシック"/>
        <family val="3"/>
        <charset val="128"/>
      </rPr>
      <t>正味オープン・ポジション（相殺後）</t>
    </r>
    <rPh sb="0" eb="2">
      <t>ショウミ</t>
    </rPh>
    <rPh sb="13" eb="15">
      <t>ソウサイ</t>
    </rPh>
    <rPh sb="15" eb="16">
      <t>ゴ</t>
    </rPh>
    <phoneticPr fontId="14"/>
  </si>
  <si>
    <r>
      <rPr>
        <sz val="10"/>
        <rFont val="ＭＳ Ｐゴシック"/>
        <family val="3"/>
        <charset val="128"/>
      </rPr>
      <t>ストレス係数</t>
    </r>
    <rPh sb="4" eb="6">
      <t>ケイスウ</t>
    </rPh>
    <phoneticPr fontId="21"/>
  </si>
  <si>
    <r>
      <rPr>
        <sz val="10"/>
        <rFont val="ＭＳ Ｐゴシック"/>
        <family val="3"/>
        <charset val="128"/>
      </rPr>
      <t>正味オープン
ポジション</t>
    </r>
    <rPh sb="0" eb="2">
      <t>ショウミ</t>
    </rPh>
    <phoneticPr fontId="21"/>
  </si>
  <si>
    <r>
      <rPr>
        <sz val="10"/>
        <rFont val="ＭＳ Ｐゴシック"/>
        <family val="3"/>
        <charset val="128"/>
      </rPr>
      <t>所要資本</t>
    </r>
    <rPh sb="0" eb="2">
      <t>ショヨウ</t>
    </rPh>
    <rPh sb="2" eb="4">
      <t>シホン</t>
    </rPh>
    <phoneticPr fontId="21"/>
  </si>
  <si>
    <t>分散効果反映後</t>
    <rPh sb="0" eb="2">
      <t>ブンサン</t>
    </rPh>
    <rPh sb="2" eb="4">
      <t>コウカ</t>
    </rPh>
    <rPh sb="4" eb="6">
      <t>ハンエイ</t>
    </rPh>
    <rPh sb="6" eb="7">
      <t>ゴ</t>
    </rPh>
    <phoneticPr fontId="28"/>
  </si>
  <si>
    <t>分散効果</t>
    <rPh sb="0" eb="2">
      <t>ブンサン</t>
    </rPh>
    <rPh sb="2" eb="4">
      <t>コウカ</t>
    </rPh>
    <phoneticPr fontId="28"/>
  </si>
  <si>
    <t>単純合計</t>
    <rPh sb="0" eb="2">
      <t>タンジュン</t>
    </rPh>
    <rPh sb="2" eb="4">
      <t>ゴウケイ</t>
    </rPh>
    <phoneticPr fontId="28"/>
  </si>
  <si>
    <r>
      <rPr>
        <b/>
        <sz val="11"/>
        <rFont val="ＭＳ Ｐゴシック"/>
        <family val="3"/>
        <charset val="128"/>
      </rPr>
      <t>資産集中リスク</t>
    </r>
    <rPh sb="0" eb="2">
      <t>シサン</t>
    </rPh>
    <rPh sb="2" eb="4">
      <t>シュウチュウ</t>
    </rPh>
    <phoneticPr fontId="28"/>
  </si>
  <si>
    <t>d</t>
  </si>
  <si>
    <t>f</t>
  </si>
  <si>
    <r>
      <rPr>
        <sz val="9"/>
        <rFont val="ＭＳ Ｐゴシック"/>
        <family val="3"/>
        <charset val="128"/>
      </rPr>
      <t>不動産の閾値</t>
    </r>
    <rPh sb="0" eb="3">
      <t>フドウサン</t>
    </rPh>
    <rPh sb="4" eb="6">
      <t>イキチ</t>
    </rPh>
    <phoneticPr fontId="28"/>
  </si>
  <si>
    <r>
      <rPr>
        <sz val="9"/>
        <rFont val="ＭＳ Ｐゴシック"/>
        <family val="3"/>
        <charset val="128"/>
      </rPr>
      <t>リスク係数</t>
    </r>
    <rPh sb="3" eb="5">
      <t>ケイスウ</t>
    </rPh>
    <phoneticPr fontId="28"/>
  </si>
  <si>
    <t>資産集中リスク</t>
    <rPh sb="0" eb="2">
      <t>シサン</t>
    </rPh>
    <rPh sb="2" eb="4">
      <t>シュウチュウ</t>
    </rPh>
    <phoneticPr fontId="27"/>
  </si>
  <si>
    <r>
      <rPr>
        <sz val="10"/>
        <color theme="1"/>
        <rFont val="ＭＳ Ｐゴシック"/>
        <family val="3"/>
        <charset val="128"/>
      </rPr>
      <t>左記のうち、子会社株式
に関するもの</t>
    </r>
    <rPh sb="0" eb="2">
      <t>サキ</t>
    </rPh>
    <rPh sb="6" eb="7">
      <t>コ</t>
    </rPh>
    <rPh sb="7" eb="9">
      <t>カイシャ</t>
    </rPh>
    <rPh sb="9" eb="11">
      <t>カブシキ</t>
    </rPh>
    <rPh sb="13" eb="14">
      <t>カン</t>
    </rPh>
    <phoneticPr fontId="28"/>
  </si>
  <si>
    <t>左記のうち、グループ内再保険
に関するもの</t>
    <rPh sb="0" eb="2">
      <t>サキ</t>
    </rPh>
    <rPh sb="10" eb="11">
      <t>ナイ</t>
    </rPh>
    <rPh sb="11" eb="14">
      <t>サイホケン</t>
    </rPh>
    <rPh sb="16" eb="17">
      <t>カン</t>
    </rPh>
    <phoneticPr fontId="28"/>
  </si>
  <si>
    <t>左記のうち、その他の資産
に関するもの</t>
    <rPh sb="0" eb="2">
      <t>サキ</t>
    </rPh>
    <rPh sb="8" eb="9">
      <t>タ</t>
    </rPh>
    <rPh sb="10" eb="12">
      <t>シサン</t>
    </rPh>
    <rPh sb="14" eb="15">
      <t>カン</t>
    </rPh>
    <phoneticPr fontId="28"/>
  </si>
  <si>
    <t>左記のうち、グループ内再保険およびその他の資産
に関するもの</t>
    <rPh sb="0" eb="2">
      <t>サキ</t>
    </rPh>
    <rPh sb="10" eb="11">
      <t>ナイ</t>
    </rPh>
    <rPh sb="11" eb="14">
      <t>サイホケン</t>
    </rPh>
    <rPh sb="19" eb="20">
      <t>タ</t>
    </rPh>
    <rPh sb="21" eb="23">
      <t>シサン</t>
    </rPh>
    <rPh sb="25" eb="26">
      <t>カン</t>
    </rPh>
    <phoneticPr fontId="28"/>
  </si>
  <si>
    <t>不動産以外のエクスポージャー</t>
    <phoneticPr fontId="28"/>
  </si>
  <si>
    <r>
      <rPr>
        <sz val="10"/>
        <rFont val="ＭＳ Ｐゴシック"/>
        <family val="3"/>
        <charset val="128"/>
      </rPr>
      <t>正味エクスポージャー</t>
    </r>
    <rPh sb="0" eb="2">
      <t>ショウミ</t>
    </rPh>
    <phoneticPr fontId="21"/>
  </si>
  <si>
    <r>
      <rPr>
        <sz val="10"/>
        <rFont val="ＭＳ Ｐゴシック"/>
        <family val="3"/>
        <charset val="128"/>
      </rPr>
      <t>株式リスクの
所要資本</t>
    </r>
    <rPh sb="0" eb="2">
      <t>カブシキ</t>
    </rPh>
    <rPh sb="7" eb="9">
      <t>ショヨウ</t>
    </rPh>
    <rPh sb="9" eb="11">
      <t>シホン</t>
    </rPh>
    <phoneticPr fontId="21"/>
  </si>
  <si>
    <r>
      <rPr>
        <sz val="10"/>
        <rFont val="ＭＳ Ｐゴシック"/>
        <family val="3"/>
        <charset val="128"/>
      </rPr>
      <t>信用リスクの
所要資本</t>
    </r>
    <rPh sb="0" eb="2">
      <t>シンヨウ</t>
    </rPh>
    <rPh sb="7" eb="9">
      <t>ショヨウ</t>
    </rPh>
    <rPh sb="9" eb="11">
      <t>シホン</t>
    </rPh>
    <phoneticPr fontId="21"/>
  </si>
  <si>
    <r>
      <t>d</t>
    </r>
    <r>
      <rPr>
        <sz val="10"/>
        <color theme="1"/>
        <rFont val="ＭＳ Ｐゴシック"/>
        <family val="3"/>
        <charset val="128"/>
      </rPr>
      <t xml:space="preserve">・株式リスク
</t>
    </r>
    <r>
      <rPr>
        <sz val="10"/>
        <color theme="1"/>
        <rFont val="Arial"/>
        <family val="2"/>
      </rPr>
      <t>+</t>
    </r>
    <r>
      <rPr>
        <sz val="10"/>
        <color theme="1"/>
        <rFont val="ＭＳ Ｐゴシック"/>
        <family val="3"/>
        <charset val="128"/>
      </rPr>
      <t>信用リスク</t>
    </r>
    <rPh sb="2" eb="4">
      <t>カブシキ</t>
    </rPh>
    <phoneticPr fontId="21"/>
  </si>
  <si>
    <t>所要資本への寄与
（上限適用前）</t>
    <rPh sb="0" eb="2">
      <t>ショヨウ</t>
    </rPh>
    <rPh sb="2" eb="4">
      <t>シホン</t>
    </rPh>
    <rPh sb="6" eb="8">
      <t>キヨ</t>
    </rPh>
    <rPh sb="10" eb="12">
      <t>ジョウゲン</t>
    </rPh>
    <rPh sb="12" eb="14">
      <t>テキヨウ</t>
    </rPh>
    <rPh sb="14" eb="15">
      <t>マエ</t>
    </rPh>
    <phoneticPr fontId="21"/>
  </si>
  <si>
    <t>所要資本への寄与
（上限適用後）</t>
    <rPh sb="0" eb="2">
      <t>ショヨウ</t>
    </rPh>
    <rPh sb="2" eb="4">
      <t>シホン</t>
    </rPh>
    <rPh sb="6" eb="8">
      <t>キヨ</t>
    </rPh>
    <rPh sb="10" eb="12">
      <t>ジョウゲン</t>
    </rPh>
    <rPh sb="12" eb="14">
      <t>テキヨウ</t>
    </rPh>
    <rPh sb="14" eb="15">
      <t>ゴ</t>
    </rPh>
    <phoneticPr fontId="21"/>
  </si>
  <si>
    <r>
      <rPr>
        <sz val="10"/>
        <color theme="1"/>
        <rFont val="ＭＳ Ｐゴシック"/>
        <family val="3"/>
        <charset val="128"/>
      </rPr>
      <t>正味エクスポージャー</t>
    </r>
    <rPh sb="0" eb="2">
      <t>ショウミ</t>
    </rPh>
    <phoneticPr fontId="28"/>
  </si>
  <si>
    <r>
      <rPr>
        <sz val="10"/>
        <color theme="1"/>
        <rFont val="ＭＳ Ｐゴシック"/>
        <family val="3"/>
        <charset val="128"/>
      </rPr>
      <t>株式リスクの
所要資本</t>
    </r>
    <rPh sb="0" eb="2">
      <t>カブシキ</t>
    </rPh>
    <rPh sb="7" eb="9">
      <t>ショヨウ</t>
    </rPh>
    <rPh sb="9" eb="11">
      <t>シホン</t>
    </rPh>
    <phoneticPr fontId="28"/>
  </si>
  <si>
    <r>
      <rPr>
        <sz val="10"/>
        <color theme="1"/>
        <rFont val="ＭＳ Ｐゴシック"/>
        <family val="3"/>
        <charset val="128"/>
      </rPr>
      <t>信用リスクの
所要資本</t>
    </r>
    <rPh sb="0" eb="2">
      <t>シンヨウ</t>
    </rPh>
    <rPh sb="7" eb="9">
      <t>ショヨウ</t>
    </rPh>
    <rPh sb="9" eb="11">
      <t>シホン</t>
    </rPh>
    <phoneticPr fontId="28"/>
  </si>
  <si>
    <r>
      <rPr>
        <sz val="10"/>
        <color theme="1"/>
        <rFont val="ＭＳ Ｐゴシック"/>
        <family val="3"/>
        <charset val="128"/>
      </rPr>
      <t>格付区分
（リストから選択）</t>
    </r>
    <rPh sb="0" eb="2">
      <t>カクヅケ</t>
    </rPh>
    <rPh sb="2" eb="4">
      <t>クブン</t>
    </rPh>
    <rPh sb="11" eb="13">
      <t>センタク</t>
    </rPh>
    <phoneticPr fontId="28"/>
  </si>
  <si>
    <t>上限係数</t>
    <rPh sb="0" eb="2">
      <t>ジョウゲン</t>
    </rPh>
    <rPh sb="2" eb="4">
      <t>ケイスウ</t>
    </rPh>
    <phoneticPr fontId="28"/>
  </si>
  <si>
    <t>所要資本への寄与（上限適用後）</t>
    <rPh sb="0" eb="2">
      <t>ショヨウ</t>
    </rPh>
    <rPh sb="2" eb="4">
      <t>シホン</t>
    </rPh>
    <rPh sb="6" eb="8">
      <t>キヨ</t>
    </rPh>
    <rPh sb="9" eb="11">
      <t>ジョウゲン</t>
    </rPh>
    <rPh sb="11" eb="13">
      <t>テキヨウ</t>
    </rPh>
    <rPh sb="13" eb="14">
      <t>ゴ</t>
    </rPh>
    <phoneticPr fontId="28"/>
  </si>
  <si>
    <t>[4=d*2+3]</t>
    <phoneticPr fontId="28"/>
  </si>
  <si>
    <r>
      <rPr>
        <b/>
        <sz val="11"/>
        <rFont val="ＭＳ Ｐゴシック"/>
        <family val="3"/>
        <charset val="128"/>
      </rPr>
      <t>信用リスク</t>
    </r>
    <rPh sb="0" eb="2">
      <t>シンヨウ</t>
    </rPh>
    <phoneticPr fontId="28"/>
  </si>
  <si>
    <r>
      <rPr>
        <b/>
        <sz val="11"/>
        <rFont val="ＭＳ Ｐゴシック"/>
        <family val="3"/>
        <charset val="128"/>
      </rPr>
      <t>所要資本の要約</t>
    </r>
    <rPh sb="5" eb="7">
      <t>ヨウヤク</t>
    </rPh>
    <phoneticPr fontId="28"/>
  </si>
  <si>
    <r>
      <rPr>
        <sz val="10"/>
        <color theme="1"/>
        <rFont val="ＭＳ Ｐゴシック"/>
        <family val="3"/>
        <charset val="128"/>
      </rPr>
      <t>所要資本（マネジメント・アクション考慮後）</t>
    </r>
    <phoneticPr fontId="28"/>
  </si>
  <si>
    <r>
      <rPr>
        <sz val="10"/>
        <color theme="1"/>
        <rFont val="ＭＳ Ｐゴシック"/>
        <family val="3"/>
        <charset val="128"/>
      </rPr>
      <t>信用リスク</t>
    </r>
    <rPh sb="0" eb="2">
      <t>シンヨウ</t>
    </rPh>
    <phoneticPr fontId="28"/>
  </si>
  <si>
    <t>公共部門</t>
    <rPh sb="0" eb="2">
      <t>コウキョウ</t>
    </rPh>
    <rPh sb="2" eb="4">
      <t>ブモン</t>
    </rPh>
    <phoneticPr fontId="28"/>
  </si>
  <si>
    <t>企業</t>
    <rPh sb="0" eb="2">
      <t>キギョウ</t>
    </rPh>
    <phoneticPr fontId="28"/>
  </si>
  <si>
    <r>
      <rPr>
        <sz val="10"/>
        <color theme="1"/>
        <rFont val="ＭＳ Ｐゴシック"/>
        <family val="3"/>
        <charset val="128"/>
      </rPr>
      <t>うち、金融機関</t>
    </r>
    <rPh sb="3" eb="5">
      <t>キンユウ</t>
    </rPh>
    <rPh sb="5" eb="7">
      <t>キカン</t>
    </rPh>
    <phoneticPr fontId="28"/>
  </si>
  <si>
    <r>
      <rPr>
        <sz val="10"/>
        <color theme="1"/>
        <rFont val="ＭＳ Ｐゴシック"/>
        <family val="3"/>
        <charset val="128"/>
      </rPr>
      <t>証券化商品</t>
    </r>
    <rPh sb="0" eb="2">
      <t>ショウケン</t>
    </rPh>
    <rPh sb="2" eb="3">
      <t>カ</t>
    </rPh>
    <rPh sb="3" eb="5">
      <t>ショウヒン</t>
    </rPh>
    <phoneticPr fontId="28"/>
  </si>
  <si>
    <r>
      <rPr>
        <sz val="10"/>
        <color theme="1"/>
        <rFont val="ＭＳ Ｐゴシック"/>
        <family val="3"/>
        <charset val="128"/>
      </rPr>
      <t>再証券化商品</t>
    </r>
    <rPh sb="0" eb="1">
      <t>サイ</t>
    </rPh>
    <rPh sb="1" eb="4">
      <t>ショウケンカ</t>
    </rPh>
    <rPh sb="4" eb="6">
      <t>ショウヒン</t>
    </rPh>
    <phoneticPr fontId="28"/>
  </si>
  <si>
    <r>
      <rPr>
        <sz val="10"/>
        <color theme="1"/>
        <rFont val="ＭＳ Ｐゴシック"/>
        <family val="3"/>
        <charset val="128"/>
      </rPr>
      <t>再保険（担保付損害再保険を除く）</t>
    </r>
    <rPh sb="0" eb="3">
      <t>サイホケン</t>
    </rPh>
    <rPh sb="13" eb="14">
      <t>ノゾ</t>
    </rPh>
    <phoneticPr fontId="28"/>
  </si>
  <si>
    <r>
      <rPr>
        <sz val="10"/>
        <color theme="1"/>
        <rFont val="ＭＳ Ｐゴシック"/>
        <family val="3"/>
        <charset val="128"/>
      </rPr>
      <t>担保付損害再保険</t>
    </r>
    <phoneticPr fontId="28"/>
  </si>
  <si>
    <r>
      <rPr>
        <sz val="10"/>
        <color theme="1"/>
        <rFont val="ＭＳ Ｐゴシック"/>
        <family val="3"/>
        <charset val="128"/>
      </rPr>
      <t>不動産ローン</t>
    </r>
    <rPh sb="0" eb="3">
      <t>フドウサン</t>
    </rPh>
    <phoneticPr fontId="28"/>
  </si>
  <si>
    <r>
      <rPr>
        <sz val="10"/>
        <color theme="1"/>
        <rFont val="ＭＳ Ｐゴシック"/>
        <family val="3"/>
        <charset val="128"/>
      </rPr>
      <t>その他の資産</t>
    </r>
    <phoneticPr fontId="28"/>
  </si>
  <si>
    <r>
      <rPr>
        <sz val="10"/>
        <color theme="1"/>
        <rFont val="ＭＳ Ｐゴシック"/>
        <family val="3"/>
        <charset val="128"/>
      </rPr>
      <t>特別勘定の負債の信用リスク</t>
    </r>
    <rPh sb="0" eb="2">
      <t>トクベツ</t>
    </rPh>
    <rPh sb="2" eb="4">
      <t>カンジョウ</t>
    </rPh>
    <rPh sb="5" eb="7">
      <t>フサイ</t>
    </rPh>
    <rPh sb="8" eb="10">
      <t>シンヨウ</t>
    </rPh>
    <phoneticPr fontId="28"/>
  </si>
  <si>
    <r>
      <rPr>
        <sz val="10"/>
        <color theme="1"/>
        <rFont val="ＭＳ Ｐゴシック"/>
        <family val="3"/>
        <charset val="128"/>
      </rPr>
      <t>信用保険（損害保険リスク）</t>
    </r>
    <rPh sb="0" eb="2">
      <t>シンヨウ</t>
    </rPh>
    <rPh sb="2" eb="4">
      <t>ホケン</t>
    </rPh>
    <rPh sb="5" eb="7">
      <t>ソンガイ</t>
    </rPh>
    <rPh sb="7" eb="9">
      <t>ホケン</t>
    </rPh>
    <phoneticPr fontId="28"/>
  </si>
  <si>
    <r>
      <rPr>
        <b/>
        <sz val="10"/>
        <rFont val="ＭＳ Ｐゴシック"/>
        <family val="3"/>
        <charset val="128"/>
      </rPr>
      <t>担保・保証による置き換えアプローチ</t>
    </r>
    <phoneticPr fontId="28"/>
  </si>
  <si>
    <r>
      <rPr>
        <sz val="10"/>
        <color theme="1"/>
        <rFont val="ＭＳ Ｐゴシック"/>
        <family val="3"/>
        <charset val="128"/>
      </rPr>
      <t>担保または保証による再配分</t>
    </r>
    <phoneticPr fontId="28"/>
  </si>
  <si>
    <r>
      <rPr>
        <sz val="10"/>
        <color theme="1"/>
        <rFont val="ＭＳ Ｐゴシック"/>
        <family val="3"/>
        <charset val="128"/>
      </rPr>
      <t>国家による保証および国債による担保</t>
    </r>
    <rPh sb="0" eb="2">
      <t>コッカ</t>
    </rPh>
    <rPh sb="5" eb="7">
      <t>ホショウ</t>
    </rPh>
    <rPh sb="10" eb="12">
      <t>コクサイ</t>
    </rPh>
    <rPh sb="15" eb="17">
      <t>タンポ</t>
    </rPh>
    <phoneticPr fontId="28"/>
  </si>
  <si>
    <r>
      <rPr>
        <sz val="10"/>
        <color theme="1"/>
        <rFont val="ＭＳ Ｐゴシック"/>
        <family val="3"/>
        <charset val="128"/>
      </rPr>
      <t>公共部門</t>
    </r>
    <rPh sb="0" eb="2">
      <t>コウキョウ</t>
    </rPh>
    <rPh sb="2" eb="4">
      <t>ブモン</t>
    </rPh>
    <phoneticPr fontId="28"/>
  </si>
  <si>
    <r>
      <rPr>
        <sz val="10"/>
        <color theme="1"/>
        <rFont val="ＭＳ Ｐゴシック"/>
        <family val="3"/>
        <charset val="128"/>
      </rPr>
      <t>企業</t>
    </r>
    <rPh sb="0" eb="2">
      <t>キギョウ</t>
    </rPh>
    <phoneticPr fontId="28"/>
  </si>
  <si>
    <r>
      <rPr>
        <sz val="10"/>
        <color theme="1"/>
        <rFont val="ＭＳ Ｐゴシック"/>
        <family val="3"/>
        <charset val="128"/>
      </rPr>
      <t>再保険（担保付損害再保険を除く）</t>
    </r>
    <rPh sb="0" eb="3">
      <t>サイホケン</t>
    </rPh>
    <phoneticPr fontId="28"/>
  </si>
  <si>
    <r>
      <rPr>
        <sz val="10"/>
        <color theme="1"/>
        <rFont val="ＭＳ Ｐゴシック"/>
        <family val="3"/>
        <charset val="128"/>
      </rPr>
      <t>住宅ローン</t>
    </r>
    <rPh sb="0" eb="2">
      <t>ジュウタク</t>
    </rPh>
    <phoneticPr fontId="28"/>
  </si>
  <si>
    <t>インフラ投資</t>
  </si>
  <si>
    <r>
      <rPr>
        <b/>
        <sz val="10"/>
        <rFont val="ＭＳ Ｐゴシック"/>
        <family val="3"/>
        <charset val="128"/>
      </rPr>
      <t>チェック</t>
    </r>
    <phoneticPr fontId="28"/>
  </si>
  <si>
    <r>
      <rPr>
        <sz val="10"/>
        <rFont val="ＭＳ Ｐゴシック"/>
        <family val="3"/>
        <charset val="128"/>
      </rPr>
      <t>バランスシート資産</t>
    </r>
    <rPh sb="7" eb="9">
      <t>シサン</t>
    </rPh>
    <phoneticPr fontId="12"/>
  </si>
  <si>
    <r>
      <rPr>
        <sz val="10"/>
        <rFont val="ＭＳ Ｐゴシック"/>
        <family val="3"/>
        <charset val="128"/>
      </rPr>
      <t>店頭デリバティブ</t>
    </r>
    <rPh sb="0" eb="2">
      <t>テントウ</t>
    </rPh>
    <phoneticPr fontId="14"/>
  </si>
  <si>
    <r>
      <rPr>
        <sz val="10"/>
        <rFont val="ＭＳ Ｐゴシック"/>
        <family val="3"/>
        <charset val="128"/>
      </rPr>
      <t>その他のオフバランスシート取引</t>
    </r>
    <rPh sb="2" eb="3">
      <t>タ</t>
    </rPh>
    <rPh sb="13" eb="15">
      <t>トリヒキ</t>
    </rPh>
    <phoneticPr fontId="14"/>
  </si>
  <si>
    <r>
      <rPr>
        <sz val="10"/>
        <rFont val="ＭＳ Ｐゴシック"/>
        <family val="3"/>
        <charset val="128"/>
      </rPr>
      <t>担保または保証による再配分</t>
    </r>
    <rPh sb="0" eb="2">
      <t>タンポ</t>
    </rPh>
    <rPh sb="5" eb="7">
      <t>ホショウ</t>
    </rPh>
    <rPh sb="10" eb="13">
      <t>サイハイブン</t>
    </rPh>
    <phoneticPr fontId="14"/>
  </si>
  <si>
    <r>
      <rPr>
        <sz val="10"/>
        <rFont val="ＭＳ Ｐゴシック"/>
        <family val="3"/>
        <charset val="128"/>
      </rPr>
      <t>再配分後の
エクスポージャー</t>
    </r>
    <rPh sb="0" eb="3">
      <t>サイハイブン</t>
    </rPh>
    <rPh sb="3" eb="4">
      <t>ゴ</t>
    </rPh>
    <phoneticPr fontId="14"/>
  </si>
  <si>
    <r>
      <rPr>
        <sz val="10"/>
        <color theme="1"/>
        <rFont val="ＭＳ Ｐゴシック"/>
        <family val="3"/>
        <charset val="128"/>
      </rPr>
      <t xml:space="preserve">残存期間別：
</t>
    </r>
    <r>
      <rPr>
        <sz val="10"/>
        <color theme="1"/>
        <rFont val="Arial"/>
        <family val="2"/>
      </rPr>
      <t>0-1</t>
    </r>
    <r>
      <rPr>
        <sz val="10"/>
        <color theme="1"/>
        <rFont val="ＭＳ Ｐゴシック"/>
        <family val="3"/>
        <charset val="128"/>
      </rPr>
      <t>年</t>
    </r>
    <rPh sb="0" eb="2">
      <t>ザンゾン</t>
    </rPh>
    <rPh sb="2" eb="4">
      <t>キカン</t>
    </rPh>
    <rPh sb="4" eb="5">
      <t>ベツ</t>
    </rPh>
    <rPh sb="10" eb="11">
      <t>ネン</t>
    </rPh>
    <phoneticPr fontId="14"/>
  </si>
  <si>
    <r>
      <t>1-2</t>
    </r>
    <r>
      <rPr>
        <sz val="10"/>
        <color theme="1"/>
        <rFont val="ＭＳ Ｐゴシック"/>
        <family val="3"/>
        <charset val="128"/>
      </rPr>
      <t>年</t>
    </r>
    <rPh sb="3" eb="4">
      <t>ネン</t>
    </rPh>
    <phoneticPr fontId="14"/>
  </si>
  <si>
    <r>
      <t>2-3</t>
    </r>
    <r>
      <rPr>
        <sz val="10"/>
        <color theme="1"/>
        <rFont val="ＭＳ Ｐゴシック"/>
        <family val="3"/>
        <charset val="128"/>
      </rPr>
      <t>年</t>
    </r>
    <rPh sb="3" eb="4">
      <t>ネン</t>
    </rPh>
    <phoneticPr fontId="14"/>
  </si>
  <si>
    <r>
      <t>3-4</t>
    </r>
    <r>
      <rPr>
        <sz val="10"/>
        <color theme="1"/>
        <rFont val="ＭＳ Ｐゴシック"/>
        <family val="3"/>
        <charset val="128"/>
      </rPr>
      <t>年</t>
    </r>
    <rPh sb="3" eb="4">
      <t>ネン</t>
    </rPh>
    <phoneticPr fontId="14"/>
  </si>
  <si>
    <r>
      <t>4-5</t>
    </r>
    <r>
      <rPr>
        <sz val="10"/>
        <color theme="1"/>
        <rFont val="ＭＳ Ｐゴシック"/>
        <family val="3"/>
        <charset val="128"/>
      </rPr>
      <t>年</t>
    </r>
    <rPh sb="3" eb="4">
      <t>ネン</t>
    </rPh>
    <phoneticPr fontId="14"/>
  </si>
  <si>
    <r>
      <t>5-6</t>
    </r>
    <r>
      <rPr>
        <sz val="10"/>
        <color theme="1"/>
        <rFont val="ＭＳ Ｐゴシック"/>
        <family val="3"/>
        <charset val="128"/>
      </rPr>
      <t>年</t>
    </r>
    <rPh sb="3" eb="4">
      <t>ネン</t>
    </rPh>
    <phoneticPr fontId="14"/>
  </si>
  <si>
    <r>
      <t>6-7</t>
    </r>
    <r>
      <rPr>
        <sz val="10"/>
        <color theme="1"/>
        <rFont val="ＭＳ Ｐゴシック"/>
        <family val="3"/>
        <charset val="128"/>
      </rPr>
      <t>年</t>
    </r>
    <rPh sb="3" eb="4">
      <t>ネン</t>
    </rPh>
    <phoneticPr fontId="14"/>
  </si>
  <si>
    <r>
      <t>7-8</t>
    </r>
    <r>
      <rPr>
        <sz val="10"/>
        <color theme="1"/>
        <rFont val="ＭＳ Ｐゴシック"/>
        <family val="3"/>
        <charset val="128"/>
      </rPr>
      <t>年</t>
    </r>
    <rPh sb="3" eb="4">
      <t>ネン</t>
    </rPh>
    <phoneticPr fontId="14"/>
  </si>
  <si>
    <r>
      <t>8-9</t>
    </r>
    <r>
      <rPr>
        <sz val="10"/>
        <color theme="1"/>
        <rFont val="ＭＳ Ｐゴシック"/>
        <family val="3"/>
        <charset val="128"/>
      </rPr>
      <t>年</t>
    </r>
    <rPh sb="3" eb="4">
      <t>ネン</t>
    </rPh>
    <phoneticPr fontId="14"/>
  </si>
  <si>
    <r>
      <t>9-10</t>
    </r>
    <r>
      <rPr>
        <sz val="10"/>
        <color theme="1"/>
        <rFont val="ＭＳ Ｐゴシック"/>
        <family val="3"/>
        <charset val="128"/>
      </rPr>
      <t>年</t>
    </r>
    <rPh sb="4" eb="5">
      <t>ネン</t>
    </rPh>
    <phoneticPr fontId="14"/>
  </si>
  <si>
    <r>
      <t>10-11</t>
    </r>
    <r>
      <rPr>
        <sz val="10"/>
        <color theme="1"/>
        <rFont val="ＭＳ Ｐゴシック"/>
        <family val="3"/>
        <charset val="128"/>
      </rPr>
      <t>年</t>
    </r>
    <rPh sb="5" eb="6">
      <t>ネン</t>
    </rPh>
    <phoneticPr fontId="14"/>
  </si>
  <si>
    <r>
      <t>11-12</t>
    </r>
    <r>
      <rPr>
        <sz val="10"/>
        <color theme="1"/>
        <rFont val="ＭＳ Ｐゴシック"/>
        <family val="3"/>
        <charset val="128"/>
      </rPr>
      <t>年</t>
    </r>
    <rPh sb="5" eb="6">
      <t>ネン</t>
    </rPh>
    <phoneticPr fontId="14"/>
  </si>
  <si>
    <r>
      <t>12-13</t>
    </r>
    <r>
      <rPr>
        <sz val="10"/>
        <color theme="1"/>
        <rFont val="ＭＳ Ｐゴシック"/>
        <family val="3"/>
        <charset val="128"/>
      </rPr>
      <t>年</t>
    </r>
    <rPh sb="5" eb="6">
      <t>ネン</t>
    </rPh>
    <phoneticPr fontId="14"/>
  </si>
  <si>
    <r>
      <t>13-14</t>
    </r>
    <r>
      <rPr>
        <sz val="10"/>
        <color theme="1"/>
        <rFont val="ＭＳ Ｐゴシック"/>
        <family val="3"/>
        <charset val="128"/>
      </rPr>
      <t>年</t>
    </r>
    <rPh sb="5" eb="6">
      <t>ネン</t>
    </rPh>
    <phoneticPr fontId="14"/>
  </si>
  <si>
    <r>
      <t>14</t>
    </r>
    <r>
      <rPr>
        <sz val="10"/>
        <color theme="1"/>
        <rFont val="ＭＳ Ｐゴシック"/>
        <family val="3"/>
        <charset val="128"/>
      </rPr>
      <t>年超</t>
    </r>
    <rPh sb="2" eb="3">
      <t>ネン</t>
    </rPh>
    <rPh sb="3" eb="4">
      <t>チョウ</t>
    </rPh>
    <phoneticPr fontId="14"/>
  </si>
  <si>
    <r>
      <rPr>
        <sz val="10"/>
        <color theme="0"/>
        <rFont val="ＭＳ Ｐゴシック"/>
        <family val="3"/>
        <charset val="128"/>
      </rPr>
      <t>チェック</t>
    </r>
    <phoneticPr fontId="28"/>
  </si>
  <si>
    <r>
      <rPr>
        <sz val="10"/>
        <rFont val="ＭＳ Ｐゴシック"/>
        <family val="3"/>
        <charset val="128"/>
      </rPr>
      <t>格付区分</t>
    </r>
    <rPh sb="0" eb="2">
      <t>カクヅ</t>
    </rPh>
    <rPh sb="2" eb="4">
      <t>クブン</t>
    </rPh>
    <phoneticPr fontId="28"/>
  </si>
  <si>
    <t>[5 =1+2+3+4]</t>
  </si>
  <si>
    <r>
      <rPr>
        <sz val="10"/>
        <rFont val="ＭＳ Ｐゴシック"/>
        <family val="3"/>
        <charset val="128"/>
      </rPr>
      <t>無格付</t>
    </r>
    <rPh sb="0" eb="1">
      <t>ム</t>
    </rPh>
    <rPh sb="1" eb="3">
      <t>カクヅ</t>
    </rPh>
    <phoneticPr fontId="28"/>
  </si>
  <si>
    <r>
      <rPr>
        <sz val="10"/>
        <rFont val="ＭＳ Ｐゴシック"/>
        <family val="3"/>
        <charset val="128"/>
      </rPr>
      <t>債務不履行状態</t>
    </r>
    <rPh sb="0" eb="2">
      <t>サイム</t>
    </rPh>
    <rPh sb="2" eb="5">
      <t>フリコウ</t>
    </rPh>
    <rPh sb="5" eb="7">
      <t>ジョウタイ</t>
    </rPh>
    <phoneticPr fontId="28"/>
  </si>
  <si>
    <r>
      <t>NAIC</t>
    </r>
    <r>
      <rPr>
        <sz val="10"/>
        <rFont val="ＭＳ Ｐゴシック"/>
        <family val="3"/>
        <charset val="128"/>
      </rPr>
      <t>指定格付使用前（使用する場合は入力）</t>
    </r>
    <phoneticPr fontId="28"/>
  </si>
  <si>
    <r>
      <rPr>
        <b/>
        <sz val="10"/>
        <rFont val="ＭＳ Ｐゴシック"/>
        <family val="3"/>
        <charset val="128"/>
      </rPr>
      <t>企業</t>
    </r>
    <rPh sb="0" eb="2">
      <t>キギョウ</t>
    </rPh>
    <phoneticPr fontId="28"/>
  </si>
  <si>
    <r>
      <rPr>
        <b/>
        <sz val="10"/>
        <rFont val="ＭＳ Ｐゴシック"/>
        <family val="3"/>
        <charset val="128"/>
      </rPr>
      <t>金融機関
（上記「企業」の内訳）</t>
    </r>
    <rPh sb="0" eb="2">
      <t>キンユウ</t>
    </rPh>
    <rPh sb="2" eb="4">
      <t>キカン</t>
    </rPh>
    <rPh sb="6" eb="8">
      <t>ジョウキ</t>
    </rPh>
    <rPh sb="9" eb="11">
      <t>キギョウ</t>
    </rPh>
    <rPh sb="13" eb="15">
      <t>ウチワケ</t>
    </rPh>
    <phoneticPr fontId="28"/>
  </si>
  <si>
    <r>
      <rPr>
        <b/>
        <sz val="10"/>
        <rFont val="ＭＳ Ｐゴシック"/>
        <family val="3"/>
        <charset val="128"/>
      </rPr>
      <t>証券化商品</t>
    </r>
    <rPh sb="0" eb="3">
      <t>ショウケンカ</t>
    </rPh>
    <rPh sb="3" eb="5">
      <t>ショウヒン</t>
    </rPh>
    <phoneticPr fontId="28"/>
  </si>
  <si>
    <r>
      <rPr>
        <sz val="10"/>
        <rFont val="ＭＳ Ｐゴシック"/>
        <family val="3"/>
        <charset val="128"/>
      </rPr>
      <t>エクスポージャー</t>
    </r>
  </si>
  <si>
    <t>[5 =1+3]</t>
  </si>
  <si>
    <r>
      <rPr>
        <b/>
        <sz val="10"/>
        <rFont val="ＭＳ Ｐゴシック"/>
        <family val="3"/>
        <charset val="128"/>
      </rPr>
      <t>再証券化商品</t>
    </r>
    <rPh sb="0" eb="1">
      <t>サイ</t>
    </rPh>
    <rPh sb="1" eb="4">
      <t>ショウケンカ</t>
    </rPh>
    <rPh sb="4" eb="6">
      <t>ショウヒン</t>
    </rPh>
    <phoneticPr fontId="28"/>
  </si>
  <si>
    <r>
      <rPr>
        <b/>
        <sz val="10"/>
        <rFont val="ＭＳ Ｐゴシック"/>
        <family val="3"/>
        <charset val="128"/>
      </rPr>
      <t>再保険
（担保付損害再保険を除く）</t>
    </r>
    <phoneticPr fontId="28"/>
  </si>
  <si>
    <r>
      <rPr>
        <sz val="10"/>
        <color theme="1"/>
        <rFont val="ＭＳ Ｐゴシック"/>
        <family val="3"/>
        <charset val="128"/>
      </rPr>
      <t>所要資本の減額</t>
    </r>
    <rPh sb="0" eb="2">
      <t>ショヨウ</t>
    </rPh>
    <rPh sb="2" eb="4">
      <t>シホン</t>
    </rPh>
    <rPh sb="5" eb="7">
      <t>ゲンガク</t>
    </rPh>
    <phoneticPr fontId="14"/>
  </si>
  <si>
    <t>[5 =1+3+4]</t>
  </si>
  <si>
    <r>
      <rPr>
        <sz val="10"/>
        <rFont val="ＭＳ Ｐゴシック"/>
        <family val="3"/>
        <charset val="128"/>
      </rPr>
      <t>資産留保契約および類似の契約で、再保険回収額および再保険貸と法的にネッティングできるもの</t>
    </r>
    <phoneticPr fontId="28"/>
  </si>
  <si>
    <r>
      <rPr>
        <b/>
        <sz val="10"/>
        <rFont val="ＭＳ Ｐゴシック"/>
        <family val="3"/>
        <charset val="128"/>
      </rPr>
      <t>担保付損害再保険</t>
    </r>
    <rPh sb="0" eb="2">
      <t>タンポ</t>
    </rPh>
    <rPh sb="2" eb="3">
      <t>ツキ</t>
    </rPh>
    <rPh sb="3" eb="5">
      <t>ソンガイ</t>
    </rPh>
    <rPh sb="5" eb="8">
      <t>サイホケン</t>
    </rPh>
    <phoneticPr fontId="28"/>
  </si>
  <si>
    <r>
      <rPr>
        <sz val="10"/>
        <rFont val="ＭＳ Ｐゴシック"/>
        <family val="3"/>
        <charset val="128"/>
      </rPr>
      <t>所要資本</t>
    </r>
    <rPh sb="0" eb="2">
      <t>ショヨウ</t>
    </rPh>
    <rPh sb="2" eb="4">
      <t>シホン</t>
    </rPh>
    <phoneticPr fontId="14"/>
  </si>
  <si>
    <r>
      <rPr>
        <sz val="10"/>
        <rFont val="ＭＳ Ｐゴシック"/>
        <family val="3"/>
        <charset val="128"/>
      </rPr>
      <t>担保</t>
    </r>
    <rPh sb="0" eb="2">
      <t>タンポ</t>
    </rPh>
    <phoneticPr fontId="14"/>
  </si>
  <si>
    <r>
      <rPr>
        <sz val="10"/>
        <rFont val="ＭＳ Ｐゴシック"/>
        <family val="3"/>
        <charset val="128"/>
      </rPr>
      <t>調整後の
エクスポージャー</t>
    </r>
    <rPh sb="0" eb="2">
      <t>チョウセイ</t>
    </rPh>
    <rPh sb="2" eb="3">
      <t>ゴ</t>
    </rPh>
    <phoneticPr fontId="14"/>
  </si>
  <si>
    <r>
      <rPr>
        <b/>
        <sz val="10"/>
        <rFont val="ＭＳ Ｐゴシック"/>
        <family val="3"/>
        <charset val="128"/>
      </rPr>
      <t>強制保険プールへの出再額
（上記の再保険から除外された額）</t>
    </r>
    <phoneticPr fontId="28"/>
  </si>
  <si>
    <r>
      <rPr>
        <b/>
        <sz val="10"/>
        <color theme="1"/>
        <rFont val="ＭＳ Ｐゴシック"/>
        <family val="3"/>
        <charset val="128"/>
      </rPr>
      <t>住宅ローン以外の不動産ローン</t>
    </r>
    <rPh sb="0" eb="2">
      <t>ジュウタク</t>
    </rPh>
    <rPh sb="5" eb="7">
      <t>イガイ</t>
    </rPh>
    <rPh sb="8" eb="11">
      <t>フドウサン</t>
    </rPh>
    <phoneticPr fontId="44"/>
  </si>
  <si>
    <r>
      <rPr>
        <sz val="10"/>
        <color theme="1"/>
        <rFont val="ＭＳ Ｐゴシック"/>
        <family val="3"/>
        <charset val="128"/>
      </rPr>
      <t>エクスポージャー</t>
    </r>
    <phoneticPr fontId="28"/>
  </si>
  <si>
    <r>
      <rPr>
        <b/>
        <sz val="10"/>
        <color theme="1"/>
        <rFont val="ＭＳ Ｐゴシック"/>
        <family val="3"/>
        <charset val="128"/>
      </rPr>
      <t>（返済が不動産収入に依存するもの）</t>
    </r>
    <rPh sb="1" eb="3">
      <t>ヘンサイ</t>
    </rPh>
    <rPh sb="4" eb="7">
      <t>フドウサン</t>
    </rPh>
    <rPh sb="7" eb="9">
      <t>シュウニュウ</t>
    </rPh>
    <rPh sb="10" eb="12">
      <t>イソン</t>
    </rPh>
    <phoneticPr fontId="44"/>
  </si>
  <si>
    <r>
      <rPr>
        <sz val="10"/>
        <color theme="1"/>
        <rFont val="Arial"/>
        <family val="2"/>
      </rPr>
      <t>LTV</t>
    </r>
    <r>
      <rPr>
        <sz val="10"/>
        <color theme="1"/>
        <rFont val="ＭＳ Ｐゴシック"/>
        <family val="3"/>
        <charset val="128"/>
      </rPr>
      <t>および</t>
    </r>
    <r>
      <rPr>
        <sz val="10"/>
        <color theme="1"/>
        <rFont val="Arial"/>
        <family val="2"/>
      </rPr>
      <t>DSCR</t>
    </r>
    <r>
      <rPr>
        <sz val="10"/>
        <color theme="1"/>
        <rFont val="ＭＳ Ｐゴシック"/>
        <family val="3"/>
        <charset val="128"/>
      </rPr>
      <t>による手法（手法</t>
    </r>
    <r>
      <rPr>
        <sz val="10"/>
        <color theme="1"/>
        <rFont val="Arial"/>
        <family val="2"/>
      </rPr>
      <t>1</t>
    </r>
    <r>
      <rPr>
        <sz val="10"/>
        <color theme="1"/>
        <rFont val="ＭＳ Ｐゴシック"/>
        <family val="3"/>
        <charset val="128"/>
      </rPr>
      <t>）</t>
    </r>
    <rPh sb="16" eb="18">
      <t>シュホウ</t>
    </rPh>
    <phoneticPr fontId="21"/>
  </si>
  <si>
    <r>
      <rPr>
        <sz val="10"/>
        <color theme="1"/>
        <rFont val="Arial"/>
        <family val="2"/>
      </rPr>
      <t>LTV</t>
    </r>
    <r>
      <rPr>
        <sz val="10"/>
        <color theme="1"/>
        <rFont val="ＭＳ Ｐゴシック"/>
        <family val="3"/>
        <charset val="128"/>
      </rPr>
      <t>のみによる手法（手法</t>
    </r>
    <r>
      <rPr>
        <sz val="10"/>
        <color theme="1"/>
        <rFont val="Arial"/>
        <family val="2"/>
      </rPr>
      <t>2</t>
    </r>
    <r>
      <rPr>
        <sz val="10"/>
        <color theme="1"/>
        <rFont val="ＭＳ Ｐゴシック"/>
        <family val="3"/>
        <charset val="128"/>
      </rPr>
      <t>）</t>
    </r>
    <rPh sb="11" eb="13">
      <t>シュホウ</t>
    </rPh>
    <phoneticPr fontId="21"/>
  </si>
  <si>
    <r>
      <rPr>
        <sz val="10"/>
        <rFont val="ＭＳ Ｐゴシック"/>
        <family val="3"/>
        <charset val="128"/>
      </rPr>
      <t>上記データによらない手法（手法</t>
    </r>
    <r>
      <rPr>
        <sz val="10"/>
        <color theme="1"/>
        <rFont val="Arial"/>
        <family val="2"/>
      </rPr>
      <t>3</t>
    </r>
    <r>
      <rPr>
        <sz val="10"/>
        <color theme="1"/>
        <rFont val="ＭＳ Ｐゴシック"/>
        <family val="3"/>
        <charset val="128"/>
      </rPr>
      <t>）</t>
    </r>
    <rPh sb="0" eb="2">
      <t>ジョウキ</t>
    </rPh>
    <rPh sb="10" eb="12">
      <t>シュホウ</t>
    </rPh>
    <rPh sb="13" eb="15">
      <t>シュホウ</t>
    </rPh>
    <phoneticPr fontId="23"/>
  </si>
  <si>
    <r>
      <rPr>
        <sz val="10"/>
        <rFont val="ＭＳ Ｐゴシック"/>
        <family val="3"/>
        <charset val="128"/>
      </rPr>
      <t>延滞債権および差し押さえ中の債権</t>
    </r>
    <rPh sb="0" eb="2">
      <t>エンタイ</t>
    </rPh>
    <rPh sb="2" eb="4">
      <t>サイケン</t>
    </rPh>
    <rPh sb="7" eb="8">
      <t>サ</t>
    </rPh>
    <rPh sb="9" eb="10">
      <t>オ</t>
    </rPh>
    <rPh sb="12" eb="13">
      <t>チュウ</t>
    </rPh>
    <rPh sb="14" eb="16">
      <t>サイケン</t>
    </rPh>
    <phoneticPr fontId="23"/>
  </si>
  <si>
    <r>
      <rPr>
        <b/>
        <sz val="10"/>
        <color theme="1"/>
        <rFont val="ＭＳ Ｐゴシック"/>
        <family val="3"/>
        <charset val="128"/>
      </rPr>
      <t>手法</t>
    </r>
    <r>
      <rPr>
        <b/>
        <sz val="10"/>
        <color theme="1"/>
        <rFont val="Arial"/>
        <family val="2"/>
      </rPr>
      <t>1</t>
    </r>
    <r>
      <rPr>
        <b/>
        <sz val="10"/>
        <color theme="1"/>
        <rFont val="ＭＳ Ｐゴシック"/>
        <family val="3"/>
        <charset val="128"/>
      </rPr>
      <t>のエクスポージャー</t>
    </r>
    <rPh sb="0" eb="2">
      <t>シュホウ</t>
    </rPh>
    <phoneticPr fontId="28"/>
  </si>
  <si>
    <t>LTV &lt; 60%</t>
  </si>
  <si>
    <t>60% &lt;= LTV &lt; 70%</t>
  </si>
  <si>
    <t>70% &lt;= LTV &lt; 80%</t>
  </si>
  <si>
    <t>80% &lt;= LTV &lt; 90%</t>
  </si>
  <si>
    <t>90% &lt;= LTV &lt; 100%</t>
  </si>
  <si>
    <t>100% &lt;= LTV</t>
  </si>
  <si>
    <t>DSCR &lt; 0.6</t>
  </si>
  <si>
    <t>0.6 &lt;= DSCR &lt; 0.8</t>
  </si>
  <si>
    <t>0.8 &lt;= DSCR &lt; 1.0</t>
  </si>
  <si>
    <t>1.0 &lt;= DSCR &lt; 1.2</t>
  </si>
  <si>
    <t>1.2 &lt;= DSCR &lt; 1.4</t>
  </si>
  <si>
    <t>1.4 &lt;= DSCR &lt; 1.6</t>
  </si>
  <si>
    <t>1.6 &lt;= DSCR &lt; 1.8</t>
  </si>
  <si>
    <t>1.8 &lt;= DSCR &lt; 2.0</t>
  </si>
  <si>
    <t>2.0 &lt;= DSCR</t>
  </si>
  <si>
    <r>
      <rPr>
        <b/>
        <sz val="10"/>
        <color theme="1"/>
        <rFont val="ＭＳ Ｐゴシック"/>
        <family val="3"/>
        <charset val="128"/>
      </rPr>
      <t>手法</t>
    </r>
    <r>
      <rPr>
        <b/>
        <sz val="10"/>
        <color theme="1"/>
        <rFont val="Arial"/>
        <family val="2"/>
      </rPr>
      <t>2</t>
    </r>
    <r>
      <rPr>
        <b/>
        <sz val="10"/>
        <color theme="1"/>
        <rFont val="ＭＳ Ｐゴシック"/>
        <family val="3"/>
        <charset val="128"/>
      </rPr>
      <t>のエクスポージャー</t>
    </r>
    <rPh sb="0" eb="2">
      <t>シュホウ</t>
    </rPh>
    <phoneticPr fontId="28"/>
  </si>
  <si>
    <t>0% &lt;= LTV &lt; 60%</t>
  </si>
  <si>
    <t>60% &lt;= LTV &lt; 80%</t>
  </si>
  <si>
    <t>80% &lt;= LTV &lt; 100%</t>
  </si>
  <si>
    <r>
      <rPr>
        <b/>
        <sz val="10"/>
        <color theme="1"/>
        <rFont val="ＭＳ Ｐゴシック"/>
        <family val="3"/>
        <charset val="128"/>
      </rPr>
      <t>手法</t>
    </r>
    <r>
      <rPr>
        <b/>
        <sz val="10"/>
        <color theme="1"/>
        <rFont val="Arial"/>
        <family val="2"/>
      </rPr>
      <t>3</t>
    </r>
    <r>
      <rPr>
        <b/>
        <sz val="10"/>
        <color theme="1"/>
        <rFont val="ＭＳ Ｐゴシック"/>
        <family val="3"/>
        <charset val="128"/>
      </rPr>
      <t>のエクスポージャー</t>
    </r>
    <rPh sb="0" eb="2">
      <t>シュホウ</t>
    </rPh>
    <phoneticPr fontId="28"/>
  </si>
  <si>
    <r>
      <rPr>
        <b/>
        <sz val="10"/>
        <color theme="1"/>
        <rFont val="ＭＳ Ｐゴシック"/>
        <family val="3"/>
        <charset val="128"/>
      </rPr>
      <t>（返済が不動産収入に依存しないもの）</t>
    </r>
    <rPh sb="1" eb="3">
      <t>ヘンサイ</t>
    </rPh>
    <rPh sb="4" eb="7">
      <t>フドウサン</t>
    </rPh>
    <rPh sb="7" eb="9">
      <t>シュウニュウ</t>
    </rPh>
    <rPh sb="10" eb="12">
      <t>イソン</t>
    </rPh>
    <phoneticPr fontId="44"/>
  </si>
  <si>
    <t>LTV &gt; 60%</t>
    <phoneticPr fontId="28"/>
  </si>
  <si>
    <t>LTV &lt;= 60%</t>
    <phoneticPr fontId="28"/>
  </si>
  <si>
    <r>
      <rPr>
        <b/>
        <sz val="10"/>
        <color theme="1"/>
        <rFont val="ＭＳ Ｐゴシック"/>
        <family val="3"/>
        <charset val="128"/>
      </rPr>
      <t>住宅ローン</t>
    </r>
    <rPh sb="0" eb="2">
      <t>ジュウタク</t>
    </rPh>
    <phoneticPr fontId="28"/>
  </si>
  <si>
    <r>
      <rPr>
        <sz val="10"/>
        <color theme="1"/>
        <rFont val="ＭＳ Ｐゴシック"/>
        <family val="3"/>
        <charset val="128"/>
      </rPr>
      <t>バランスシート資産</t>
    </r>
    <rPh sb="7" eb="9">
      <t>シサン</t>
    </rPh>
    <phoneticPr fontId="42"/>
  </si>
  <si>
    <r>
      <rPr>
        <sz val="10"/>
        <color theme="1"/>
        <rFont val="ＭＳ Ｐゴシック"/>
        <family val="3"/>
        <charset val="128"/>
      </rPr>
      <t>担保または保証による再配分</t>
    </r>
    <rPh sb="0" eb="2">
      <t>タンポ</t>
    </rPh>
    <rPh sb="5" eb="7">
      <t>ホショウ</t>
    </rPh>
    <rPh sb="10" eb="13">
      <t>サイハイブン</t>
    </rPh>
    <phoneticPr fontId="21"/>
  </si>
  <si>
    <r>
      <rPr>
        <sz val="10"/>
        <color theme="1"/>
        <rFont val="ＭＳ Ｐゴシック"/>
        <family val="3"/>
        <charset val="128"/>
      </rPr>
      <t>再配分後の
エクスポージャー</t>
    </r>
    <rPh sb="0" eb="3">
      <t>サイハイブン</t>
    </rPh>
    <rPh sb="3" eb="4">
      <t>ゴ</t>
    </rPh>
    <phoneticPr fontId="42"/>
  </si>
  <si>
    <t>[5=1+4]</t>
  </si>
  <si>
    <r>
      <rPr>
        <sz val="10"/>
        <color theme="1"/>
        <rFont val="ＭＳ Ｐゴシック"/>
        <family val="3"/>
        <charset val="128"/>
      </rPr>
      <t>返済が不動産収入に依存する住宅ローン</t>
    </r>
    <rPh sb="0" eb="2">
      <t>ヘンサイ</t>
    </rPh>
    <rPh sb="3" eb="6">
      <t>フドウサン</t>
    </rPh>
    <rPh sb="6" eb="8">
      <t>シュウニュウ</t>
    </rPh>
    <rPh sb="9" eb="11">
      <t>イゾン</t>
    </rPh>
    <rPh sb="13" eb="15">
      <t>ジュウタク</t>
    </rPh>
    <phoneticPr fontId="35"/>
  </si>
  <si>
    <t>LTV &lt;= 60%</t>
  </si>
  <si>
    <t>LTV &gt; 80%</t>
  </si>
  <si>
    <t>60% &lt; LTV &lt;= 80%</t>
  </si>
  <si>
    <r>
      <rPr>
        <sz val="10"/>
        <color theme="1"/>
        <rFont val="ＭＳ Ｐゴシック"/>
        <family val="3"/>
        <charset val="128"/>
      </rPr>
      <t>返済が不動産収入に依存しない住宅ローン</t>
    </r>
    <rPh sb="0" eb="2">
      <t>ヘンサイ</t>
    </rPh>
    <rPh sb="3" eb="6">
      <t>フドウサン</t>
    </rPh>
    <rPh sb="6" eb="8">
      <t>シュウニュウ</t>
    </rPh>
    <rPh sb="9" eb="11">
      <t>イゾン</t>
    </rPh>
    <rPh sb="14" eb="16">
      <t>ジュウタク</t>
    </rPh>
    <phoneticPr fontId="35"/>
  </si>
  <si>
    <t>LTV &lt;= 40%</t>
  </si>
  <si>
    <t>40% &lt; LTV &lt;= 60%</t>
  </si>
  <si>
    <t>80% &lt; LTV &lt;= 90%</t>
  </si>
  <si>
    <t>LTV &gt; 100%</t>
  </si>
  <si>
    <t>90% &lt; LTV &lt;= 100%</t>
  </si>
  <si>
    <r>
      <rPr>
        <sz val="10"/>
        <color theme="1"/>
        <rFont val="ＭＳ Ｐゴシック"/>
        <family val="3"/>
        <charset val="128"/>
      </rPr>
      <t>不良債権</t>
    </r>
    <rPh sb="0" eb="2">
      <t>フリョウ</t>
    </rPh>
    <rPh sb="2" eb="4">
      <t>サイケン</t>
    </rPh>
    <phoneticPr fontId="42"/>
  </si>
  <si>
    <r>
      <rPr>
        <b/>
        <sz val="10"/>
        <rFont val="ＭＳ Ｐゴシック"/>
        <family val="3"/>
        <charset val="128"/>
      </rPr>
      <t>その他の資産</t>
    </r>
    <rPh sb="2" eb="3">
      <t>タ</t>
    </rPh>
    <rPh sb="4" eb="6">
      <t>シサン</t>
    </rPh>
    <phoneticPr fontId="28"/>
  </si>
  <si>
    <r>
      <rPr>
        <sz val="10"/>
        <color theme="1"/>
        <rFont val="ＭＳ Ｐゴシック"/>
        <family val="3"/>
        <charset val="128"/>
      </rPr>
      <t>保険約款貸付</t>
    </r>
    <rPh sb="0" eb="2">
      <t>ホケン</t>
    </rPh>
    <rPh sb="2" eb="4">
      <t>ヤッカン</t>
    </rPh>
    <rPh sb="4" eb="6">
      <t>カシツケ</t>
    </rPh>
    <phoneticPr fontId="21"/>
  </si>
  <si>
    <r>
      <rPr>
        <sz val="10"/>
        <color theme="1"/>
        <rFont val="ＭＳ Ｐゴシック"/>
        <family val="3"/>
        <charset val="128"/>
      </rPr>
      <t>規制対象銀行の預金およびその他短期債務</t>
    </r>
    <rPh sb="0" eb="2">
      <t>キセイ</t>
    </rPh>
    <rPh sb="2" eb="4">
      <t>タイショウ</t>
    </rPh>
    <rPh sb="4" eb="6">
      <t>ギンコウ</t>
    </rPh>
    <rPh sb="7" eb="9">
      <t>ヨキン</t>
    </rPh>
    <rPh sb="14" eb="15">
      <t>タ</t>
    </rPh>
    <rPh sb="15" eb="17">
      <t>タンキ</t>
    </rPh>
    <rPh sb="17" eb="19">
      <t>サイム</t>
    </rPh>
    <phoneticPr fontId="21"/>
  </si>
  <si>
    <r>
      <rPr>
        <sz val="10"/>
        <color theme="1"/>
        <rFont val="ＭＳ Ｐゴシック"/>
        <family val="3"/>
        <charset val="128"/>
      </rPr>
      <t>未収保険料</t>
    </r>
    <rPh sb="0" eb="2">
      <t>ミシュウ</t>
    </rPh>
    <rPh sb="2" eb="5">
      <t>ホケンリョウ</t>
    </rPh>
    <phoneticPr fontId="21"/>
  </si>
  <si>
    <r>
      <rPr>
        <sz val="10"/>
        <color theme="1"/>
        <rFont val="ＭＳ Ｐゴシック"/>
        <family val="3"/>
        <charset val="128"/>
      </rPr>
      <t>代理店貸</t>
    </r>
    <rPh sb="0" eb="3">
      <t>ダイリテン</t>
    </rPh>
    <rPh sb="3" eb="4">
      <t>ガ</t>
    </rPh>
    <phoneticPr fontId="21"/>
  </si>
  <si>
    <r>
      <rPr>
        <sz val="10"/>
        <color theme="1"/>
        <rFont val="ＭＳ Ｐゴシック"/>
        <family val="3"/>
        <charset val="128"/>
      </rPr>
      <t>その他未収金</t>
    </r>
    <rPh sb="2" eb="3">
      <t>タ</t>
    </rPh>
    <rPh sb="3" eb="6">
      <t>ミシュウキン</t>
    </rPh>
    <phoneticPr fontId="28"/>
  </si>
  <si>
    <r>
      <rPr>
        <sz val="10"/>
        <color theme="1"/>
        <rFont val="ＭＳ Ｐゴシック"/>
        <family val="3"/>
        <charset val="128"/>
      </rPr>
      <t>前払費用</t>
    </r>
    <rPh sb="0" eb="2">
      <t>マエバラ</t>
    </rPh>
    <rPh sb="2" eb="4">
      <t>ヒヨウ</t>
    </rPh>
    <phoneticPr fontId="21"/>
  </si>
  <si>
    <r>
      <rPr>
        <b/>
        <sz val="10"/>
        <rFont val="ＭＳ Ｐゴシック"/>
        <family val="3"/>
        <charset val="128"/>
      </rPr>
      <t>特別勘定</t>
    </r>
    <rPh sb="0" eb="2">
      <t>トクベツ</t>
    </rPh>
    <rPh sb="2" eb="4">
      <t>カンジョウ</t>
    </rPh>
    <phoneticPr fontId="28"/>
  </si>
  <si>
    <r>
      <rPr>
        <sz val="10"/>
        <color theme="1"/>
        <rFont val="ＭＳ Ｐゴシック"/>
        <family val="3"/>
        <charset val="128"/>
      </rPr>
      <t>信用リスクから除外される特別勘定の資産</t>
    </r>
    <rPh sb="0" eb="2">
      <t>シンヨウ</t>
    </rPh>
    <rPh sb="7" eb="9">
      <t>ジョガイ</t>
    </rPh>
    <rPh sb="12" eb="14">
      <t>トクベツ</t>
    </rPh>
    <rPh sb="14" eb="16">
      <t>カンジョウ</t>
    </rPh>
    <rPh sb="17" eb="19">
      <t>シサン</t>
    </rPh>
    <phoneticPr fontId="28"/>
  </si>
  <si>
    <r>
      <rPr>
        <b/>
        <sz val="11"/>
        <rFont val="ＭＳ Ｐゴシック"/>
        <family val="3"/>
        <charset val="128"/>
      </rPr>
      <t>オペレーショナルリスク</t>
    </r>
    <phoneticPr fontId="28"/>
  </si>
  <si>
    <r>
      <rPr>
        <sz val="10"/>
        <color theme="1"/>
        <rFont val="ＭＳ Ｐゴシック"/>
        <family val="3"/>
        <charset val="128"/>
      </rPr>
      <t>リスク係数</t>
    </r>
    <rPh sb="3" eb="5">
      <t>ケイスウ</t>
    </rPh>
    <phoneticPr fontId="28"/>
  </si>
  <si>
    <t>所要資本（上限適用前）</t>
    <rPh sb="0" eb="2">
      <t>ショヨウ</t>
    </rPh>
    <rPh sb="2" eb="4">
      <t>シホン</t>
    </rPh>
    <rPh sb="5" eb="7">
      <t>ジョウゲン</t>
    </rPh>
    <rPh sb="7" eb="9">
      <t>テキヨウ</t>
    </rPh>
    <rPh sb="9" eb="10">
      <t>マエ</t>
    </rPh>
    <phoneticPr fontId="28"/>
  </si>
  <si>
    <t>所要資本の上限</t>
    <rPh sb="0" eb="2">
      <t>ショヨウ</t>
    </rPh>
    <rPh sb="2" eb="4">
      <t>シホン</t>
    </rPh>
    <rPh sb="5" eb="7">
      <t>ジョウゲン</t>
    </rPh>
    <phoneticPr fontId="28"/>
  </si>
  <si>
    <r>
      <rPr>
        <sz val="10"/>
        <color theme="1"/>
        <rFont val="ＭＳ Ｐゴシック"/>
        <family val="3"/>
        <charset val="128"/>
      </rPr>
      <t>グロス収入保険料</t>
    </r>
    <rPh sb="3" eb="5">
      <t>シュウニュウ</t>
    </rPh>
    <rPh sb="5" eb="8">
      <t>ホケンリョウ</t>
    </rPh>
    <phoneticPr fontId="49"/>
  </si>
  <si>
    <r>
      <rPr>
        <sz val="10"/>
        <color theme="1"/>
        <rFont val="ＭＳ Ｐゴシック"/>
        <family val="3"/>
        <charset val="128"/>
      </rPr>
      <t>事業規模拡大</t>
    </r>
    <rPh sb="0" eb="2">
      <t>ジギョウ</t>
    </rPh>
    <rPh sb="2" eb="4">
      <t>キボ</t>
    </rPh>
    <rPh sb="4" eb="6">
      <t>カクダイ</t>
    </rPh>
    <phoneticPr fontId="49"/>
  </si>
  <si>
    <r>
      <rPr>
        <sz val="10"/>
        <color theme="1"/>
        <rFont val="ＭＳ Ｐゴシック"/>
        <family val="3"/>
        <charset val="128"/>
      </rPr>
      <t>グロス現在推計</t>
    </r>
    <rPh sb="3" eb="5">
      <t>ゲンザイ</t>
    </rPh>
    <rPh sb="5" eb="7">
      <t>スイケイ</t>
    </rPh>
    <phoneticPr fontId="49"/>
  </si>
  <si>
    <r>
      <rPr>
        <sz val="10"/>
        <color theme="1"/>
        <rFont val="ＭＳ Ｐゴシック"/>
        <family val="3"/>
        <charset val="128"/>
      </rPr>
      <t>収入保険料
または現在推計</t>
    </r>
    <rPh sb="0" eb="2">
      <t>シュウニュウ</t>
    </rPh>
    <rPh sb="2" eb="5">
      <t>ホケンリョウ</t>
    </rPh>
    <rPh sb="9" eb="11">
      <t>ゲンザイ</t>
    </rPh>
    <rPh sb="11" eb="13">
      <t>スイケイ</t>
    </rPh>
    <phoneticPr fontId="49"/>
  </si>
  <si>
    <r>
      <rPr>
        <sz val="10"/>
        <color theme="1"/>
        <rFont val="ＭＳ Ｐゴシック"/>
        <family val="3"/>
        <charset val="128"/>
      </rPr>
      <t>合計</t>
    </r>
    <rPh sb="0" eb="2">
      <t>ゴウケイ</t>
    </rPh>
    <phoneticPr fontId="49"/>
  </si>
  <si>
    <r>
      <rPr>
        <sz val="10"/>
        <color theme="1"/>
        <rFont val="ＭＳ Ｐゴシック"/>
        <family val="3"/>
        <charset val="128"/>
      </rPr>
      <t>損害保険</t>
    </r>
    <rPh sb="0" eb="2">
      <t>ソンガイ</t>
    </rPh>
    <rPh sb="2" eb="4">
      <t>ホケン</t>
    </rPh>
    <phoneticPr fontId="28"/>
  </si>
  <si>
    <r>
      <rPr>
        <sz val="10"/>
        <color theme="1"/>
        <rFont val="ＭＳ Ｐゴシック"/>
        <family val="3"/>
        <charset val="128"/>
      </rPr>
      <t>生命保険（有リスク）</t>
    </r>
    <rPh sb="0" eb="2">
      <t>セイメイ</t>
    </rPh>
    <rPh sb="2" eb="4">
      <t>ホケン</t>
    </rPh>
    <rPh sb="5" eb="6">
      <t>ユウ</t>
    </rPh>
    <phoneticPr fontId="28"/>
  </si>
  <si>
    <r>
      <rPr>
        <sz val="10"/>
        <color theme="1"/>
        <rFont val="ＭＳ Ｐゴシック"/>
        <family val="3"/>
        <charset val="128"/>
      </rPr>
      <t>生命保険（無リスク）</t>
    </r>
    <rPh sb="0" eb="2">
      <t>セイメイ</t>
    </rPh>
    <rPh sb="2" eb="4">
      <t>ホケン</t>
    </rPh>
    <rPh sb="5" eb="6">
      <t>ム</t>
    </rPh>
    <phoneticPr fontId="28"/>
  </si>
  <si>
    <r>
      <rPr>
        <b/>
        <sz val="10"/>
        <rFont val="ＭＳ Ｐゴシック"/>
        <family val="3"/>
        <charset val="128"/>
      </rPr>
      <t>エクスポージャー</t>
    </r>
    <phoneticPr fontId="28"/>
  </si>
  <si>
    <r>
      <rPr>
        <sz val="10"/>
        <color theme="1"/>
        <rFont val="ＭＳ Ｐゴシック"/>
        <family val="3"/>
        <charset val="128"/>
      </rPr>
      <t>米国およびカナダ</t>
    </r>
    <rPh sb="0" eb="2">
      <t>ベイコク</t>
    </rPh>
    <phoneticPr fontId="21"/>
  </si>
  <si>
    <r>
      <rPr>
        <sz val="10"/>
        <color theme="1"/>
        <rFont val="ＭＳ Ｐゴシック"/>
        <family val="3"/>
        <charset val="128"/>
      </rPr>
      <t>中国</t>
    </r>
    <rPh sb="0" eb="2">
      <t>チュウゴク</t>
    </rPh>
    <phoneticPr fontId="21"/>
  </si>
  <si>
    <r>
      <rPr>
        <sz val="10"/>
        <color theme="1"/>
        <rFont val="ＭＳ Ｐゴシック"/>
        <family val="3"/>
        <charset val="128"/>
      </rPr>
      <t>その他先進国市場</t>
    </r>
    <rPh sb="2" eb="3">
      <t>タ</t>
    </rPh>
    <rPh sb="3" eb="6">
      <t>センシンコク</t>
    </rPh>
    <rPh sb="6" eb="8">
      <t>シジョウ</t>
    </rPh>
    <phoneticPr fontId="21"/>
  </si>
  <si>
    <t>その他新興市場</t>
    <rPh sb="2" eb="3">
      <t>タ</t>
    </rPh>
    <rPh sb="3" eb="5">
      <t>シンコウ</t>
    </rPh>
    <rPh sb="5" eb="7">
      <t>シジョウ</t>
    </rPh>
    <phoneticPr fontId="21"/>
  </si>
  <si>
    <r>
      <rPr>
        <sz val="10"/>
        <color theme="1"/>
        <rFont val="ＭＳ Ｐゴシック"/>
        <family val="3"/>
        <charset val="128"/>
      </rPr>
      <t>前年度のグロス収入保険料</t>
    </r>
    <rPh sb="0" eb="3">
      <t>ゼンネンド</t>
    </rPh>
    <rPh sb="7" eb="9">
      <t>シュウニュウ</t>
    </rPh>
    <rPh sb="9" eb="12">
      <t>ホケンリョウ</t>
    </rPh>
    <phoneticPr fontId="49"/>
  </si>
  <si>
    <r>
      <rPr>
        <sz val="10"/>
        <color theme="1"/>
        <rFont val="ＭＳ Ｐゴシック"/>
        <family val="3"/>
        <charset val="128"/>
      </rPr>
      <t>グロス収入保険料の前年度からの増加額のうち閾値を超過した額</t>
    </r>
  </si>
  <si>
    <r>
      <rPr>
        <sz val="10"/>
        <color theme="1"/>
        <rFont val="ＭＳ Ｐゴシック"/>
        <family val="3"/>
        <charset val="128"/>
      </rPr>
      <t>グロス現在推計</t>
    </r>
    <rPh sb="3" eb="5">
      <t>ゲンザイ</t>
    </rPh>
    <rPh sb="5" eb="7">
      <t>スイケイ</t>
    </rPh>
    <phoneticPr fontId="28"/>
  </si>
  <si>
    <r>
      <rPr>
        <b/>
        <sz val="11"/>
        <color theme="1"/>
        <rFont val="ＭＳ Ｐゴシック"/>
        <family val="3"/>
        <charset val="128"/>
      </rPr>
      <t>非保険事業</t>
    </r>
    <rPh sb="0" eb="1">
      <t>ヒ</t>
    </rPh>
    <rPh sb="1" eb="3">
      <t>ホケン</t>
    </rPh>
    <rPh sb="3" eb="5">
      <t>ジギョウ</t>
    </rPh>
    <phoneticPr fontId="28"/>
  </si>
  <si>
    <r>
      <rPr>
        <b/>
        <sz val="11"/>
        <rFont val="ＭＳ Ｐゴシック"/>
        <family val="3"/>
        <charset val="128"/>
      </rPr>
      <t>非保険事業</t>
    </r>
    <rPh sb="0" eb="1">
      <t>ヒ</t>
    </rPh>
    <rPh sb="1" eb="3">
      <t>ホケン</t>
    </rPh>
    <rPh sb="3" eb="5">
      <t>ジギョウ</t>
    </rPh>
    <phoneticPr fontId="28"/>
  </si>
  <si>
    <r>
      <rPr>
        <sz val="10"/>
        <rFont val="ＭＳ Ｐゴシック"/>
        <family val="3"/>
        <charset val="128"/>
      </rPr>
      <t>エクスポージャー</t>
    </r>
    <phoneticPr fontId="28"/>
  </si>
  <si>
    <r>
      <rPr>
        <sz val="9"/>
        <color theme="1"/>
        <rFont val="ＭＳ Ｐゴシック"/>
        <family val="3"/>
        <charset val="128"/>
      </rPr>
      <t>係数</t>
    </r>
    <rPh sb="0" eb="2">
      <t>ケイスウ</t>
    </rPh>
    <phoneticPr fontId="28"/>
  </si>
  <si>
    <t>セクター固有の資本要件を持つ非保険金融事業</t>
    <rPh sb="4" eb="6">
      <t>コユウ</t>
    </rPh>
    <rPh sb="7" eb="9">
      <t>シホン</t>
    </rPh>
    <rPh sb="9" eb="11">
      <t>ヨウケン</t>
    </rPh>
    <rPh sb="12" eb="13">
      <t>モ</t>
    </rPh>
    <rPh sb="14" eb="15">
      <t>ヒ</t>
    </rPh>
    <rPh sb="15" eb="17">
      <t>ホケン</t>
    </rPh>
    <rPh sb="17" eb="19">
      <t>キンユウ</t>
    </rPh>
    <rPh sb="19" eb="21">
      <t>ジギョウ</t>
    </rPh>
    <phoneticPr fontId="28"/>
  </si>
  <si>
    <r>
      <rPr>
        <sz val="10"/>
        <color theme="1"/>
        <rFont val="ＭＳ Ｐゴシック"/>
        <family val="3"/>
        <charset val="128"/>
      </rPr>
      <t>連結対象の銀行事業</t>
    </r>
    <rPh sb="0" eb="2">
      <t>レンケツ</t>
    </rPh>
    <rPh sb="2" eb="4">
      <t>タイショウ</t>
    </rPh>
    <rPh sb="5" eb="7">
      <t>ギンコウ</t>
    </rPh>
    <rPh sb="7" eb="9">
      <t>ジギョウ</t>
    </rPh>
    <phoneticPr fontId="28"/>
  </si>
  <si>
    <t>国内基準行</t>
    <rPh sb="0" eb="2">
      <t>コクナイ</t>
    </rPh>
    <rPh sb="2" eb="4">
      <t>キジュン</t>
    </rPh>
    <rPh sb="4" eb="5">
      <t>コウ</t>
    </rPh>
    <phoneticPr fontId="28"/>
  </si>
  <si>
    <t>国内基準行以外</t>
    <rPh sb="0" eb="2">
      <t>コクナイ</t>
    </rPh>
    <rPh sb="2" eb="4">
      <t>キジュン</t>
    </rPh>
    <rPh sb="4" eb="5">
      <t>コウ</t>
    </rPh>
    <rPh sb="5" eb="7">
      <t>イガイ</t>
    </rPh>
    <phoneticPr fontId="28"/>
  </si>
  <si>
    <r>
      <rPr>
        <sz val="10"/>
        <color theme="1"/>
        <rFont val="ＭＳ Ｐゴシック"/>
        <family val="3"/>
        <charset val="128"/>
      </rPr>
      <t>連結対象の非銀行事業</t>
    </r>
    <rPh sb="0" eb="2">
      <t>レンケツ</t>
    </rPh>
    <rPh sb="2" eb="4">
      <t>タイショウ</t>
    </rPh>
    <rPh sb="5" eb="6">
      <t>ヒ</t>
    </rPh>
    <rPh sb="6" eb="8">
      <t>ギンコウ</t>
    </rPh>
    <rPh sb="8" eb="10">
      <t>ジギョウ</t>
    </rPh>
    <phoneticPr fontId="28"/>
  </si>
  <si>
    <t>持分法が適用される銀行事業および非銀行事業</t>
    <rPh sb="0" eb="3">
      <t>モチブンポウ</t>
    </rPh>
    <rPh sb="4" eb="6">
      <t>テキヨウ</t>
    </rPh>
    <rPh sb="9" eb="11">
      <t>ギンコウ</t>
    </rPh>
    <rPh sb="11" eb="13">
      <t>ジギョウ</t>
    </rPh>
    <rPh sb="16" eb="17">
      <t>ヒ</t>
    </rPh>
    <rPh sb="17" eb="19">
      <t>ギンコウ</t>
    </rPh>
    <rPh sb="19" eb="21">
      <t>ジギョウ</t>
    </rPh>
    <phoneticPr fontId="25"/>
  </si>
  <si>
    <t>セクター固有の資本要件を持たない非保険金融事業</t>
    <rPh sb="4" eb="6">
      <t>コユウ</t>
    </rPh>
    <rPh sb="7" eb="9">
      <t>シホン</t>
    </rPh>
    <rPh sb="9" eb="11">
      <t>ヨウケン</t>
    </rPh>
    <rPh sb="12" eb="13">
      <t>モ</t>
    </rPh>
    <rPh sb="16" eb="17">
      <t>ヒ</t>
    </rPh>
    <rPh sb="17" eb="19">
      <t>ホケン</t>
    </rPh>
    <rPh sb="19" eb="21">
      <t>キンユウ</t>
    </rPh>
    <rPh sb="21" eb="23">
      <t>ジギョウ</t>
    </rPh>
    <phoneticPr fontId="28"/>
  </si>
  <si>
    <t>連結対象の銀行事業</t>
    <rPh sb="0" eb="2">
      <t>レンケツ</t>
    </rPh>
    <rPh sb="2" eb="4">
      <t>タイショウ</t>
    </rPh>
    <rPh sb="5" eb="7">
      <t>ギンコウ</t>
    </rPh>
    <rPh sb="7" eb="9">
      <t>ジギョウ</t>
    </rPh>
    <phoneticPr fontId="28"/>
  </si>
  <si>
    <t>連結対象の非銀行事業</t>
    <rPh sb="0" eb="2">
      <t>レンケツ</t>
    </rPh>
    <rPh sb="2" eb="4">
      <t>タイショウ</t>
    </rPh>
    <rPh sb="5" eb="6">
      <t>ヒ</t>
    </rPh>
    <rPh sb="6" eb="8">
      <t>ギンコウ</t>
    </rPh>
    <rPh sb="8" eb="10">
      <t>ジギョウ</t>
    </rPh>
    <phoneticPr fontId="28"/>
  </si>
  <si>
    <r>
      <rPr>
        <sz val="10"/>
        <color theme="1"/>
        <rFont val="ＭＳ Ｐゴシック"/>
        <family val="3"/>
        <charset val="128"/>
      </rPr>
      <t>持分法が適用される銀行事業</t>
    </r>
    <rPh sb="0" eb="2">
      <t>モチブンポウ</t>
    </rPh>
    <rPh sb="3" eb="5">
      <t>テキヨウ</t>
    </rPh>
    <rPh sb="8" eb="10">
      <t>ギンコウ</t>
    </rPh>
    <rPh sb="10" eb="12">
      <t>ジギョウ</t>
    </rPh>
    <phoneticPr fontId="28"/>
  </si>
  <si>
    <t>持分法が適用される非銀行事業</t>
    <rPh sb="0" eb="2">
      <t>モチブン</t>
    </rPh>
    <rPh sb="2" eb="3">
      <t>ホウ</t>
    </rPh>
    <rPh sb="4" eb="6">
      <t>テキヨウ</t>
    </rPh>
    <rPh sb="9" eb="10">
      <t>ヒ</t>
    </rPh>
    <rPh sb="10" eb="12">
      <t>ギンコウ</t>
    </rPh>
    <rPh sb="12" eb="14">
      <t>ジギョウ</t>
    </rPh>
    <phoneticPr fontId="28"/>
  </si>
  <si>
    <t>連結対象または持分法適用対象の非金融事業</t>
    <rPh sb="0" eb="2">
      <t>レンケツ</t>
    </rPh>
    <rPh sb="2" eb="4">
      <t>タイショウ</t>
    </rPh>
    <rPh sb="7" eb="10">
      <t>モチブンポウ</t>
    </rPh>
    <rPh sb="10" eb="12">
      <t>テキヨウ</t>
    </rPh>
    <rPh sb="12" eb="14">
      <t>タイショウ</t>
    </rPh>
    <rPh sb="15" eb="16">
      <t>ヒ</t>
    </rPh>
    <rPh sb="16" eb="18">
      <t>キンユウ</t>
    </rPh>
    <rPh sb="18" eb="20">
      <t>ジギョウ</t>
    </rPh>
    <phoneticPr fontId="28"/>
  </si>
  <si>
    <r>
      <rPr>
        <sz val="10"/>
        <color theme="1"/>
        <rFont val="ＭＳ Ｐゴシック"/>
        <family val="3"/>
        <charset val="128"/>
      </rPr>
      <t>先進国市場における上場株式</t>
    </r>
    <rPh sb="0" eb="2">
      <t>センシンコク</t>
    </rPh>
    <rPh sb="3" eb="5">
      <t>シジョウ</t>
    </rPh>
    <rPh sb="9" eb="11">
      <t>ジョウジョウ</t>
    </rPh>
    <rPh sb="11" eb="13">
      <t>カブシキ</t>
    </rPh>
    <phoneticPr fontId="28"/>
  </si>
  <si>
    <r>
      <rPr>
        <sz val="10"/>
        <color theme="1"/>
        <rFont val="ＭＳ Ｐゴシック"/>
        <family val="3"/>
        <charset val="128"/>
      </rPr>
      <t>新興市場における上場株式</t>
    </r>
    <rPh sb="0" eb="1">
      <t>シンコウ</t>
    </rPh>
    <rPh sb="1" eb="3">
      <t>シジョウ</t>
    </rPh>
    <rPh sb="8" eb="10">
      <t>ジョウジョウ</t>
    </rPh>
    <rPh sb="10" eb="12">
      <t>カブシキ</t>
    </rPh>
    <phoneticPr fontId="28"/>
  </si>
  <si>
    <r>
      <rPr>
        <sz val="10"/>
        <color theme="1"/>
        <rFont val="ＭＳ Ｐゴシック"/>
        <family val="3"/>
        <charset val="128"/>
      </rPr>
      <t>その他の株式</t>
    </r>
    <rPh sb="1" eb="2">
      <t>タ</t>
    </rPh>
    <rPh sb="4" eb="6">
      <t>カブシキ</t>
    </rPh>
    <phoneticPr fontId="28"/>
  </si>
  <si>
    <t>ボラティリティストレス後</t>
    <rPh sb="11" eb="12">
      <t>ゴ</t>
    </rPh>
    <phoneticPr fontId="28"/>
  </si>
  <si>
    <t>A_Total_Assets</t>
  </si>
  <si>
    <t>A_NL_Total_Assets</t>
  </si>
  <si>
    <t>A_L_Total_Assets</t>
  </si>
  <si>
    <t>E_RC_Total_Assets</t>
  </si>
  <si>
    <t>E_RV_Total_Assets</t>
  </si>
  <si>
    <t>E_L_Total_Assets</t>
  </si>
  <si>
    <t>E_Total_Assets</t>
  </si>
  <si>
    <t>A_Investments</t>
  </si>
  <si>
    <t>A_NL_Investments</t>
  </si>
  <si>
    <t>A_L_Investments</t>
  </si>
  <si>
    <t>E_RC_Investments</t>
  </si>
  <si>
    <t>E_RV_Investments</t>
  </si>
  <si>
    <t>E_L_Investments</t>
  </si>
  <si>
    <t>E_Investments</t>
  </si>
  <si>
    <t>A_Cash_and_Deposits</t>
  </si>
  <si>
    <t>A_NL_Cash_and_Deposits</t>
  </si>
  <si>
    <t>A_L_Cash_and_Deposits</t>
  </si>
  <si>
    <t>E_RC_Cash_and_Deposits</t>
  </si>
  <si>
    <t>E_RV_Cash_and_Deposits</t>
  </si>
  <si>
    <t>E_L_Cash_and_Deposits</t>
  </si>
  <si>
    <t>E_Cash_and_Deposits</t>
  </si>
  <si>
    <t>A_Call_Loans</t>
  </si>
  <si>
    <t>A_NL_Call_Loans</t>
  </si>
  <si>
    <t>A_L_Call_Loans</t>
  </si>
  <si>
    <t>E_RC_Call_Loans</t>
  </si>
  <si>
    <t>E_RV_Call_Loans</t>
  </si>
  <si>
    <t>E_L_Call_Loans</t>
  </si>
  <si>
    <t>E_Call_Loans</t>
  </si>
  <si>
    <t>A_Receivables_under_Resale</t>
  </si>
  <si>
    <t>A_NL_Receivables_under_Resale</t>
  </si>
  <si>
    <t>A_L_Receivables_under_Resale</t>
  </si>
  <si>
    <t>E_RC_Receivables_under_Resale</t>
  </si>
  <si>
    <t>E_RV_Receivables_under_Resale</t>
  </si>
  <si>
    <t>E_L_Receivables_under_Resale</t>
  </si>
  <si>
    <t>E_Receivables_under_Resale</t>
  </si>
  <si>
    <t>A_Receivables_under_Sec</t>
  </si>
  <si>
    <t>A_NL_Receivables_under_Sec</t>
  </si>
  <si>
    <t>A_L_Receivables_under_Sec</t>
  </si>
  <si>
    <t>E_RC_Receivables_under_Sec</t>
  </si>
  <si>
    <t>E_RV_Receivables_under_Sec</t>
  </si>
  <si>
    <t>E_L_Receivables_under_Sec</t>
  </si>
  <si>
    <t>E_Receivables_under_Sec</t>
  </si>
  <si>
    <t>A_Monetary_Receivables</t>
  </si>
  <si>
    <t>A_NL_Monetary_Receivables</t>
  </si>
  <si>
    <t>A_L_Monetary_Receivables</t>
  </si>
  <si>
    <t>E_RC_Monetary_Receivables</t>
  </si>
  <si>
    <t>E_RV_Monetary_Receivables</t>
  </si>
  <si>
    <t>E_L_Monetary_Receivables</t>
  </si>
  <si>
    <t>E_Monetary_Receivables</t>
  </si>
  <si>
    <t>A_Trading_Account_Sec</t>
  </si>
  <si>
    <t>A_NL_Trading_Account_Sec</t>
  </si>
  <si>
    <t>A_L_Trading_Account_Sec</t>
  </si>
  <si>
    <t>E_RC_Trading_Account_Sec</t>
  </si>
  <si>
    <t>E_RV_Trading_Account_Sec</t>
  </si>
  <si>
    <t>E_L_Trading_Account_Sec</t>
  </si>
  <si>
    <t>E_Trading_Account_Sec</t>
  </si>
  <si>
    <t>A_Money_Held_in_Trust</t>
  </si>
  <si>
    <t>A_NL_Money_Held_in_Trust</t>
  </si>
  <si>
    <t>A_L_Money_Held_in_Trust</t>
  </si>
  <si>
    <t>E_RC_Money_Held_in_Trust</t>
  </si>
  <si>
    <t>E_RV_Money_Held_in_Trust</t>
  </si>
  <si>
    <t>E_L_Money_Held_in_Trust</t>
  </si>
  <si>
    <t>E_Money_Held_in_Trust</t>
  </si>
  <si>
    <t>A_Securities</t>
  </si>
  <si>
    <t>A_NL_Securities</t>
  </si>
  <si>
    <t>A_L_Securities</t>
  </si>
  <si>
    <t>E_RC_Securities</t>
  </si>
  <si>
    <t>E_RV_Securities</t>
  </si>
  <si>
    <t>E_L_Securities</t>
  </si>
  <si>
    <t>E_Securities</t>
  </si>
  <si>
    <t>A_GB</t>
  </si>
  <si>
    <t>A_NL_GB</t>
  </si>
  <si>
    <t>A_L_GB</t>
  </si>
  <si>
    <t>E_RC_GB</t>
  </si>
  <si>
    <t>E_RV_GB</t>
  </si>
  <si>
    <t>E_L_GB</t>
  </si>
  <si>
    <t>E_GB</t>
  </si>
  <si>
    <t>A_Local_GB</t>
  </si>
  <si>
    <t>A_NL_Local_GB</t>
  </si>
  <si>
    <t>A_L_Local_GB</t>
  </si>
  <si>
    <t>E_RC_Local_GB</t>
  </si>
  <si>
    <t>E_RV_Local_GB</t>
  </si>
  <si>
    <t>E_L_Local_GB</t>
  </si>
  <si>
    <t>E_Local_GB</t>
  </si>
  <si>
    <t>A_CB</t>
  </si>
  <si>
    <t>A_NL_CB</t>
  </si>
  <si>
    <t>A_L_CB</t>
  </si>
  <si>
    <t>E_RC_CB</t>
  </si>
  <si>
    <t>E_RV_CB</t>
  </si>
  <si>
    <t>E_L_CB</t>
  </si>
  <si>
    <t>E_CB</t>
  </si>
  <si>
    <t>A_Stocks</t>
  </si>
  <si>
    <t>A_NL_Stocks</t>
  </si>
  <si>
    <t>A_L_Stocks</t>
  </si>
  <si>
    <t>E_RC_Stocks</t>
  </si>
  <si>
    <t>E_RV_Stocks</t>
  </si>
  <si>
    <t>E_L_Stocks</t>
  </si>
  <si>
    <t>E_Stocks</t>
  </si>
  <si>
    <t>A_Foreign_Sec</t>
  </si>
  <si>
    <t>A_NL_Foreign_Sec</t>
  </si>
  <si>
    <t>A_L_Foreign_Sec</t>
  </si>
  <si>
    <t>E_RC_Foreign_Sec</t>
  </si>
  <si>
    <t>E_RV_Foreign_Sec</t>
  </si>
  <si>
    <t>E_L_Foreign_Sec</t>
  </si>
  <si>
    <t>E_Foreign_Sec</t>
  </si>
  <si>
    <t>A_Other_Foreign_Sec</t>
  </si>
  <si>
    <t>A_NL_Other_Foreign_Sec</t>
  </si>
  <si>
    <t>A_L_Other_Foreign_Sec</t>
  </si>
  <si>
    <t>E_RC_Other_Foreign_Sec</t>
  </si>
  <si>
    <t>E_RV_Other_Foreign_Sec</t>
  </si>
  <si>
    <t>E_L_Other_Foreign_Sec</t>
  </si>
  <si>
    <t>E_Other_Foreign_Sec</t>
  </si>
  <si>
    <t>A_Other_Sec</t>
  </si>
  <si>
    <t>A_NL_Other_Sec</t>
  </si>
  <si>
    <t>A_L_Other_Sec</t>
  </si>
  <si>
    <t>E_RC_Other_Sec</t>
  </si>
  <si>
    <t>E_RV_Other_Sec</t>
  </si>
  <si>
    <t>E_L_Other_Sec</t>
  </si>
  <si>
    <t>E_Other_Sec</t>
  </si>
  <si>
    <t>A_Loans_Receivable</t>
  </si>
  <si>
    <t>A_NL_Loans_Receivable</t>
  </si>
  <si>
    <t>A_L_Loans_Receivable</t>
  </si>
  <si>
    <t>E_RC_Loans_Receivable</t>
  </si>
  <si>
    <t>E_RV_Loans_Receivable</t>
  </si>
  <si>
    <t>E_L_Loans_Receivable</t>
  </si>
  <si>
    <t>E_Loans_Receivable</t>
  </si>
  <si>
    <t>A_Policy_Loans</t>
  </si>
  <si>
    <t>A_NL_Policy_Loans</t>
  </si>
  <si>
    <t>A_L_Policy_Loans</t>
  </si>
  <si>
    <t>E_RC_Policy_Loans</t>
  </si>
  <si>
    <t>E_RV_Policy_Loans</t>
  </si>
  <si>
    <t>E_L_Policy_Loans</t>
  </si>
  <si>
    <t>E_Policy_Loans</t>
  </si>
  <si>
    <t>A_General_loans</t>
  </si>
  <si>
    <t>A_NL_General_loans</t>
  </si>
  <si>
    <t>A_L_General_loans</t>
  </si>
  <si>
    <t>E_RC_General_loans</t>
  </si>
  <si>
    <t>E_RV_General_loans</t>
  </si>
  <si>
    <t>E_L_General_loans</t>
  </si>
  <si>
    <t>E_General_loans</t>
  </si>
  <si>
    <t>A_Tangible_Assets</t>
  </si>
  <si>
    <t>A_NL_Tangible_Assets</t>
  </si>
  <si>
    <t>A_L_Tangible_Assets</t>
  </si>
  <si>
    <t>E_RC_Tangible_Assets</t>
  </si>
  <si>
    <t>E_RV_Tangible_Assets</t>
  </si>
  <si>
    <t>E_L_Tangible_Assets</t>
  </si>
  <si>
    <t>E_Tangible_Assets</t>
  </si>
  <si>
    <t>A_Tangible_Assets_Inv</t>
  </si>
  <si>
    <t>A_NL_Tangible_Assets_Inv</t>
  </si>
  <si>
    <t>A_L_Tangible_Assets_Inv</t>
  </si>
  <si>
    <t>E_RC_Tangible_Assets_Inv</t>
  </si>
  <si>
    <t>E_RV_Tangible_Assets_Inv</t>
  </si>
  <si>
    <t>E_L_Tangible_Assets_Inv</t>
  </si>
  <si>
    <t>E_Tangible_Assets_Inv</t>
  </si>
  <si>
    <t>A_Land</t>
  </si>
  <si>
    <t>A_NL_Land</t>
  </si>
  <si>
    <t>A_L_Land</t>
  </si>
  <si>
    <t>E_RC_Land</t>
  </si>
  <si>
    <t>E_RV_Land</t>
  </si>
  <si>
    <t>E_L_Land</t>
  </si>
  <si>
    <t>E_Land</t>
  </si>
  <si>
    <t>A_Buildings</t>
  </si>
  <si>
    <t>A_NL_Buildings</t>
  </si>
  <si>
    <t>A_L_Buildings</t>
  </si>
  <si>
    <t>E_RC_Buildings</t>
  </si>
  <si>
    <t>E_RV_Buildings</t>
  </si>
  <si>
    <t>E_L_Buildings</t>
  </si>
  <si>
    <t>E_Buildings</t>
  </si>
  <si>
    <t>A_Tangible_Assets_Lease</t>
  </si>
  <si>
    <t>A_NL_Tangible_Assets_Lease</t>
  </si>
  <si>
    <t>A_L_Tangible_Assets_Lease</t>
  </si>
  <si>
    <t>E_RC_Tangible_Assets_Lease</t>
  </si>
  <si>
    <t>E_RV_Tangible_Assets_Lease</t>
  </si>
  <si>
    <t>E_L_Tangible_Assets_Lease</t>
  </si>
  <si>
    <t>E_Tangible_Assets_Lease</t>
  </si>
  <si>
    <t>A_Construction_in_Progress</t>
  </si>
  <si>
    <t>A_NL_Construction_in_Progress</t>
  </si>
  <si>
    <t>A_L_Construction_in_Progress</t>
  </si>
  <si>
    <t>E_RC_Construction_in_Progress</t>
  </si>
  <si>
    <t>E_RV_Construction_in_Progress</t>
  </si>
  <si>
    <t>E_L_Construction_in_Progress</t>
  </si>
  <si>
    <t>E_Construction_in_Progress</t>
  </si>
  <si>
    <t>A_Other_Tangible_Assets</t>
  </si>
  <si>
    <t>A_NL_Other_Tangible_Assets</t>
  </si>
  <si>
    <t>A_L_Other_Tangible_Assets</t>
  </si>
  <si>
    <t>E_RC_Other_Tangible_Assets</t>
  </si>
  <si>
    <t>E_RV_Other_Tangible_Assets</t>
  </si>
  <si>
    <t>E_L_Other_Tangible_Assets</t>
  </si>
  <si>
    <t>E_Other_Tangible_Assets</t>
  </si>
  <si>
    <t>A_Intangible_Assets</t>
  </si>
  <si>
    <t>A_NL_Intangible_Assets</t>
  </si>
  <si>
    <t>A_L_Intangible_Assets</t>
  </si>
  <si>
    <t>E_RC_Intangible_Assets</t>
  </si>
  <si>
    <t>E_RV_Intangible_Assets</t>
  </si>
  <si>
    <t>E_L_Intangible_Assets</t>
  </si>
  <si>
    <t>E_Intangible_Assets</t>
  </si>
  <si>
    <t>A_Soft</t>
  </si>
  <si>
    <t>A_NL_Soft</t>
  </si>
  <si>
    <t>A_L_Soft</t>
  </si>
  <si>
    <t>E_RC_Soft</t>
  </si>
  <si>
    <t>E_RV_Soft</t>
  </si>
  <si>
    <t>E_L_Soft</t>
  </si>
  <si>
    <t>E_Soft</t>
  </si>
  <si>
    <t>A_Goodwill</t>
  </si>
  <si>
    <t>A_NL_Goodwill</t>
  </si>
  <si>
    <t>A_L_Goodwill</t>
  </si>
  <si>
    <t>E_RC_Goodwill</t>
  </si>
  <si>
    <t>E_RV_Goodwill</t>
  </si>
  <si>
    <t>E_L_Goodwill</t>
  </si>
  <si>
    <t>E_Goodwill</t>
  </si>
  <si>
    <t>A_Intangible_Assets_Lease</t>
  </si>
  <si>
    <t>A_NL_Intangible_Assets_Lease</t>
  </si>
  <si>
    <t>A_L_Intangible_Assets_Lease</t>
  </si>
  <si>
    <t>E_RC_Intangible_Assets_Lease</t>
  </si>
  <si>
    <t>E_RV_Intangible_Assets_Lease</t>
  </si>
  <si>
    <t>E_L_Intangible_Assets_Lease</t>
  </si>
  <si>
    <t>E_Intangible_Assets_Lease</t>
  </si>
  <si>
    <t>A_Other_Intangible_Assets</t>
  </si>
  <si>
    <t>A_NL_Other_Intangible_Assets</t>
  </si>
  <si>
    <t>A_L_Other_Intangible_Assets</t>
  </si>
  <si>
    <t>E_RC_Other_Intangible_Assets</t>
  </si>
  <si>
    <t>E_RV_Other_Intangible_Assets</t>
  </si>
  <si>
    <t>E_L_Other_Intangible_Assets</t>
  </si>
  <si>
    <t>E_Other_Intangible_Assets</t>
  </si>
  <si>
    <t>A_Retirement_Ben_Assets</t>
  </si>
  <si>
    <t>A_NL_Retirement_Ben_Assets</t>
  </si>
  <si>
    <t>A_L_Retirement_Ben_Assets</t>
  </si>
  <si>
    <t>E_RC_Retirement_Ben_Assets</t>
  </si>
  <si>
    <t>E_RV_Retirement_Ben_Assets</t>
  </si>
  <si>
    <t>E_L_Retirement_Ben_Assets</t>
  </si>
  <si>
    <t>E_Retirement_Ben_Assets</t>
  </si>
  <si>
    <t>A_DTA</t>
  </si>
  <si>
    <t>A_NL_DTA</t>
  </si>
  <si>
    <t>A_L_DTA</t>
  </si>
  <si>
    <t>E_RC_DTA</t>
  </si>
  <si>
    <t>E_RV_DTA</t>
  </si>
  <si>
    <t>E_L_DTA</t>
  </si>
  <si>
    <t>E_DTA</t>
  </si>
  <si>
    <t>A_DTA_for_Land_Revaluation</t>
  </si>
  <si>
    <t>A_NL_DTA_for_Land_Revaluation</t>
  </si>
  <si>
    <t>A_L_DTA_for_Land_Revaluation</t>
  </si>
  <si>
    <t>E_RC_DTA_for_Land_Revaluation</t>
  </si>
  <si>
    <t>E_DTA_for_Land_Revaluation</t>
  </si>
  <si>
    <t>A_Allowance_for_Deabt</t>
  </si>
  <si>
    <t>A_NL_Allowance_for_Deabt</t>
  </si>
  <si>
    <t>A_L_Allowance_for_Deabt</t>
  </si>
  <si>
    <t>E_RC_Allowance_for_Deabt</t>
  </si>
  <si>
    <t>E_RV_Allowance_for_Deabt</t>
  </si>
  <si>
    <t>E_L_Allowance_for_Deabt</t>
  </si>
  <si>
    <t>E_Allowance_for_Deabt</t>
  </si>
  <si>
    <t>A_Allownace_for_Deabt_Inv</t>
  </si>
  <si>
    <t>A_NL_Allownace_for_Deabt_Inv</t>
  </si>
  <si>
    <t>A_L_Allownace_for_Deabt_Inv</t>
  </si>
  <si>
    <t>E_RC_Allownace_for_Deabt_Inv</t>
  </si>
  <si>
    <t>E_RV_Allownace_for_Deabt_Inv</t>
  </si>
  <si>
    <t>E_L_Allownace_for_Deabt_Inv</t>
  </si>
  <si>
    <t>E_Allownace_for_Deabt_Inv</t>
  </si>
  <si>
    <t>A_Allownace_for_Inv</t>
  </si>
  <si>
    <t>A_NL_Allownace_for_Inv</t>
  </si>
  <si>
    <t>A_L_Allownace_for_Inv</t>
  </si>
  <si>
    <t>E_RC_Allownace_for_Inv</t>
  </si>
  <si>
    <t>E_RV_Allownace_for_Inv</t>
  </si>
  <si>
    <t>E_L_Allownace_for_Inv</t>
  </si>
  <si>
    <t>E_Allownace_for_Inv</t>
  </si>
  <si>
    <t>A_Other_Assets</t>
  </si>
  <si>
    <t>A_NL_Other_Assets</t>
  </si>
  <si>
    <t>A_L_Other_Assets</t>
  </si>
  <si>
    <t>E_RC_Other_Assets</t>
  </si>
  <si>
    <t>E_RV_Other_Assets</t>
  </si>
  <si>
    <t>E_L_Other_Assets</t>
  </si>
  <si>
    <t>E_Other_Assets</t>
  </si>
  <si>
    <t>A_Other_Assets_Inv</t>
  </si>
  <si>
    <t>A_NL_Other_Assets_Inv</t>
  </si>
  <si>
    <t>A_L_Other_Assets_Inv</t>
  </si>
  <si>
    <t>E_RC_Other_Assets_Inv</t>
  </si>
  <si>
    <t>E_RV_Other_Assets_Inv</t>
  </si>
  <si>
    <t>E_L_Other_Assets_Inv</t>
  </si>
  <si>
    <t>E_Other_Assets_Inv</t>
  </si>
  <si>
    <t>A_Saparate_Account_Assets</t>
  </si>
  <si>
    <t>A_NL_Saparate_Account_Assets</t>
  </si>
  <si>
    <t>A_L_Saparate_Account_Assets</t>
  </si>
  <si>
    <t>E_RC_Saparate_Account_Assets</t>
  </si>
  <si>
    <t>E_RV_Saparate_Account_Assets</t>
  </si>
  <si>
    <t>E_L_Saparate_Account_Assets</t>
  </si>
  <si>
    <t>E_Saparate_Account_Assets</t>
  </si>
  <si>
    <t>A_ReinsRec</t>
  </si>
  <si>
    <t>A_L_ReinsRec</t>
  </si>
  <si>
    <t>E_RC_ReinsRec</t>
  </si>
  <si>
    <t>E_RV_ReinsRec</t>
  </si>
  <si>
    <t>E_L_ReinsRec</t>
  </si>
  <si>
    <t>E_ReinsRec</t>
  </si>
  <si>
    <t>A_Total_Insurance_Liab</t>
  </si>
  <si>
    <t>A_L_Total_Insurance_Liab</t>
  </si>
  <si>
    <t>E_RC_Total_Insurance_Liab</t>
  </si>
  <si>
    <t>E_RV_Total_Insurance_Liab</t>
  </si>
  <si>
    <t>E_L_Total_Insurance_Liab</t>
  </si>
  <si>
    <t>E_Total_Insurance_Liab</t>
  </si>
  <si>
    <t>E_L_Replicable_Assets</t>
  </si>
  <si>
    <t>E_Replicable_Assets</t>
  </si>
  <si>
    <t>E_L_Current_Estimate</t>
  </si>
  <si>
    <t>E_Current_Estimate</t>
  </si>
  <si>
    <t>E_L_MOCE</t>
  </si>
  <si>
    <t>E_MOCE</t>
  </si>
  <si>
    <t>A_Total_Non_Insurance_Liab</t>
  </si>
  <si>
    <t>A_L_Total_Non_Insurance_Liab</t>
  </si>
  <si>
    <t>E_RC_Total_Non_Insurance_Liab</t>
  </si>
  <si>
    <t>E_RV_Total_Non_Insurance_Liab</t>
  </si>
  <si>
    <t>E_L_Total_Non_Insurance_Liab</t>
  </si>
  <si>
    <t>E_Total_Non_Insurance_Liab</t>
  </si>
  <si>
    <t>A_Contingency_Res</t>
  </si>
  <si>
    <t>A_NL_Contingency_Res</t>
  </si>
  <si>
    <t>A_L_Contingency_Res</t>
  </si>
  <si>
    <t>E_RC_Contingency_Res</t>
  </si>
  <si>
    <t>E_RV_Contingency_Res</t>
  </si>
  <si>
    <t>E_L_Contingency_Res</t>
  </si>
  <si>
    <t>E_Contingency_Res</t>
  </si>
  <si>
    <t>A_Cat_Res</t>
  </si>
  <si>
    <t>A_NL_Cat_Res</t>
  </si>
  <si>
    <t>A_L_Cat_Res</t>
  </si>
  <si>
    <t>E_RC_Cat_Res</t>
  </si>
  <si>
    <t>E_RV_Cat_Res</t>
  </si>
  <si>
    <t>E_L_Cat_Res</t>
  </si>
  <si>
    <t>E_Cat_Res</t>
  </si>
  <si>
    <t>A_Dividend_Res_unallocated</t>
  </si>
  <si>
    <t>A_NL_Dividend_Res_unallocated</t>
  </si>
  <si>
    <t>A_L_Dividend_Res_unallocated</t>
  </si>
  <si>
    <t>E_RC_Dividend_Res_unallocated</t>
  </si>
  <si>
    <t>E_RV_Dividend_Res_unallocated</t>
  </si>
  <si>
    <t>E_L_Dividend_Res_unallocated</t>
  </si>
  <si>
    <t>E_Dividend_Res_unallocated</t>
  </si>
  <si>
    <t>A_Other_Regulatory_Res</t>
  </si>
  <si>
    <t>A_NL_Other_Regulatory_Res</t>
  </si>
  <si>
    <t>A_L_Other_Regulatory_Res</t>
  </si>
  <si>
    <t>E_RC_Other_Regulatory_Res</t>
  </si>
  <si>
    <t>E_RV_Other_Regulatory_Res</t>
  </si>
  <si>
    <t>E_L_Other_Regulatory_Res</t>
  </si>
  <si>
    <t>E_Other_Regulatory_Res</t>
  </si>
  <si>
    <t>A_Other_Res</t>
  </si>
  <si>
    <t>A_NL_Other_Res</t>
  </si>
  <si>
    <t>A_L_Other_Res</t>
  </si>
  <si>
    <t>E_RC_Other_Res</t>
  </si>
  <si>
    <t>E_RV_Other_Res</t>
  </si>
  <si>
    <t>E_L_Other_Res</t>
  </si>
  <si>
    <t>E_Other_Res</t>
  </si>
  <si>
    <t>A_Short_Term_Corporate_Bond</t>
  </si>
  <si>
    <t>A_NL_Short_Term_Corporate_Bond</t>
  </si>
  <si>
    <t>A_L_Short_Term_Corporate_Bond</t>
  </si>
  <si>
    <t>E_RC_Short_Term_Corporate_Bond</t>
  </si>
  <si>
    <t>E_RV_Short_Term_Corporate_Bond</t>
  </si>
  <si>
    <t>E_L_Short_Term_Corporate_Bond</t>
  </si>
  <si>
    <t>E_Short_Term_Corporate_Bond</t>
  </si>
  <si>
    <t>A_Corporate_Bond_Liab</t>
  </si>
  <si>
    <t>A_NL_Corporate_Bond_Liab</t>
  </si>
  <si>
    <t>A_L_Corporate_Bond_Liab</t>
  </si>
  <si>
    <t>E_RC_Corporate_Bond_Liab</t>
  </si>
  <si>
    <t>E_RV_Corporate_Bond_Liab</t>
  </si>
  <si>
    <t>E_L_Corporate_Bond_Liab</t>
  </si>
  <si>
    <t>E_Corporate_Bond_Liab</t>
  </si>
  <si>
    <t>A_Bonds_w_Stock_Acquisition</t>
  </si>
  <si>
    <t>A_NL_Bonds_w_Stock_Acquisition</t>
  </si>
  <si>
    <t>A_L_Bonds_w_Stock_Acquisition</t>
  </si>
  <si>
    <t>E_RC_Bonds_w_Stock_Acquisition</t>
  </si>
  <si>
    <t>E_RV_Bonds_w_Stock_Acquisition</t>
  </si>
  <si>
    <t>E_L_Bonds_w_Stock_Acquisition</t>
  </si>
  <si>
    <t>E_Bonds_w_Stock_Acquisition</t>
  </si>
  <si>
    <t>A_Retirement_Ben_Liab</t>
  </si>
  <si>
    <t>A_NL_Retirement_Ben_Liab</t>
  </si>
  <si>
    <t>A_L_Retirement_Ben_Liab</t>
  </si>
  <si>
    <t>E_RC_Retirement_Ben_Liab</t>
  </si>
  <si>
    <t>E_RV_Retirement_Ben_Liab</t>
  </si>
  <si>
    <t>E_L_Retirement_Ben_Liab</t>
  </si>
  <si>
    <t>E_Retirement_Ben_Liab</t>
  </si>
  <si>
    <t>A_Retirement_Ben_Officers</t>
  </si>
  <si>
    <t>A_NL_Retirement_Ben_Officers</t>
  </si>
  <si>
    <t>A_L_Retirement_Ben_Officers</t>
  </si>
  <si>
    <t>E_RC_Retirement_Ben_Officers</t>
  </si>
  <si>
    <t>E_RV_Retirement_Ben_Officers</t>
  </si>
  <si>
    <t>E_L_Retirement_Ben_Officers</t>
  </si>
  <si>
    <t>E_Retirement_Ben_Officers</t>
  </si>
  <si>
    <t>A_Other_Provision</t>
  </si>
  <si>
    <t>A_NL_Other_Provision</t>
  </si>
  <si>
    <t>A_L_Other_Provision</t>
  </si>
  <si>
    <t>E_RC_Other_Provision</t>
  </si>
  <si>
    <t>E_RV_Other_Provision</t>
  </si>
  <si>
    <t>E_L_Other_Provision</t>
  </si>
  <si>
    <t>E_Other_Provision</t>
  </si>
  <si>
    <t>A_Price_Fluctuations_Res</t>
  </si>
  <si>
    <t>A_NL_Price_Fluctuations_Res</t>
  </si>
  <si>
    <t>A_L_Price_Fluctuations_Res</t>
  </si>
  <si>
    <t>E_RC_Price_Fluctuations_Res</t>
  </si>
  <si>
    <t>E_RV_Price_Fluctuations_Res</t>
  </si>
  <si>
    <t>E_L_Price_Fluctuations_Res</t>
  </si>
  <si>
    <t>E_Price_Fluctuations_Res</t>
  </si>
  <si>
    <t>A_Financial_Transaction_Res</t>
  </si>
  <si>
    <t>A_NL_Financial_Transaction_Res</t>
  </si>
  <si>
    <t>A_L_Financial_Transaction_Res</t>
  </si>
  <si>
    <t>E_RC_Financial_Transaction_Res</t>
  </si>
  <si>
    <t>E_RV_Financial_Transaction_Res</t>
  </si>
  <si>
    <t>E_L_Financial_Transaction_Res</t>
  </si>
  <si>
    <t>E_Financial_Transaction_Res</t>
  </si>
  <si>
    <t>A_DTL</t>
  </si>
  <si>
    <t>A_NL_DTL</t>
  </si>
  <si>
    <t>A_L_DTL</t>
  </si>
  <si>
    <t>E_RC_DTL</t>
  </si>
  <si>
    <t>E_RV_DTL</t>
  </si>
  <si>
    <t>E_L_DTL</t>
  </si>
  <si>
    <t>E_DTL</t>
  </si>
  <si>
    <t>A_DTL_for_Revaluation</t>
  </si>
  <si>
    <t>A_NL_DTL_for_Revaluation</t>
  </si>
  <si>
    <t>A_L_DTL_for_Revaluation</t>
  </si>
  <si>
    <t>E_RC_DTL_for_Revaluation</t>
  </si>
  <si>
    <t>E_DTL_for_Revaluation</t>
  </si>
  <si>
    <t>A_Income_Taxes_Payable</t>
  </si>
  <si>
    <t>A_NL_Income_Taxes_Payable</t>
  </si>
  <si>
    <t>A_L_Income_Taxes_Payable</t>
  </si>
  <si>
    <t>E_RC_Income_Taxes_Payable</t>
  </si>
  <si>
    <t>E_RV_Income_Taxes_Payable</t>
  </si>
  <si>
    <t>E_L_Income_Taxes_Payable</t>
  </si>
  <si>
    <t>E_Income_Taxes_Payable</t>
  </si>
  <si>
    <t>A_Other_Liab</t>
  </si>
  <si>
    <t>A_NL_Other_Liab</t>
  </si>
  <si>
    <t>A_L_Other_Liab</t>
  </si>
  <si>
    <t>E_RC_Other_Liab</t>
  </si>
  <si>
    <t>E_RV_Other_Liab</t>
  </si>
  <si>
    <t>E_L_Other_Liab</t>
  </si>
  <si>
    <t>E_Other_Liab</t>
  </si>
  <si>
    <t>A_Total_Net_Assets</t>
  </si>
  <si>
    <t>A_NL_Total_Net_Assets</t>
  </si>
  <si>
    <t>A_L_Total_Net_Assets</t>
  </si>
  <si>
    <t>E_RC_Total_Net_Assets</t>
  </si>
  <si>
    <t>E_RV_Total_Net_Assets</t>
  </si>
  <si>
    <t>E_L_Total_Net_Assets</t>
  </si>
  <si>
    <t>E_Total_Net_Assets</t>
  </si>
  <si>
    <t>A_Total_SE_or_Funds</t>
  </si>
  <si>
    <t>A_NL_Total_SE_or_Funds</t>
  </si>
  <si>
    <t>A_L_Total_SE_or_Funds</t>
  </si>
  <si>
    <t>E_RC_Total_SE_or_Funds</t>
  </si>
  <si>
    <t>E_RV_Total_SE_or_Funds</t>
  </si>
  <si>
    <t>E_L_Total_SE_or_Funds</t>
  </si>
  <si>
    <t>E_Total_SE_or_Funds</t>
  </si>
  <si>
    <t>A_Fund_or_Equity</t>
  </si>
  <si>
    <t>A_NL_Fund_or_Equity</t>
  </si>
  <si>
    <t>A_L_Fund_or_Equity</t>
  </si>
  <si>
    <t>E_RC_Fund_or_Equity</t>
  </si>
  <si>
    <t>E_RV_Fund_or_Equity</t>
  </si>
  <si>
    <t>E_L_Fund_or_Equity</t>
  </si>
  <si>
    <t>E_Fund_or_Equity</t>
  </si>
  <si>
    <t>A_Brought_in_Capital</t>
  </si>
  <si>
    <t>A_NL_Brought_in_Capital</t>
  </si>
  <si>
    <t>A_L_Brought_in_Capital</t>
  </si>
  <si>
    <t>E_RC_Brought_in_Capital</t>
  </si>
  <si>
    <t>E_RV_Brought_in_Capital</t>
  </si>
  <si>
    <t>E_L_Brought_in_Capital</t>
  </si>
  <si>
    <t>E_Brought_in_Capital</t>
  </si>
  <si>
    <t>A_Deposit_for_Found_or_Stock</t>
  </si>
  <si>
    <t>A_NL_Deposit_for_Found_or_Stock</t>
  </si>
  <si>
    <t>A_L_Deposit_for_Found_or_Stock</t>
  </si>
  <si>
    <t>E_RC_Deposit_for_Found_or_Stock</t>
  </si>
  <si>
    <t>E_RV_Deposit_for_Found_or_Stock</t>
  </si>
  <si>
    <t>E_L_Deposit_for_Found_or_Stock</t>
  </si>
  <si>
    <t>E_Deposit_for_Found_or_Stock</t>
  </si>
  <si>
    <t>A_Foundation_Funds_Redeemed</t>
  </si>
  <si>
    <t>A_NL_Foundation_Funds_Redeemed</t>
  </si>
  <si>
    <t>A_L_Foundation_Funds_Redeemed</t>
  </si>
  <si>
    <t>E_RC_Foundation_Funds_Redeemed</t>
  </si>
  <si>
    <t>E_RV_Foundation_Funds_Redeemed</t>
  </si>
  <si>
    <t>E_L_Foundation_Funds_Redeemed</t>
  </si>
  <si>
    <t>E_Foundation_Funds_Redeemed</t>
  </si>
  <si>
    <t>A_Reserve_for_Revaluation</t>
  </si>
  <si>
    <t>A_NL_Reserve_for_Revaluation</t>
  </si>
  <si>
    <t>A_L_Reserve_for_Revaluation</t>
  </si>
  <si>
    <t>E_RC_Reserve_for_Revaluation</t>
  </si>
  <si>
    <t>E_RV_Reserve_for_Revaluation</t>
  </si>
  <si>
    <t>E_L_Reserve_for_Revaluation</t>
  </si>
  <si>
    <t>E_Reserve_for_Revaluation</t>
  </si>
  <si>
    <t>A_Gain_from_Funds_Redeemed</t>
  </si>
  <si>
    <t>A_NL_Gain_from_Funds_Redeemed</t>
  </si>
  <si>
    <t>A_L_Gain_from_Funds_Redeemed</t>
  </si>
  <si>
    <t>E_RC_Gain_from_Funds_Redeemed</t>
  </si>
  <si>
    <t>E_RV_Gain_from_Funds_Redeemed</t>
  </si>
  <si>
    <t>E_L_Gain_from_Funds_Redeemed</t>
  </si>
  <si>
    <t>E_Gain_from_Funds_Redeemed</t>
  </si>
  <si>
    <t>A_Capital_Surplus</t>
  </si>
  <si>
    <t>A_NL_Capital_Surplus</t>
  </si>
  <si>
    <t>A_L_Capital_Surplus</t>
  </si>
  <si>
    <t>E_RC_Capital_Surplus</t>
  </si>
  <si>
    <t>E_RV_Capital_Surplus</t>
  </si>
  <si>
    <t>E_L_Capital_Surplus</t>
  </si>
  <si>
    <t>E_Capital_Surplus</t>
  </si>
  <si>
    <t>A_Retained_Earnings</t>
  </si>
  <si>
    <t>A_NL_Retained_Earnings</t>
  </si>
  <si>
    <t>A_L_Retained_Earnings</t>
  </si>
  <si>
    <t>E_RC_Retained_Earnings</t>
  </si>
  <si>
    <t>E_RV_Retained_Earnings</t>
  </si>
  <si>
    <t>E_L_Retained_Earnings</t>
  </si>
  <si>
    <t>E_Retained_Earnings</t>
  </si>
  <si>
    <t>E_RC_Regulatory_Res</t>
  </si>
  <si>
    <t>E_RV_Regulatory_Res</t>
  </si>
  <si>
    <t>E_L_Regulatory_Res</t>
  </si>
  <si>
    <t>E_Regulatory_Res</t>
  </si>
  <si>
    <t>A_Treasury_Stock</t>
  </si>
  <si>
    <t>A_NL_Treasury_Stock</t>
  </si>
  <si>
    <t>A_L_Treasury_Stock</t>
  </si>
  <si>
    <t>E_RC_Treasury_Stock</t>
  </si>
  <si>
    <t>E_RV_Treasury_Stock</t>
  </si>
  <si>
    <t>E_L_Treasury_Stock</t>
  </si>
  <si>
    <t>E_Treasury_Stock</t>
  </si>
  <si>
    <t>A_Deposit_for_TreasuryStock</t>
  </si>
  <si>
    <t>A_NL_Deposit_for_TreasuryStock</t>
  </si>
  <si>
    <t>A_L_Deposit_for_TreasuryStock</t>
  </si>
  <si>
    <t>E_RC_Deposit_for_TreasuryStock</t>
  </si>
  <si>
    <t>E_RV_Deposit_for_TreasuryStock</t>
  </si>
  <si>
    <t>E_L_Deposit_for_TreasuryStock</t>
  </si>
  <si>
    <t>E_Deposit_for_TreasuryStock</t>
  </si>
  <si>
    <t>A_AOCI</t>
  </si>
  <si>
    <t>A_NL_AOCI</t>
  </si>
  <si>
    <t>A_L_AOCI</t>
  </si>
  <si>
    <t>E_RC_AOCI</t>
  </si>
  <si>
    <t>E_RV_AOCI</t>
  </si>
  <si>
    <t>E_L_AOCI</t>
  </si>
  <si>
    <t>E_AOCI</t>
  </si>
  <si>
    <t>A_Valuation_diff_on_Sec</t>
  </si>
  <si>
    <t>A_NL_Valuation_diff_on_Sec</t>
  </si>
  <si>
    <t>A_L_Valuation_diff_on_Sec</t>
  </si>
  <si>
    <t>E_RC_Valuation_diff_on_Sec</t>
  </si>
  <si>
    <t>E_RV_Valuation_diff_on_Sec</t>
  </si>
  <si>
    <t>E_L_Valuation_diff_on_Sec</t>
  </si>
  <si>
    <t>E_Valuation_diff_on_Sec</t>
  </si>
  <si>
    <t>A_Defered_on_Hedges</t>
  </si>
  <si>
    <t>A_NL_Defered_on_Hedges</t>
  </si>
  <si>
    <t>A_L_Defered_on_Hedges</t>
  </si>
  <si>
    <t>E_RC_Defered_on_Hedges</t>
  </si>
  <si>
    <t>E_RV_Defered_on_Hedges</t>
  </si>
  <si>
    <t>E_L_Defered_on_Hedges</t>
  </si>
  <si>
    <t>E_Defered_on_Hedges</t>
  </si>
  <si>
    <t>A_Revaluation_Res_for_Land</t>
  </si>
  <si>
    <t>A_NL_Revaluation_Res_for_Land</t>
  </si>
  <si>
    <t>A_L_Revaluation_Res_for_Land</t>
  </si>
  <si>
    <t>E_RC_Revaluation_Res_for_Land</t>
  </si>
  <si>
    <t>E_RV_Revaluation_Res_for_Land</t>
  </si>
  <si>
    <t>E_L_Revaluation_Res_for_Land</t>
  </si>
  <si>
    <t>E_Revaluation_Res_for_Land</t>
  </si>
  <si>
    <t>A_Currency_Translation_Adj</t>
  </si>
  <si>
    <t>A_NL_Currency_Translation_Adj</t>
  </si>
  <si>
    <t>A_L_Currency_Translation_Adj</t>
  </si>
  <si>
    <t>E_RC_Currency_Translation_Adj</t>
  </si>
  <si>
    <t>E_RV_Currency_Translation_Adj</t>
  </si>
  <si>
    <t>E_L_Currency_Translation_Adj</t>
  </si>
  <si>
    <t>E_Currency_Translation_Adj</t>
  </si>
  <si>
    <t>A_Remeasure_Retirement_Ben</t>
  </si>
  <si>
    <t>A_NL_Remeasure_Retirement_Ben</t>
  </si>
  <si>
    <t>A_L_Remeasure_Retirement_Ben</t>
  </si>
  <si>
    <t>E_RC_Remeasure_Retirement_Ben</t>
  </si>
  <si>
    <t>E_RV_Remeasure_Retirement_Ben</t>
  </si>
  <si>
    <t>E_L_Remeasure_Retirement_Ben</t>
  </si>
  <si>
    <t>E_Remeasure_Retirement_Ben</t>
  </si>
  <si>
    <t>A_Pre_Emption_Right</t>
  </si>
  <si>
    <t>A_NL_Pre_Emption_Right</t>
  </si>
  <si>
    <t>A_L_Pre_Emption_Right</t>
  </si>
  <si>
    <t>E_RC_Pre_Emption_Right</t>
  </si>
  <si>
    <t>E_RV_Pre_Emption_Right</t>
  </si>
  <si>
    <t>E_L_Pre_Emption_Right</t>
  </si>
  <si>
    <t>E_Pre_Emption_Right</t>
  </si>
  <si>
    <t>A_Stock_Acquisition_Right</t>
  </si>
  <si>
    <t>A_NL_Stock_Acquisition_Right</t>
  </si>
  <si>
    <t>A_L_Stock_Acquisition_Right</t>
  </si>
  <si>
    <t>E_RC_Stock_Acquisition_Right</t>
  </si>
  <si>
    <t>E_RV_Stock_Acquisition_Right</t>
  </si>
  <si>
    <t>E_L_Stock_Acquisition_Right</t>
  </si>
  <si>
    <t>E_Stock_Acquisition_Right</t>
  </si>
  <si>
    <t>A_NCIs</t>
  </si>
  <si>
    <t>A_NL_NCIs</t>
  </si>
  <si>
    <t>A_L_NCIs</t>
  </si>
  <si>
    <t>E_RC_NCIs</t>
  </si>
  <si>
    <t>E_RV_NCIs</t>
  </si>
  <si>
    <t>E_L_NCIs</t>
  </si>
  <si>
    <t>E_NCIs</t>
  </si>
  <si>
    <t>A_Other</t>
  </si>
  <si>
    <t>A_NL_Other</t>
  </si>
  <si>
    <t>A_L_Other</t>
  </si>
  <si>
    <t>E_RC_Other</t>
  </si>
  <si>
    <t>E_RV_Other</t>
  </si>
  <si>
    <t>E_L_Other</t>
  </si>
  <si>
    <t>E_Other</t>
  </si>
  <si>
    <t>E_RC_Policyholders_Share</t>
  </si>
  <si>
    <t>E_RV_Policyholders_Share</t>
  </si>
  <si>
    <t>E_L_Policyholders_Share</t>
  </si>
  <si>
    <t>E_Policyholders_Share</t>
  </si>
  <si>
    <t>Total_Net_Assets_Adjustments</t>
  </si>
  <si>
    <t>Investments_Adjustment_Offset</t>
  </si>
  <si>
    <t>Deferred_Tax_Adjustment_Offset</t>
  </si>
  <si>
    <t>Other_Liab_Adj_Offset_Non_Ins</t>
  </si>
  <si>
    <t>Insurance_Liab_Adj_Offset</t>
  </si>
  <si>
    <t>Adjustments_in_Net_Asset_Items</t>
  </si>
  <si>
    <t>E_A_DED_Goodwill</t>
  </si>
  <si>
    <t>E_DTLDED_Goodwill</t>
  </si>
  <si>
    <t>E_NetDTL_DED_Goodwill</t>
  </si>
  <si>
    <t>I_A_DED_Goodwill</t>
  </si>
  <si>
    <t>I_DTL_DED_Goodwill</t>
  </si>
  <si>
    <t>I_NetDTL_DED_Goodwill</t>
  </si>
  <si>
    <t>E_A_DED_RB_Assets</t>
  </si>
  <si>
    <t>E_DTLDED_RB_Assets</t>
  </si>
  <si>
    <t>E_NetDTL_DED_RB_Assets</t>
  </si>
  <si>
    <t>I_A_DED_RB_Assets</t>
  </si>
  <si>
    <t>I_DTL_DED_RB_Assets</t>
  </si>
  <si>
    <t>I_NetDTL_DED_RB_Assets</t>
  </si>
  <si>
    <t>E_DTLDED_IA</t>
  </si>
  <si>
    <t>E_NetDTL_DED_IA</t>
  </si>
  <si>
    <t>I_A_DED_IA</t>
  </si>
  <si>
    <t>I_DTL_DED_IA</t>
  </si>
  <si>
    <t>I_NetDTL_DED_IA</t>
  </si>
  <si>
    <t>E_A_DED_IA_excl_Soft</t>
  </si>
  <si>
    <t>E_DTLDED_IA_excl_Soft</t>
  </si>
  <si>
    <t>E_NetDTL_DED_IA_excl_Soft</t>
  </si>
  <si>
    <t>I_A_DED_IA_excl_Soft</t>
  </si>
  <si>
    <t>I_DTL_DED_IA_excl_Soft</t>
  </si>
  <si>
    <t>I_NetDTL_DED_IA_excl_Soft</t>
  </si>
  <si>
    <t>E_A_DED_IA_Soft</t>
  </si>
  <si>
    <t>E_DTLDED_IA_Soft</t>
  </si>
  <si>
    <t>E_NetDTL_DED_IA_Soft</t>
  </si>
  <si>
    <t>I_A_DED_IA_Soft</t>
  </si>
  <si>
    <t>I_DTL_DED_IA_Soft</t>
  </si>
  <si>
    <t>I_NetDTL_DED_IA_Soft</t>
  </si>
  <si>
    <t>DED_T1_Reciprocal_Capital</t>
  </si>
  <si>
    <t>DED_T2_Reciprocal_Capital</t>
  </si>
  <si>
    <t>DED_NonQualifying_Reins_Assets</t>
  </si>
  <si>
    <t>DED_Excl_from_Scope_of_Group</t>
  </si>
  <si>
    <t>DED_T1_Invest_in_Own_FI</t>
  </si>
  <si>
    <t>DED_T1_Invest_TreasuryStock</t>
  </si>
  <si>
    <t>DED_T1_Invest_NonTreasuryStock</t>
  </si>
  <si>
    <t>DTA_on_Accounting</t>
  </si>
  <si>
    <t>DTL_on_Accounting</t>
  </si>
  <si>
    <t>DTADTL_on_Accounting</t>
  </si>
  <si>
    <t>DTA_of_Non_Ins</t>
  </si>
  <si>
    <t>DTL_of_Non_Ins</t>
  </si>
  <si>
    <t>DTADTL_of_Non_Ins</t>
  </si>
  <si>
    <t>DTA_of_Ins</t>
  </si>
  <si>
    <t>DTL_of_Ins</t>
  </si>
  <si>
    <t>DTADTL_of_Ins</t>
  </si>
  <si>
    <t>DTA_on_ESR_Adj_1</t>
  </si>
  <si>
    <t>DTL_on_ESR_Adj_1</t>
  </si>
  <si>
    <t>DTADTL_on_ESR_Adj_1</t>
  </si>
  <si>
    <t>Effective_Tax_Rate</t>
  </si>
  <si>
    <t>DTA_of_Taxable_Res</t>
  </si>
  <si>
    <t>DTADTL_of_Taxable_Res</t>
  </si>
  <si>
    <t>DTA_excl_DTA_of_MOCE</t>
  </si>
  <si>
    <t>DTL_excl_DTA_of_MOCE</t>
  </si>
  <si>
    <t>DTADTL_excl_DTA_of_MOCE</t>
  </si>
  <si>
    <t>DTA_excl_DTA_of_MOCE1</t>
  </si>
  <si>
    <t>DTL_excl_DTA_of_MOCE1</t>
  </si>
  <si>
    <t>DTADTL_excl_DTA_of_MOCE1</t>
  </si>
  <si>
    <t>DTA_excl_DTA_of_MOCE2</t>
  </si>
  <si>
    <t>DTL_excl_DTA_of_MOCE2</t>
  </si>
  <si>
    <t>DTADTL_excl_DTA_of_MOCE2</t>
  </si>
  <si>
    <t>DTA_excl_DTA_of_MOCE3</t>
  </si>
  <si>
    <t>DTL_excl_DTA_of_MOCE3</t>
  </si>
  <si>
    <t>DTADTL_excl_DTA_of_MOCE3</t>
  </si>
  <si>
    <t>DTA_excl_DTA_of_MOCE4</t>
  </si>
  <si>
    <t>DTL_excl_DTA_of_MOCE4</t>
  </si>
  <si>
    <t>DTADTL_excl_DTA_of_MOCE4</t>
  </si>
  <si>
    <t>DTA_excl_DTA_of_MOCE5</t>
  </si>
  <si>
    <t>DTL_excl_DTA_of_MOCE5</t>
  </si>
  <si>
    <t>DTADTL_excl_DTA_of_MOCE5</t>
  </si>
  <si>
    <t>DTA_on_ESR_Adj_2</t>
  </si>
  <si>
    <t>DTL_on_ESR_Adj_2</t>
  </si>
  <si>
    <t>DTADTL_on_ESR_Adj_2</t>
  </si>
  <si>
    <t>DTA_on_ESR</t>
  </si>
  <si>
    <t>DTL_on_ESR</t>
  </si>
  <si>
    <t>DTADTL_on_ESR</t>
  </si>
  <si>
    <t>A_Insurance_Liab</t>
  </si>
  <si>
    <t>A_Insurance_ReinsRec</t>
  </si>
  <si>
    <t>A_Insurance_Net</t>
  </si>
  <si>
    <t>E_Insurance_Liab</t>
  </si>
  <si>
    <t>E_Insurance_ReinsRec</t>
  </si>
  <si>
    <t>E_Insurance_Net</t>
  </si>
  <si>
    <t>A_MA_Liab_Liab</t>
  </si>
  <si>
    <t>A_MA_Liab_ReinsRec</t>
  </si>
  <si>
    <t>A_MA_Liab_Net</t>
  </si>
  <si>
    <t>E_MA_Liab_Liab</t>
  </si>
  <si>
    <t>E_MA_Liab_ReinsRec</t>
  </si>
  <si>
    <t>E_MA_Liab_Net</t>
  </si>
  <si>
    <t>A_Life_Ins_Liab</t>
  </si>
  <si>
    <t>A_Life_Ins_ReinsRec</t>
  </si>
  <si>
    <t>A_Life_Ins_Net</t>
  </si>
  <si>
    <t>E_Life_Ins_Liab</t>
  </si>
  <si>
    <t>E_Life_Ins_ReinsRec</t>
  </si>
  <si>
    <t>E_Life_Ins_Net</t>
  </si>
  <si>
    <t>A_Death_Benefit_Liab</t>
  </si>
  <si>
    <t>A_Death_Benefit_ReinsRec</t>
  </si>
  <si>
    <t>A_Death_Benefit_Net</t>
  </si>
  <si>
    <t>E_Death_Benefit_Liab</t>
  </si>
  <si>
    <t>E_Death_Benefit_ReinsRec</t>
  </si>
  <si>
    <t>E_Death_Benefit_Net</t>
  </si>
  <si>
    <t>A_Health_Liab</t>
  </si>
  <si>
    <t>A_Health_ReinsRec</t>
  </si>
  <si>
    <t>A_Health_Net</t>
  </si>
  <si>
    <t>E_Health_Liab</t>
  </si>
  <si>
    <t>E_Health_ReinsRec</t>
  </si>
  <si>
    <t>E_Health_Net</t>
  </si>
  <si>
    <t>A_Other_Protection_Liab</t>
  </si>
  <si>
    <t>A_Other_Protection_ReinsRec</t>
  </si>
  <si>
    <t>A_Other_Protection_Net</t>
  </si>
  <si>
    <t>E_Other_Protection_Liab</t>
  </si>
  <si>
    <t>E_Other_Protection_ReinsRec</t>
  </si>
  <si>
    <t>E_Other_Protection_Net</t>
  </si>
  <si>
    <t>A_Non_Guaranteed_Ins_Liab</t>
  </si>
  <si>
    <t>A_Non_Guaranteed_Ins_ReinsRec</t>
  </si>
  <si>
    <t>A_Non_Guaranteed_Ins_Net</t>
  </si>
  <si>
    <t>E_Non_Guaranteed_Ins_Liab</t>
  </si>
  <si>
    <t>E_Non_Guaranteed_Ins_ReinsRec</t>
  </si>
  <si>
    <t>E_Non_Guaranteed_Ins_Net</t>
  </si>
  <si>
    <t>A_Annuity_Liab</t>
  </si>
  <si>
    <t>A_Annuity_ReinsRec</t>
  </si>
  <si>
    <t>A_Annuity_Net</t>
  </si>
  <si>
    <t>E_Annuity_Liab</t>
  </si>
  <si>
    <t>E_Annuity_ReinsRec</t>
  </si>
  <si>
    <t>E_Annuity_Net</t>
  </si>
  <si>
    <t>A_Participating_Ins_Liab</t>
  </si>
  <si>
    <t>A_Participating_Ins_ReinsRec</t>
  </si>
  <si>
    <t>A_Participating_Ins_Net</t>
  </si>
  <si>
    <t>E_Participating_Ins_Liab</t>
  </si>
  <si>
    <t>E_Participating_Ins_ReinsRec</t>
  </si>
  <si>
    <t>E_Participating_Ins_Net</t>
  </si>
  <si>
    <t>A_Variable_Annuity_Liab</t>
  </si>
  <si>
    <t>A_Variable_Annuity_ReinsRec</t>
  </si>
  <si>
    <t>A_Variable_Annuity_Net</t>
  </si>
  <si>
    <t>E_Variable_Annuity_Liab</t>
  </si>
  <si>
    <t>E_Variable_Annuity_ReinsRec</t>
  </si>
  <si>
    <t>E_Variable_Annuity_Net</t>
  </si>
  <si>
    <t>A_Other_Insurance_Liab</t>
  </si>
  <si>
    <t>A_Other_Insurance_ReinsRec</t>
  </si>
  <si>
    <t>A_Other_Insurance_Net</t>
  </si>
  <si>
    <t>E_Other_Insurance_Liab</t>
  </si>
  <si>
    <t>E_Other_Insurance_ReinsRec</t>
  </si>
  <si>
    <t>E_Other_Insurance_Net</t>
  </si>
  <si>
    <t>A_NonLife_Ins_Liab</t>
  </si>
  <si>
    <t>A_NonLife_Ins_ReinsRec</t>
  </si>
  <si>
    <t>A_NonLife_Ins_Net</t>
  </si>
  <si>
    <t>E_NonLife_Ins_Liab</t>
  </si>
  <si>
    <t>E_NonLife_Ins_ReinsRec</t>
  </si>
  <si>
    <t>E_NonLife_Ins_Net</t>
  </si>
  <si>
    <t>A_Unearned_Premium_Liab</t>
  </si>
  <si>
    <t>A_Unearned_Premium_ReinsRec</t>
  </si>
  <si>
    <t>A_Unearned_Premium_Net</t>
  </si>
  <si>
    <t>E_Unearned_Premium_Liab</t>
  </si>
  <si>
    <t>E_Unearned_Premium_ReinsRec</t>
  </si>
  <si>
    <t>E_Unearned_Premium_Net</t>
  </si>
  <si>
    <t>A_Outstanding_Claims_Liab</t>
  </si>
  <si>
    <t>A_Outstanding_Claims_ReinsRec</t>
  </si>
  <si>
    <t>A_Outstanding_Claims_Net</t>
  </si>
  <si>
    <t>E_Outstanding_Claims_Liab</t>
  </si>
  <si>
    <t>E_Outstanding_Claims_ReinsRec</t>
  </si>
  <si>
    <t>E_Outstanding_Claims_Net</t>
  </si>
  <si>
    <t>Insurance_Replicable</t>
  </si>
  <si>
    <t>Insurance_Top</t>
  </si>
  <si>
    <t>Insurance_Middle</t>
  </si>
  <si>
    <t>Insurance_General</t>
  </si>
  <si>
    <t>Life_Ins_Replicable</t>
  </si>
  <si>
    <t>Life_Ins_Top</t>
  </si>
  <si>
    <t>Life_Ins_Middle</t>
  </si>
  <si>
    <t>Life_Ins_General</t>
  </si>
  <si>
    <t>Death_Benefit_Replicable</t>
  </si>
  <si>
    <t>Death_Benefit_Top</t>
  </si>
  <si>
    <t>Death_Benefit_Middle</t>
  </si>
  <si>
    <t>Death_Benefit_General</t>
  </si>
  <si>
    <t>Health_Replicable</t>
  </si>
  <si>
    <t>Health_Top</t>
  </si>
  <si>
    <t>Health_Middle</t>
  </si>
  <si>
    <t>Health_General</t>
  </si>
  <si>
    <t>Other_Protection_Replicable</t>
  </si>
  <si>
    <t>Other_Protection_Top</t>
  </si>
  <si>
    <t>Other_Protection_Middle</t>
  </si>
  <si>
    <t>Other_Protection_General</t>
  </si>
  <si>
    <t>Non_Guaranteed_Ins_Replicable</t>
  </si>
  <si>
    <t>Non_Guaranteed_Ins_Top</t>
  </si>
  <si>
    <t>Non_Guaranteed_Ins_Middle</t>
  </si>
  <si>
    <t>Non_Guaranteed_Ins_General</t>
  </si>
  <si>
    <t>Annuity_Replicable</t>
  </si>
  <si>
    <t>Annuity_Top</t>
  </si>
  <si>
    <t>Annuity_Middle</t>
  </si>
  <si>
    <t>Annuity_General</t>
  </si>
  <si>
    <t>Participating_Ins_Replicable</t>
  </si>
  <si>
    <t>Participating_Ins_Top</t>
  </si>
  <si>
    <t>Participating_Ins_Middle</t>
  </si>
  <si>
    <t>Participating_Ins_General</t>
  </si>
  <si>
    <t>Variable_Annuity_Replicable</t>
  </si>
  <si>
    <t>Variable_Annuity_Top</t>
  </si>
  <si>
    <t>Variable_Annuity_Middle</t>
  </si>
  <si>
    <t>Variable_Annuity_General</t>
  </si>
  <si>
    <t>Other_Insurance_Replicable</t>
  </si>
  <si>
    <t>Other_Insurance_Top</t>
  </si>
  <si>
    <t>Other_Insurance_Middle</t>
  </si>
  <si>
    <t>Other_Insurance_General</t>
  </si>
  <si>
    <t>NonLife_Ins_Replicable</t>
  </si>
  <si>
    <t>NonLife_Ins_Top</t>
  </si>
  <si>
    <t>NonLife_Ins_Middle</t>
  </si>
  <si>
    <t>NonLife_Ins_General</t>
  </si>
  <si>
    <t>Unearned_Premium_Replicable</t>
  </si>
  <si>
    <t>Unearned_Premium_Top</t>
  </si>
  <si>
    <t>Unearned_Premium_Middle</t>
  </si>
  <si>
    <t>Unearned_Premium_General</t>
  </si>
  <si>
    <t>Outstanding_Claims_Replicable</t>
  </si>
  <si>
    <t>Outstanding_Claims_Top</t>
  </si>
  <si>
    <t>Outstanding_Claims_Middle</t>
  </si>
  <si>
    <t>Outstanding_Claims_General</t>
  </si>
  <si>
    <t>A1_Insurance_Liab</t>
  </si>
  <si>
    <t>A2_Insurance_Liab</t>
  </si>
  <si>
    <t>A3_Insurance_Liab</t>
  </si>
  <si>
    <t>A4_Insurance_Liab</t>
  </si>
  <si>
    <t>A5_Insurance_Liab</t>
  </si>
  <si>
    <t>A6_Insurance_Liab</t>
  </si>
  <si>
    <t>A7_Insurance_Liab</t>
  </si>
  <si>
    <t>A1_Insurance_ReinsRec</t>
  </si>
  <si>
    <t>A2_Insurance_ReinsRec</t>
  </si>
  <si>
    <t>A3_Insurance_ReinsRec</t>
  </si>
  <si>
    <t>A4_Insurance_ReinsRec</t>
  </si>
  <si>
    <t>A5_Insurance_ReinsRec</t>
  </si>
  <si>
    <t>A6_Insurance_ReinsRec</t>
  </si>
  <si>
    <t>A7_Insurance_ReinsRec</t>
  </si>
  <si>
    <t>A1_Life_Ins_ReinsRec</t>
  </si>
  <si>
    <t>A2_Life_Ins_ReinsRec</t>
  </si>
  <si>
    <t>A3_Life_Ins_ReinsRec</t>
  </si>
  <si>
    <t>A4_Life_Ins_ReinsRec</t>
  </si>
  <si>
    <t>A5_Life_Ins_ReinsRec</t>
  </si>
  <si>
    <t>A6_Life_Ins_ReinsRec</t>
  </si>
  <si>
    <t>A7_Life_Ins_ReinsRec</t>
  </si>
  <si>
    <t>A1_Death_Benefit_ReinsRec</t>
  </si>
  <si>
    <t>A2_Death_Benefit_ReinsRec</t>
  </si>
  <si>
    <t>A3_Death_Benefit_ReinsRec</t>
  </si>
  <si>
    <t>A4_Death_Benefit_ReinsRec</t>
  </si>
  <si>
    <t>A5_Death_Benefit_ReinsRec</t>
  </si>
  <si>
    <t>A6_Death_Benefit_ReinsRec</t>
  </si>
  <si>
    <t>A7_Death_Benefit_ReinsRec</t>
  </si>
  <si>
    <t>A1_Health_ReinsRec</t>
  </si>
  <si>
    <t>A2_Health_ReinsRec</t>
  </si>
  <si>
    <t>A3_Health_ReinsRec</t>
  </si>
  <si>
    <t>A4_Health_ReinsRec</t>
  </si>
  <si>
    <t>A5_Health_ReinsRec</t>
  </si>
  <si>
    <t>A6_Health_ReinsRec</t>
  </si>
  <si>
    <t>A7_Health_ReinsRec</t>
  </si>
  <si>
    <t>A1_Other_Protection_ReinsRec</t>
  </si>
  <si>
    <t>A2_Other_Protection_ReinsRec</t>
  </si>
  <si>
    <t>A3_Other_Protection_ReinsRec</t>
  </si>
  <si>
    <t>A4_Other_Protection_ReinsRec</t>
  </si>
  <si>
    <t>A5_Other_Protection_ReinsRec</t>
  </si>
  <si>
    <t>A6_Other_Protection_ReinsRec</t>
  </si>
  <si>
    <t>A7_Other_Protection_ReinsRec</t>
  </si>
  <si>
    <t>A1_Non_Guaranteed_Ins_ReinsRec</t>
  </si>
  <si>
    <t>A2_Non_Guaranteed_Ins_ReinsRec</t>
  </si>
  <si>
    <t>A3_Non_Guaranteed_Ins_ReinsRec</t>
  </si>
  <si>
    <t>A4_Non_Guaranteed_Ins_ReinsRec</t>
  </si>
  <si>
    <t>A5_Non_Guaranteed_Ins_ReinsRec</t>
  </si>
  <si>
    <t>A6_Non_Guaranteed_Ins_ReinsRec</t>
  </si>
  <si>
    <t>A7_Non_Guaranteed_Ins_ReinsRec</t>
  </si>
  <si>
    <t>A1_Annuity_ReinsRec</t>
  </si>
  <si>
    <t>A2_Annuity_ReinsRec</t>
  </si>
  <si>
    <t>A3_Annuity_ReinsRec</t>
  </si>
  <si>
    <t>A4_Annuity_ReinsRec</t>
  </si>
  <si>
    <t>A5_Annuity_ReinsRec</t>
  </si>
  <si>
    <t>A6_Annuity_ReinsRec</t>
  </si>
  <si>
    <t>A7_Annuity_ReinsRec</t>
  </si>
  <si>
    <t>A1_Participating_Ins_ReinsRec</t>
  </si>
  <si>
    <t>A2_Participating_Ins_ReinsRec</t>
  </si>
  <si>
    <t>A3_Participating_Ins_ReinsRec</t>
  </si>
  <si>
    <t>A4_Participating_Ins_ReinsRec</t>
  </si>
  <si>
    <t>A5_Participating_Ins_ReinsRec</t>
  </si>
  <si>
    <t>A6_Participating_Ins_ReinsRec</t>
  </si>
  <si>
    <t>A7_Participating_Ins_ReinsRec</t>
  </si>
  <si>
    <t>A1_Variable_Annuity_ReinsRec</t>
  </si>
  <si>
    <t>A2_Variable_Annuity_ReinsRec</t>
  </si>
  <si>
    <t>A3_Variable_Annuity_ReinsRec</t>
  </si>
  <si>
    <t>A4_Variable_Annuity_ReinsRec</t>
  </si>
  <si>
    <t>A5_Variable_Annuity_ReinsRec</t>
  </si>
  <si>
    <t>A6_Variable_Annuity_ReinsRec</t>
  </si>
  <si>
    <t>A7_Variable_Annuity_ReinsRec</t>
  </si>
  <si>
    <t>A1_Other_Insurance_ReinsRec</t>
  </si>
  <si>
    <t>A2_Other_Insurance_ReinsRec</t>
  </si>
  <si>
    <t>A3_Other_Insurance_ReinsRec</t>
  </si>
  <si>
    <t>A4_Other_Insurance_ReinsRec</t>
  </si>
  <si>
    <t>A5_Other_Insurance_ReinsRec</t>
  </si>
  <si>
    <t>A6_Other_Insurance_ReinsRec</t>
  </si>
  <si>
    <t>A7_Other_Insurance_ReinsRec</t>
  </si>
  <si>
    <t>A1_NonLife_Ins_ReinsRec</t>
  </si>
  <si>
    <t>A2_NonLife_Ins_ReinsRec</t>
  </si>
  <si>
    <t>A3_NonLife_Ins_ReinsRec</t>
  </si>
  <si>
    <t>A4_NonLife_Ins_ReinsRec</t>
  </si>
  <si>
    <t>A5_NonLife_Ins_ReinsRec</t>
  </si>
  <si>
    <t>A6_NonLife_Ins_ReinsRec</t>
  </si>
  <si>
    <t>A7_NonLife_Ins_ReinsRec</t>
  </si>
  <si>
    <t>A1_Unearned_Premium_ReinsRec</t>
  </si>
  <si>
    <t>A2_Unearned_Premium_ReinsRec</t>
  </si>
  <si>
    <t>A3_Unearned_Premium_ReinsRec</t>
  </si>
  <si>
    <t>A4_Unearned_Premium_ReinsRec</t>
  </si>
  <si>
    <t>A5_Unearned_Premium_ReinsRec</t>
  </si>
  <si>
    <t>A6_Unearned_Premium_ReinsRec</t>
  </si>
  <si>
    <t>A7_Unearned_Premium_ReinsRec</t>
  </si>
  <si>
    <t>A1_Outstanding_Claims_ReinsRec</t>
  </si>
  <si>
    <t>A2_Outstanding_Claims_ReinsRec</t>
  </si>
  <si>
    <t>A3_Outstanding_Claims_ReinsRec</t>
  </si>
  <si>
    <t>A4_Outstanding_Claims_ReinsRec</t>
  </si>
  <si>
    <t>A5_Outstanding_Claims_ReinsRec</t>
  </si>
  <si>
    <t>A6_Outstanding_Claims_ReinsRec</t>
  </si>
  <si>
    <t>A7_Outstanding_Claims_ReinsRec</t>
  </si>
  <si>
    <t>ESR</t>
  </si>
  <si>
    <t>AC_Tier1</t>
  </si>
  <si>
    <t>Tier1_FI_Unlimited_Details</t>
  </si>
  <si>
    <t>Tier1_FI_Unlimited</t>
  </si>
  <si>
    <t>Tier1_FI_Limited</t>
  </si>
  <si>
    <t>Tier1_FI_PLAM</t>
  </si>
  <si>
    <t>Tier1_Capital_Elements_excl_FI</t>
  </si>
  <si>
    <t>Tier1_Retained_Earnings</t>
  </si>
  <si>
    <t>Tier1_Capital_Surplus</t>
  </si>
  <si>
    <t>Tier1_Contributed_Surplus</t>
  </si>
  <si>
    <t>Tier1_Adjustments_to_EV</t>
  </si>
  <si>
    <t>Tier1_Goodwill</t>
  </si>
  <si>
    <t>Tier1_DTA</t>
  </si>
  <si>
    <t>Tier1_Encumbered_Asset</t>
  </si>
  <si>
    <t>AC_Tier2_bef_Limits</t>
  </si>
  <si>
    <t>AC_Tier2</t>
  </si>
  <si>
    <t>Tier2_FI</t>
  </si>
  <si>
    <t>Tier2_Paid_Up_FI</t>
  </si>
  <si>
    <t>Tier2_Non_Paid_Up_FI</t>
  </si>
  <si>
    <t>Tier2_Capital_Elements_excl_FI</t>
  </si>
  <si>
    <t>Tier2_Basket</t>
  </si>
  <si>
    <t>Tier2_DTA</t>
  </si>
  <si>
    <t>Tier2_Investments_in_Own_FI</t>
  </si>
  <si>
    <t>Tier_1_limited</t>
  </si>
  <si>
    <t>Tier_1_limited_Factor</t>
  </si>
  <si>
    <t>Tier_1_limited_PLAM</t>
  </si>
  <si>
    <t>Tier_1_limited_PLAM_Factor</t>
  </si>
  <si>
    <t>Tier_2_limited</t>
  </si>
  <si>
    <t>Tier_2_limited_Factor</t>
  </si>
  <si>
    <t>Tier_1_Limited_Plus_Tier_2</t>
  </si>
  <si>
    <t>Tier_2_basket</t>
  </si>
  <si>
    <t>Tier_2_basket_Factor</t>
  </si>
  <si>
    <t>Tier_2_Non_Paid_Up</t>
  </si>
  <si>
    <t>Tier_2_Non_Paid_Up_Factor</t>
  </si>
  <si>
    <t>RC_Non_Insurance</t>
  </si>
  <si>
    <t>RC_Insurance_post_Tax</t>
  </si>
  <si>
    <t>a_Ins_RC_Input</t>
  </si>
  <si>
    <t>a_Ins_RC_Calc</t>
  </si>
  <si>
    <t>a_Ins_RC_Calc_Factor</t>
  </si>
  <si>
    <t>b_Ins_RC_Calc</t>
  </si>
  <si>
    <t>b_Ins_RC_Calc_Factor</t>
  </si>
  <si>
    <t>b_1_Ins_RC_Input</t>
  </si>
  <si>
    <t>b_2_Ins_RC_Input</t>
  </si>
  <si>
    <t>c_Ins_RC_Calc</t>
  </si>
  <si>
    <t>d_Ins_RC_Calc</t>
  </si>
  <si>
    <t>d_Ins_RC_Calc_Factor</t>
  </si>
  <si>
    <t>RC</t>
  </si>
  <si>
    <t>Tax_on_RC_Ins</t>
  </si>
  <si>
    <t>RC_Percentile</t>
  </si>
  <si>
    <t>Effect_of_Cap_for_MA</t>
  </si>
  <si>
    <t>RC_bef_Limit</t>
  </si>
  <si>
    <t>RC_Life</t>
  </si>
  <si>
    <t>RC_Life_Aft_Diversification</t>
  </si>
  <si>
    <t>RC_Life_Percentile</t>
  </si>
  <si>
    <t>RC_Life_Percentile_Factor</t>
  </si>
  <si>
    <t>RC_NonLife</t>
  </si>
  <si>
    <t>RC_NonLife_Aft_Diversification</t>
  </si>
  <si>
    <t>RC_NonLife_Percentile</t>
  </si>
  <si>
    <t>RC_NonLife_Percentile_Factor</t>
  </si>
  <si>
    <t>RC_CAT</t>
  </si>
  <si>
    <t>RC_CAT_Aft_Diversification</t>
  </si>
  <si>
    <t>RC_Market</t>
  </si>
  <si>
    <t>RC_Market_Aft_Diversification</t>
  </si>
  <si>
    <t>RC_Credit</t>
  </si>
  <si>
    <t>RC_Credit_Aft_Diversification</t>
  </si>
  <si>
    <t>RC_Ops</t>
  </si>
  <si>
    <t>RC_Ops_Aft_Diversification</t>
  </si>
  <si>
    <t>EA_Total_Net_Assets</t>
  </si>
  <si>
    <t>Simplified_RC_Market_inc</t>
  </si>
  <si>
    <t>EA_Total_Assets</t>
  </si>
  <si>
    <t>Simplified_RC_Credit_inc</t>
  </si>
  <si>
    <t>EA_Total_Liability</t>
  </si>
  <si>
    <t>Simplified_RC_CAT_inc</t>
  </si>
  <si>
    <t>EA_Total_Liability_NL</t>
  </si>
  <si>
    <t>Simplified_RC_NonLife_inc</t>
  </si>
  <si>
    <t>EA_Total_Liability_L</t>
  </si>
  <si>
    <t>Simplified_RC_Life_inc</t>
  </si>
  <si>
    <t>EA_Other_Liability</t>
  </si>
  <si>
    <t>MOCE</t>
  </si>
  <si>
    <t>Cost_of_Capital_ESR</t>
  </si>
  <si>
    <t>MOCE_RC_Life_Y0</t>
  </si>
  <si>
    <t>MOCE_RC_NL_Y0</t>
  </si>
  <si>
    <t>MOCE_RC_CAT_Y0</t>
  </si>
  <si>
    <t>MOCE_RC_Market_Y0</t>
  </si>
  <si>
    <t>MOCE_RC_ReinsCreidt_Y0</t>
  </si>
  <si>
    <t>MOCE_RC_Ops_Y0</t>
  </si>
  <si>
    <t>MOCE_RC_Y0</t>
  </si>
  <si>
    <t>MOCE_RC_Life_Y1</t>
  </si>
  <si>
    <t>MOCE_RC_NL_Y1</t>
  </si>
  <si>
    <t>MOCE_RC_CAT_Y1</t>
  </si>
  <si>
    <t>MOCE_RC_Market_Y1</t>
  </si>
  <si>
    <t>MOCE_RC_ReinsCreidt_Y1</t>
  </si>
  <si>
    <t>MOCE_RC_Ops_Y1</t>
  </si>
  <si>
    <t>MOCE_RC_Y1</t>
  </si>
  <si>
    <t>MOCE_RC_Disc_Y1</t>
  </si>
  <si>
    <t>MOCE_RC_Life_Y2</t>
  </si>
  <si>
    <t>MOCE_RC_NL_Y2</t>
  </si>
  <si>
    <t>MOCE_RC_CAT_Y2</t>
  </si>
  <si>
    <t>MOCE_RC_Market_Y2</t>
  </si>
  <si>
    <t>MOCE_RC_ReinsCreidt_Y2</t>
  </si>
  <si>
    <t>MOCE_RC_Ops_Y2</t>
  </si>
  <si>
    <t>MOCE_RC_Y2</t>
  </si>
  <si>
    <t>MOCE_RC_Disc_Y2</t>
  </si>
  <si>
    <t>MOCE_RC_Life_Y3</t>
  </si>
  <si>
    <t>MOCE_RC_NL_Y3</t>
  </si>
  <si>
    <t>MOCE_RC_CAT_Y3</t>
  </si>
  <si>
    <t>MOCE_RC_Market_Y3</t>
  </si>
  <si>
    <t>MOCE_RC_ReinsCreidt_Y3</t>
  </si>
  <si>
    <t>MOCE_RC_Ops_Y3</t>
  </si>
  <si>
    <t>MOCE_RC_Y3</t>
  </si>
  <si>
    <t>MOCE_RC_Disc_Y3</t>
  </si>
  <si>
    <t>MOCE_RC_Life_Y4</t>
  </si>
  <si>
    <t>MOCE_RC_NL_Y4</t>
  </si>
  <si>
    <t>MOCE_RC_CAT_Y4</t>
  </si>
  <si>
    <t>MOCE_RC_Market_Y4</t>
  </si>
  <si>
    <t>MOCE_RC_ReinsCreidt_Y4</t>
  </si>
  <si>
    <t>MOCE_RC_Ops_Y4</t>
  </si>
  <si>
    <t>MOCE_RC_Y4</t>
  </si>
  <si>
    <t>MOCE_RC_Disc_Y4</t>
  </si>
  <si>
    <t>MOCE_RC_Life_Y5</t>
  </si>
  <si>
    <t>MOCE_RC_NL_Y5</t>
  </si>
  <si>
    <t>MOCE_RC_CAT_Y5</t>
  </si>
  <si>
    <t>MOCE_RC_Market_Y5</t>
  </si>
  <si>
    <t>MOCE_RC_ReinsCreidt_Y5</t>
  </si>
  <si>
    <t>MOCE_RC_Ops_Y5</t>
  </si>
  <si>
    <t>MOCE_RC_Y5</t>
  </si>
  <si>
    <t>MOCE_RC_Disc_Y5</t>
  </si>
  <si>
    <t>MOCE_RC_Life_Y6</t>
  </si>
  <si>
    <t>MOCE_RC_NL_Y6</t>
  </si>
  <si>
    <t>MOCE_RC_CAT_Y6</t>
  </si>
  <si>
    <t>MOCE_RC_Market_Y6</t>
  </si>
  <si>
    <t>MOCE_RC_ReinsCreidt_Y6</t>
  </si>
  <si>
    <t>MOCE_RC_Ops_Y6</t>
  </si>
  <si>
    <t>MOCE_RC_Y6</t>
  </si>
  <si>
    <t>MOCE_RC_Disc_Y6</t>
  </si>
  <si>
    <t>MOCE_RC_Life_Y7</t>
  </si>
  <si>
    <t>MOCE_RC_NL_Y7</t>
  </si>
  <si>
    <t>MOCE_RC_CAT_Y7</t>
  </si>
  <si>
    <t>MOCE_RC_Market_Y7</t>
  </si>
  <si>
    <t>MOCE_RC_ReinsCreidt_Y7</t>
  </si>
  <si>
    <t>MOCE_RC_Ops_Y7</t>
  </si>
  <si>
    <t>MOCE_RC_Y7</t>
  </si>
  <si>
    <t>MOCE_RC_Disc_Y7</t>
  </si>
  <si>
    <t>MOCE_RC_Life_Y8</t>
  </si>
  <si>
    <t>MOCE_RC_NL_Y8</t>
  </si>
  <si>
    <t>MOCE_RC_CAT_Y8</t>
  </si>
  <si>
    <t>MOCE_RC_Market_Y8</t>
  </si>
  <si>
    <t>MOCE_RC_ReinsCreidt_Y8</t>
  </si>
  <si>
    <t>MOCE_RC_Ops_Y8</t>
  </si>
  <si>
    <t>MOCE_RC_Y8</t>
  </si>
  <si>
    <t>MOCE_RC_Disc_Y8</t>
  </si>
  <si>
    <t>MOCE_RC_Life_Y9</t>
  </si>
  <si>
    <t>MOCE_RC_NL_Y9</t>
  </si>
  <si>
    <t>MOCE_RC_CAT_Y9</t>
  </si>
  <si>
    <t>MOCE_RC_Market_Y9</t>
  </si>
  <si>
    <t>MOCE_RC_ReinsCreidt_Y9</t>
  </si>
  <si>
    <t>MOCE_RC_Ops_Y9</t>
  </si>
  <si>
    <t>MOCE_RC_Y9</t>
  </si>
  <si>
    <t>MOCE_RC_Disc_Y9</t>
  </si>
  <si>
    <t>MOCE_RC_Life_Y10</t>
  </si>
  <si>
    <t>MOCE_RC_NL_Y10</t>
  </si>
  <si>
    <t>MOCE_RC_CAT_Y10</t>
  </si>
  <si>
    <t>MOCE_RC_Market_Y10</t>
  </si>
  <si>
    <t>MOCE_RC_ReinsCreidt_Y10</t>
  </si>
  <si>
    <t>MOCE_RC_Ops_Y10</t>
  </si>
  <si>
    <t>MOCE_RC_Y10</t>
  </si>
  <si>
    <t>MOCE_RC_Disc_Y10</t>
  </si>
  <si>
    <t>MOCE_RC_Life_Y11</t>
  </si>
  <si>
    <t>MOCE_RC_NL_Y11</t>
  </si>
  <si>
    <t>MOCE_RC_CAT_Y11</t>
  </si>
  <si>
    <t>MOCE_RC_Market_Y11</t>
  </si>
  <si>
    <t>MOCE_RC_ReinsCreidt_Y11</t>
  </si>
  <si>
    <t>MOCE_RC_Ops_Y11</t>
  </si>
  <si>
    <t>MOCE_RC_Y11</t>
  </si>
  <si>
    <t>MOCE_RC_Disc_Y11</t>
  </si>
  <si>
    <t>MOCE_RC_Life_Y12</t>
  </si>
  <si>
    <t>MOCE_RC_NL_Y12</t>
  </si>
  <si>
    <t>MOCE_RC_CAT_Y12</t>
  </si>
  <si>
    <t>MOCE_RC_Market_Y12</t>
  </si>
  <si>
    <t>MOCE_RC_ReinsCreidt_Y12</t>
  </si>
  <si>
    <t>MOCE_RC_Ops_Y12</t>
  </si>
  <si>
    <t>MOCE_RC_Y12</t>
  </si>
  <si>
    <t>MOCE_RC_Disc_Y12</t>
  </si>
  <si>
    <t>MOCE_RC_Life_Y13</t>
  </si>
  <si>
    <t>MOCE_RC_NL_Y13</t>
  </si>
  <si>
    <t>MOCE_RC_CAT_Y13</t>
  </si>
  <si>
    <t>MOCE_RC_Market_Y13</t>
  </si>
  <si>
    <t>MOCE_RC_ReinsCreidt_Y13</t>
  </si>
  <si>
    <t>MOCE_RC_Ops_Y13</t>
  </si>
  <si>
    <t>MOCE_RC_Y13</t>
  </si>
  <si>
    <t>MOCE_RC_Disc_Y13</t>
  </si>
  <si>
    <t>MOCE_RC_Life_Y14</t>
  </si>
  <si>
    <t>MOCE_RC_NL_Y14</t>
  </si>
  <si>
    <t>MOCE_RC_CAT_Y14</t>
  </si>
  <si>
    <t>MOCE_RC_Market_Y14</t>
  </si>
  <si>
    <t>MOCE_RC_ReinsCreidt_Y14</t>
  </si>
  <si>
    <t>MOCE_RC_Ops_Y14</t>
  </si>
  <si>
    <t>MOCE_RC_Y14</t>
  </si>
  <si>
    <t>MOCE_RC_Disc_Y14</t>
  </si>
  <si>
    <t>MOCE_RC_Life_Y15</t>
  </si>
  <si>
    <t>MOCE_RC_NL_Y15</t>
  </si>
  <si>
    <t>MOCE_RC_CAT_Y15</t>
  </si>
  <si>
    <t>MOCE_RC_Market_Y15</t>
  </si>
  <si>
    <t>MOCE_RC_ReinsCreidt_Y15</t>
  </si>
  <si>
    <t>MOCE_RC_Ops_Y15</t>
  </si>
  <si>
    <t>MOCE_RC_Y15</t>
  </si>
  <si>
    <t>MOCE_RC_Disc_Y15</t>
  </si>
  <si>
    <t>MOCE_RC_Life_Y16</t>
  </si>
  <si>
    <t>MOCE_RC_NL_Y16</t>
  </si>
  <si>
    <t>MOCE_RC_CAT_Y16</t>
  </si>
  <si>
    <t>MOCE_RC_Market_Y16</t>
  </si>
  <si>
    <t>MOCE_RC_ReinsCreidt_Y16</t>
  </si>
  <si>
    <t>MOCE_RC_Ops_Y16</t>
  </si>
  <si>
    <t>MOCE_RC_Y16</t>
  </si>
  <si>
    <t>MOCE_RC_Disc_Y16</t>
  </si>
  <si>
    <t>MOCE_RC_Life_Y17</t>
  </si>
  <si>
    <t>MOCE_RC_NL_Y17</t>
  </si>
  <si>
    <t>MOCE_RC_CAT_Y17</t>
  </si>
  <si>
    <t>MOCE_RC_Market_Y17</t>
  </si>
  <si>
    <t>MOCE_RC_ReinsCreidt_Y17</t>
  </si>
  <si>
    <t>MOCE_RC_Ops_Y17</t>
  </si>
  <si>
    <t>MOCE_RC_Y17</t>
  </si>
  <si>
    <t>MOCE_RC_Disc_Y17</t>
  </si>
  <si>
    <t>MOCE_RC_Life_Y18</t>
  </si>
  <si>
    <t>MOCE_RC_NL_Y18</t>
  </si>
  <si>
    <t>MOCE_RC_CAT_Y18</t>
  </si>
  <si>
    <t>MOCE_RC_Market_Y18</t>
  </si>
  <si>
    <t>MOCE_RC_ReinsCreidt_Y18</t>
  </si>
  <si>
    <t>MOCE_RC_Ops_Y18</t>
  </si>
  <si>
    <t>MOCE_RC_Y18</t>
  </si>
  <si>
    <t>MOCE_RC_Disc_Y18</t>
  </si>
  <si>
    <t>MOCE_RC_Life_Y19</t>
  </si>
  <si>
    <t>MOCE_RC_NL_Y19</t>
  </si>
  <si>
    <t>MOCE_RC_CAT_Y19</t>
  </si>
  <si>
    <t>MOCE_RC_Market_Y19</t>
  </si>
  <si>
    <t>MOCE_RC_ReinsCreidt_Y19</t>
  </si>
  <si>
    <t>MOCE_RC_Ops_Y19</t>
  </si>
  <si>
    <t>MOCE_RC_Y19</t>
  </si>
  <si>
    <t>MOCE_RC_Disc_Y19</t>
  </si>
  <si>
    <t>MOCE_RC_Life_Y20</t>
  </si>
  <si>
    <t>MOCE_RC_NL_Y20</t>
  </si>
  <si>
    <t>MOCE_RC_CAT_Y20</t>
  </si>
  <si>
    <t>MOCE_RC_Market_Y20</t>
  </si>
  <si>
    <t>MOCE_RC_ReinsCreidt_Y20</t>
  </si>
  <si>
    <t>MOCE_RC_Ops_Y20</t>
  </si>
  <si>
    <t>MOCE_RC_Y20</t>
  </si>
  <si>
    <t>MOCE_RC_Disc_Y20</t>
  </si>
  <si>
    <t>MOCE_RC_Life_Y21</t>
  </si>
  <si>
    <t>MOCE_RC_NL_Y21</t>
  </si>
  <si>
    <t>MOCE_RC_CAT_Y21</t>
  </si>
  <si>
    <t>MOCE_RC_Market_Y21</t>
  </si>
  <si>
    <t>MOCE_RC_ReinsCreidt_Y21</t>
  </si>
  <si>
    <t>MOCE_RC_Ops_Y21</t>
  </si>
  <si>
    <t>MOCE_RC_Y21</t>
  </si>
  <si>
    <t>MOCE_RC_Disc_Y21</t>
  </si>
  <si>
    <t>MOCE_RC_Life_Y22</t>
  </si>
  <si>
    <t>MOCE_RC_NL_Y22</t>
  </si>
  <si>
    <t>MOCE_RC_CAT_Y22</t>
  </si>
  <si>
    <t>MOCE_RC_Market_Y22</t>
  </si>
  <si>
    <t>MOCE_RC_ReinsCreidt_Y22</t>
  </si>
  <si>
    <t>MOCE_RC_Ops_Y22</t>
  </si>
  <si>
    <t>MOCE_RC_Y22</t>
  </si>
  <si>
    <t>MOCE_RC_Disc_Y22</t>
  </si>
  <si>
    <t>MOCE_RC_Life_Y23</t>
  </si>
  <si>
    <t>MOCE_RC_NL_Y23</t>
  </si>
  <si>
    <t>MOCE_RC_CAT_Y23</t>
  </si>
  <si>
    <t>MOCE_RC_Market_Y23</t>
  </si>
  <si>
    <t>MOCE_RC_ReinsCreidt_Y23</t>
  </si>
  <si>
    <t>MOCE_RC_Ops_Y23</t>
  </si>
  <si>
    <t>MOCE_RC_Y23</t>
  </si>
  <si>
    <t>MOCE_RC_Disc_Y23</t>
  </si>
  <si>
    <t>MOCE_RC_Life_Y24</t>
  </si>
  <si>
    <t>MOCE_RC_NL_Y24</t>
  </si>
  <si>
    <t>MOCE_RC_CAT_Y24</t>
  </si>
  <si>
    <t>MOCE_RC_Market_Y24</t>
  </si>
  <si>
    <t>MOCE_RC_ReinsCreidt_Y24</t>
  </si>
  <si>
    <t>MOCE_RC_Ops_Y24</t>
  </si>
  <si>
    <t>MOCE_RC_Y24</t>
  </si>
  <si>
    <t>MOCE_RC_Disc_Y24</t>
  </si>
  <si>
    <t>MOCE_RC_Life_Y25</t>
  </si>
  <si>
    <t>MOCE_RC_NL_Y25</t>
  </si>
  <si>
    <t>MOCE_RC_CAT_Y25</t>
  </si>
  <si>
    <t>MOCE_RC_Market_Y25</t>
  </si>
  <si>
    <t>MOCE_RC_ReinsCreidt_Y25</t>
  </si>
  <si>
    <t>MOCE_RC_Ops_Y25</t>
  </si>
  <si>
    <t>MOCE_RC_Y25</t>
  </si>
  <si>
    <t>MOCE_RC_Disc_Y25</t>
  </si>
  <si>
    <t>MOCE_RC_Life_Y26</t>
  </si>
  <si>
    <t>MOCE_RC_NL_Y26</t>
  </si>
  <si>
    <t>MOCE_RC_CAT_Y26</t>
  </si>
  <si>
    <t>MOCE_RC_Market_Y26</t>
  </si>
  <si>
    <t>MOCE_RC_ReinsCreidt_Y26</t>
  </si>
  <si>
    <t>MOCE_RC_Ops_Y26</t>
  </si>
  <si>
    <t>MOCE_RC_Y26</t>
  </si>
  <si>
    <t>MOCE_RC_Disc_Y26</t>
  </si>
  <si>
    <t>MOCE_RC_Life_Y27</t>
  </si>
  <si>
    <t>MOCE_RC_NL_Y27</t>
  </si>
  <si>
    <t>MOCE_RC_CAT_Y27</t>
  </si>
  <si>
    <t>MOCE_RC_Market_Y27</t>
  </si>
  <si>
    <t>MOCE_RC_ReinsCreidt_Y27</t>
  </si>
  <si>
    <t>MOCE_RC_Ops_Y27</t>
  </si>
  <si>
    <t>MOCE_RC_Y27</t>
  </si>
  <si>
    <t>MOCE_RC_Disc_Y27</t>
  </si>
  <si>
    <t>MOCE_RC_Life_Y28</t>
  </si>
  <si>
    <t>MOCE_RC_NL_Y28</t>
  </si>
  <si>
    <t>MOCE_RC_CAT_Y28</t>
  </si>
  <si>
    <t>MOCE_RC_Market_Y28</t>
  </si>
  <si>
    <t>MOCE_RC_ReinsCreidt_Y28</t>
  </si>
  <si>
    <t>MOCE_RC_Ops_Y28</t>
  </si>
  <si>
    <t>MOCE_RC_Y28</t>
  </si>
  <si>
    <t>MOCE_RC_Disc_Y28</t>
  </si>
  <si>
    <t>MOCE_RC_Life_Y29</t>
  </si>
  <si>
    <t>MOCE_RC_NL_Y29</t>
  </si>
  <si>
    <t>MOCE_RC_CAT_Y29</t>
  </si>
  <si>
    <t>MOCE_RC_Market_Y29</t>
  </si>
  <si>
    <t>MOCE_RC_ReinsCreidt_Y29</t>
  </si>
  <si>
    <t>MOCE_RC_Ops_Y29</t>
  </si>
  <si>
    <t>MOCE_RC_Y29</t>
  </si>
  <si>
    <t>MOCE_RC_Disc_Y29</t>
  </si>
  <si>
    <t>MOCE_RC_Life_Y30</t>
  </si>
  <si>
    <t>MOCE_RC_NL_Y30</t>
  </si>
  <si>
    <t>MOCE_RC_CAT_Y30</t>
  </si>
  <si>
    <t>MOCE_RC_Market_Y30</t>
  </si>
  <si>
    <t>MOCE_RC_ReinsCreidt_Y30</t>
  </si>
  <si>
    <t>MOCE_RC_Ops_Y30</t>
  </si>
  <si>
    <t>MOCE_RC_Y30</t>
  </si>
  <si>
    <t>MOCE_RC_Disc_Y30</t>
  </si>
  <si>
    <t>MOCE_RC_Life_Y31</t>
  </si>
  <si>
    <t>MOCE_RC_NL_Y31</t>
  </si>
  <si>
    <t>MOCE_RC_CAT_Y31</t>
  </si>
  <si>
    <t>MOCE_RC_Market_Y31</t>
  </si>
  <si>
    <t>MOCE_RC_ReinsCreidt_Y31</t>
  </si>
  <si>
    <t>MOCE_RC_Ops_Y31</t>
  </si>
  <si>
    <t>MOCE_RC_Y31</t>
  </si>
  <si>
    <t>MOCE_RC_Disc_Y31</t>
  </si>
  <si>
    <t>MOCE_RC_Life_Y32</t>
  </si>
  <si>
    <t>MOCE_RC_NL_Y32</t>
  </si>
  <si>
    <t>MOCE_RC_CAT_Y32</t>
  </si>
  <si>
    <t>MOCE_RC_Market_Y32</t>
  </si>
  <si>
    <t>MOCE_RC_ReinsCreidt_Y32</t>
  </si>
  <si>
    <t>MOCE_RC_Ops_Y32</t>
  </si>
  <si>
    <t>MOCE_RC_Y32</t>
  </si>
  <si>
    <t>MOCE_RC_Disc_Y32</t>
  </si>
  <si>
    <t>MOCE_RC_Life_Y33</t>
  </si>
  <si>
    <t>MOCE_RC_NL_Y33</t>
  </si>
  <si>
    <t>MOCE_RC_CAT_Y33</t>
  </si>
  <si>
    <t>MOCE_RC_Market_Y33</t>
  </si>
  <si>
    <t>MOCE_RC_ReinsCreidt_Y33</t>
  </si>
  <si>
    <t>MOCE_RC_Ops_Y33</t>
  </si>
  <si>
    <t>MOCE_RC_Y33</t>
  </si>
  <si>
    <t>MOCE_RC_Disc_Y33</t>
  </si>
  <si>
    <t>MOCE_RC_Life_Y34</t>
  </si>
  <si>
    <t>MOCE_RC_NL_Y34</t>
  </si>
  <si>
    <t>MOCE_RC_CAT_Y34</t>
  </si>
  <si>
    <t>MOCE_RC_Market_Y34</t>
  </si>
  <si>
    <t>MOCE_RC_ReinsCreidt_Y34</t>
  </si>
  <si>
    <t>MOCE_RC_Ops_Y34</t>
  </si>
  <si>
    <t>MOCE_RC_Y34</t>
  </si>
  <si>
    <t>MOCE_RC_Disc_Y34</t>
  </si>
  <si>
    <t>MOCE_RC_Life_Y35</t>
  </si>
  <si>
    <t>MOCE_RC_NL_Y35</t>
  </si>
  <si>
    <t>MOCE_RC_CAT_Y35</t>
  </si>
  <si>
    <t>MOCE_RC_Market_Y35</t>
  </si>
  <si>
    <t>MOCE_RC_ReinsCreidt_Y35</t>
  </si>
  <si>
    <t>MOCE_RC_Ops_Y35</t>
  </si>
  <si>
    <t>MOCE_RC_Y35</t>
  </si>
  <si>
    <t>MOCE_RC_Disc_Y35</t>
  </si>
  <si>
    <t>MOCE_RC_Life_Y36</t>
  </si>
  <si>
    <t>MOCE_RC_NL_Y36</t>
  </si>
  <si>
    <t>MOCE_RC_CAT_Y36</t>
  </si>
  <si>
    <t>MOCE_RC_Market_Y36</t>
  </si>
  <si>
    <t>MOCE_RC_ReinsCreidt_Y36</t>
  </si>
  <si>
    <t>MOCE_RC_Ops_Y36</t>
  </si>
  <si>
    <t>MOCE_RC_Y36</t>
  </si>
  <si>
    <t>MOCE_RC_Disc_Y36</t>
  </si>
  <si>
    <t>MOCE_RC_Life_Y37</t>
  </si>
  <si>
    <t>MOCE_RC_NL_Y37</t>
  </si>
  <si>
    <t>MOCE_RC_CAT_Y37</t>
  </si>
  <si>
    <t>MOCE_RC_Market_Y37</t>
  </si>
  <si>
    <t>MOCE_RC_ReinsCreidt_Y37</t>
  </si>
  <si>
    <t>MOCE_RC_Ops_Y37</t>
  </si>
  <si>
    <t>MOCE_RC_Y37</t>
  </si>
  <si>
    <t>MOCE_RC_Disc_Y37</t>
  </si>
  <si>
    <t>MOCE_RC_Life_Y38</t>
  </si>
  <si>
    <t>MOCE_RC_NL_Y38</t>
  </si>
  <si>
    <t>MOCE_RC_CAT_Y38</t>
  </si>
  <si>
    <t>MOCE_RC_Market_Y38</t>
  </si>
  <si>
    <t>MOCE_RC_ReinsCreidt_Y38</t>
  </si>
  <si>
    <t>MOCE_RC_Ops_Y38</t>
  </si>
  <si>
    <t>MOCE_RC_Y38</t>
  </si>
  <si>
    <t>MOCE_RC_Disc_Y38</t>
  </si>
  <si>
    <t>MOCE_RC_Life_Y39</t>
  </si>
  <si>
    <t>MOCE_RC_NL_Y39</t>
  </si>
  <si>
    <t>MOCE_RC_CAT_Y39</t>
  </si>
  <si>
    <t>MOCE_RC_Market_Y39</t>
  </si>
  <si>
    <t>MOCE_RC_ReinsCreidt_Y39</t>
  </si>
  <si>
    <t>MOCE_RC_Ops_Y39</t>
  </si>
  <si>
    <t>MOCE_RC_Y39</t>
  </si>
  <si>
    <t>MOCE_RC_Disc_Y39</t>
  </si>
  <si>
    <t>MOCE_RC_Life_Y40</t>
  </si>
  <si>
    <t>MOCE_RC_NL_Y40</t>
  </si>
  <si>
    <t>MOCE_RC_CAT_Y40</t>
  </si>
  <si>
    <t>MOCE_RC_Market_Y40</t>
  </si>
  <si>
    <t>MOCE_RC_ReinsCreidt_Y40</t>
  </si>
  <si>
    <t>MOCE_RC_Ops_Y40</t>
  </si>
  <si>
    <t>MOCE_RC_Y40</t>
  </si>
  <si>
    <t>MOCE_RC_Disc_Y40</t>
  </si>
  <si>
    <t>MOCE_RC_Life_Y41</t>
  </si>
  <si>
    <t>MOCE_RC_NL_Y41</t>
  </si>
  <si>
    <t>MOCE_RC_CAT_Y41</t>
  </si>
  <si>
    <t>MOCE_RC_Market_Y41</t>
  </si>
  <si>
    <t>MOCE_RC_ReinsCreidt_Y41</t>
  </si>
  <si>
    <t>MOCE_RC_Ops_Y41</t>
  </si>
  <si>
    <t>MOCE_RC_Y41</t>
  </si>
  <si>
    <t>MOCE_RC_Disc_Y41</t>
  </si>
  <si>
    <t>MOCE_RC_Life_Y42</t>
  </si>
  <si>
    <t>MOCE_RC_NL_Y42</t>
  </si>
  <si>
    <t>MOCE_RC_CAT_Y42</t>
  </si>
  <si>
    <t>MOCE_RC_Market_Y42</t>
  </si>
  <si>
    <t>MOCE_RC_ReinsCreidt_Y42</t>
  </si>
  <si>
    <t>MOCE_RC_Ops_Y42</t>
  </si>
  <si>
    <t>MOCE_RC_Y42</t>
  </si>
  <si>
    <t>MOCE_RC_Disc_Y42</t>
  </si>
  <si>
    <t>MOCE_RC_Life_Y43</t>
  </si>
  <si>
    <t>MOCE_RC_NL_Y43</t>
  </si>
  <si>
    <t>MOCE_RC_CAT_Y43</t>
  </si>
  <si>
    <t>MOCE_RC_Market_Y43</t>
  </si>
  <si>
    <t>MOCE_RC_ReinsCreidt_Y43</t>
  </si>
  <si>
    <t>MOCE_RC_Ops_Y43</t>
  </si>
  <si>
    <t>MOCE_RC_Y43</t>
  </si>
  <si>
    <t>MOCE_RC_Disc_Y43</t>
  </si>
  <si>
    <t>MOCE_RC_Life_Y44</t>
  </si>
  <si>
    <t>MOCE_RC_NL_Y44</t>
  </si>
  <si>
    <t>MOCE_RC_CAT_Y44</t>
  </si>
  <si>
    <t>MOCE_RC_Market_Y44</t>
  </si>
  <si>
    <t>MOCE_RC_ReinsCreidt_Y44</t>
  </si>
  <si>
    <t>MOCE_RC_Ops_Y44</t>
  </si>
  <si>
    <t>MOCE_RC_Y44</t>
  </si>
  <si>
    <t>MOCE_RC_Disc_Y44</t>
  </si>
  <si>
    <t>MOCE_RC_Life_Y45</t>
  </si>
  <si>
    <t>MOCE_RC_NL_Y45</t>
  </si>
  <si>
    <t>MOCE_RC_CAT_Y45</t>
  </si>
  <si>
    <t>MOCE_RC_Market_Y45</t>
  </si>
  <si>
    <t>MOCE_RC_ReinsCreidt_Y45</t>
  </si>
  <si>
    <t>MOCE_RC_Ops_Y45</t>
  </si>
  <si>
    <t>MOCE_RC_Y45</t>
  </si>
  <si>
    <t>MOCE_RC_Disc_Y45</t>
  </si>
  <si>
    <t>MOCE_RC_Life_Y46</t>
  </si>
  <si>
    <t>MOCE_RC_NL_Y46</t>
  </si>
  <si>
    <t>MOCE_RC_CAT_Y46</t>
  </si>
  <si>
    <t>MOCE_RC_Market_Y46</t>
  </si>
  <si>
    <t>MOCE_RC_ReinsCreidt_Y46</t>
  </si>
  <si>
    <t>MOCE_RC_Ops_Y46</t>
  </si>
  <si>
    <t>MOCE_RC_Y46</t>
  </si>
  <si>
    <t>MOCE_RC_Disc_Y46</t>
  </si>
  <si>
    <t>MOCE_RC_Life_Y47</t>
  </si>
  <si>
    <t>MOCE_RC_NL_Y47</t>
  </si>
  <si>
    <t>MOCE_RC_CAT_Y47</t>
  </si>
  <si>
    <t>MOCE_RC_Market_Y47</t>
  </si>
  <si>
    <t>MOCE_RC_ReinsCreidt_Y47</t>
  </si>
  <si>
    <t>MOCE_RC_Ops_Y47</t>
  </si>
  <si>
    <t>MOCE_RC_Y47</t>
  </si>
  <si>
    <t>MOCE_RC_Disc_Y47</t>
  </si>
  <si>
    <t>MOCE_RC_Life_Y48</t>
  </si>
  <si>
    <t>MOCE_RC_NL_Y48</t>
  </si>
  <si>
    <t>MOCE_RC_CAT_Y48</t>
  </si>
  <si>
    <t>MOCE_RC_Market_Y48</t>
  </si>
  <si>
    <t>MOCE_RC_ReinsCreidt_Y48</t>
  </si>
  <si>
    <t>MOCE_RC_Ops_Y48</t>
  </si>
  <si>
    <t>MOCE_RC_Y48</t>
  </si>
  <si>
    <t>MOCE_RC_Disc_Y48</t>
  </si>
  <si>
    <t>MOCE_RC_Life_Y49</t>
  </si>
  <si>
    <t>MOCE_RC_NL_Y49</t>
  </si>
  <si>
    <t>MOCE_RC_CAT_Y49</t>
  </si>
  <si>
    <t>MOCE_RC_Market_Y49</t>
  </si>
  <si>
    <t>MOCE_RC_ReinsCreidt_Y49</t>
  </si>
  <si>
    <t>MOCE_RC_Ops_Y49</t>
  </si>
  <si>
    <t>MOCE_RC_Y49</t>
  </si>
  <si>
    <t>MOCE_RC_Disc_Y49</t>
  </si>
  <si>
    <t>MOCE_RC_Life_Y50</t>
  </si>
  <si>
    <t>MOCE_RC_NL_Y50</t>
  </si>
  <si>
    <t>MOCE_RC_CAT_Y50</t>
  </si>
  <si>
    <t>MOCE_RC_Market_Y50</t>
  </si>
  <si>
    <t>MOCE_RC_ReinsCreidt_Y50</t>
  </si>
  <si>
    <t>MOCE_RC_Ops_Y50</t>
  </si>
  <si>
    <t>MOCE_RC_Y50</t>
  </si>
  <si>
    <t>MOCE_RC_Disc_Y50</t>
  </si>
  <si>
    <t>MOCE_RC_Life_Y51</t>
  </si>
  <si>
    <t>MOCE_RC_NL_Y51</t>
  </si>
  <si>
    <t>MOCE_RC_CAT_Y51</t>
  </si>
  <si>
    <t>MOCE_RC_Market_Y51</t>
  </si>
  <si>
    <t>MOCE_RC_ReinsCreidt_Y51</t>
  </si>
  <si>
    <t>MOCE_RC_Ops_Y51</t>
  </si>
  <si>
    <t>MOCE_RC_Y51</t>
  </si>
  <si>
    <t>MOCE_RC_Disc_Y51</t>
  </si>
  <si>
    <t>MOCE_RC_Life_Y52</t>
  </si>
  <si>
    <t>MOCE_RC_NL_Y52</t>
  </si>
  <si>
    <t>MOCE_RC_CAT_Y52</t>
  </si>
  <si>
    <t>MOCE_RC_Market_Y52</t>
  </si>
  <si>
    <t>MOCE_RC_ReinsCreidt_Y52</t>
  </si>
  <si>
    <t>MOCE_RC_Ops_Y52</t>
  </si>
  <si>
    <t>MOCE_RC_Y52</t>
  </si>
  <si>
    <t>MOCE_RC_Disc_Y52</t>
  </si>
  <si>
    <t>MOCE_RC_Life_Y53</t>
  </si>
  <si>
    <t>MOCE_RC_NL_Y53</t>
  </si>
  <si>
    <t>MOCE_RC_CAT_Y53</t>
  </si>
  <si>
    <t>MOCE_RC_Market_Y53</t>
  </si>
  <si>
    <t>MOCE_RC_ReinsCreidt_Y53</t>
  </si>
  <si>
    <t>MOCE_RC_Ops_Y53</t>
  </si>
  <si>
    <t>MOCE_RC_Y53</t>
  </si>
  <si>
    <t>MOCE_RC_Disc_Y53</t>
  </si>
  <si>
    <t>MOCE_RC_Life_Y54</t>
  </si>
  <si>
    <t>MOCE_RC_NL_Y54</t>
  </si>
  <si>
    <t>MOCE_RC_CAT_Y54</t>
  </si>
  <si>
    <t>MOCE_RC_Market_Y54</t>
  </si>
  <si>
    <t>MOCE_RC_ReinsCreidt_Y54</t>
  </si>
  <si>
    <t>MOCE_RC_Ops_Y54</t>
  </si>
  <si>
    <t>MOCE_RC_Y54</t>
  </si>
  <si>
    <t>MOCE_RC_Disc_Y54</t>
  </si>
  <si>
    <t>MOCE_RC_Life_Y55</t>
  </si>
  <si>
    <t>MOCE_RC_NL_Y55</t>
  </si>
  <si>
    <t>MOCE_RC_CAT_Y55</t>
  </si>
  <si>
    <t>MOCE_RC_Market_Y55</t>
  </si>
  <si>
    <t>MOCE_RC_ReinsCreidt_Y55</t>
  </si>
  <si>
    <t>MOCE_RC_Ops_Y55</t>
  </si>
  <si>
    <t>MOCE_RC_Y55</t>
  </si>
  <si>
    <t>MOCE_RC_Disc_Y55</t>
  </si>
  <si>
    <t>MOCE_RC_Life_Y56</t>
  </si>
  <si>
    <t>MOCE_RC_NL_Y56</t>
  </si>
  <si>
    <t>MOCE_RC_CAT_Y56</t>
  </si>
  <si>
    <t>MOCE_RC_Market_Y56</t>
  </si>
  <si>
    <t>MOCE_RC_ReinsCreidt_Y56</t>
  </si>
  <si>
    <t>MOCE_RC_Ops_Y56</t>
  </si>
  <si>
    <t>MOCE_RC_Y56</t>
  </si>
  <si>
    <t>MOCE_RC_Disc_Y56</t>
  </si>
  <si>
    <t>MOCE_RC_Life_Y57</t>
  </si>
  <si>
    <t>MOCE_RC_NL_Y57</t>
  </si>
  <si>
    <t>MOCE_RC_CAT_Y57</t>
  </si>
  <si>
    <t>MOCE_RC_Market_Y57</t>
  </si>
  <si>
    <t>MOCE_RC_ReinsCreidt_Y57</t>
  </si>
  <si>
    <t>MOCE_RC_Ops_Y57</t>
  </si>
  <si>
    <t>MOCE_RC_Y57</t>
  </si>
  <si>
    <t>MOCE_RC_Disc_Y57</t>
  </si>
  <si>
    <t>MOCE_RC_Life_Y58</t>
  </si>
  <si>
    <t>MOCE_RC_NL_Y58</t>
  </si>
  <si>
    <t>MOCE_RC_CAT_Y58</t>
  </si>
  <si>
    <t>MOCE_RC_Market_Y58</t>
  </si>
  <si>
    <t>MOCE_RC_ReinsCreidt_Y58</t>
  </si>
  <si>
    <t>MOCE_RC_Ops_Y58</t>
  </si>
  <si>
    <t>MOCE_RC_Y58</t>
  </si>
  <si>
    <t>MOCE_RC_Disc_Y58</t>
  </si>
  <si>
    <t>MOCE_RC_Life_Y59</t>
  </si>
  <si>
    <t>MOCE_RC_NL_Y59</t>
  </si>
  <si>
    <t>MOCE_RC_CAT_Y59</t>
  </si>
  <si>
    <t>MOCE_RC_Market_Y59</t>
  </si>
  <si>
    <t>MOCE_RC_ReinsCreidt_Y59</t>
  </si>
  <si>
    <t>MOCE_RC_Ops_Y59</t>
  </si>
  <si>
    <t>MOCE_RC_Y59</t>
  </si>
  <si>
    <t>MOCE_RC_Disc_Y59</t>
  </si>
  <si>
    <t>MOCE_RC_Life_Y60</t>
  </si>
  <si>
    <t>MOCE_RC_NL_Y60</t>
  </si>
  <si>
    <t>MOCE_RC_CAT_Y60</t>
  </si>
  <si>
    <t>MOCE_RC_Market_Y60</t>
  </si>
  <si>
    <t>MOCE_RC_ReinsCreidt_Y60</t>
  </si>
  <si>
    <t>MOCE_RC_Ops_Y60</t>
  </si>
  <si>
    <t>MOCE_RC_Y60</t>
  </si>
  <si>
    <t>MOCE_RC_Disc_Y60</t>
  </si>
  <si>
    <t>MOCE_RC_Life_Y61</t>
  </si>
  <si>
    <t>MOCE_RC_NL_Y61</t>
  </si>
  <si>
    <t>MOCE_RC_CAT_Y61</t>
  </si>
  <si>
    <t>MOCE_RC_Market_Y61</t>
  </si>
  <si>
    <t>MOCE_RC_ReinsCreidt_Y61</t>
  </si>
  <si>
    <t>MOCE_RC_Ops_Y61</t>
  </si>
  <si>
    <t>MOCE_RC_Y61</t>
  </si>
  <si>
    <t>MOCE_RC_Disc_Y61</t>
  </si>
  <si>
    <t>MOCE_RC_Life_Y62</t>
  </si>
  <si>
    <t>MOCE_RC_NL_Y62</t>
  </si>
  <si>
    <t>MOCE_RC_CAT_Y62</t>
  </si>
  <si>
    <t>MOCE_RC_Market_Y62</t>
  </si>
  <si>
    <t>MOCE_RC_ReinsCreidt_Y62</t>
  </si>
  <si>
    <t>MOCE_RC_Ops_Y62</t>
  </si>
  <si>
    <t>MOCE_RC_Y62</t>
  </si>
  <si>
    <t>MOCE_RC_Disc_Y62</t>
  </si>
  <si>
    <t>MOCE_RC_Life_Y63</t>
  </si>
  <si>
    <t>MOCE_RC_NL_Y63</t>
  </si>
  <si>
    <t>MOCE_RC_CAT_Y63</t>
  </si>
  <si>
    <t>MOCE_RC_Market_Y63</t>
  </si>
  <si>
    <t>MOCE_RC_ReinsCreidt_Y63</t>
  </si>
  <si>
    <t>MOCE_RC_Ops_Y63</t>
  </si>
  <si>
    <t>MOCE_RC_Y63</t>
  </si>
  <si>
    <t>MOCE_RC_Disc_Y63</t>
  </si>
  <si>
    <t>MOCE_RC_Life_Y64</t>
  </si>
  <si>
    <t>MOCE_RC_NL_Y64</t>
  </si>
  <si>
    <t>MOCE_RC_CAT_Y64</t>
  </si>
  <si>
    <t>MOCE_RC_Market_Y64</t>
  </si>
  <si>
    <t>MOCE_RC_ReinsCreidt_Y64</t>
  </si>
  <si>
    <t>MOCE_RC_Ops_Y64</t>
  </si>
  <si>
    <t>MOCE_RC_Y64</t>
  </si>
  <si>
    <t>MOCE_RC_Disc_Y64</t>
  </si>
  <si>
    <t>MOCE_RC_Life_Y65</t>
  </si>
  <si>
    <t>MOCE_RC_NL_Y65</t>
  </si>
  <si>
    <t>MOCE_RC_CAT_Y65</t>
  </si>
  <si>
    <t>MOCE_RC_Market_Y65</t>
  </si>
  <si>
    <t>MOCE_RC_ReinsCreidt_Y65</t>
  </si>
  <si>
    <t>MOCE_RC_Ops_Y65</t>
  </si>
  <si>
    <t>MOCE_RC_Y65</t>
  </si>
  <si>
    <t>MOCE_RC_Disc_Y65</t>
  </si>
  <si>
    <t>MOCE_RC_Life_Y66</t>
  </si>
  <si>
    <t>MOCE_RC_NL_Y66</t>
  </si>
  <si>
    <t>MOCE_RC_CAT_Y66</t>
  </si>
  <si>
    <t>MOCE_RC_Market_Y66</t>
  </si>
  <si>
    <t>MOCE_RC_ReinsCreidt_Y66</t>
  </si>
  <si>
    <t>MOCE_RC_Ops_Y66</t>
  </si>
  <si>
    <t>MOCE_RC_Y66</t>
  </si>
  <si>
    <t>MOCE_RC_Disc_Y66</t>
  </si>
  <si>
    <t>MOCE_RC_Life_Y67</t>
  </si>
  <si>
    <t>MOCE_RC_NL_Y67</t>
  </si>
  <si>
    <t>MOCE_RC_CAT_Y67</t>
  </si>
  <si>
    <t>MOCE_RC_Market_Y67</t>
  </si>
  <si>
    <t>MOCE_RC_ReinsCreidt_Y67</t>
  </si>
  <si>
    <t>MOCE_RC_Ops_Y67</t>
  </si>
  <si>
    <t>MOCE_RC_Y67</t>
  </si>
  <si>
    <t>MOCE_RC_Disc_Y67</t>
  </si>
  <si>
    <t>MOCE_RC_Life_Y68</t>
  </si>
  <si>
    <t>MOCE_RC_NL_Y68</t>
  </si>
  <si>
    <t>MOCE_RC_CAT_Y68</t>
  </si>
  <si>
    <t>MOCE_RC_Market_Y68</t>
  </si>
  <si>
    <t>MOCE_RC_ReinsCreidt_Y68</t>
  </si>
  <si>
    <t>MOCE_RC_Ops_Y68</t>
  </si>
  <si>
    <t>MOCE_RC_Y68</t>
  </si>
  <si>
    <t>MOCE_RC_Disc_Y68</t>
  </si>
  <si>
    <t>MOCE_RC_Life_Y69</t>
  </si>
  <si>
    <t>MOCE_RC_NL_Y69</t>
  </si>
  <si>
    <t>MOCE_RC_CAT_Y69</t>
  </si>
  <si>
    <t>MOCE_RC_Market_Y69</t>
  </si>
  <si>
    <t>MOCE_RC_ReinsCreidt_Y69</t>
  </si>
  <si>
    <t>MOCE_RC_Ops_Y69</t>
  </si>
  <si>
    <t>MOCE_RC_Y69</t>
  </si>
  <si>
    <t>MOCE_RC_Disc_Y69</t>
  </si>
  <si>
    <t>MOCE_RC_Life_Y70</t>
  </si>
  <si>
    <t>MOCE_RC_NL_Y70</t>
  </si>
  <si>
    <t>MOCE_RC_CAT_Y70</t>
  </si>
  <si>
    <t>MOCE_RC_Market_Y70</t>
  </si>
  <si>
    <t>MOCE_RC_ReinsCreidt_Y70</t>
  </si>
  <si>
    <t>MOCE_RC_Ops_Y70</t>
  </si>
  <si>
    <t>MOCE_RC_Y70</t>
  </si>
  <si>
    <t>MOCE_RC_Disc_Y70</t>
  </si>
  <si>
    <t>MOCE_RC_Life_Y71</t>
  </si>
  <si>
    <t>MOCE_RC_NL_Y71</t>
  </si>
  <si>
    <t>MOCE_RC_CAT_Y71</t>
  </si>
  <si>
    <t>MOCE_RC_Market_Y71</t>
  </si>
  <si>
    <t>MOCE_RC_ReinsCreidt_Y71</t>
  </si>
  <si>
    <t>MOCE_RC_Ops_Y71</t>
  </si>
  <si>
    <t>MOCE_RC_Y71</t>
  </si>
  <si>
    <t>MOCE_RC_Disc_Y71</t>
  </si>
  <si>
    <t>MOCE_RC_Life_Y72</t>
  </si>
  <si>
    <t>MOCE_RC_NL_Y72</t>
  </si>
  <si>
    <t>MOCE_RC_CAT_Y72</t>
  </si>
  <si>
    <t>MOCE_RC_Market_Y72</t>
  </si>
  <si>
    <t>MOCE_RC_ReinsCreidt_Y72</t>
  </si>
  <si>
    <t>MOCE_RC_Ops_Y72</t>
  </si>
  <si>
    <t>MOCE_RC_Y72</t>
  </si>
  <si>
    <t>MOCE_RC_Disc_Y72</t>
  </si>
  <si>
    <t>MOCE_RC_Life_Y73</t>
  </si>
  <si>
    <t>MOCE_RC_NL_Y73</t>
  </si>
  <si>
    <t>MOCE_RC_CAT_Y73</t>
  </si>
  <si>
    <t>MOCE_RC_Market_Y73</t>
  </si>
  <si>
    <t>MOCE_RC_ReinsCreidt_Y73</t>
  </si>
  <si>
    <t>MOCE_RC_Ops_Y73</t>
  </si>
  <si>
    <t>MOCE_RC_Y73</t>
  </si>
  <si>
    <t>MOCE_RC_Disc_Y73</t>
  </si>
  <si>
    <t>MOCE_RC_Life_Y74</t>
  </si>
  <si>
    <t>MOCE_RC_NL_Y74</t>
  </si>
  <si>
    <t>MOCE_RC_CAT_Y74</t>
  </si>
  <si>
    <t>MOCE_RC_Market_Y74</t>
  </si>
  <si>
    <t>MOCE_RC_ReinsCreidt_Y74</t>
  </si>
  <si>
    <t>MOCE_RC_Ops_Y74</t>
  </si>
  <si>
    <t>MOCE_RC_Y74</t>
  </si>
  <si>
    <t>MOCE_RC_Disc_Y74</t>
  </si>
  <si>
    <t>MOCE_RC_Life_Y75</t>
  </si>
  <si>
    <t>MOCE_RC_NL_Y75</t>
  </si>
  <si>
    <t>MOCE_RC_CAT_Y75</t>
  </si>
  <si>
    <t>MOCE_RC_Market_Y75</t>
  </si>
  <si>
    <t>MOCE_RC_ReinsCreidt_Y75</t>
  </si>
  <si>
    <t>MOCE_RC_Ops_Y75</t>
  </si>
  <si>
    <t>MOCE_RC_Y75</t>
  </si>
  <si>
    <t>MOCE_RC_Disc_Y75</t>
  </si>
  <si>
    <t>MOCE_RC_Life_Y76</t>
  </si>
  <si>
    <t>MOCE_RC_NL_Y76</t>
  </si>
  <si>
    <t>MOCE_RC_CAT_Y76</t>
  </si>
  <si>
    <t>MOCE_RC_Market_Y76</t>
  </si>
  <si>
    <t>MOCE_RC_ReinsCreidt_Y76</t>
  </si>
  <si>
    <t>MOCE_RC_Ops_Y76</t>
  </si>
  <si>
    <t>MOCE_RC_Y76</t>
  </si>
  <si>
    <t>MOCE_RC_Disc_Y76</t>
  </si>
  <si>
    <t>MOCE_RC_Life_Y77</t>
  </si>
  <si>
    <t>MOCE_RC_NL_Y77</t>
  </si>
  <si>
    <t>MOCE_RC_CAT_Y77</t>
  </si>
  <si>
    <t>MOCE_RC_Market_Y77</t>
  </si>
  <si>
    <t>MOCE_RC_ReinsCreidt_Y77</t>
  </si>
  <si>
    <t>MOCE_RC_Ops_Y77</t>
  </si>
  <si>
    <t>MOCE_RC_Y77</t>
  </si>
  <si>
    <t>MOCE_RC_Disc_Y77</t>
  </si>
  <si>
    <t>MOCE_RC_Life_Y78</t>
  </si>
  <si>
    <t>MOCE_RC_NL_Y78</t>
  </si>
  <si>
    <t>MOCE_RC_CAT_Y78</t>
  </si>
  <si>
    <t>MOCE_RC_Market_Y78</t>
  </si>
  <si>
    <t>MOCE_RC_ReinsCreidt_Y78</t>
  </si>
  <si>
    <t>MOCE_RC_Ops_Y78</t>
  </si>
  <si>
    <t>MOCE_RC_Y78</t>
  </si>
  <si>
    <t>MOCE_RC_Disc_Y78</t>
  </si>
  <si>
    <t>MOCE_RC_Life_Y79</t>
  </si>
  <si>
    <t>MOCE_RC_NL_Y79</t>
  </si>
  <si>
    <t>MOCE_RC_CAT_Y79</t>
  </si>
  <si>
    <t>MOCE_RC_Market_Y79</t>
  </si>
  <si>
    <t>MOCE_RC_ReinsCreidt_Y79</t>
  </si>
  <si>
    <t>MOCE_RC_Ops_Y79</t>
  </si>
  <si>
    <t>MOCE_RC_Y79</t>
  </si>
  <si>
    <t>MOCE_RC_Disc_Y79</t>
  </si>
  <si>
    <t>MOCE_RC_Life_Y80</t>
  </si>
  <si>
    <t>MOCE_RC_NL_Y80</t>
  </si>
  <si>
    <t>MOCE_RC_CAT_Y80</t>
  </si>
  <si>
    <t>MOCE_RC_Market_Y80</t>
  </si>
  <si>
    <t>MOCE_RC_ReinsCreidt_Y80</t>
  </si>
  <si>
    <t>MOCE_RC_Ops_Y80</t>
  </si>
  <si>
    <t>MOCE_RC_Y80</t>
  </si>
  <si>
    <t>MOCE_RC_Disc_Y80</t>
  </si>
  <si>
    <t>MOCE_RC_Life_Y81</t>
  </si>
  <si>
    <t>MOCE_RC_NL_Y81</t>
  </si>
  <si>
    <t>MOCE_RC_CAT_Y81</t>
  </si>
  <si>
    <t>MOCE_RC_Market_Y81</t>
  </si>
  <si>
    <t>MOCE_RC_ReinsCreidt_Y81</t>
  </si>
  <si>
    <t>MOCE_RC_Ops_Y81</t>
  </si>
  <si>
    <t>MOCE_RC_Y81</t>
  </si>
  <si>
    <t>MOCE_RC_Disc_Y81</t>
  </si>
  <si>
    <t>MOCE_RC_Life_Y82</t>
  </si>
  <si>
    <t>MOCE_RC_NL_Y82</t>
  </si>
  <si>
    <t>MOCE_RC_CAT_Y82</t>
  </si>
  <si>
    <t>MOCE_RC_Market_Y82</t>
  </si>
  <si>
    <t>MOCE_RC_ReinsCreidt_Y82</t>
  </si>
  <si>
    <t>MOCE_RC_Ops_Y82</t>
  </si>
  <si>
    <t>MOCE_RC_Y82</t>
  </si>
  <si>
    <t>MOCE_RC_Disc_Y82</t>
  </si>
  <si>
    <t>MOCE_RC_Life_Y83</t>
  </si>
  <si>
    <t>MOCE_RC_NL_Y83</t>
  </si>
  <si>
    <t>MOCE_RC_CAT_Y83</t>
  </si>
  <si>
    <t>MOCE_RC_Market_Y83</t>
  </si>
  <si>
    <t>MOCE_RC_ReinsCreidt_Y83</t>
  </si>
  <si>
    <t>MOCE_RC_Ops_Y83</t>
  </si>
  <si>
    <t>MOCE_RC_Y83</t>
  </si>
  <si>
    <t>MOCE_RC_Disc_Y83</t>
  </si>
  <si>
    <t>MOCE_RC_Life_Y84</t>
  </si>
  <si>
    <t>MOCE_RC_NL_Y84</t>
  </si>
  <si>
    <t>MOCE_RC_CAT_Y84</t>
  </si>
  <si>
    <t>MOCE_RC_Market_Y84</t>
  </si>
  <si>
    <t>MOCE_RC_ReinsCreidt_Y84</t>
  </si>
  <si>
    <t>MOCE_RC_Ops_Y84</t>
  </si>
  <si>
    <t>MOCE_RC_Y84</t>
  </si>
  <si>
    <t>MOCE_RC_Disc_Y84</t>
  </si>
  <si>
    <t>MOCE_RC_Life_Y85</t>
  </si>
  <si>
    <t>MOCE_RC_NL_Y85</t>
  </si>
  <si>
    <t>MOCE_RC_CAT_Y85</t>
  </si>
  <si>
    <t>MOCE_RC_Market_Y85</t>
  </si>
  <si>
    <t>MOCE_RC_ReinsCreidt_Y85</t>
  </si>
  <si>
    <t>MOCE_RC_Ops_Y85</t>
  </si>
  <si>
    <t>MOCE_RC_Y85</t>
  </si>
  <si>
    <t>MOCE_RC_Disc_Y85</t>
  </si>
  <si>
    <t>MOCE_RC_Life_Y86</t>
  </si>
  <si>
    <t>MOCE_RC_NL_Y86</t>
  </si>
  <si>
    <t>MOCE_RC_CAT_Y86</t>
  </si>
  <si>
    <t>MOCE_RC_Market_Y86</t>
  </si>
  <si>
    <t>MOCE_RC_ReinsCreidt_Y86</t>
  </si>
  <si>
    <t>MOCE_RC_Ops_Y86</t>
  </si>
  <si>
    <t>MOCE_RC_Y86</t>
  </si>
  <si>
    <t>MOCE_RC_Disc_Y86</t>
  </si>
  <si>
    <t>MOCE_RC_Life_Y87</t>
  </si>
  <si>
    <t>MOCE_RC_NL_Y87</t>
  </si>
  <si>
    <t>MOCE_RC_CAT_Y87</t>
  </si>
  <si>
    <t>MOCE_RC_Market_Y87</t>
  </si>
  <si>
    <t>MOCE_RC_ReinsCreidt_Y87</t>
  </si>
  <si>
    <t>MOCE_RC_Ops_Y87</t>
  </si>
  <si>
    <t>MOCE_RC_Y87</t>
  </si>
  <si>
    <t>MOCE_RC_Disc_Y87</t>
  </si>
  <si>
    <t>MOCE_RC_Life_Y88</t>
  </si>
  <si>
    <t>MOCE_RC_NL_Y88</t>
  </si>
  <si>
    <t>MOCE_RC_CAT_Y88</t>
  </si>
  <si>
    <t>MOCE_RC_Market_Y88</t>
  </si>
  <si>
    <t>MOCE_RC_ReinsCreidt_Y88</t>
  </si>
  <si>
    <t>MOCE_RC_Ops_Y88</t>
  </si>
  <si>
    <t>MOCE_RC_Y88</t>
  </si>
  <si>
    <t>MOCE_RC_Disc_Y88</t>
  </si>
  <si>
    <t>MOCE_RC_Life_Y89</t>
  </si>
  <si>
    <t>MOCE_RC_NL_Y89</t>
  </si>
  <si>
    <t>MOCE_RC_CAT_Y89</t>
  </si>
  <si>
    <t>MOCE_RC_Market_Y89</t>
  </si>
  <si>
    <t>MOCE_RC_ReinsCreidt_Y89</t>
  </si>
  <si>
    <t>MOCE_RC_Ops_Y89</t>
  </si>
  <si>
    <t>MOCE_RC_Y89</t>
  </si>
  <si>
    <t>MOCE_RC_Disc_Y89</t>
  </si>
  <si>
    <t>RC_Mort</t>
  </si>
  <si>
    <t>RC_Long</t>
  </si>
  <si>
    <t>RC_Morb</t>
  </si>
  <si>
    <t>RC_Lapse</t>
  </si>
  <si>
    <t>RC_Exp</t>
  </si>
  <si>
    <t>RC_Mort_Y0</t>
  </si>
  <si>
    <t>RC_Long_Y0</t>
  </si>
  <si>
    <t>RC_Morb_Y0</t>
  </si>
  <si>
    <t>RC_Lapse_Y0</t>
  </si>
  <si>
    <t>RC_Exp_Y0</t>
  </si>
  <si>
    <t>RC_Life_Y0</t>
  </si>
  <si>
    <t>RC_P_Fire_Y0</t>
  </si>
  <si>
    <t>RC_Seg_Fire_Y0</t>
  </si>
  <si>
    <t>RC_P_Hull_Y0</t>
  </si>
  <si>
    <t>RC_Res_Hull_Y0</t>
  </si>
  <si>
    <t>RC_Seg_Hull_Y0</t>
  </si>
  <si>
    <t>RC_P_Cargo_Y0</t>
  </si>
  <si>
    <t>RC_Res_Cargo_Y0</t>
  </si>
  <si>
    <t>RC_Seg_Cargo_Y0</t>
  </si>
  <si>
    <t>RC_P_Transit_Y0</t>
  </si>
  <si>
    <t>RC_Res_Transit_Y0</t>
  </si>
  <si>
    <t>RC_Seg_Transit_Y0</t>
  </si>
  <si>
    <t>RC_P_PA_Y0</t>
  </si>
  <si>
    <t>RC_Res_PA_Y0</t>
  </si>
  <si>
    <t>RC_Seg_PA_Y0</t>
  </si>
  <si>
    <t>RC_P_Automobile_Y0</t>
  </si>
  <si>
    <t>RC_Res_Automobile_Y0</t>
  </si>
  <si>
    <t>RC_Seg_Automobile_Y0</t>
  </si>
  <si>
    <t>RC_P_Aviation_Y0</t>
  </si>
  <si>
    <t>RC_Res_Aviation_Y0</t>
  </si>
  <si>
    <t>RC_Seg_Aviation_Y0</t>
  </si>
  <si>
    <t>RC_P_Guarantee_Ins_Y0</t>
  </si>
  <si>
    <t>RC_Res_Guarantee_Ins_Y0</t>
  </si>
  <si>
    <t>RC_Seg_Guarantee_Ins_Y0</t>
  </si>
  <si>
    <t>RC_P_Machinery_Y0</t>
  </si>
  <si>
    <t>RC_Res_Machinery_Y0</t>
  </si>
  <si>
    <t>RC_Seg_Machinery_Y0</t>
  </si>
  <si>
    <t>RC_P_General_Liab_Y0</t>
  </si>
  <si>
    <t>RC_Res_General_Liab_Y0</t>
  </si>
  <si>
    <t>RC_Seg_General_Liab_Y0</t>
  </si>
  <si>
    <t>RC_P_Contr_Risks_Y0</t>
  </si>
  <si>
    <t>RC_Res_Contr_Risks_Y0</t>
  </si>
  <si>
    <t>RC_Seg_Contr_Risks_Y0</t>
  </si>
  <si>
    <t>RC_P_Movables_Risks_Y0</t>
  </si>
  <si>
    <t>RC_Res_Movables_Risks_Y0</t>
  </si>
  <si>
    <t>RC_Seg_Movables_Risks_Y0</t>
  </si>
  <si>
    <t>RC_P_WC_Y0</t>
  </si>
  <si>
    <t>RC_Res_WC_Y0</t>
  </si>
  <si>
    <t>RC_Seg_WC_Y0</t>
  </si>
  <si>
    <t>RC_P_Misc_Loss_Y0</t>
  </si>
  <si>
    <t>RC_Res_Misc_Loss_Y0</t>
  </si>
  <si>
    <t>RC_Seg_Misc_Loss_Y0</t>
  </si>
  <si>
    <t>RC_P_Nursing_Ins_Y0</t>
  </si>
  <si>
    <t>RC_Res_Nursing_Ins_Y0</t>
  </si>
  <si>
    <t>RC_Seg_Nursing_Ins_Y0</t>
  </si>
  <si>
    <t>RC_P_Pet_Y0</t>
  </si>
  <si>
    <t>RC_Res_Pet_Y0</t>
  </si>
  <si>
    <t>RC_Seg_Pet_Y0</t>
  </si>
  <si>
    <t>RC_P_Other_Y0</t>
  </si>
  <si>
    <t>RC_Res_Other_Y0</t>
  </si>
  <si>
    <t>RC_Seg_Other_Y0</t>
  </si>
  <si>
    <t>RC_Liability_Like_Risk_Y0</t>
  </si>
  <si>
    <t>RC_Motor_Like_Risk_Y0</t>
  </si>
  <si>
    <t>RC_Property_Like_Risk_Y0</t>
  </si>
  <si>
    <t>RC_Other_Risk_Y0</t>
  </si>
  <si>
    <t>RC_NL_EEA_CHE_Y0</t>
  </si>
  <si>
    <t>RC_NL_USA_CAN_Y0</t>
  </si>
  <si>
    <t>RC_NL_CHN_Y0</t>
  </si>
  <si>
    <t>RC_NL_JPN_Y0</t>
  </si>
  <si>
    <t>RC_NL_DM_Y0</t>
  </si>
  <si>
    <t>RC_NL_EM_Y0</t>
  </si>
  <si>
    <t>RC_NL_Y0</t>
  </si>
  <si>
    <t>RC_Nat_Cat_Y0</t>
  </si>
  <si>
    <t>RC_Terror_Y0</t>
  </si>
  <si>
    <t>RC_Pandemic_Y0</t>
  </si>
  <si>
    <t>RC_Credit_Y0</t>
  </si>
  <si>
    <t>RC_Cat_Y0</t>
  </si>
  <si>
    <t>RC_ReinsCreidt_Y0</t>
  </si>
  <si>
    <t>RC_Ops_Y0</t>
  </si>
  <si>
    <t>RC_Mort_Y1</t>
  </si>
  <si>
    <t>RC_Long_Y1</t>
  </si>
  <si>
    <t>RC_Morb_Y1</t>
  </si>
  <si>
    <t>RC_Lapse_Y1</t>
  </si>
  <si>
    <t>RC_Exp_Y1</t>
  </si>
  <si>
    <t>RC_Life_Y1</t>
  </si>
  <si>
    <t>RC_P_Fire_Y1</t>
  </si>
  <si>
    <t>RC_Res_Fire_Y1</t>
  </si>
  <si>
    <t>RC_Seg_Fire_Y1</t>
  </si>
  <si>
    <t>RC_P_Hull_Y1</t>
  </si>
  <si>
    <t>RC_Res_Hull_Y1</t>
  </si>
  <si>
    <t>RC_Seg_Hull_Y1</t>
  </si>
  <si>
    <t>RC_P_Cargo_Y1</t>
  </si>
  <si>
    <t>RC_Res_Cargo_Y1</t>
  </si>
  <si>
    <t>RC_Seg_Cargo_Y1</t>
  </si>
  <si>
    <t>RC_P_Transit_Y1</t>
  </si>
  <si>
    <t>RC_Res_Transit_Y1</t>
  </si>
  <si>
    <t>RC_Seg_Transit_Y1</t>
  </si>
  <si>
    <t>RC_P_PA_Y1</t>
  </si>
  <si>
    <t>RC_Res_PA_Y1</t>
  </si>
  <si>
    <t>RC_Seg_PA_Y1</t>
  </si>
  <si>
    <t>RC_P_Automobile_Y1</t>
  </si>
  <si>
    <t>RC_Res_Automobile_Y1</t>
  </si>
  <si>
    <t>RC_Seg_Automobile_Y1</t>
  </si>
  <si>
    <t>RC_P_Aviation_Y1</t>
  </si>
  <si>
    <t>RC_Res_Aviation_Y1</t>
  </si>
  <si>
    <t>RC_Seg_Aviation_Y1</t>
  </si>
  <si>
    <t>RC_P_Guarantee_Ins_Y1</t>
  </si>
  <si>
    <t>RC_Res_Guarantee_Ins_Y1</t>
  </si>
  <si>
    <t>RC_Seg_Guarantee_Ins_Y1</t>
  </si>
  <si>
    <t>RC_P_Machinery_Y1</t>
  </si>
  <si>
    <t>RC_Res_Machinery_Y1</t>
  </si>
  <si>
    <t>RC_Seg_Machinery_Y1</t>
  </si>
  <si>
    <t>RC_P_General_Liab_Y1</t>
  </si>
  <si>
    <t>RC_Res_General_Liab_Y1</t>
  </si>
  <si>
    <t>RC_Seg_General_Liab_Y1</t>
  </si>
  <si>
    <t>RC_P_Contr_Risks_Y1</t>
  </si>
  <si>
    <t>RC_Res_Contr_Risks_Y1</t>
  </si>
  <si>
    <t>RC_Seg_Contr_Risks_Y1</t>
  </si>
  <si>
    <t>RC_P_Movables_Risks_Y1</t>
  </si>
  <si>
    <t>RC_Res_Movables_Risks_Y1</t>
  </si>
  <si>
    <t>RC_Seg_Movables_Risks_Y1</t>
  </si>
  <si>
    <t>RC_P_WC_Y1</t>
  </si>
  <si>
    <t>RC_Res_WC_Y1</t>
  </si>
  <si>
    <t>RC_Seg_WC_Y1</t>
  </si>
  <si>
    <t>RC_P_Misc_Loss_Y1</t>
  </si>
  <si>
    <t>RC_Res_Misc_Loss_Y1</t>
  </si>
  <si>
    <t>RC_Seg_Misc_Loss_Y1</t>
  </si>
  <si>
    <t>RC_P_Nursing_Ins_Y1</t>
  </si>
  <si>
    <t>RC_Res_Nursing_Ins_Y1</t>
  </si>
  <si>
    <t>RC_Seg_Nursing_Ins_Y1</t>
  </si>
  <si>
    <t>RC_P_Pet_Y1</t>
  </si>
  <si>
    <t>RC_Res_Pet_Y1</t>
  </si>
  <si>
    <t>RC_Seg_Pet_Y1</t>
  </si>
  <si>
    <t>RC_P_Other_Y1</t>
  </si>
  <si>
    <t>RC_Res_Other_Y1</t>
  </si>
  <si>
    <t>RC_Seg_Other_Y1</t>
  </si>
  <si>
    <t>RC_Liability_Like_Risk_Y1</t>
  </si>
  <si>
    <t>RC_Motor_Like_Risk_Y1</t>
  </si>
  <si>
    <t>RC_Property_Like_Risk_Y1</t>
  </si>
  <si>
    <t>RC_Other_Risk_Y1</t>
  </si>
  <si>
    <t>RC_NL_EEA_CHE_Y1</t>
  </si>
  <si>
    <t>RC_NL_USA_CAN_Y1</t>
  </si>
  <si>
    <t>RC_NL_CHN_Y1</t>
  </si>
  <si>
    <t>RC_NL_JPN_Y1</t>
  </si>
  <si>
    <t>RC_NL_DM_Y1</t>
  </si>
  <si>
    <t>RC_NL_EM_Y1</t>
  </si>
  <si>
    <t>RC_NL_Y1</t>
  </si>
  <si>
    <t>RC_Nat_Cat_Y1</t>
  </si>
  <si>
    <t>RC_Terror_Y1</t>
  </si>
  <si>
    <t>RC_Pandemic_Y1</t>
  </si>
  <si>
    <t>RC_Credit_Y1</t>
  </si>
  <si>
    <t>RC_Cat_Y1</t>
  </si>
  <si>
    <t>RC_ReinsCreidt_Y1</t>
  </si>
  <si>
    <t>RC_Ops_Y1</t>
  </si>
  <si>
    <t>RC_Mort_Y2</t>
  </si>
  <si>
    <t>RC_Long_Y2</t>
  </si>
  <si>
    <t>RC_Morb_Y2</t>
  </si>
  <si>
    <t>RC_Lapse_Y2</t>
  </si>
  <si>
    <t>RC_Exp_Y2</t>
  </si>
  <si>
    <t>RC_Life_Y2</t>
  </si>
  <si>
    <t>RC_P_Fire_Y2</t>
  </si>
  <si>
    <t>RC_Res_Fire_Y2</t>
  </si>
  <si>
    <t>RC_Seg_Fire_Y2</t>
  </si>
  <si>
    <t>RC_P_Hull_Y2</t>
  </si>
  <si>
    <t>RC_Res_Hull_Y2</t>
  </si>
  <si>
    <t>RC_Seg_Hull_Y2</t>
  </si>
  <si>
    <t>RC_P_Cargo_Y2</t>
  </si>
  <si>
    <t>RC_Res_Cargo_Y2</t>
  </si>
  <si>
    <t>RC_Seg_Cargo_Y2</t>
  </si>
  <si>
    <t>RC_P_Transit_Y2</t>
  </si>
  <si>
    <t>RC_Res_Transit_Y2</t>
  </si>
  <si>
    <t>RC_Seg_Transit_Y2</t>
  </si>
  <si>
    <t>RC_P_PA_Y2</t>
  </si>
  <si>
    <t>RC_Res_PA_Y2</t>
  </si>
  <si>
    <t>RC_Seg_PA_Y2</t>
  </si>
  <si>
    <t>RC_P_Automobile_Y2</t>
  </si>
  <si>
    <t>RC_Res_Automobile_Y2</t>
  </si>
  <si>
    <t>RC_Seg_Automobile_Y2</t>
  </si>
  <si>
    <t>RC_P_Aviation_Y2</t>
  </si>
  <si>
    <t>RC_Res_Aviation_Y2</t>
  </si>
  <si>
    <t>RC_Seg_Aviation_Y2</t>
  </si>
  <si>
    <t>RC_P_Guarantee_Ins_Y2</t>
  </si>
  <si>
    <t>RC_Res_Guarantee_Ins_Y2</t>
  </si>
  <si>
    <t>RC_Seg_Guarantee_Ins_Y2</t>
  </si>
  <si>
    <t>RC_P_Machinery_Y2</t>
  </si>
  <si>
    <t>RC_Res_Machinery_Y2</t>
  </si>
  <si>
    <t>RC_Seg_Machinery_Y2</t>
  </si>
  <si>
    <t>RC_P_General_Liab_Y2</t>
  </si>
  <si>
    <t>RC_Res_General_Liab_Y2</t>
  </si>
  <si>
    <t>RC_Seg_General_Liab_Y2</t>
  </si>
  <si>
    <t>RC_P_Contr_Risks_Y2</t>
  </si>
  <si>
    <t>RC_Res_Contr_Risks_Y2</t>
  </si>
  <si>
    <t>RC_Seg_Contr_Risks_Y2</t>
  </si>
  <si>
    <t>RC_P_Movables_Risks_Y2</t>
  </si>
  <si>
    <t>RC_Res_Movables_Risks_Y2</t>
  </si>
  <si>
    <t>RC_Seg_Movables_Risks_Y2</t>
  </si>
  <si>
    <t>RC_P_WC_Y2</t>
  </si>
  <si>
    <t>RC_Res_WC_Y2</t>
  </si>
  <si>
    <t>RC_Seg_WC_Y2</t>
  </si>
  <si>
    <t>RC_P_Misc_Loss_Y2</t>
  </si>
  <si>
    <t>RC_Res_Misc_Loss_Y2</t>
  </si>
  <si>
    <t>RC_Seg_Misc_Loss_Y2</t>
  </si>
  <si>
    <t>RC_P_Nursing_Ins_Y2</t>
  </si>
  <si>
    <t>RC_Res_Nursing_Ins_Y2</t>
  </si>
  <si>
    <t>RC_Seg_Nursing_Ins_Y2</t>
  </si>
  <si>
    <t>RC_P_Pet_Y2</t>
  </si>
  <si>
    <t>RC_Res_Pet_Y2</t>
  </si>
  <si>
    <t>RC_Seg_Pet_Y2</t>
  </si>
  <si>
    <t>RC_P_Other_Y2</t>
  </si>
  <si>
    <t>RC_Res_Other_Y2</t>
  </si>
  <si>
    <t>RC_Seg_Other_Y2</t>
  </si>
  <si>
    <t>RC_Liability_Like_Risk_Y2</t>
  </si>
  <si>
    <t>RC_Motor_Like_Risk_Y2</t>
  </si>
  <si>
    <t>RC_Property_Like_Risk_Y2</t>
  </si>
  <si>
    <t>RC_Other_Risk_Y2</t>
  </si>
  <si>
    <t>RC_NL_EEA_CHE_Y2</t>
  </si>
  <si>
    <t>RC_NL_USA_CAN_Y2</t>
  </si>
  <si>
    <t>RC_NL_CHN_Y2</t>
  </si>
  <si>
    <t>RC_NL_JPN_Y2</t>
  </si>
  <si>
    <t>RC_NL_DM_Y2</t>
  </si>
  <si>
    <t>RC_NL_EM_Y2</t>
  </si>
  <si>
    <t>RC_NL_Y2</t>
  </si>
  <si>
    <t>RC_Nat_Cat_Y2</t>
  </si>
  <si>
    <t>RC_Terror_Y2</t>
  </si>
  <si>
    <t>RC_Pandemic_Y2</t>
  </si>
  <si>
    <t>RC_Credit_Y2</t>
  </si>
  <si>
    <t>RC_Cat_Y2</t>
  </si>
  <si>
    <t>RC_ReinsCreidt_Y2</t>
  </si>
  <si>
    <t>RC_Ops_Y2</t>
  </si>
  <si>
    <t>RC_Mort_Y3</t>
  </si>
  <si>
    <t>RC_Long_Y3</t>
  </si>
  <si>
    <t>RC_Morb_Y3</t>
  </si>
  <si>
    <t>RC_Lapse_Y3</t>
  </si>
  <si>
    <t>RC_Exp_Y3</t>
  </si>
  <si>
    <t>RC_Life_Y3</t>
  </si>
  <si>
    <t>RC_P_Fire_Y3</t>
  </si>
  <si>
    <t>RC_Res_Fire_Y3</t>
  </si>
  <si>
    <t>RC_Seg_Fire_Y3</t>
  </si>
  <si>
    <t>RC_P_Hull_Y3</t>
  </si>
  <si>
    <t>RC_Res_Hull_Y3</t>
  </si>
  <si>
    <t>RC_Seg_Hull_Y3</t>
  </si>
  <si>
    <t>RC_P_Cargo_Y3</t>
  </si>
  <si>
    <t>RC_Res_Cargo_Y3</t>
  </si>
  <si>
    <t>RC_Seg_Cargo_Y3</t>
  </si>
  <si>
    <t>RC_P_Transit_Y3</t>
  </si>
  <si>
    <t>RC_Res_Transit_Y3</t>
  </si>
  <si>
    <t>RC_Seg_Transit_Y3</t>
  </si>
  <si>
    <t>RC_P_PA_Y3</t>
  </si>
  <si>
    <t>RC_Res_PA_Y3</t>
  </si>
  <si>
    <t>RC_Seg_PA_Y3</t>
  </si>
  <si>
    <t>RC_P_Automobile_Y3</t>
  </si>
  <si>
    <t>RC_Res_Automobile_Y3</t>
  </si>
  <si>
    <t>RC_Seg_Automobile_Y3</t>
  </si>
  <si>
    <t>RC_P_Aviation_Y3</t>
  </si>
  <si>
    <t>RC_Res_Aviation_Y3</t>
  </si>
  <si>
    <t>RC_Seg_Aviation_Y3</t>
  </si>
  <si>
    <t>RC_P_Guarantee_Ins_Y3</t>
  </si>
  <si>
    <t>RC_Res_Guarantee_Ins_Y3</t>
  </si>
  <si>
    <t>RC_Seg_Guarantee_Ins_Y3</t>
  </si>
  <si>
    <t>RC_P_Machinery_Y3</t>
  </si>
  <si>
    <t>RC_Res_Machinery_Y3</t>
  </si>
  <si>
    <t>RC_Seg_Machinery_Y3</t>
  </si>
  <si>
    <t>RC_P_General_Liab_Y3</t>
  </si>
  <si>
    <t>RC_Res_General_Liab_Y3</t>
  </si>
  <si>
    <t>RC_Seg_General_Liab_Y3</t>
  </si>
  <si>
    <t>RC_P_Contr_Risks_Y3</t>
  </si>
  <si>
    <t>RC_Res_Contr_Risks_Y3</t>
  </si>
  <si>
    <t>RC_Seg_Contr_Risks_Y3</t>
  </si>
  <si>
    <t>RC_P_Movables_Risks_Y3</t>
  </si>
  <si>
    <t>RC_Res_Movables_Risks_Y3</t>
  </si>
  <si>
    <t>RC_Seg_Movables_Risks_Y3</t>
  </si>
  <si>
    <t>RC_P_WC_Y3</t>
  </si>
  <si>
    <t>RC_Res_WC_Y3</t>
  </si>
  <si>
    <t>RC_Seg_WC_Y3</t>
  </si>
  <si>
    <t>RC_P_Misc_Loss_Y3</t>
  </si>
  <si>
    <t>RC_Res_Misc_Loss_Y3</t>
  </si>
  <si>
    <t>RC_Seg_Misc_Loss_Y3</t>
  </si>
  <si>
    <t>RC_P_Nursing_Ins_Y3</t>
  </si>
  <si>
    <t>RC_Res_Nursing_Ins_Y3</t>
  </si>
  <si>
    <t>RC_Seg_Nursing_Ins_Y3</t>
  </si>
  <si>
    <t>RC_P_Pet_Y3</t>
  </si>
  <si>
    <t>RC_Res_Pet_Y3</t>
  </si>
  <si>
    <t>RC_Seg_Pet_Y3</t>
  </si>
  <si>
    <t>RC_P_Other_Y3</t>
  </si>
  <si>
    <t>RC_Res_Other_Y3</t>
  </si>
  <si>
    <t>RC_Seg_Other_Y3</t>
  </si>
  <si>
    <t>RC_Liability_Like_Risk_Y3</t>
  </si>
  <si>
    <t>RC_Motor_Like_Risk_Y3</t>
  </si>
  <si>
    <t>RC_Property_Like_Risk_Y3</t>
  </si>
  <si>
    <t>RC_Other_Risk_Y3</t>
  </si>
  <si>
    <t>RC_NL_EEA_CHE_Y3</t>
  </si>
  <si>
    <t>RC_NL_USA_CAN_Y3</t>
  </si>
  <si>
    <t>RC_NL_CHN_Y3</t>
  </si>
  <si>
    <t>RC_NL_JPN_Y3</t>
  </si>
  <si>
    <t>RC_NL_DM_Y3</t>
  </si>
  <si>
    <t>RC_NL_EM_Y3</t>
  </si>
  <si>
    <t>RC_NL_Y3</t>
  </si>
  <si>
    <t>RC_Nat_Cat_Y3</t>
  </si>
  <si>
    <t>RC_Terror_Y3</t>
  </si>
  <si>
    <t>RC_Pandemic_Y3</t>
  </si>
  <si>
    <t>RC_Credit_Y3</t>
  </si>
  <si>
    <t>RC_Cat_Y3</t>
  </si>
  <si>
    <t>RC_ReinsCreidt_Y3</t>
  </si>
  <si>
    <t>RC_Ops_Y3</t>
  </si>
  <si>
    <t>RC_Mort_Y4</t>
  </si>
  <si>
    <t>RC_Long_Y4</t>
  </si>
  <si>
    <t>RC_Morb_Y4</t>
  </si>
  <si>
    <t>RC_Lapse_Y4</t>
  </si>
  <si>
    <t>RC_Exp_Y4</t>
  </si>
  <si>
    <t>RC_Life_Y4</t>
  </si>
  <si>
    <t>RC_P_Fire_Y4</t>
  </si>
  <si>
    <t>RC_Res_Fire_Y4</t>
  </si>
  <si>
    <t>RC_Seg_Fire_Y4</t>
  </si>
  <si>
    <t>RC_P_Hull_Y4</t>
  </si>
  <si>
    <t>RC_Res_Hull_Y4</t>
  </si>
  <si>
    <t>RC_Seg_Hull_Y4</t>
  </si>
  <si>
    <t>RC_P_Cargo_Y4</t>
  </si>
  <si>
    <t>RC_Res_Cargo_Y4</t>
  </si>
  <si>
    <t>RC_Seg_Cargo_Y4</t>
  </si>
  <si>
    <t>RC_P_Transit_Y4</t>
  </si>
  <si>
    <t>RC_Res_Transit_Y4</t>
  </si>
  <si>
    <t>RC_Seg_Transit_Y4</t>
  </si>
  <si>
    <t>RC_P_PA_Y4</t>
  </si>
  <si>
    <t>RC_Res_PA_Y4</t>
  </si>
  <si>
    <t>RC_Seg_PA_Y4</t>
  </si>
  <si>
    <t>RC_P_Automobile_Y4</t>
  </si>
  <si>
    <t>RC_Res_Automobile_Y4</t>
  </si>
  <si>
    <t>RC_Seg_Automobile_Y4</t>
  </si>
  <si>
    <t>RC_P_Aviation_Y4</t>
  </si>
  <si>
    <t>RC_Res_Aviation_Y4</t>
  </si>
  <si>
    <t>RC_Seg_Aviation_Y4</t>
  </si>
  <si>
    <t>RC_P_Guarantee_Ins_Y4</t>
  </si>
  <si>
    <t>RC_Res_Guarantee_Ins_Y4</t>
  </si>
  <si>
    <t>RC_Seg_Guarantee_Ins_Y4</t>
  </si>
  <si>
    <t>RC_P_Machinery_Y4</t>
  </si>
  <si>
    <t>RC_Res_Machinery_Y4</t>
  </si>
  <si>
    <t>RC_Seg_Machinery_Y4</t>
  </si>
  <si>
    <t>RC_P_General_Liab_Y4</t>
  </si>
  <si>
    <t>RC_Res_General_Liab_Y4</t>
  </si>
  <si>
    <t>RC_Seg_General_Liab_Y4</t>
  </si>
  <si>
    <t>RC_P_Contr_Risks_Y4</t>
  </si>
  <si>
    <t>RC_Res_Contr_Risks_Y4</t>
  </si>
  <si>
    <t>RC_Seg_Contr_Risks_Y4</t>
  </si>
  <si>
    <t>RC_P_Movables_Risks_Y4</t>
  </si>
  <si>
    <t>RC_Res_Movables_Risks_Y4</t>
  </si>
  <si>
    <t>RC_Seg_Movables_Risks_Y4</t>
  </si>
  <si>
    <t>RC_P_WC_Y4</t>
  </si>
  <si>
    <t>RC_Res_WC_Y4</t>
  </si>
  <si>
    <t>RC_Seg_WC_Y4</t>
  </si>
  <si>
    <t>RC_P_Misc_Loss_Y4</t>
  </si>
  <si>
    <t>RC_Res_Misc_Loss_Y4</t>
  </si>
  <si>
    <t>RC_Seg_Misc_Loss_Y4</t>
  </si>
  <si>
    <t>RC_P_Nursing_Ins_Y4</t>
  </si>
  <si>
    <t>RC_Res_Nursing_Ins_Y4</t>
  </si>
  <si>
    <t>RC_Seg_Nursing_Ins_Y4</t>
  </si>
  <si>
    <t>RC_P_Pet_Y4</t>
  </si>
  <si>
    <t>RC_Res_Pet_Y4</t>
  </si>
  <si>
    <t>RC_Seg_Pet_Y4</t>
  </si>
  <si>
    <t>RC_P_Other_Y4</t>
  </si>
  <si>
    <t>RC_Res_Other_Y4</t>
  </si>
  <si>
    <t>RC_Seg_Other_Y4</t>
  </si>
  <si>
    <t>RC_Liability_Like_Risk_Y4</t>
  </si>
  <si>
    <t>RC_Motor_Like_Risk_Y4</t>
  </si>
  <si>
    <t>RC_Property_Like_Risk_Y4</t>
  </si>
  <si>
    <t>RC_Other_Risk_Y4</t>
  </si>
  <si>
    <t>RC_NL_EEA_CHE_Y4</t>
  </si>
  <si>
    <t>RC_NL_USA_CAN_Y4</t>
  </si>
  <si>
    <t>RC_NL_CHN_Y4</t>
  </si>
  <si>
    <t>RC_NL_JPN_Y4</t>
  </si>
  <si>
    <t>RC_NL_DM_Y4</t>
  </si>
  <si>
    <t>RC_NL_EM_Y4</t>
  </si>
  <si>
    <t>RC_NL_Y4</t>
  </si>
  <si>
    <t>RC_Nat_Cat_Y4</t>
  </si>
  <si>
    <t>RC_Terror_Y4</t>
  </si>
  <si>
    <t>RC_Pandemic_Y4</t>
  </si>
  <si>
    <t>RC_Credit_Y4</t>
  </si>
  <si>
    <t>RC_Cat_Y4</t>
  </si>
  <si>
    <t>RC_ReinsCreidt_Y4</t>
  </si>
  <si>
    <t>RC_Ops_Y4</t>
  </si>
  <si>
    <t>RC_Mort_Y5</t>
  </si>
  <si>
    <t>RC_Long_Y5</t>
  </si>
  <si>
    <t>RC_Morb_Y5</t>
  </si>
  <si>
    <t>RC_Lapse_Y5</t>
  </si>
  <si>
    <t>RC_Exp_Y5</t>
  </si>
  <si>
    <t>RC_Life_Y5</t>
  </si>
  <si>
    <t>RC_P_Fire_Y5</t>
  </si>
  <si>
    <t>RC_Res_Fire_Y5</t>
  </si>
  <si>
    <t>RC_Seg_Fire_Y5</t>
  </si>
  <si>
    <t>RC_P_Hull_Y5</t>
  </si>
  <si>
    <t>RC_Res_Hull_Y5</t>
  </si>
  <si>
    <t>RC_Seg_Hull_Y5</t>
  </si>
  <si>
    <t>RC_P_Cargo_Y5</t>
  </si>
  <si>
    <t>RC_Res_Cargo_Y5</t>
  </si>
  <si>
    <t>RC_Seg_Cargo_Y5</t>
  </si>
  <si>
    <t>RC_P_Transit_Y5</t>
  </si>
  <si>
    <t>RC_Res_Transit_Y5</t>
  </si>
  <si>
    <t>RC_Seg_Transit_Y5</t>
  </si>
  <si>
    <t>RC_P_PA_Y5</t>
  </si>
  <si>
    <t>RC_Res_PA_Y5</t>
  </si>
  <si>
    <t>RC_Seg_PA_Y5</t>
  </si>
  <si>
    <t>RC_P_Automobile_Y5</t>
  </si>
  <si>
    <t>RC_Res_Automobile_Y5</t>
  </si>
  <si>
    <t>RC_Seg_Automobile_Y5</t>
  </si>
  <si>
    <t>RC_P_Aviation_Y5</t>
  </si>
  <si>
    <t>RC_Res_Aviation_Y5</t>
  </si>
  <si>
    <t>RC_Seg_Aviation_Y5</t>
  </si>
  <si>
    <t>RC_P_Guarantee_Ins_Y5</t>
  </si>
  <si>
    <t>RC_Res_Guarantee_Ins_Y5</t>
  </si>
  <si>
    <t>RC_Seg_Guarantee_Ins_Y5</t>
  </si>
  <si>
    <t>RC_P_Machinery_Y5</t>
  </si>
  <si>
    <t>RC_Res_Machinery_Y5</t>
  </si>
  <si>
    <t>RC_Seg_Machinery_Y5</t>
  </si>
  <si>
    <t>RC_P_General_Liab_Y5</t>
  </si>
  <si>
    <t>RC_Res_General_Liab_Y5</t>
  </si>
  <si>
    <t>RC_Seg_General_Liab_Y5</t>
  </si>
  <si>
    <t>RC_P_Contr_Risks_Y5</t>
  </si>
  <si>
    <t>RC_Res_Contr_Risks_Y5</t>
  </si>
  <si>
    <t>RC_Seg_Contr_Risks_Y5</t>
  </si>
  <si>
    <t>RC_P_Movables_Risks_Y5</t>
  </si>
  <si>
    <t>RC_Res_Movables_Risks_Y5</t>
  </si>
  <si>
    <t>RC_Seg_Movables_Risks_Y5</t>
  </si>
  <si>
    <t>RC_P_WC_Y5</t>
  </si>
  <si>
    <t>RC_Res_WC_Y5</t>
  </si>
  <si>
    <t>RC_Seg_WC_Y5</t>
  </si>
  <si>
    <t>RC_P_Misc_Loss_Y5</t>
  </si>
  <si>
    <t>RC_Res_Misc_Loss_Y5</t>
  </si>
  <si>
    <t>RC_Seg_Misc_Loss_Y5</t>
  </si>
  <si>
    <t>RC_P_Nursing_Ins_Y5</t>
  </si>
  <si>
    <t>RC_Res_Nursing_Ins_Y5</t>
  </si>
  <si>
    <t>RC_Seg_Nursing_Ins_Y5</t>
  </si>
  <si>
    <t>RC_P_Pet_Y5</t>
  </si>
  <si>
    <t>RC_Res_Pet_Y5</t>
  </si>
  <si>
    <t>RC_Seg_Pet_Y5</t>
  </si>
  <si>
    <t>RC_P_Other_Y5</t>
  </si>
  <si>
    <t>RC_Res_Other_Y5</t>
  </si>
  <si>
    <t>RC_Seg_Other_Y5</t>
  </si>
  <si>
    <t>RC_Liability_Like_Risk_Y5</t>
  </si>
  <si>
    <t>RC_Motor_Like_Risk_Y5</t>
  </si>
  <si>
    <t>RC_Property_Like_Risk_Y5</t>
  </si>
  <si>
    <t>RC_Other_Risk_Y5</t>
  </si>
  <si>
    <t>RC_NL_EEA_CHE_Y5</t>
  </si>
  <si>
    <t>RC_NL_USA_CAN_Y5</t>
  </si>
  <si>
    <t>RC_NL_CHN_Y5</t>
  </si>
  <si>
    <t>RC_NL_JPN_Y5</t>
  </si>
  <si>
    <t>RC_NL_DM_Y5</t>
  </si>
  <si>
    <t>RC_NL_EM_Y5</t>
  </si>
  <si>
    <t>RC_NL_Y5</t>
  </si>
  <si>
    <t>RC_Nat_Cat_Y5</t>
  </si>
  <si>
    <t>RC_Terror_Y5</t>
  </si>
  <si>
    <t>RC_Pandemic_Y5</t>
  </si>
  <si>
    <t>RC_Credit_Y5</t>
  </si>
  <si>
    <t>RC_Cat_Y5</t>
  </si>
  <si>
    <t>RC_ReinsCreidt_Y5</t>
  </si>
  <si>
    <t>RC_Ops_Y5</t>
  </si>
  <si>
    <t>RC_Mort_Y6</t>
  </si>
  <si>
    <t>RC_Long_Y6</t>
  </si>
  <si>
    <t>RC_Morb_Y6</t>
  </si>
  <si>
    <t>RC_Lapse_Y6</t>
  </si>
  <si>
    <t>RC_Exp_Y6</t>
  </si>
  <si>
    <t>RC_Life_Y6</t>
  </si>
  <si>
    <t>RC_P_Fire_Y6</t>
  </si>
  <si>
    <t>RC_Res_Fire_Y6</t>
  </si>
  <si>
    <t>RC_Seg_Fire_Y6</t>
  </si>
  <si>
    <t>RC_P_Hull_Y6</t>
  </si>
  <si>
    <t>RC_Res_Hull_Y6</t>
  </si>
  <si>
    <t>RC_Seg_Hull_Y6</t>
  </si>
  <si>
    <t>RC_P_Cargo_Y6</t>
  </si>
  <si>
    <t>RC_Res_Cargo_Y6</t>
  </si>
  <si>
    <t>RC_Seg_Cargo_Y6</t>
  </si>
  <si>
    <t>RC_P_Transit_Y6</t>
  </si>
  <si>
    <t>RC_Res_Transit_Y6</t>
  </si>
  <si>
    <t>RC_Seg_Transit_Y6</t>
  </si>
  <si>
    <t>RC_P_PA_Y6</t>
  </si>
  <si>
    <t>RC_Res_PA_Y6</t>
  </si>
  <si>
    <t>RC_Seg_PA_Y6</t>
  </si>
  <si>
    <t>RC_P_Automobile_Y6</t>
  </si>
  <si>
    <t>RC_Res_Automobile_Y6</t>
  </si>
  <si>
    <t>RC_Seg_Automobile_Y6</t>
  </si>
  <si>
    <t>RC_P_Aviation_Y6</t>
  </si>
  <si>
    <t>RC_Res_Aviation_Y6</t>
  </si>
  <si>
    <t>RC_Seg_Aviation_Y6</t>
  </si>
  <si>
    <t>RC_P_Guarantee_Ins_Y6</t>
  </si>
  <si>
    <t>RC_Res_Guarantee_Ins_Y6</t>
  </si>
  <si>
    <t>RC_Seg_Guarantee_Ins_Y6</t>
  </si>
  <si>
    <t>RC_P_Machinery_Y6</t>
  </si>
  <si>
    <t>RC_Res_Machinery_Y6</t>
  </si>
  <si>
    <t>RC_Seg_Machinery_Y6</t>
  </si>
  <si>
    <t>RC_P_General_Liab_Y6</t>
  </si>
  <si>
    <t>RC_Res_General_Liab_Y6</t>
  </si>
  <si>
    <t>RC_Seg_General_Liab_Y6</t>
  </si>
  <si>
    <t>RC_P_Contr_Risks_Y6</t>
  </si>
  <si>
    <t>RC_Res_Contr_Risks_Y6</t>
  </si>
  <si>
    <t>RC_Seg_Contr_Risks_Y6</t>
  </si>
  <si>
    <t>RC_P_Movables_Risks_Y6</t>
  </si>
  <si>
    <t>RC_Res_Movables_Risks_Y6</t>
  </si>
  <si>
    <t>RC_Seg_Movables_Risks_Y6</t>
  </si>
  <si>
    <t>RC_P_WC_Y6</t>
  </si>
  <si>
    <t>RC_Res_WC_Y6</t>
  </si>
  <si>
    <t>RC_Seg_WC_Y6</t>
  </si>
  <si>
    <t>RC_P_Misc_Loss_Y6</t>
  </si>
  <si>
    <t>RC_Res_Misc_Loss_Y6</t>
  </si>
  <si>
    <t>RC_Seg_Misc_Loss_Y6</t>
  </si>
  <si>
    <t>RC_P_Nursing_Ins_Y6</t>
  </si>
  <si>
    <t>RC_Res_Nursing_Ins_Y6</t>
  </si>
  <si>
    <t>RC_Seg_Nursing_Ins_Y6</t>
  </si>
  <si>
    <t>RC_P_Pet_Y6</t>
  </si>
  <si>
    <t>RC_Res_Pet_Y6</t>
  </si>
  <si>
    <t>RC_Seg_Pet_Y6</t>
  </si>
  <si>
    <t>RC_P_Other_Y6</t>
  </si>
  <si>
    <t>RC_Res_Other_Y6</t>
  </si>
  <si>
    <t>RC_Seg_Other_Y6</t>
  </si>
  <si>
    <t>RC_Liability_Like_Risk_Y6</t>
  </si>
  <si>
    <t>RC_Motor_Like_Risk_Y6</t>
  </si>
  <si>
    <t>RC_Property_Like_Risk_Y6</t>
  </si>
  <si>
    <t>RC_Other_Risk_Y6</t>
  </si>
  <si>
    <t>RC_NL_EEA_CHE_Y6</t>
  </si>
  <si>
    <t>RC_NL_USA_CAN_Y6</t>
  </si>
  <si>
    <t>RC_NL_CHN_Y6</t>
  </si>
  <si>
    <t>RC_NL_JPN_Y6</t>
  </si>
  <si>
    <t>RC_NL_DM_Y6</t>
  </si>
  <si>
    <t>RC_NL_EM_Y6</t>
  </si>
  <si>
    <t>RC_NL_Y6</t>
  </si>
  <si>
    <t>RC_Nat_Cat_Y6</t>
  </si>
  <si>
    <t>RC_Terror_Y6</t>
  </si>
  <si>
    <t>RC_Pandemic_Y6</t>
  </si>
  <si>
    <t>RC_Credit_Y6</t>
  </si>
  <si>
    <t>RC_Cat_Y6</t>
  </si>
  <si>
    <t>RC_ReinsCreidt_Y6</t>
  </si>
  <si>
    <t>RC_Ops_Y6</t>
  </si>
  <si>
    <t>RC_Mort_Y7</t>
  </si>
  <si>
    <t>RC_Long_Y7</t>
  </si>
  <si>
    <t>RC_Morb_Y7</t>
  </si>
  <si>
    <t>RC_Lapse_Y7</t>
  </si>
  <si>
    <t>RC_Exp_Y7</t>
  </si>
  <si>
    <t>RC_Life_Y7</t>
  </si>
  <si>
    <t>RC_P_Fire_Y7</t>
  </si>
  <si>
    <t>RC_Res_Fire_Y7</t>
  </si>
  <si>
    <t>RC_Seg_Fire_Y7</t>
  </si>
  <si>
    <t>RC_P_Hull_Y7</t>
  </si>
  <si>
    <t>RC_Res_Hull_Y7</t>
  </si>
  <si>
    <t>RC_Seg_Hull_Y7</t>
  </si>
  <si>
    <t>RC_P_Cargo_Y7</t>
  </si>
  <si>
    <t>RC_Res_Cargo_Y7</t>
  </si>
  <si>
    <t>RC_Seg_Cargo_Y7</t>
  </si>
  <si>
    <t>RC_P_Transit_Y7</t>
  </si>
  <si>
    <t>RC_Res_Transit_Y7</t>
  </si>
  <si>
    <t>RC_Seg_Transit_Y7</t>
  </si>
  <si>
    <t>RC_P_PA_Y7</t>
  </si>
  <si>
    <t>RC_Res_PA_Y7</t>
  </si>
  <si>
    <t>RC_Seg_PA_Y7</t>
  </si>
  <si>
    <t>RC_P_Automobile_Y7</t>
  </si>
  <si>
    <t>RC_Res_Automobile_Y7</t>
  </si>
  <si>
    <t>RC_Seg_Automobile_Y7</t>
  </si>
  <si>
    <t>RC_P_Aviation_Y7</t>
  </si>
  <si>
    <t>RC_Res_Aviation_Y7</t>
  </si>
  <si>
    <t>RC_Seg_Aviation_Y7</t>
  </si>
  <si>
    <t>RC_P_Guarantee_Ins_Y7</t>
  </si>
  <si>
    <t>RC_Res_Guarantee_Ins_Y7</t>
  </si>
  <si>
    <t>RC_Seg_Guarantee_Ins_Y7</t>
  </si>
  <si>
    <t>RC_P_Machinery_Y7</t>
  </si>
  <si>
    <t>RC_Res_Machinery_Y7</t>
  </si>
  <si>
    <t>RC_Seg_Machinery_Y7</t>
  </si>
  <si>
    <t>RC_P_General_Liab_Y7</t>
  </si>
  <si>
    <t>RC_Res_General_Liab_Y7</t>
  </si>
  <si>
    <t>RC_Seg_General_Liab_Y7</t>
  </si>
  <si>
    <t>RC_P_Contr_Risks_Y7</t>
  </si>
  <si>
    <t>RC_Res_Contr_Risks_Y7</t>
  </si>
  <si>
    <t>RC_Seg_Contr_Risks_Y7</t>
  </si>
  <si>
    <t>RC_P_Movables_Risks_Y7</t>
  </si>
  <si>
    <t>RC_Res_Movables_Risks_Y7</t>
  </si>
  <si>
    <t>RC_Seg_Movables_Risks_Y7</t>
  </si>
  <si>
    <t>RC_P_WC_Y7</t>
  </si>
  <si>
    <t>RC_Res_WC_Y7</t>
  </si>
  <si>
    <t>RC_Seg_WC_Y7</t>
  </si>
  <si>
    <t>RC_P_Misc_Loss_Y7</t>
  </si>
  <si>
    <t>RC_Res_Misc_Loss_Y7</t>
  </si>
  <si>
    <t>RC_Seg_Misc_Loss_Y7</t>
  </si>
  <si>
    <t>RC_P_Nursing_Ins_Y7</t>
  </si>
  <si>
    <t>RC_Res_Nursing_Ins_Y7</t>
  </si>
  <si>
    <t>RC_Seg_Nursing_Ins_Y7</t>
  </si>
  <si>
    <t>RC_P_Pet_Y7</t>
  </si>
  <si>
    <t>RC_Res_Pet_Y7</t>
  </si>
  <si>
    <t>RC_Seg_Pet_Y7</t>
  </si>
  <si>
    <t>RC_P_Other_Y7</t>
  </si>
  <si>
    <t>RC_Res_Other_Y7</t>
  </si>
  <si>
    <t>RC_Seg_Other_Y7</t>
  </si>
  <si>
    <t>RC_Liability_Like_Risk_Y7</t>
  </si>
  <si>
    <t>RC_Motor_Like_Risk_Y7</t>
  </si>
  <si>
    <t>RC_Property_Like_Risk_Y7</t>
  </si>
  <si>
    <t>RC_Other_Risk_Y7</t>
  </si>
  <si>
    <t>RC_NL_EEA_CHE_Y7</t>
  </si>
  <si>
    <t>RC_NL_USA_CAN_Y7</t>
  </si>
  <si>
    <t>RC_NL_CHN_Y7</t>
  </si>
  <si>
    <t>RC_NL_JPN_Y7</t>
  </si>
  <si>
    <t>RC_NL_DM_Y7</t>
  </si>
  <si>
    <t>RC_NL_EM_Y7</t>
  </si>
  <si>
    <t>RC_NL_Y7</t>
  </si>
  <si>
    <t>RC_Nat_Cat_Y7</t>
  </si>
  <si>
    <t>RC_Terror_Y7</t>
  </si>
  <si>
    <t>RC_Pandemic_Y7</t>
  </si>
  <si>
    <t>RC_Credit_Y7</t>
  </si>
  <si>
    <t>RC_Cat_Y7</t>
  </si>
  <si>
    <t>RC_ReinsCreidt_Y7</t>
  </si>
  <si>
    <t>RC_Ops_Y7</t>
  </si>
  <si>
    <t>RC_Mort_Y8</t>
  </si>
  <si>
    <t>RC_Long_Y8</t>
  </si>
  <si>
    <t>RC_Morb_Y8</t>
  </si>
  <si>
    <t>RC_Lapse_Y8</t>
  </si>
  <si>
    <t>RC_Exp_Y8</t>
  </si>
  <si>
    <t>RC_Life_Y8</t>
  </si>
  <si>
    <t>RC_P_Fire_Y8</t>
  </si>
  <si>
    <t>RC_Res_Fire_Y8</t>
  </si>
  <si>
    <t>RC_Seg_Fire_Y8</t>
  </si>
  <si>
    <t>RC_P_Hull_Y8</t>
  </si>
  <si>
    <t>RC_Res_Hull_Y8</t>
  </si>
  <si>
    <t>RC_Seg_Hull_Y8</t>
  </si>
  <si>
    <t>RC_P_Cargo_Y8</t>
  </si>
  <si>
    <t>RC_Res_Cargo_Y8</t>
  </si>
  <si>
    <t>RC_Seg_Cargo_Y8</t>
  </si>
  <si>
    <t>RC_P_Transit_Y8</t>
  </si>
  <si>
    <t>RC_Res_Transit_Y8</t>
  </si>
  <si>
    <t>RC_Seg_Transit_Y8</t>
  </si>
  <si>
    <t>RC_P_PA_Y8</t>
  </si>
  <si>
    <t>RC_Res_PA_Y8</t>
  </si>
  <si>
    <t>RC_Seg_PA_Y8</t>
  </si>
  <si>
    <t>RC_P_Automobile_Y8</t>
  </si>
  <si>
    <t>RC_Res_Automobile_Y8</t>
  </si>
  <si>
    <t>RC_Seg_Automobile_Y8</t>
  </si>
  <si>
    <t>RC_P_Aviation_Y8</t>
  </si>
  <si>
    <t>RC_Res_Aviation_Y8</t>
  </si>
  <si>
    <t>RC_Seg_Aviation_Y8</t>
  </si>
  <si>
    <t>RC_P_Guarantee_Ins_Y8</t>
  </si>
  <si>
    <t>RC_Res_Guarantee_Ins_Y8</t>
  </si>
  <si>
    <t>RC_Seg_Guarantee_Ins_Y8</t>
  </si>
  <si>
    <t>RC_P_Machinery_Y8</t>
  </si>
  <si>
    <t>RC_Res_Machinery_Y8</t>
  </si>
  <si>
    <t>RC_Seg_Machinery_Y8</t>
  </si>
  <si>
    <t>RC_P_General_Liab_Y8</t>
  </si>
  <si>
    <t>RC_Res_General_Liab_Y8</t>
  </si>
  <si>
    <t>RC_Seg_General_Liab_Y8</t>
  </si>
  <si>
    <t>RC_P_Contr_Risks_Y8</t>
  </si>
  <si>
    <t>RC_Res_Contr_Risks_Y8</t>
  </si>
  <si>
    <t>RC_Seg_Contr_Risks_Y8</t>
  </si>
  <si>
    <t>RC_P_Movables_Risks_Y8</t>
  </si>
  <si>
    <t>RC_Res_Movables_Risks_Y8</t>
  </si>
  <si>
    <t>RC_Seg_Movables_Risks_Y8</t>
  </si>
  <si>
    <t>RC_P_WC_Y8</t>
  </si>
  <si>
    <t>RC_Res_WC_Y8</t>
  </si>
  <si>
    <t>RC_Seg_WC_Y8</t>
  </si>
  <si>
    <t>RC_P_Misc_Loss_Y8</t>
  </si>
  <si>
    <t>RC_Res_Misc_Loss_Y8</t>
  </si>
  <si>
    <t>RC_Seg_Misc_Loss_Y8</t>
  </si>
  <si>
    <t>RC_P_Nursing_Ins_Y8</t>
  </si>
  <si>
    <t>RC_Res_Nursing_Ins_Y8</t>
  </si>
  <si>
    <t>RC_Seg_Nursing_Ins_Y8</t>
  </si>
  <si>
    <t>RC_P_Pet_Y8</t>
  </si>
  <si>
    <t>RC_Res_Pet_Y8</t>
  </si>
  <si>
    <t>RC_Seg_Pet_Y8</t>
  </si>
  <si>
    <t>RC_P_Other_Y8</t>
  </si>
  <si>
    <t>RC_Res_Other_Y8</t>
  </si>
  <si>
    <t>RC_Seg_Other_Y8</t>
  </si>
  <si>
    <t>RC_Liability_Like_Risk_Y8</t>
  </si>
  <si>
    <t>RC_Motor_Like_Risk_Y8</t>
  </si>
  <si>
    <t>RC_Property_Like_Risk_Y8</t>
  </si>
  <si>
    <t>RC_Other_Risk_Y8</t>
  </si>
  <si>
    <t>RC_NL_EEA_CHE_Y8</t>
  </si>
  <si>
    <t>RC_NL_USA_CAN_Y8</t>
  </si>
  <si>
    <t>RC_NL_CHN_Y8</t>
  </si>
  <si>
    <t>RC_NL_JPN_Y8</t>
  </si>
  <si>
    <t>RC_NL_DM_Y8</t>
  </si>
  <si>
    <t>RC_NL_EM_Y8</t>
  </si>
  <si>
    <t>RC_NL_Y8</t>
  </si>
  <si>
    <t>RC_Nat_Cat_Y8</t>
  </si>
  <si>
    <t>RC_Terror_Y8</t>
  </si>
  <si>
    <t>RC_Pandemic_Y8</t>
  </si>
  <si>
    <t>RC_Credit_Y8</t>
  </si>
  <si>
    <t>RC_Cat_Y8</t>
  </si>
  <si>
    <t>RC_ReinsCreidt_Y8</t>
  </si>
  <si>
    <t>RC_Ops_Y8</t>
  </si>
  <si>
    <t>RC_Mort_Y9</t>
  </si>
  <si>
    <t>RC_Long_Y9</t>
  </si>
  <si>
    <t>RC_Morb_Y9</t>
  </si>
  <si>
    <t>RC_Lapse_Y9</t>
  </si>
  <si>
    <t>RC_Exp_Y9</t>
  </si>
  <si>
    <t>RC_Life_Y9</t>
  </si>
  <si>
    <t>RC_P_Fire_Y9</t>
  </si>
  <si>
    <t>RC_Res_Fire_Y9</t>
  </si>
  <si>
    <t>RC_Seg_Fire_Y9</t>
  </si>
  <si>
    <t>RC_P_Hull_Y9</t>
  </si>
  <si>
    <t>RC_Res_Hull_Y9</t>
  </si>
  <si>
    <t>RC_Seg_Hull_Y9</t>
  </si>
  <si>
    <t>RC_P_Cargo_Y9</t>
  </si>
  <si>
    <t>RC_Res_Cargo_Y9</t>
  </si>
  <si>
    <t>RC_Seg_Cargo_Y9</t>
  </si>
  <si>
    <t>RC_P_Transit_Y9</t>
  </si>
  <si>
    <t>RC_Res_Transit_Y9</t>
  </si>
  <si>
    <t>RC_Seg_Transit_Y9</t>
  </si>
  <si>
    <t>RC_P_PA_Y9</t>
  </si>
  <si>
    <t>RC_Res_PA_Y9</t>
  </si>
  <si>
    <t>RC_Seg_PA_Y9</t>
  </si>
  <si>
    <t>RC_P_Automobile_Y9</t>
  </si>
  <si>
    <t>RC_Res_Automobile_Y9</t>
  </si>
  <si>
    <t>RC_Seg_Automobile_Y9</t>
  </si>
  <si>
    <t>RC_P_Aviation_Y9</t>
  </si>
  <si>
    <t>RC_Res_Aviation_Y9</t>
  </si>
  <si>
    <t>RC_Seg_Aviation_Y9</t>
  </si>
  <si>
    <t>RC_P_Guarantee_Ins_Y9</t>
  </si>
  <si>
    <t>RC_Res_Guarantee_Ins_Y9</t>
  </si>
  <si>
    <t>RC_Seg_Guarantee_Ins_Y9</t>
  </si>
  <si>
    <t>RC_P_Machinery_Y9</t>
  </si>
  <si>
    <t>RC_Res_Machinery_Y9</t>
  </si>
  <si>
    <t>RC_Seg_Machinery_Y9</t>
  </si>
  <si>
    <t>RC_P_General_Liab_Y9</t>
  </si>
  <si>
    <t>RC_Res_General_Liab_Y9</t>
  </si>
  <si>
    <t>RC_Seg_General_Liab_Y9</t>
  </si>
  <si>
    <t>RC_P_Contr_Risks_Y9</t>
  </si>
  <si>
    <t>RC_Res_Contr_Risks_Y9</t>
  </si>
  <si>
    <t>RC_Seg_Contr_Risks_Y9</t>
  </si>
  <si>
    <t>RC_P_Movables_Risks_Y9</t>
  </si>
  <si>
    <t>RC_Res_Movables_Risks_Y9</t>
  </si>
  <si>
    <t>RC_Seg_Movables_Risks_Y9</t>
  </si>
  <si>
    <t>RC_P_WC_Y9</t>
  </si>
  <si>
    <t>RC_Res_WC_Y9</t>
  </si>
  <si>
    <t>RC_Seg_WC_Y9</t>
  </si>
  <si>
    <t>RC_P_Misc_Loss_Y9</t>
  </si>
  <si>
    <t>RC_Res_Misc_Loss_Y9</t>
  </si>
  <si>
    <t>RC_Seg_Misc_Loss_Y9</t>
  </si>
  <si>
    <t>RC_P_Nursing_Ins_Y9</t>
  </si>
  <si>
    <t>RC_Res_Nursing_Ins_Y9</t>
  </si>
  <si>
    <t>RC_Seg_Nursing_Ins_Y9</t>
  </si>
  <si>
    <t>RC_P_Pet_Y9</t>
  </si>
  <si>
    <t>RC_Res_Pet_Y9</t>
  </si>
  <si>
    <t>RC_Seg_Pet_Y9</t>
  </si>
  <si>
    <t>RC_P_Other_Y9</t>
  </si>
  <si>
    <t>RC_Res_Other_Y9</t>
  </si>
  <si>
    <t>RC_Seg_Other_Y9</t>
  </si>
  <si>
    <t>RC_Liability_Like_Risk_Y9</t>
  </si>
  <si>
    <t>RC_Motor_Like_Risk_Y9</t>
  </si>
  <si>
    <t>RC_Property_Like_Risk_Y9</t>
  </si>
  <si>
    <t>RC_Other_Risk_Y9</t>
  </si>
  <si>
    <t>RC_NL_EEA_CHE_Y9</t>
  </si>
  <si>
    <t>RC_NL_USA_CAN_Y9</t>
  </si>
  <si>
    <t>RC_NL_CHN_Y9</t>
  </si>
  <si>
    <t>RC_NL_JPN_Y9</t>
  </si>
  <si>
    <t>RC_NL_DM_Y9</t>
  </si>
  <si>
    <t>RC_NL_EM_Y9</t>
  </si>
  <si>
    <t>RC_NL_Y9</t>
  </si>
  <si>
    <t>RC_Nat_Cat_Y9</t>
  </si>
  <si>
    <t>RC_Terror_Y9</t>
  </si>
  <si>
    <t>RC_Pandemic_Y9</t>
  </si>
  <si>
    <t>RC_Credit_Y9</t>
  </si>
  <si>
    <t>RC_Cat_Y9</t>
  </si>
  <si>
    <t>RC_ReinsCreidt_Y9</t>
  </si>
  <si>
    <t>RC_Ops_Y9</t>
  </si>
  <si>
    <t>RC_Mort_Y10</t>
  </si>
  <si>
    <t>RC_Long_Y10</t>
  </si>
  <si>
    <t>RC_Morb_Y10</t>
  </si>
  <si>
    <t>RC_Lapse_Y10</t>
  </si>
  <si>
    <t>RC_Exp_Y10</t>
  </si>
  <si>
    <t>RC_Life_Y10</t>
  </si>
  <si>
    <t>RC_P_Fire_Y10</t>
  </si>
  <si>
    <t>RC_Res_Fire_Y10</t>
  </si>
  <si>
    <t>RC_Seg_Fire_Y10</t>
  </si>
  <si>
    <t>RC_P_Hull_Y10</t>
  </si>
  <si>
    <t>RC_Res_Hull_Y10</t>
  </si>
  <si>
    <t>RC_Seg_Hull_Y10</t>
  </si>
  <si>
    <t>RC_P_Cargo_Y10</t>
  </si>
  <si>
    <t>RC_Res_Cargo_Y10</t>
  </si>
  <si>
    <t>RC_Seg_Cargo_Y10</t>
  </si>
  <si>
    <t>RC_P_Transit_Y10</t>
  </si>
  <si>
    <t>RC_Res_Transit_Y10</t>
  </si>
  <si>
    <t>RC_Seg_Transit_Y10</t>
  </si>
  <si>
    <t>RC_P_PA_Y10</t>
  </si>
  <si>
    <t>RC_Res_PA_Y10</t>
  </si>
  <si>
    <t>RC_Seg_PA_Y10</t>
  </si>
  <si>
    <t>RC_P_Automobile_Y10</t>
  </si>
  <si>
    <t>RC_Res_Automobile_Y10</t>
  </si>
  <si>
    <t>RC_Seg_Automobile_Y10</t>
  </si>
  <si>
    <t>RC_P_Aviation_Y10</t>
  </si>
  <si>
    <t>RC_Res_Aviation_Y10</t>
  </si>
  <si>
    <t>RC_Seg_Aviation_Y10</t>
  </si>
  <si>
    <t>RC_P_Guarantee_Ins_Y10</t>
  </si>
  <si>
    <t>RC_Res_Guarantee_Ins_Y10</t>
  </si>
  <si>
    <t>RC_Seg_Guarantee_Ins_Y10</t>
  </si>
  <si>
    <t>RC_P_Machinery_Y10</t>
  </si>
  <si>
    <t>RC_Res_Machinery_Y10</t>
  </si>
  <si>
    <t>RC_Seg_Machinery_Y10</t>
  </si>
  <si>
    <t>RC_P_General_Liab_Y10</t>
  </si>
  <si>
    <t>RC_Res_General_Liab_Y10</t>
  </si>
  <si>
    <t>RC_Seg_General_Liab_Y10</t>
  </si>
  <si>
    <t>RC_P_Contr_Risks_Y10</t>
  </si>
  <si>
    <t>RC_Res_Contr_Risks_Y10</t>
  </si>
  <si>
    <t>RC_Seg_Contr_Risks_Y10</t>
  </si>
  <si>
    <t>RC_P_Movables_Risks_Y10</t>
  </si>
  <si>
    <t>RC_Res_Movables_Risks_Y10</t>
  </si>
  <si>
    <t>RC_Seg_Movables_Risks_Y10</t>
  </si>
  <si>
    <t>RC_P_WC_Y10</t>
  </si>
  <si>
    <t>RC_Res_WC_Y10</t>
  </si>
  <si>
    <t>RC_Seg_WC_Y10</t>
  </si>
  <si>
    <t>RC_P_Misc_Loss_Y10</t>
  </si>
  <si>
    <t>RC_Res_Misc_Loss_Y10</t>
  </si>
  <si>
    <t>RC_Seg_Misc_Loss_Y10</t>
  </si>
  <si>
    <t>RC_P_Nursing_Ins_Y10</t>
  </si>
  <si>
    <t>RC_Res_Nursing_Ins_Y10</t>
  </si>
  <si>
    <t>RC_Seg_Nursing_Ins_Y10</t>
  </si>
  <si>
    <t>RC_P_Pet_Y10</t>
  </si>
  <si>
    <t>RC_Res_Pet_Y10</t>
  </si>
  <si>
    <t>RC_Seg_Pet_Y10</t>
  </si>
  <si>
    <t>RC_P_Other_Y10</t>
  </si>
  <si>
    <t>RC_Res_Other_Y10</t>
  </si>
  <si>
    <t>RC_Seg_Other_Y10</t>
  </si>
  <si>
    <t>RC_Liability_Like_Risk_Y10</t>
  </si>
  <si>
    <t>RC_Motor_Like_Risk_Y10</t>
  </si>
  <si>
    <t>RC_Property_Like_Risk_Y10</t>
  </si>
  <si>
    <t>RC_Other_Risk_Y10</t>
  </si>
  <si>
    <t>RC_NL_EEA_CHE_Y10</t>
  </si>
  <si>
    <t>RC_NL_USA_CAN_Y10</t>
  </si>
  <si>
    <t>RC_NL_CHN_Y10</t>
  </si>
  <si>
    <t>RC_NL_JPN_Y10</t>
  </si>
  <si>
    <t>RC_NL_DM_Y10</t>
  </si>
  <si>
    <t>RC_NL_EM_Y10</t>
  </si>
  <si>
    <t>RC_NL_Y10</t>
  </si>
  <si>
    <t>RC_Nat_Cat_Y10</t>
  </si>
  <si>
    <t>RC_Terror_Y10</t>
  </si>
  <si>
    <t>RC_Pandemic_Y10</t>
  </si>
  <si>
    <t>RC_Credit_Y10</t>
  </si>
  <si>
    <t>RC_Cat_Y10</t>
  </si>
  <si>
    <t>RC_ReinsCreidt_Y10</t>
  </si>
  <si>
    <t>RC_Ops_Y10</t>
  </si>
  <si>
    <t>RC_Mort_Y11</t>
  </si>
  <si>
    <t>RC_Long_Y11</t>
  </si>
  <si>
    <t>RC_Morb_Y11</t>
  </si>
  <si>
    <t>RC_Lapse_Y11</t>
  </si>
  <si>
    <t>RC_Exp_Y11</t>
  </si>
  <si>
    <t>RC_Life_Y11</t>
  </si>
  <si>
    <t>RC_P_Fire_Y11</t>
  </si>
  <si>
    <t>RC_Res_Fire_Y11</t>
  </si>
  <si>
    <t>RC_Seg_Fire_Y11</t>
  </si>
  <si>
    <t>RC_P_Hull_Y11</t>
  </si>
  <si>
    <t>RC_Res_Hull_Y11</t>
  </si>
  <si>
    <t>RC_Seg_Hull_Y11</t>
  </si>
  <si>
    <t>RC_P_Cargo_Y11</t>
  </si>
  <si>
    <t>RC_Res_Cargo_Y11</t>
  </si>
  <si>
    <t>RC_Seg_Cargo_Y11</t>
  </si>
  <si>
    <t>RC_P_Transit_Y11</t>
  </si>
  <si>
    <t>RC_Res_Transit_Y11</t>
  </si>
  <si>
    <t>RC_Seg_Transit_Y11</t>
  </si>
  <si>
    <t>RC_P_PA_Y11</t>
  </si>
  <si>
    <t>RC_Res_PA_Y11</t>
  </si>
  <si>
    <t>RC_Seg_PA_Y11</t>
  </si>
  <si>
    <t>RC_P_Automobile_Y11</t>
  </si>
  <si>
    <t>RC_Res_Automobile_Y11</t>
  </si>
  <si>
    <t>RC_Seg_Automobile_Y11</t>
  </si>
  <si>
    <t>RC_P_Aviation_Y11</t>
  </si>
  <si>
    <t>RC_Res_Aviation_Y11</t>
  </si>
  <si>
    <t>RC_Seg_Aviation_Y11</t>
  </si>
  <si>
    <t>RC_P_Guarantee_Ins_Y11</t>
  </si>
  <si>
    <t>RC_Res_Guarantee_Ins_Y11</t>
  </si>
  <si>
    <t>RC_Seg_Guarantee_Ins_Y11</t>
  </si>
  <si>
    <t>RC_P_Machinery_Y11</t>
  </si>
  <si>
    <t>RC_Res_Machinery_Y11</t>
  </si>
  <si>
    <t>RC_Seg_Machinery_Y11</t>
  </si>
  <si>
    <t>RC_P_General_Liab_Y11</t>
  </si>
  <si>
    <t>RC_Res_General_Liab_Y11</t>
  </si>
  <si>
    <t>RC_Seg_General_Liab_Y11</t>
  </si>
  <si>
    <t>RC_P_Contr_Risks_Y11</t>
  </si>
  <si>
    <t>RC_Res_Contr_Risks_Y11</t>
  </si>
  <si>
    <t>RC_Seg_Contr_Risks_Y11</t>
  </si>
  <si>
    <t>RC_P_Movables_Risks_Y11</t>
  </si>
  <si>
    <t>RC_Res_Movables_Risks_Y11</t>
  </si>
  <si>
    <t>RC_Seg_Movables_Risks_Y11</t>
  </si>
  <si>
    <t>RC_P_WC_Y11</t>
  </si>
  <si>
    <t>RC_Res_WC_Y11</t>
  </si>
  <si>
    <t>RC_Seg_WC_Y11</t>
  </si>
  <si>
    <t>RC_P_Misc_Loss_Y11</t>
  </si>
  <si>
    <t>RC_Res_Misc_Loss_Y11</t>
  </si>
  <si>
    <t>RC_Seg_Misc_Loss_Y11</t>
  </si>
  <si>
    <t>RC_P_Nursing_Ins_Y11</t>
  </si>
  <si>
    <t>RC_Res_Nursing_Ins_Y11</t>
  </si>
  <si>
    <t>RC_Seg_Nursing_Ins_Y11</t>
  </si>
  <si>
    <t>RC_P_Pet_Y11</t>
  </si>
  <si>
    <t>RC_Res_Pet_Y11</t>
  </si>
  <si>
    <t>RC_Seg_Pet_Y11</t>
  </si>
  <si>
    <t>RC_P_Other_Y11</t>
  </si>
  <si>
    <t>RC_Res_Other_Y11</t>
  </si>
  <si>
    <t>RC_Seg_Other_Y11</t>
  </si>
  <si>
    <t>RC_Liability_Like_Risk_Y11</t>
  </si>
  <si>
    <t>RC_Motor_Like_Risk_Y11</t>
  </si>
  <si>
    <t>RC_Property_Like_Risk_Y11</t>
  </si>
  <si>
    <t>RC_Other_Risk_Y11</t>
  </si>
  <si>
    <t>RC_NL_EEA_CHE_Y11</t>
  </si>
  <si>
    <t>RC_NL_USA_CAN_Y11</t>
  </si>
  <si>
    <t>RC_NL_CHN_Y11</t>
  </si>
  <si>
    <t>RC_NL_JPN_Y11</t>
  </si>
  <si>
    <t>RC_NL_DM_Y11</t>
  </si>
  <si>
    <t>RC_NL_EM_Y11</t>
  </si>
  <si>
    <t>RC_NL_Y11</t>
  </si>
  <si>
    <t>RC_Nat_Cat_Y11</t>
  </si>
  <si>
    <t>RC_Terror_Y11</t>
  </si>
  <si>
    <t>RC_Pandemic_Y11</t>
  </si>
  <si>
    <t>RC_Credit_Y11</t>
  </si>
  <si>
    <t>RC_Cat_Y11</t>
  </si>
  <si>
    <t>RC_ReinsCreidt_Y11</t>
  </si>
  <si>
    <t>RC_Ops_Y11</t>
  </si>
  <si>
    <t>RC_Mort_Y12</t>
  </si>
  <si>
    <t>RC_Long_Y12</t>
  </si>
  <si>
    <t>RC_Morb_Y12</t>
  </si>
  <si>
    <t>RC_Lapse_Y12</t>
  </si>
  <si>
    <t>RC_Exp_Y12</t>
  </si>
  <si>
    <t>RC_Life_Y12</t>
  </si>
  <si>
    <t>RC_P_Fire_Y12</t>
  </si>
  <si>
    <t>RC_Res_Fire_Y12</t>
  </si>
  <si>
    <t>RC_Seg_Fire_Y12</t>
  </si>
  <si>
    <t>RC_P_Hull_Y12</t>
  </si>
  <si>
    <t>RC_Res_Hull_Y12</t>
  </si>
  <si>
    <t>RC_Seg_Hull_Y12</t>
  </si>
  <si>
    <t>RC_P_Cargo_Y12</t>
  </si>
  <si>
    <t>RC_Res_Cargo_Y12</t>
  </si>
  <si>
    <t>RC_Seg_Cargo_Y12</t>
  </si>
  <si>
    <t>RC_P_Transit_Y12</t>
  </si>
  <si>
    <t>RC_Res_Transit_Y12</t>
  </si>
  <si>
    <t>RC_Seg_Transit_Y12</t>
  </si>
  <si>
    <t>RC_P_PA_Y12</t>
  </si>
  <si>
    <t>RC_Res_PA_Y12</t>
  </si>
  <si>
    <t>RC_Seg_PA_Y12</t>
  </si>
  <si>
    <t>RC_P_Automobile_Y12</t>
  </si>
  <si>
    <t>RC_Res_Automobile_Y12</t>
  </si>
  <si>
    <t>RC_Seg_Automobile_Y12</t>
  </si>
  <si>
    <t>RC_P_Aviation_Y12</t>
  </si>
  <si>
    <t>RC_Res_Aviation_Y12</t>
  </si>
  <si>
    <t>RC_Seg_Aviation_Y12</t>
  </si>
  <si>
    <t>RC_P_Guarantee_Ins_Y12</t>
  </si>
  <si>
    <t>RC_Res_Guarantee_Ins_Y12</t>
  </si>
  <si>
    <t>RC_Seg_Guarantee_Ins_Y12</t>
  </si>
  <si>
    <t>RC_P_Machinery_Y12</t>
  </si>
  <si>
    <t>RC_Res_Machinery_Y12</t>
  </si>
  <si>
    <t>RC_Seg_Machinery_Y12</t>
  </si>
  <si>
    <t>RC_P_General_Liab_Y12</t>
  </si>
  <si>
    <t>RC_Res_General_Liab_Y12</t>
  </si>
  <si>
    <t>RC_Seg_General_Liab_Y12</t>
  </si>
  <si>
    <t>RC_P_Contr_Risks_Y12</t>
  </si>
  <si>
    <t>RC_Res_Contr_Risks_Y12</t>
  </si>
  <si>
    <t>RC_Seg_Contr_Risks_Y12</t>
  </si>
  <si>
    <t>RC_P_Movables_Risks_Y12</t>
  </si>
  <si>
    <t>RC_Res_Movables_Risks_Y12</t>
  </si>
  <si>
    <t>RC_Seg_Movables_Risks_Y12</t>
  </si>
  <si>
    <t>RC_P_WC_Y12</t>
  </si>
  <si>
    <t>RC_Res_WC_Y12</t>
  </si>
  <si>
    <t>RC_Seg_WC_Y12</t>
  </si>
  <si>
    <t>RC_P_Misc_Loss_Y12</t>
  </si>
  <si>
    <t>RC_Res_Misc_Loss_Y12</t>
  </si>
  <si>
    <t>RC_Seg_Misc_Loss_Y12</t>
  </si>
  <si>
    <t>RC_P_Nursing_Ins_Y12</t>
  </si>
  <si>
    <t>RC_Res_Nursing_Ins_Y12</t>
  </si>
  <si>
    <t>RC_Seg_Nursing_Ins_Y12</t>
  </si>
  <si>
    <t>RC_P_Pet_Y12</t>
  </si>
  <si>
    <t>RC_Res_Pet_Y12</t>
  </si>
  <si>
    <t>RC_Seg_Pet_Y12</t>
  </si>
  <si>
    <t>RC_P_Other_Y12</t>
  </si>
  <si>
    <t>RC_Res_Other_Y12</t>
  </si>
  <si>
    <t>RC_Seg_Other_Y12</t>
  </si>
  <si>
    <t>RC_Liability_Like_Risk_Y12</t>
  </si>
  <si>
    <t>RC_Motor_Like_Risk_Y12</t>
  </si>
  <si>
    <t>RC_Property_Like_Risk_Y12</t>
  </si>
  <si>
    <t>RC_Other_Risk_Y12</t>
  </si>
  <si>
    <t>RC_NL_EEA_CHE_Y12</t>
  </si>
  <si>
    <t>RC_NL_USA_CAN_Y12</t>
  </si>
  <si>
    <t>RC_NL_CHN_Y12</t>
  </si>
  <si>
    <t>RC_NL_JPN_Y12</t>
  </si>
  <si>
    <t>RC_NL_DM_Y12</t>
  </si>
  <si>
    <t>RC_NL_EM_Y12</t>
  </si>
  <si>
    <t>RC_NL_Y12</t>
  </si>
  <si>
    <t>RC_Nat_Cat_Y12</t>
  </si>
  <si>
    <t>RC_Terror_Y12</t>
  </si>
  <si>
    <t>RC_Pandemic_Y12</t>
  </si>
  <si>
    <t>RC_Credit_Y12</t>
  </si>
  <si>
    <t>RC_Cat_Y12</t>
  </si>
  <si>
    <t>RC_ReinsCreidt_Y12</t>
  </si>
  <si>
    <t>RC_Ops_Y12</t>
  </si>
  <si>
    <t>RC_Mort_Y13</t>
  </si>
  <si>
    <t>RC_Long_Y13</t>
  </si>
  <si>
    <t>RC_Morb_Y13</t>
  </si>
  <si>
    <t>RC_Lapse_Y13</t>
  </si>
  <si>
    <t>RC_Exp_Y13</t>
  </si>
  <si>
    <t>RC_Life_Y13</t>
  </si>
  <si>
    <t>RC_P_Fire_Y13</t>
  </si>
  <si>
    <t>RC_Res_Fire_Y13</t>
  </si>
  <si>
    <t>RC_Seg_Fire_Y13</t>
  </si>
  <si>
    <t>RC_P_Hull_Y13</t>
  </si>
  <si>
    <t>RC_Res_Hull_Y13</t>
  </si>
  <si>
    <t>RC_Seg_Hull_Y13</t>
  </si>
  <si>
    <t>RC_P_Cargo_Y13</t>
  </si>
  <si>
    <t>RC_Res_Cargo_Y13</t>
  </si>
  <si>
    <t>RC_Seg_Cargo_Y13</t>
  </si>
  <si>
    <t>RC_P_Transit_Y13</t>
  </si>
  <si>
    <t>RC_Res_Transit_Y13</t>
  </si>
  <si>
    <t>RC_Seg_Transit_Y13</t>
  </si>
  <si>
    <t>RC_P_PA_Y13</t>
  </si>
  <si>
    <t>RC_Res_PA_Y13</t>
  </si>
  <si>
    <t>RC_Seg_PA_Y13</t>
  </si>
  <si>
    <t>RC_P_Automobile_Y13</t>
  </si>
  <si>
    <t>RC_Res_Automobile_Y13</t>
  </si>
  <si>
    <t>RC_Seg_Automobile_Y13</t>
  </si>
  <si>
    <t>RC_P_Aviation_Y13</t>
  </si>
  <si>
    <t>RC_Res_Aviation_Y13</t>
  </si>
  <si>
    <t>RC_Seg_Aviation_Y13</t>
  </si>
  <si>
    <t>RC_P_Guarantee_Ins_Y13</t>
  </si>
  <si>
    <t>RC_Res_Guarantee_Ins_Y13</t>
  </si>
  <si>
    <t>RC_Seg_Guarantee_Ins_Y13</t>
  </si>
  <si>
    <t>RC_P_Machinery_Y13</t>
  </si>
  <si>
    <t>RC_Res_Machinery_Y13</t>
  </si>
  <si>
    <t>RC_Seg_Machinery_Y13</t>
  </si>
  <si>
    <t>RC_P_General_Liab_Y13</t>
  </si>
  <si>
    <t>RC_Res_General_Liab_Y13</t>
  </si>
  <si>
    <t>RC_Seg_General_Liab_Y13</t>
  </si>
  <si>
    <t>RC_P_Contr_Risks_Y13</t>
  </si>
  <si>
    <t>RC_Res_Contr_Risks_Y13</t>
  </si>
  <si>
    <t>RC_Seg_Contr_Risks_Y13</t>
  </si>
  <si>
    <t>RC_P_Movables_Risks_Y13</t>
  </si>
  <si>
    <t>RC_Res_Movables_Risks_Y13</t>
  </si>
  <si>
    <t>RC_Seg_Movables_Risks_Y13</t>
  </si>
  <si>
    <t>RC_P_WC_Y13</t>
  </si>
  <si>
    <t>RC_Res_WC_Y13</t>
  </si>
  <si>
    <t>RC_Seg_WC_Y13</t>
  </si>
  <si>
    <t>RC_P_Misc_Loss_Y13</t>
  </si>
  <si>
    <t>RC_Res_Misc_Loss_Y13</t>
  </si>
  <si>
    <t>RC_Seg_Misc_Loss_Y13</t>
  </si>
  <si>
    <t>RC_P_Nursing_Ins_Y13</t>
  </si>
  <si>
    <t>RC_Res_Nursing_Ins_Y13</t>
  </si>
  <si>
    <t>RC_Seg_Nursing_Ins_Y13</t>
  </si>
  <si>
    <t>RC_P_Pet_Y13</t>
  </si>
  <si>
    <t>RC_Res_Pet_Y13</t>
  </si>
  <si>
    <t>RC_Seg_Pet_Y13</t>
  </si>
  <si>
    <t>RC_P_Other_Y13</t>
  </si>
  <si>
    <t>RC_Res_Other_Y13</t>
  </si>
  <si>
    <t>RC_Seg_Other_Y13</t>
  </si>
  <si>
    <t>RC_Liability_Like_Risk_Y13</t>
  </si>
  <si>
    <t>RC_Motor_Like_Risk_Y13</t>
  </si>
  <si>
    <t>RC_Property_Like_Risk_Y13</t>
  </si>
  <si>
    <t>RC_Other_Risk_Y13</t>
  </si>
  <si>
    <t>RC_NL_EEA_CHE_Y13</t>
  </si>
  <si>
    <t>RC_NL_USA_CAN_Y13</t>
  </si>
  <si>
    <t>RC_NL_CHN_Y13</t>
  </si>
  <si>
    <t>RC_NL_JPN_Y13</t>
  </si>
  <si>
    <t>RC_NL_DM_Y13</t>
  </si>
  <si>
    <t>RC_NL_EM_Y13</t>
  </si>
  <si>
    <t>RC_NL_Y13</t>
  </si>
  <si>
    <t>RC_Nat_Cat_Y13</t>
  </si>
  <si>
    <t>RC_Terror_Y13</t>
  </si>
  <si>
    <t>RC_Pandemic_Y13</t>
  </si>
  <si>
    <t>RC_Credit_Y13</t>
  </si>
  <si>
    <t>RC_Cat_Y13</t>
  </si>
  <si>
    <t>RC_ReinsCreidt_Y13</t>
  </si>
  <si>
    <t>RC_Ops_Y13</t>
  </si>
  <si>
    <t>RC_Mort_Y14</t>
  </si>
  <si>
    <t>RC_Long_Y14</t>
  </si>
  <si>
    <t>RC_Morb_Y14</t>
  </si>
  <si>
    <t>RC_Lapse_Y14</t>
  </si>
  <si>
    <t>RC_Exp_Y14</t>
  </si>
  <si>
    <t>RC_Life_Y14</t>
  </si>
  <si>
    <t>RC_P_Fire_Y14</t>
  </si>
  <si>
    <t>RC_Res_Fire_Y14</t>
  </si>
  <si>
    <t>RC_Seg_Fire_Y14</t>
  </si>
  <si>
    <t>RC_P_Hull_Y14</t>
  </si>
  <si>
    <t>RC_Res_Hull_Y14</t>
  </si>
  <si>
    <t>RC_Seg_Hull_Y14</t>
  </si>
  <si>
    <t>RC_P_Cargo_Y14</t>
  </si>
  <si>
    <t>RC_Res_Cargo_Y14</t>
  </si>
  <si>
    <t>RC_Seg_Cargo_Y14</t>
  </si>
  <si>
    <t>RC_P_Transit_Y14</t>
  </si>
  <si>
    <t>RC_Res_Transit_Y14</t>
  </si>
  <si>
    <t>RC_Seg_Transit_Y14</t>
  </si>
  <si>
    <t>RC_P_PA_Y14</t>
  </si>
  <si>
    <t>RC_Res_PA_Y14</t>
  </si>
  <si>
    <t>RC_Seg_PA_Y14</t>
  </si>
  <si>
    <t>RC_P_Automobile_Y14</t>
  </si>
  <si>
    <t>RC_Res_Automobile_Y14</t>
  </si>
  <si>
    <t>RC_Seg_Automobile_Y14</t>
  </si>
  <si>
    <t>RC_P_Aviation_Y14</t>
  </si>
  <si>
    <t>RC_Res_Aviation_Y14</t>
  </si>
  <si>
    <t>RC_Seg_Aviation_Y14</t>
  </si>
  <si>
    <t>RC_P_Guarantee_Ins_Y14</t>
  </si>
  <si>
    <t>RC_Res_Guarantee_Ins_Y14</t>
  </si>
  <si>
    <t>RC_Seg_Guarantee_Ins_Y14</t>
  </si>
  <si>
    <t>RC_P_Machinery_Y14</t>
  </si>
  <si>
    <t>RC_Res_Machinery_Y14</t>
  </si>
  <si>
    <t>RC_Seg_Machinery_Y14</t>
  </si>
  <si>
    <t>RC_P_General_Liab_Y14</t>
  </si>
  <si>
    <t>RC_Res_General_Liab_Y14</t>
  </si>
  <si>
    <t>RC_Seg_General_Liab_Y14</t>
  </si>
  <si>
    <t>RC_P_Contr_Risks_Y14</t>
  </si>
  <si>
    <t>RC_Res_Contr_Risks_Y14</t>
  </si>
  <si>
    <t>RC_Seg_Contr_Risks_Y14</t>
  </si>
  <si>
    <t>RC_P_Movables_Risks_Y14</t>
  </si>
  <si>
    <t>RC_Res_Movables_Risks_Y14</t>
  </si>
  <si>
    <t>RC_Seg_Movables_Risks_Y14</t>
  </si>
  <si>
    <t>RC_P_WC_Y14</t>
  </si>
  <si>
    <t>RC_Res_WC_Y14</t>
  </si>
  <si>
    <t>RC_Seg_WC_Y14</t>
  </si>
  <si>
    <t>RC_P_Misc_Loss_Y14</t>
  </si>
  <si>
    <t>RC_Res_Misc_Loss_Y14</t>
  </si>
  <si>
    <t>RC_Seg_Misc_Loss_Y14</t>
  </si>
  <si>
    <t>RC_P_Nursing_Ins_Y14</t>
  </si>
  <si>
    <t>RC_Res_Nursing_Ins_Y14</t>
  </si>
  <si>
    <t>RC_Seg_Nursing_Ins_Y14</t>
  </si>
  <si>
    <t>RC_P_Pet_Y14</t>
  </si>
  <si>
    <t>RC_Res_Pet_Y14</t>
  </si>
  <si>
    <t>RC_Seg_Pet_Y14</t>
  </si>
  <si>
    <t>RC_P_Other_Y14</t>
  </si>
  <si>
    <t>RC_Res_Other_Y14</t>
  </si>
  <si>
    <t>RC_Seg_Other_Y14</t>
  </si>
  <si>
    <t>RC_Liability_Like_Risk_Y14</t>
  </si>
  <si>
    <t>RC_Motor_Like_Risk_Y14</t>
  </si>
  <si>
    <t>RC_Property_Like_Risk_Y14</t>
  </si>
  <si>
    <t>RC_Other_Risk_Y14</t>
  </si>
  <si>
    <t>RC_NL_EEA_CHE_Y14</t>
  </si>
  <si>
    <t>RC_NL_USA_CAN_Y14</t>
  </si>
  <si>
    <t>RC_NL_CHN_Y14</t>
  </si>
  <si>
    <t>RC_NL_JPN_Y14</t>
  </si>
  <si>
    <t>RC_NL_DM_Y14</t>
  </si>
  <si>
    <t>RC_NL_EM_Y14</t>
  </si>
  <si>
    <t>RC_NL_Y14</t>
  </si>
  <si>
    <t>RC_Nat_Cat_Y14</t>
  </si>
  <si>
    <t>RC_Terror_Y14</t>
  </si>
  <si>
    <t>RC_Pandemic_Y14</t>
  </si>
  <si>
    <t>RC_Credit_Y14</t>
  </si>
  <si>
    <t>RC_Cat_Y14</t>
  </si>
  <si>
    <t>RC_ReinsCreidt_Y14</t>
  </si>
  <si>
    <t>RC_Ops_Y14</t>
  </si>
  <si>
    <t>RC_Mort_Y15</t>
  </si>
  <si>
    <t>RC_Long_Y15</t>
  </si>
  <si>
    <t>RC_Morb_Y15</t>
  </si>
  <si>
    <t>RC_Lapse_Y15</t>
  </si>
  <si>
    <t>RC_Exp_Y15</t>
  </si>
  <si>
    <t>RC_Life_Y15</t>
  </si>
  <si>
    <t>RC_P_Fire_Y15</t>
  </si>
  <si>
    <t>RC_Res_Fire_Y15</t>
  </si>
  <si>
    <t>RC_Seg_Fire_Y15</t>
  </si>
  <si>
    <t>RC_P_Hull_Y15</t>
  </si>
  <si>
    <t>RC_Res_Hull_Y15</t>
  </si>
  <si>
    <t>RC_Seg_Hull_Y15</t>
  </si>
  <si>
    <t>RC_P_Cargo_Y15</t>
  </si>
  <si>
    <t>RC_Res_Cargo_Y15</t>
  </si>
  <si>
    <t>RC_Seg_Cargo_Y15</t>
  </si>
  <si>
    <t>RC_P_Transit_Y15</t>
  </si>
  <si>
    <t>RC_Res_Transit_Y15</t>
  </si>
  <si>
    <t>RC_Seg_Transit_Y15</t>
  </si>
  <si>
    <t>RC_P_PA_Y15</t>
  </si>
  <si>
    <t>RC_Res_PA_Y15</t>
  </si>
  <si>
    <t>RC_Seg_PA_Y15</t>
  </si>
  <si>
    <t>RC_P_Automobile_Y15</t>
  </si>
  <si>
    <t>RC_Res_Automobile_Y15</t>
  </si>
  <si>
    <t>RC_Seg_Automobile_Y15</t>
  </si>
  <si>
    <t>RC_P_Aviation_Y15</t>
  </si>
  <si>
    <t>RC_Res_Aviation_Y15</t>
  </si>
  <si>
    <t>RC_Seg_Aviation_Y15</t>
  </si>
  <si>
    <t>RC_P_Guarantee_Ins_Y15</t>
  </si>
  <si>
    <t>RC_Res_Guarantee_Ins_Y15</t>
  </si>
  <si>
    <t>RC_Seg_Guarantee_Ins_Y15</t>
  </si>
  <si>
    <t>RC_P_Machinery_Y15</t>
  </si>
  <si>
    <t>RC_Res_Machinery_Y15</t>
  </si>
  <si>
    <t>RC_Seg_Machinery_Y15</t>
  </si>
  <si>
    <t>RC_P_General_Liab_Y15</t>
  </si>
  <si>
    <t>RC_Res_General_Liab_Y15</t>
  </si>
  <si>
    <t>RC_Seg_General_Liab_Y15</t>
  </si>
  <si>
    <t>RC_P_Contr_Risks_Y15</t>
  </si>
  <si>
    <t>RC_Res_Contr_Risks_Y15</t>
  </si>
  <si>
    <t>RC_Seg_Contr_Risks_Y15</t>
  </si>
  <si>
    <t>RC_P_Movables_Risks_Y15</t>
  </si>
  <si>
    <t>RC_Res_Movables_Risks_Y15</t>
  </si>
  <si>
    <t>RC_Seg_Movables_Risks_Y15</t>
  </si>
  <si>
    <t>RC_P_WC_Y15</t>
  </si>
  <si>
    <t>RC_Res_WC_Y15</t>
  </si>
  <si>
    <t>RC_Seg_WC_Y15</t>
  </si>
  <si>
    <t>RC_P_Misc_Loss_Y15</t>
  </si>
  <si>
    <t>RC_Res_Misc_Loss_Y15</t>
  </si>
  <si>
    <t>RC_Seg_Misc_Loss_Y15</t>
  </si>
  <si>
    <t>RC_P_Nursing_Ins_Y15</t>
  </si>
  <si>
    <t>RC_Res_Nursing_Ins_Y15</t>
  </si>
  <si>
    <t>RC_Seg_Nursing_Ins_Y15</t>
  </si>
  <si>
    <t>RC_P_Pet_Y15</t>
  </si>
  <si>
    <t>RC_Res_Pet_Y15</t>
  </si>
  <si>
    <t>RC_Seg_Pet_Y15</t>
  </si>
  <si>
    <t>RC_P_Other_Y15</t>
  </si>
  <si>
    <t>RC_Res_Other_Y15</t>
  </si>
  <si>
    <t>RC_Seg_Other_Y15</t>
  </si>
  <si>
    <t>RC_Liability_Like_Risk_Y15</t>
  </si>
  <si>
    <t>RC_Motor_Like_Risk_Y15</t>
  </si>
  <si>
    <t>RC_Property_Like_Risk_Y15</t>
  </si>
  <si>
    <t>RC_Other_Risk_Y15</t>
  </si>
  <si>
    <t>RC_NL_EEA_CHE_Y15</t>
  </si>
  <si>
    <t>RC_NL_USA_CAN_Y15</t>
  </si>
  <si>
    <t>RC_NL_CHN_Y15</t>
  </si>
  <si>
    <t>RC_NL_JPN_Y15</t>
  </si>
  <si>
    <t>RC_NL_DM_Y15</t>
  </si>
  <si>
    <t>RC_NL_EM_Y15</t>
  </si>
  <si>
    <t>RC_NL_Y15</t>
  </si>
  <si>
    <t>RC_Nat_Cat_Y15</t>
  </si>
  <si>
    <t>RC_Terror_Y15</t>
  </si>
  <si>
    <t>RC_Pandemic_Y15</t>
  </si>
  <si>
    <t>RC_Credit_Y15</t>
  </si>
  <si>
    <t>RC_Cat_Y15</t>
  </si>
  <si>
    <t>RC_ReinsCreidt_Y15</t>
  </si>
  <si>
    <t>RC_Ops_Y15</t>
  </si>
  <si>
    <t>RC_Mort_Y16</t>
  </si>
  <si>
    <t>RC_Long_Y16</t>
  </si>
  <si>
    <t>RC_Morb_Y16</t>
  </si>
  <si>
    <t>RC_Lapse_Y16</t>
  </si>
  <si>
    <t>RC_Exp_Y16</t>
  </si>
  <si>
    <t>RC_Life_Y16</t>
  </si>
  <si>
    <t>RC_P_Fire_Y16</t>
  </si>
  <si>
    <t>RC_Res_Fire_Y16</t>
  </si>
  <si>
    <t>RC_Seg_Fire_Y16</t>
  </si>
  <si>
    <t>RC_P_Hull_Y16</t>
  </si>
  <si>
    <t>RC_Res_Hull_Y16</t>
  </si>
  <si>
    <t>RC_Seg_Hull_Y16</t>
  </si>
  <si>
    <t>RC_P_Cargo_Y16</t>
  </si>
  <si>
    <t>RC_Res_Cargo_Y16</t>
  </si>
  <si>
    <t>RC_Seg_Cargo_Y16</t>
  </si>
  <si>
    <t>RC_P_Transit_Y16</t>
  </si>
  <si>
    <t>RC_Res_Transit_Y16</t>
  </si>
  <si>
    <t>RC_Seg_Transit_Y16</t>
  </si>
  <si>
    <t>RC_P_PA_Y16</t>
  </si>
  <si>
    <t>RC_Res_PA_Y16</t>
  </si>
  <si>
    <t>RC_Seg_PA_Y16</t>
  </si>
  <si>
    <t>RC_P_Automobile_Y16</t>
  </si>
  <si>
    <t>RC_Res_Automobile_Y16</t>
  </si>
  <si>
    <t>RC_Seg_Automobile_Y16</t>
  </si>
  <si>
    <t>RC_P_Aviation_Y16</t>
  </si>
  <si>
    <t>RC_Res_Aviation_Y16</t>
  </si>
  <si>
    <t>RC_Seg_Aviation_Y16</t>
  </si>
  <si>
    <t>RC_P_Guarantee_Ins_Y16</t>
  </si>
  <si>
    <t>RC_Res_Guarantee_Ins_Y16</t>
  </si>
  <si>
    <t>RC_Seg_Guarantee_Ins_Y16</t>
  </si>
  <si>
    <t>RC_P_Machinery_Y16</t>
  </si>
  <si>
    <t>RC_Res_Machinery_Y16</t>
  </si>
  <si>
    <t>RC_Seg_Machinery_Y16</t>
  </si>
  <si>
    <t>RC_P_General_Liab_Y16</t>
  </si>
  <si>
    <t>RC_Res_General_Liab_Y16</t>
  </si>
  <si>
    <t>RC_Seg_General_Liab_Y16</t>
  </si>
  <si>
    <t>RC_P_Contr_Risks_Y16</t>
  </si>
  <si>
    <t>RC_Res_Contr_Risks_Y16</t>
  </si>
  <si>
    <t>RC_Seg_Contr_Risks_Y16</t>
  </si>
  <si>
    <t>RC_P_Movables_Risks_Y16</t>
  </si>
  <si>
    <t>RC_Res_Movables_Risks_Y16</t>
  </si>
  <si>
    <t>RC_Seg_Movables_Risks_Y16</t>
  </si>
  <si>
    <t>RC_P_WC_Y16</t>
  </si>
  <si>
    <t>RC_Res_WC_Y16</t>
  </si>
  <si>
    <t>RC_Seg_WC_Y16</t>
  </si>
  <si>
    <t>RC_P_Misc_Loss_Y16</t>
  </si>
  <si>
    <t>RC_Res_Misc_Loss_Y16</t>
  </si>
  <si>
    <t>RC_Seg_Misc_Loss_Y16</t>
  </si>
  <si>
    <t>RC_P_Nursing_Ins_Y16</t>
  </si>
  <si>
    <t>RC_Res_Nursing_Ins_Y16</t>
  </si>
  <si>
    <t>RC_Seg_Nursing_Ins_Y16</t>
  </si>
  <si>
    <t>RC_P_Pet_Y16</t>
  </si>
  <si>
    <t>RC_Res_Pet_Y16</t>
  </si>
  <si>
    <t>RC_Seg_Pet_Y16</t>
  </si>
  <si>
    <t>RC_P_Other_Y16</t>
  </si>
  <si>
    <t>RC_Res_Other_Y16</t>
  </si>
  <si>
    <t>RC_Seg_Other_Y16</t>
  </si>
  <si>
    <t>RC_Liability_Like_Risk_Y16</t>
  </si>
  <si>
    <t>RC_Motor_Like_Risk_Y16</t>
  </si>
  <si>
    <t>RC_Property_Like_Risk_Y16</t>
  </si>
  <si>
    <t>RC_Other_Risk_Y16</t>
  </si>
  <si>
    <t>RC_NL_EEA_CHE_Y16</t>
  </si>
  <si>
    <t>RC_NL_USA_CAN_Y16</t>
  </si>
  <si>
    <t>RC_NL_CHN_Y16</t>
  </si>
  <si>
    <t>RC_NL_JPN_Y16</t>
  </si>
  <si>
    <t>RC_NL_DM_Y16</t>
  </si>
  <si>
    <t>RC_NL_EM_Y16</t>
  </si>
  <si>
    <t>RC_NL_Y16</t>
  </si>
  <si>
    <t>RC_Nat_Cat_Y16</t>
  </si>
  <si>
    <t>RC_Terror_Y16</t>
  </si>
  <si>
    <t>RC_Pandemic_Y16</t>
  </si>
  <si>
    <t>RC_Credit_Y16</t>
  </si>
  <si>
    <t>RC_Cat_Y16</t>
  </si>
  <si>
    <t>RC_ReinsCreidt_Y16</t>
  </si>
  <si>
    <t>RC_Ops_Y16</t>
  </si>
  <si>
    <t>RC_Mort_Y17</t>
  </si>
  <si>
    <t>RC_Long_Y17</t>
  </si>
  <si>
    <t>RC_Morb_Y17</t>
  </si>
  <si>
    <t>RC_Lapse_Y17</t>
  </si>
  <si>
    <t>RC_Exp_Y17</t>
  </si>
  <si>
    <t>RC_Life_Y17</t>
  </si>
  <si>
    <t>RC_P_Fire_Y17</t>
  </si>
  <si>
    <t>RC_Res_Fire_Y17</t>
  </si>
  <si>
    <t>RC_Seg_Fire_Y17</t>
  </si>
  <si>
    <t>RC_P_Hull_Y17</t>
  </si>
  <si>
    <t>RC_Res_Hull_Y17</t>
  </si>
  <si>
    <t>RC_Seg_Hull_Y17</t>
  </si>
  <si>
    <t>RC_P_Cargo_Y17</t>
  </si>
  <si>
    <t>RC_Res_Cargo_Y17</t>
  </si>
  <si>
    <t>RC_Seg_Cargo_Y17</t>
  </si>
  <si>
    <t>RC_P_Transit_Y17</t>
  </si>
  <si>
    <t>RC_Res_Transit_Y17</t>
  </si>
  <si>
    <t>RC_Seg_Transit_Y17</t>
  </si>
  <si>
    <t>RC_P_PA_Y17</t>
  </si>
  <si>
    <t>RC_Res_PA_Y17</t>
  </si>
  <si>
    <t>RC_Seg_PA_Y17</t>
  </si>
  <si>
    <t>RC_P_Automobile_Y17</t>
  </si>
  <si>
    <t>RC_Res_Automobile_Y17</t>
  </si>
  <si>
    <t>RC_Seg_Automobile_Y17</t>
  </si>
  <si>
    <t>RC_P_Aviation_Y17</t>
  </si>
  <si>
    <t>RC_Res_Aviation_Y17</t>
  </si>
  <si>
    <t>RC_Seg_Aviation_Y17</t>
  </si>
  <si>
    <t>RC_P_Guarantee_Ins_Y17</t>
  </si>
  <si>
    <t>RC_Res_Guarantee_Ins_Y17</t>
  </si>
  <si>
    <t>RC_Seg_Guarantee_Ins_Y17</t>
  </si>
  <si>
    <t>RC_P_Machinery_Y17</t>
  </si>
  <si>
    <t>RC_Res_Machinery_Y17</t>
  </si>
  <si>
    <t>RC_Seg_Machinery_Y17</t>
  </si>
  <si>
    <t>RC_P_General_Liab_Y17</t>
  </si>
  <si>
    <t>RC_Res_General_Liab_Y17</t>
  </si>
  <si>
    <t>RC_Seg_General_Liab_Y17</t>
  </si>
  <si>
    <t>RC_P_Contr_Risks_Y17</t>
  </si>
  <si>
    <t>RC_Res_Contr_Risks_Y17</t>
  </si>
  <si>
    <t>RC_Seg_Contr_Risks_Y17</t>
  </si>
  <si>
    <t>RC_P_Movables_Risks_Y17</t>
  </si>
  <si>
    <t>RC_Res_Movables_Risks_Y17</t>
  </si>
  <si>
    <t>RC_Seg_Movables_Risks_Y17</t>
  </si>
  <si>
    <t>RC_P_WC_Y17</t>
  </si>
  <si>
    <t>RC_Res_WC_Y17</t>
  </si>
  <si>
    <t>RC_Seg_WC_Y17</t>
  </si>
  <si>
    <t>RC_P_Misc_Loss_Y17</t>
  </si>
  <si>
    <t>RC_Res_Misc_Loss_Y17</t>
  </si>
  <si>
    <t>RC_Seg_Misc_Loss_Y17</t>
  </si>
  <si>
    <t>RC_P_Nursing_Ins_Y17</t>
  </si>
  <si>
    <t>RC_Res_Nursing_Ins_Y17</t>
  </si>
  <si>
    <t>RC_Seg_Nursing_Ins_Y17</t>
  </si>
  <si>
    <t>RC_P_Pet_Y17</t>
  </si>
  <si>
    <t>RC_Res_Pet_Y17</t>
  </si>
  <si>
    <t>RC_Seg_Pet_Y17</t>
  </si>
  <si>
    <t>RC_P_Other_Y17</t>
  </si>
  <si>
    <t>RC_Res_Other_Y17</t>
  </si>
  <si>
    <t>RC_Seg_Other_Y17</t>
  </si>
  <si>
    <t>RC_Liability_Like_Risk_Y17</t>
  </si>
  <si>
    <t>RC_Motor_Like_Risk_Y17</t>
  </si>
  <si>
    <t>RC_Property_Like_Risk_Y17</t>
  </si>
  <si>
    <t>RC_Other_Risk_Y17</t>
  </si>
  <si>
    <t>RC_NL_EEA_CHE_Y17</t>
  </si>
  <si>
    <t>RC_NL_USA_CAN_Y17</t>
  </si>
  <si>
    <t>RC_NL_CHN_Y17</t>
  </si>
  <si>
    <t>RC_NL_JPN_Y17</t>
  </si>
  <si>
    <t>RC_NL_DM_Y17</t>
  </si>
  <si>
    <t>RC_NL_EM_Y17</t>
  </si>
  <si>
    <t>RC_NL_Y17</t>
  </si>
  <si>
    <t>RC_Nat_Cat_Y17</t>
  </si>
  <si>
    <t>RC_Terror_Y17</t>
  </si>
  <si>
    <t>RC_Pandemic_Y17</t>
  </si>
  <si>
    <t>RC_Credit_Y17</t>
  </si>
  <si>
    <t>RC_Cat_Y17</t>
  </si>
  <si>
    <t>RC_ReinsCreidt_Y17</t>
  </si>
  <si>
    <t>RC_Ops_Y17</t>
  </si>
  <si>
    <t>RC_Mort_Y18</t>
  </si>
  <si>
    <t>RC_Long_Y18</t>
  </si>
  <si>
    <t>RC_Morb_Y18</t>
  </si>
  <si>
    <t>RC_Lapse_Y18</t>
  </si>
  <si>
    <t>RC_Exp_Y18</t>
  </si>
  <si>
    <t>RC_Life_Y18</t>
  </si>
  <si>
    <t>RC_P_Fire_Y18</t>
  </si>
  <si>
    <t>RC_Res_Fire_Y18</t>
  </si>
  <si>
    <t>RC_Seg_Fire_Y18</t>
  </si>
  <si>
    <t>RC_P_Hull_Y18</t>
  </si>
  <si>
    <t>RC_Res_Hull_Y18</t>
  </si>
  <si>
    <t>RC_Seg_Hull_Y18</t>
  </si>
  <si>
    <t>RC_P_Cargo_Y18</t>
  </si>
  <si>
    <t>RC_Res_Cargo_Y18</t>
  </si>
  <si>
    <t>RC_Seg_Cargo_Y18</t>
  </si>
  <si>
    <t>RC_P_Transit_Y18</t>
  </si>
  <si>
    <t>RC_Res_Transit_Y18</t>
  </si>
  <si>
    <t>RC_Seg_Transit_Y18</t>
  </si>
  <si>
    <t>RC_P_PA_Y18</t>
  </si>
  <si>
    <t>RC_Res_PA_Y18</t>
  </si>
  <si>
    <t>RC_Seg_PA_Y18</t>
  </si>
  <si>
    <t>RC_P_Automobile_Y18</t>
  </si>
  <si>
    <t>RC_Res_Automobile_Y18</t>
  </si>
  <si>
    <t>RC_Seg_Automobile_Y18</t>
  </si>
  <si>
    <t>RC_P_Aviation_Y18</t>
  </si>
  <si>
    <t>RC_Res_Aviation_Y18</t>
  </si>
  <si>
    <t>RC_Seg_Aviation_Y18</t>
  </si>
  <si>
    <t>RC_P_Guarantee_Ins_Y18</t>
  </si>
  <si>
    <t>RC_Res_Guarantee_Ins_Y18</t>
  </si>
  <si>
    <t>RC_Seg_Guarantee_Ins_Y18</t>
  </si>
  <si>
    <t>RC_P_Machinery_Y18</t>
  </si>
  <si>
    <t>RC_Res_Machinery_Y18</t>
  </si>
  <si>
    <t>RC_Seg_Machinery_Y18</t>
  </si>
  <si>
    <t>RC_P_General_Liab_Y18</t>
  </si>
  <si>
    <t>RC_Res_General_Liab_Y18</t>
  </si>
  <si>
    <t>RC_Seg_General_Liab_Y18</t>
  </si>
  <si>
    <t>RC_P_Contr_Risks_Y18</t>
  </si>
  <si>
    <t>RC_Res_Contr_Risks_Y18</t>
  </si>
  <si>
    <t>RC_Seg_Contr_Risks_Y18</t>
  </si>
  <si>
    <t>RC_P_Movables_Risks_Y18</t>
  </si>
  <si>
    <t>RC_Res_Movables_Risks_Y18</t>
  </si>
  <si>
    <t>RC_Seg_Movables_Risks_Y18</t>
  </si>
  <si>
    <t>RC_P_WC_Y18</t>
  </si>
  <si>
    <t>RC_Res_WC_Y18</t>
  </si>
  <si>
    <t>RC_Seg_WC_Y18</t>
  </si>
  <si>
    <t>RC_P_Misc_Loss_Y18</t>
  </si>
  <si>
    <t>RC_Res_Misc_Loss_Y18</t>
  </si>
  <si>
    <t>RC_Seg_Misc_Loss_Y18</t>
  </si>
  <si>
    <t>RC_P_Nursing_Ins_Y18</t>
  </si>
  <si>
    <t>RC_Res_Nursing_Ins_Y18</t>
  </si>
  <si>
    <t>RC_Seg_Nursing_Ins_Y18</t>
  </si>
  <si>
    <t>RC_P_Pet_Y18</t>
  </si>
  <si>
    <t>RC_Res_Pet_Y18</t>
  </si>
  <si>
    <t>RC_Seg_Pet_Y18</t>
  </si>
  <si>
    <t>RC_P_Other_Y18</t>
  </si>
  <si>
    <t>RC_Res_Other_Y18</t>
  </si>
  <si>
    <t>RC_Seg_Other_Y18</t>
  </si>
  <si>
    <t>RC_Liability_Like_Risk_Y18</t>
  </si>
  <si>
    <t>RC_Motor_Like_Risk_Y18</t>
  </si>
  <si>
    <t>RC_Property_Like_Risk_Y18</t>
  </si>
  <si>
    <t>RC_Other_Risk_Y18</t>
  </si>
  <si>
    <t>RC_NL_EEA_CHE_Y18</t>
  </si>
  <si>
    <t>RC_NL_USA_CAN_Y18</t>
  </si>
  <si>
    <t>RC_NL_CHN_Y18</t>
  </si>
  <si>
    <t>RC_NL_JPN_Y18</t>
  </si>
  <si>
    <t>RC_NL_DM_Y18</t>
  </si>
  <si>
    <t>RC_NL_EM_Y18</t>
  </si>
  <si>
    <t>RC_NL_Y18</t>
  </si>
  <si>
    <t>RC_Nat_Cat_Y18</t>
  </si>
  <si>
    <t>RC_Terror_Y18</t>
  </si>
  <si>
    <t>RC_Pandemic_Y18</t>
  </si>
  <si>
    <t>RC_Credit_Y18</t>
  </si>
  <si>
    <t>RC_Cat_Y18</t>
  </si>
  <si>
    <t>RC_ReinsCreidt_Y18</t>
  </si>
  <si>
    <t>RC_Ops_Y18</t>
  </si>
  <si>
    <t>RC_Mort_Y19</t>
  </si>
  <si>
    <t>RC_Long_Y19</t>
  </si>
  <si>
    <t>RC_Morb_Y19</t>
  </si>
  <si>
    <t>RC_Lapse_Y19</t>
  </si>
  <si>
    <t>RC_Exp_Y19</t>
  </si>
  <si>
    <t>RC_Life_Y19</t>
  </si>
  <si>
    <t>RC_P_Fire_Y19</t>
  </si>
  <si>
    <t>RC_Res_Fire_Y19</t>
  </si>
  <si>
    <t>RC_Seg_Fire_Y19</t>
  </si>
  <si>
    <t>RC_P_Hull_Y19</t>
  </si>
  <si>
    <t>RC_Res_Hull_Y19</t>
  </si>
  <si>
    <t>RC_Seg_Hull_Y19</t>
  </si>
  <si>
    <t>RC_P_Cargo_Y19</t>
  </si>
  <si>
    <t>RC_Res_Cargo_Y19</t>
  </si>
  <si>
    <t>RC_Seg_Cargo_Y19</t>
  </si>
  <si>
    <t>RC_P_Transit_Y19</t>
  </si>
  <si>
    <t>RC_Res_Transit_Y19</t>
  </si>
  <si>
    <t>RC_Seg_Transit_Y19</t>
  </si>
  <si>
    <t>RC_P_PA_Y19</t>
  </si>
  <si>
    <t>RC_Res_PA_Y19</t>
  </si>
  <si>
    <t>RC_Seg_PA_Y19</t>
  </si>
  <si>
    <t>RC_P_Automobile_Y19</t>
  </si>
  <si>
    <t>RC_Res_Automobile_Y19</t>
  </si>
  <si>
    <t>RC_Seg_Automobile_Y19</t>
  </si>
  <si>
    <t>RC_P_Aviation_Y19</t>
  </si>
  <si>
    <t>RC_Res_Aviation_Y19</t>
  </si>
  <si>
    <t>RC_Seg_Aviation_Y19</t>
  </si>
  <si>
    <t>RC_P_Guarantee_Ins_Y19</t>
  </si>
  <si>
    <t>RC_Res_Guarantee_Ins_Y19</t>
  </si>
  <si>
    <t>RC_Seg_Guarantee_Ins_Y19</t>
  </si>
  <si>
    <t>RC_P_Machinery_Y19</t>
  </si>
  <si>
    <t>RC_Res_Machinery_Y19</t>
  </si>
  <si>
    <t>RC_Seg_Machinery_Y19</t>
  </si>
  <si>
    <t>RC_P_General_Liab_Y19</t>
  </si>
  <si>
    <t>RC_Res_General_Liab_Y19</t>
  </si>
  <si>
    <t>RC_Seg_General_Liab_Y19</t>
  </si>
  <si>
    <t>RC_P_Contr_Risks_Y19</t>
  </si>
  <si>
    <t>RC_Res_Contr_Risks_Y19</t>
  </si>
  <si>
    <t>RC_Seg_Contr_Risks_Y19</t>
  </si>
  <si>
    <t>RC_P_Movables_Risks_Y19</t>
  </si>
  <si>
    <t>RC_Res_Movables_Risks_Y19</t>
  </si>
  <si>
    <t>RC_Seg_Movables_Risks_Y19</t>
  </si>
  <si>
    <t>RC_P_WC_Y19</t>
  </si>
  <si>
    <t>RC_Res_WC_Y19</t>
  </si>
  <si>
    <t>RC_Seg_WC_Y19</t>
  </si>
  <si>
    <t>RC_P_Misc_Loss_Y19</t>
  </si>
  <si>
    <t>RC_Res_Misc_Loss_Y19</t>
  </si>
  <si>
    <t>RC_Seg_Misc_Loss_Y19</t>
  </si>
  <si>
    <t>RC_P_Nursing_Ins_Y19</t>
  </si>
  <si>
    <t>RC_Res_Nursing_Ins_Y19</t>
  </si>
  <si>
    <t>RC_Seg_Nursing_Ins_Y19</t>
  </si>
  <si>
    <t>RC_P_Pet_Y19</t>
  </si>
  <si>
    <t>RC_Res_Pet_Y19</t>
  </si>
  <si>
    <t>RC_Seg_Pet_Y19</t>
  </si>
  <si>
    <t>RC_P_Other_Y19</t>
  </si>
  <si>
    <t>RC_Res_Other_Y19</t>
  </si>
  <si>
    <t>RC_Seg_Other_Y19</t>
  </si>
  <si>
    <t>RC_Liability_Like_Risk_Y19</t>
  </si>
  <si>
    <t>RC_Motor_Like_Risk_Y19</t>
  </si>
  <si>
    <t>RC_Property_Like_Risk_Y19</t>
  </si>
  <si>
    <t>RC_Other_Risk_Y19</t>
  </si>
  <si>
    <t>RC_NL_EEA_CHE_Y19</t>
  </si>
  <si>
    <t>RC_NL_USA_CAN_Y19</t>
  </si>
  <si>
    <t>RC_NL_CHN_Y19</t>
  </si>
  <si>
    <t>RC_NL_JPN_Y19</t>
  </si>
  <si>
    <t>RC_NL_DM_Y19</t>
  </si>
  <si>
    <t>RC_NL_EM_Y19</t>
  </si>
  <si>
    <t>RC_NL_Y19</t>
  </si>
  <si>
    <t>RC_Nat_Cat_Y19</t>
  </si>
  <si>
    <t>RC_Terror_Y19</t>
  </si>
  <si>
    <t>RC_Pandemic_Y19</t>
  </si>
  <si>
    <t>RC_Credit_Y19</t>
  </si>
  <si>
    <t>RC_Cat_Y19</t>
  </si>
  <si>
    <t>RC_ReinsCreidt_Y19</t>
  </si>
  <si>
    <t>RC_Ops_Y19</t>
  </si>
  <si>
    <t>RC_Mort_Y20</t>
  </si>
  <si>
    <t>RC_Long_Y20</t>
  </si>
  <si>
    <t>RC_Morb_Y20</t>
  </si>
  <si>
    <t>RC_Lapse_Y20</t>
  </si>
  <si>
    <t>RC_Exp_Y20</t>
  </si>
  <si>
    <t>RC_Life_Y20</t>
  </si>
  <si>
    <t>RC_P_Fire_Y20</t>
  </si>
  <si>
    <t>RC_Res_Fire_Y20</t>
  </si>
  <si>
    <t>RC_Seg_Fire_Y20</t>
  </si>
  <si>
    <t>RC_P_Hull_Y20</t>
  </si>
  <si>
    <t>RC_Res_Hull_Y20</t>
  </si>
  <si>
    <t>RC_Seg_Hull_Y20</t>
  </si>
  <si>
    <t>RC_P_Cargo_Y20</t>
  </si>
  <si>
    <t>RC_Res_Cargo_Y20</t>
  </si>
  <si>
    <t>RC_Seg_Cargo_Y20</t>
  </si>
  <si>
    <t>RC_P_Transit_Y20</t>
  </si>
  <si>
    <t>RC_Res_Transit_Y20</t>
  </si>
  <si>
    <t>RC_Seg_Transit_Y20</t>
  </si>
  <si>
    <t>RC_P_PA_Y20</t>
  </si>
  <si>
    <t>RC_Res_PA_Y20</t>
  </si>
  <si>
    <t>RC_Seg_PA_Y20</t>
  </si>
  <si>
    <t>RC_P_Automobile_Y20</t>
  </si>
  <si>
    <t>RC_Res_Automobile_Y20</t>
  </si>
  <si>
    <t>RC_Seg_Automobile_Y20</t>
  </si>
  <si>
    <t>RC_P_Aviation_Y20</t>
  </si>
  <si>
    <t>RC_Res_Aviation_Y20</t>
  </si>
  <si>
    <t>RC_Seg_Aviation_Y20</t>
  </si>
  <si>
    <t>RC_P_Guarantee_Ins_Y20</t>
  </si>
  <si>
    <t>RC_Res_Guarantee_Ins_Y20</t>
  </si>
  <si>
    <t>RC_Seg_Guarantee_Ins_Y20</t>
  </si>
  <si>
    <t>RC_P_Machinery_Y20</t>
  </si>
  <si>
    <t>RC_Res_Machinery_Y20</t>
  </si>
  <si>
    <t>RC_Seg_Machinery_Y20</t>
  </si>
  <si>
    <t>RC_P_General_Liab_Y20</t>
  </si>
  <si>
    <t>RC_Res_General_Liab_Y20</t>
  </si>
  <si>
    <t>RC_Seg_General_Liab_Y20</t>
  </si>
  <si>
    <t>RC_P_Contr_Risks_Y20</t>
  </si>
  <si>
    <t>RC_Res_Contr_Risks_Y20</t>
  </si>
  <si>
    <t>RC_Seg_Contr_Risks_Y20</t>
  </si>
  <si>
    <t>RC_P_Movables_Risks_Y20</t>
  </si>
  <si>
    <t>RC_Res_Movables_Risks_Y20</t>
  </si>
  <si>
    <t>RC_Seg_Movables_Risks_Y20</t>
  </si>
  <si>
    <t>RC_P_WC_Y20</t>
  </si>
  <si>
    <t>RC_Res_WC_Y20</t>
  </si>
  <si>
    <t>RC_Seg_WC_Y20</t>
  </si>
  <si>
    <t>RC_P_Misc_Loss_Y20</t>
  </si>
  <si>
    <t>RC_Res_Misc_Loss_Y20</t>
  </si>
  <si>
    <t>RC_Seg_Misc_Loss_Y20</t>
  </si>
  <si>
    <t>RC_P_Nursing_Ins_Y20</t>
  </si>
  <si>
    <t>RC_Res_Nursing_Ins_Y20</t>
  </si>
  <si>
    <t>RC_Seg_Nursing_Ins_Y20</t>
  </si>
  <si>
    <t>RC_P_Pet_Y20</t>
  </si>
  <si>
    <t>RC_Res_Pet_Y20</t>
  </si>
  <si>
    <t>RC_Seg_Pet_Y20</t>
  </si>
  <si>
    <t>RC_P_Other_Y20</t>
  </si>
  <si>
    <t>RC_Res_Other_Y20</t>
  </si>
  <si>
    <t>RC_Seg_Other_Y20</t>
  </si>
  <si>
    <t>RC_Liability_Like_Risk_Y20</t>
  </si>
  <si>
    <t>RC_Motor_Like_Risk_Y20</t>
  </si>
  <si>
    <t>RC_Property_Like_Risk_Y20</t>
  </si>
  <si>
    <t>RC_Other_Risk_Y20</t>
  </si>
  <si>
    <t>RC_NL_EEA_CHE_Y20</t>
  </si>
  <si>
    <t>RC_NL_USA_CAN_Y20</t>
  </si>
  <si>
    <t>RC_NL_CHN_Y20</t>
  </si>
  <si>
    <t>RC_NL_JPN_Y20</t>
  </si>
  <si>
    <t>RC_NL_DM_Y20</t>
  </si>
  <si>
    <t>RC_NL_EM_Y20</t>
  </si>
  <si>
    <t>RC_NL_Y20</t>
  </si>
  <si>
    <t>RC_Nat_Cat_Y20</t>
  </si>
  <si>
    <t>RC_Terror_Y20</t>
  </si>
  <si>
    <t>RC_Pandemic_Y20</t>
  </si>
  <si>
    <t>RC_Credit_Y20</t>
  </si>
  <si>
    <t>RC_Cat_Y20</t>
  </si>
  <si>
    <t>RC_ReinsCreidt_Y20</t>
  </si>
  <si>
    <t>RC_Ops_Y20</t>
  </si>
  <si>
    <t>RC_Mort_Y21</t>
  </si>
  <si>
    <t>RC_Long_Y21</t>
  </si>
  <si>
    <t>RC_Morb_Y21</t>
  </si>
  <si>
    <t>RC_Lapse_Y21</t>
  </si>
  <si>
    <t>RC_Exp_Y21</t>
  </si>
  <si>
    <t>RC_Life_Y21</t>
  </si>
  <si>
    <t>RC_P_Fire_Y21</t>
  </si>
  <si>
    <t>RC_Res_Fire_Y21</t>
  </si>
  <si>
    <t>RC_Seg_Fire_Y21</t>
  </si>
  <si>
    <t>RC_P_Hull_Y21</t>
  </si>
  <si>
    <t>RC_Res_Hull_Y21</t>
  </si>
  <si>
    <t>RC_Seg_Hull_Y21</t>
  </si>
  <si>
    <t>RC_P_Cargo_Y21</t>
  </si>
  <si>
    <t>RC_Res_Cargo_Y21</t>
  </si>
  <si>
    <t>RC_Seg_Cargo_Y21</t>
  </si>
  <si>
    <t>RC_P_Transit_Y21</t>
  </si>
  <si>
    <t>RC_Res_Transit_Y21</t>
  </si>
  <si>
    <t>RC_Seg_Transit_Y21</t>
  </si>
  <si>
    <t>RC_P_PA_Y21</t>
  </si>
  <si>
    <t>RC_Res_PA_Y21</t>
  </si>
  <si>
    <t>RC_Seg_PA_Y21</t>
  </si>
  <si>
    <t>RC_P_Automobile_Y21</t>
  </si>
  <si>
    <t>RC_Res_Automobile_Y21</t>
  </si>
  <si>
    <t>RC_Seg_Automobile_Y21</t>
  </si>
  <si>
    <t>RC_P_Aviation_Y21</t>
  </si>
  <si>
    <t>RC_Res_Aviation_Y21</t>
  </si>
  <si>
    <t>RC_Seg_Aviation_Y21</t>
  </si>
  <si>
    <t>RC_P_Guarantee_Ins_Y21</t>
  </si>
  <si>
    <t>RC_Res_Guarantee_Ins_Y21</t>
  </si>
  <si>
    <t>RC_Seg_Guarantee_Ins_Y21</t>
  </si>
  <si>
    <t>RC_P_Machinery_Y21</t>
  </si>
  <si>
    <t>RC_Res_Machinery_Y21</t>
  </si>
  <si>
    <t>RC_Seg_Machinery_Y21</t>
  </si>
  <si>
    <t>RC_P_General_Liab_Y21</t>
  </si>
  <si>
    <t>RC_Res_General_Liab_Y21</t>
  </si>
  <si>
    <t>RC_Seg_General_Liab_Y21</t>
  </si>
  <si>
    <t>RC_P_Contr_Risks_Y21</t>
  </si>
  <si>
    <t>RC_Res_Contr_Risks_Y21</t>
  </si>
  <si>
    <t>RC_Seg_Contr_Risks_Y21</t>
  </si>
  <si>
    <t>RC_P_Movables_Risks_Y21</t>
  </si>
  <si>
    <t>RC_Res_Movables_Risks_Y21</t>
  </si>
  <si>
    <t>RC_Seg_Movables_Risks_Y21</t>
  </si>
  <si>
    <t>RC_P_WC_Y21</t>
  </si>
  <si>
    <t>RC_Res_WC_Y21</t>
  </si>
  <si>
    <t>RC_Seg_WC_Y21</t>
  </si>
  <si>
    <t>RC_P_Misc_Loss_Y21</t>
  </si>
  <si>
    <t>RC_Res_Misc_Loss_Y21</t>
  </si>
  <si>
    <t>RC_Seg_Misc_Loss_Y21</t>
  </si>
  <si>
    <t>RC_P_Nursing_Ins_Y21</t>
  </si>
  <si>
    <t>RC_Res_Nursing_Ins_Y21</t>
  </si>
  <si>
    <t>RC_Seg_Nursing_Ins_Y21</t>
  </si>
  <si>
    <t>RC_P_Pet_Y21</t>
  </si>
  <si>
    <t>RC_Res_Pet_Y21</t>
  </si>
  <si>
    <t>RC_Seg_Pet_Y21</t>
  </si>
  <si>
    <t>RC_P_Other_Y21</t>
  </si>
  <si>
    <t>RC_Res_Other_Y21</t>
  </si>
  <si>
    <t>RC_Seg_Other_Y21</t>
  </si>
  <si>
    <t>RC_Liability_Like_Risk_Y21</t>
  </si>
  <si>
    <t>RC_Motor_Like_Risk_Y21</t>
  </si>
  <si>
    <t>RC_Property_Like_Risk_Y21</t>
  </si>
  <si>
    <t>RC_Other_Risk_Y21</t>
  </si>
  <si>
    <t>RC_NL_EEA_CHE_Y21</t>
  </si>
  <si>
    <t>RC_NL_USA_CAN_Y21</t>
  </si>
  <si>
    <t>RC_NL_CHN_Y21</t>
  </si>
  <si>
    <t>RC_NL_JPN_Y21</t>
  </si>
  <si>
    <t>RC_NL_DM_Y21</t>
  </si>
  <si>
    <t>RC_NL_EM_Y21</t>
  </si>
  <si>
    <t>RC_NL_Y21</t>
  </si>
  <si>
    <t>RC_Nat_Cat_Y21</t>
  </si>
  <si>
    <t>RC_Terror_Y21</t>
  </si>
  <si>
    <t>RC_Pandemic_Y21</t>
  </si>
  <si>
    <t>RC_Credit_Y21</t>
  </si>
  <si>
    <t>RC_Cat_Y21</t>
  </si>
  <si>
    <t>RC_ReinsCreidt_Y21</t>
  </si>
  <si>
    <t>RC_Ops_Y21</t>
  </si>
  <si>
    <t>RC_Mort_Y22</t>
  </si>
  <si>
    <t>RC_Long_Y22</t>
  </si>
  <si>
    <t>RC_Morb_Y22</t>
  </si>
  <si>
    <t>RC_Lapse_Y22</t>
  </si>
  <si>
    <t>RC_Exp_Y22</t>
  </si>
  <si>
    <t>RC_Life_Y22</t>
  </si>
  <si>
    <t>RC_P_Fire_Y22</t>
  </si>
  <si>
    <t>RC_Res_Fire_Y22</t>
  </si>
  <si>
    <t>RC_Seg_Fire_Y22</t>
  </si>
  <si>
    <t>RC_P_Hull_Y22</t>
  </si>
  <si>
    <t>RC_Res_Hull_Y22</t>
  </si>
  <si>
    <t>RC_Seg_Hull_Y22</t>
  </si>
  <si>
    <t>RC_P_Cargo_Y22</t>
  </si>
  <si>
    <t>RC_Res_Cargo_Y22</t>
  </si>
  <si>
    <t>RC_Seg_Cargo_Y22</t>
  </si>
  <si>
    <t>RC_P_Transit_Y22</t>
  </si>
  <si>
    <t>RC_Res_Transit_Y22</t>
  </si>
  <si>
    <t>RC_Seg_Transit_Y22</t>
  </si>
  <si>
    <t>RC_P_PA_Y22</t>
  </si>
  <si>
    <t>RC_Res_PA_Y22</t>
  </si>
  <si>
    <t>RC_Seg_PA_Y22</t>
  </si>
  <si>
    <t>RC_P_Automobile_Y22</t>
  </si>
  <si>
    <t>RC_Res_Automobile_Y22</t>
  </si>
  <si>
    <t>RC_Seg_Automobile_Y22</t>
  </si>
  <si>
    <t>RC_P_Aviation_Y22</t>
  </si>
  <si>
    <t>RC_Res_Aviation_Y22</t>
  </si>
  <si>
    <t>RC_Seg_Aviation_Y22</t>
  </si>
  <si>
    <t>RC_P_Guarantee_Ins_Y22</t>
  </si>
  <si>
    <t>RC_Res_Guarantee_Ins_Y22</t>
  </si>
  <si>
    <t>RC_Seg_Guarantee_Ins_Y22</t>
  </si>
  <si>
    <t>RC_P_Machinery_Y22</t>
  </si>
  <si>
    <t>RC_Res_Machinery_Y22</t>
  </si>
  <si>
    <t>RC_Seg_Machinery_Y22</t>
  </si>
  <si>
    <t>RC_P_General_Liab_Y22</t>
  </si>
  <si>
    <t>RC_Res_General_Liab_Y22</t>
  </si>
  <si>
    <t>RC_Seg_General_Liab_Y22</t>
  </si>
  <si>
    <t>RC_P_Contr_Risks_Y22</t>
  </si>
  <si>
    <t>RC_Res_Contr_Risks_Y22</t>
  </si>
  <si>
    <t>RC_Seg_Contr_Risks_Y22</t>
  </si>
  <si>
    <t>RC_P_Movables_Risks_Y22</t>
  </si>
  <si>
    <t>RC_Res_Movables_Risks_Y22</t>
  </si>
  <si>
    <t>RC_Seg_Movables_Risks_Y22</t>
  </si>
  <si>
    <t>RC_P_WC_Y22</t>
  </si>
  <si>
    <t>RC_Res_WC_Y22</t>
  </si>
  <si>
    <t>RC_Seg_WC_Y22</t>
  </si>
  <si>
    <t>RC_P_Misc_Loss_Y22</t>
  </si>
  <si>
    <t>RC_Res_Misc_Loss_Y22</t>
  </si>
  <si>
    <t>RC_Seg_Misc_Loss_Y22</t>
  </si>
  <si>
    <t>RC_P_Nursing_Ins_Y22</t>
  </si>
  <si>
    <t>RC_Res_Nursing_Ins_Y22</t>
  </si>
  <si>
    <t>RC_Seg_Nursing_Ins_Y22</t>
  </si>
  <si>
    <t>RC_P_Pet_Y22</t>
  </si>
  <si>
    <t>RC_Res_Pet_Y22</t>
  </si>
  <si>
    <t>RC_Seg_Pet_Y22</t>
  </si>
  <si>
    <t>RC_P_Other_Y22</t>
  </si>
  <si>
    <t>RC_Res_Other_Y22</t>
  </si>
  <si>
    <t>RC_Seg_Other_Y22</t>
  </si>
  <si>
    <t>RC_Liability_Like_Risk_Y22</t>
  </si>
  <si>
    <t>RC_Motor_Like_Risk_Y22</t>
  </si>
  <si>
    <t>RC_Property_Like_Risk_Y22</t>
  </si>
  <si>
    <t>RC_Other_Risk_Y22</t>
  </si>
  <si>
    <t>RC_NL_EEA_CHE_Y22</t>
  </si>
  <si>
    <t>RC_NL_USA_CAN_Y22</t>
  </si>
  <si>
    <t>RC_NL_CHN_Y22</t>
  </si>
  <si>
    <t>RC_NL_JPN_Y22</t>
  </si>
  <si>
    <t>RC_NL_DM_Y22</t>
  </si>
  <si>
    <t>RC_NL_EM_Y22</t>
  </si>
  <si>
    <t>RC_NL_Y22</t>
  </si>
  <si>
    <t>RC_Nat_Cat_Y22</t>
  </si>
  <si>
    <t>RC_Terror_Y22</t>
  </si>
  <si>
    <t>RC_Pandemic_Y22</t>
  </si>
  <si>
    <t>RC_Credit_Y22</t>
  </si>
  <si>
    <t>RC_Cat_Y22</t>
  </si>
  <si>
    <t>RC_ReinsCreidt_Y22</t>
  </si>
  <si>
    <t>RC_Ops_Y22</t>
  </si>
  <si>
    <t>RC_Mort_Y23</t>
  </si>
  <si>
    <t>RC_Long_Y23</t>
  </si>
  <si>
    <t>RC_Morb_Y23</t>
  </si>
  <si>
    <t>RC_Lapse_Y23</t>
  </si>
  <si>
    <t>RC_Exp_Y23</t>
  </si>
  <si>
    <t>RC_Life_Y23</t>
  </si>
  <si>
    <t>RC_P_Fire_Y23</t>
  </si>
  <si>
    <t>RC_Res_Fire_Y23</t>
  </si>
  <si>
    <t>RC_Seg_Fire_Y23</t>
  </si>
  <si>
    <t>RC_P_Hull_Y23</t>
  </si>
  <si>
    <t>RC_Res_Hull_Y23</t>
  </si>
  <si>
    <t>RC_Seg_Hull_Y23</t>
  </si>
  <si>
    <t>RC_P_Cargo_Y23</t>
  </si>
  <si>
    <t>RC_Res_Cargo_Y23</t>
  </si>
  <si>
    <t>RC_Seg_Cargo_Y23</t>
  </si>
  <si>
    <t>RC_P_Transit_Y23</t>
  </si>
  <si>
    <t>RC_Res_Transit_Y23</t>
  </si>
  <si>
    <t>RC_Seg_Transit_Y23</t>
  </si>
  <si>
    <t>RC_P_PA_Y23</t>
  </si>
  <si>
    <t>RC_Res_PA_Y23</t>
  </si>
  <si>
    <t>RC_Seg_PA_Y23</t>
  </si>
  <si>
    <t>RC_P_Automobile_Y23</t>
  </si>
  <si>
    <t>RC_Res_Automobile_Y23</t>
  </si>
  <si>
    <t>RC_Seg_Automobile_Y23</t>
  </si>
  <si>
    <t>RC_P_Aviation_Y23</t>
  </si>
  <si>
    <t>RC_Res_Aviation_Y23</t>
  </si>
  <si>
    <t>RC_Seg_Aviation_Y23</t>
  </si>
  <si>
    <t>RC_P_Guarantee_Ins_Y23</t>
  </si>
  <si>
    <t>RC_Res_Guarantee_Ins_Y23</t>
  </si>
  <si>
    <t>RC_Seg_Guarantee_Ins_Y23</t>
  </si>
  <si>
    <t>RC_P_Machinery_Y23</t>
  </si>
  <si>
    <t>RC_Res_Machinery_Y23</t>
  </si>
  <si>
    <t>RC_Seg_Machinery_Y23</t>
  </si>
  <si>
    <t>RC_P_General_Liab_Y23</t>
  </si>
  <si>
    <t>RC_Res_General_Liab_Y23</t>
  </si>
  <si>
    <t>RC_Seg_General_Liab_Y23</t>
  </si>
  <si>
    <t>RC_P_Contr_Risks_Y23</t>
  </si>
  <si>
    <t>RC_Res_Contr_Risks_Y23</t>
  </si>
  <si>
    <t>RC_Seg_Contr_Risks_Y23</t>
  </si>
  <si>
    <t>RC_P_Movables_Risks_Y23</t>
  </si>
  <si>
    <t>RC_Res_Movables_Risks_Y23</t>
  </si>
  <si>
    <t>RC_Seg_Movables_Risks_Y23</t>
  </si>
  <si>
    <t>RC_P_WC_Y23</t>
  </si>
  <si>
    <t>RC_Res_WC_Y23</t>
  </si>
  <si>
    <t>RC_Seg_WC_Y23</t>
  </si>
  <si>
    <t>RC_P_Misc_Loss_Y23</t>
  </si>
  <si>
    <t>RC_Res_Misc_Loss_Y23</t>
  </si>
  <si>
    <t>RC_Seg_Misc_Loss_Y23</t>
  </si>
  <si>
    <t>RC_P_Nursing_Ins_Y23</t>
  </si>
  <si>
    <t>RC_Res_Nursing_Ins_Y23</t>
  </si>
  <si>
    <t>RC_Seg_Nursing_Ins_Y23</t>
  </si>
  <si>
    <t>RC_P_Pet_Y23</t>
  </si>
  <si>
    <t>RC_Res_Pet_Y23</t>
  </si>
  <si>
    <t>RC_Seg_Pet_Y23</t>
  </si>
  <si>
    <t>RC_P_Other_Y23</t>
  </si>
  <si>
    <t>RC_Res_Other_Y23</t>
  </si>
  <si>
    <t>RC_Seg_Other_Y23</t>
  </si>
  <si>
    <t>RC_Liability_Like_Risk_Y23</t>
  </si>
  <si>
    <t>RC_Motor_Like_Risk_Y23</t>
  </si>
  <si>
    <t>RC_Property_Like_Risk_Y23</t>
  </si>
  <si>
    <t>RC_Other_Risk_Y23</t>
  </si>
  <si>
    <t>RC_NL_EEA_CHE_Y23</t>
  </si>
  <si>
    <t>RC_NL_USA_CAN_Y23</t>
  </si>
  <si>
    <t>RC_NL_CHN_Y23</t>
  </si>
  <si>
    <t>RC_NL_JPN_Y23</t>
  </si>
  <si>
    <t>RC_NL_DM_Y23</t>
  </si>
  <si>
    <t>RC_NL_EM_Y23</t>
  </si>
  <si>
    <t>RC_NL_Y23</t>
  </si>
  <si>
    <t>RC_Nat_Cat_Y23</t>
  </si>
  <si>
    <t>RC_Terror_Y23</t>
  </si>
  <si>
    <t>RC_Pandemic_Y23</t>
  </si>
  <si>
    <t>RC_Credit_Y23</t>
  </si>
  <si>
    <t>RC_Cat_Y23</t>
  </si>
  <si>
    <t>RC_ReinsCreidt_Y23</t>
  </si>
  <si>
    <t>RC_Ops_Y23</t>
  </si>
  <si>
    <t>RC_Mort_Y24</t>
  </si>
  <si>
    <t>RC_Long_Y24</t>
  </si>
  <si>
    <t>RC_Morb_Y24</t>
  </si>
  <si>
    <t>RC_Lapse_Y24</t>
  </si>
  <si>
    <t>RC_Exp_Y24</t>
  </si>
  <si>
    <t>RC_Life_Y24</t>
  </si>
  <si>
    <t>RC_P_Fire_Y24</t>
  </si>
  <si>
    <t>RC_Res_Fire_Y24</t>
  </si>
  <si>
    <t>RC_Seg_Fire_Y24</t>
  </si>
  <si>
    <t>RC_P_Hull_Y24</t>
  </si>
  <si>
    <t>RC_Res_Hull_Y24</t>
  </si>
  <si>
    <t>RC_Seg_Hull_Y24</t>
  </si>
  <si>
    <t>RC_P_Cargo_Y24</t>
  </si>
  <si>
    <t>RC_Res_Cargo_Y24</t>
  </si>
  <si>
    <t>RC_Seg_Cargo_Y24</t>
  </si>
  <si>
    <t>RC_P_Transit_Y24</t>
  </si>
  <si>
    <t>RC_Res_Transit_Y24</t>
  </si>
  <si>
    <t>RC_Seg_Transit_Y24</t>
  </si>
  <si>
    <t>RC_P_PA_Y24</t>
  </si>
  <si>
    <t>RC_Res_PA_Y24</t>
  </si>
  <si>
    <t>RC_Seg_PA_Y24</t>
  </si>
  <si>
    <t>RC_P_Automobile_Y24</t>
  </si>
  <si>
    <t>RC_Res_Automobile_Y24</t>
  </si>
  <si>
    <t>RC_Seg_Automobile_Y24</t>
  </si>
  <si>
    <t>RC_P_Aviation_Y24</t>
  </si>
  <si>
    <t>RC_Res_Aviation_Y24</t>
  </si>
  <si>
    <t>RC_Seg_Aviation_Y24</t>
  </si>
  <si>
    <t>RC_P_Guarantee_Ins_Y24</t>
  </si>
  <si>
    <t>RC_Res_Guarantee_Ins_Y24</t>
  </si>
  <si>
    <t>RC_Seg_Guarantee_Ins_Y24</t>
  </si>
  <si>
    <t>RC_P_Machinery_Y24</t>
  </si>
  <si>
    <t>RC_Res_Machinery_Y24</t>
  </si>
  <si>
    <t>RC_Seg_Machinery_Y24</t>
  </si>
  <si>
    <t>RC_P_General_Liab_Y24</t>
  </si>
  <si>
    <t>RC_Res_General_Liab_Y24</t>
  </si>
  <si>
    <t>RC_Seg_General_Liab_Y24</t>
  </si>
  <si>
    <t>RC_P_Contr_Risks_Y24</t>
  </si>
  <si>
    <t>RC_Res_Contr_Risks_Y24</t>
  </si>
  <si>
    <t>RC_Seg_Contr_Risks_Y24</t>
  </si>
  <si>
    <t>RC_P_Movables_Risks_Y24</t>
  </si>
  <si>
    <t>RC_Res_Movables_Risks_Y24</t>
  </si>
  <si>
    <t>RC_Seg_Movables_Risks_Y24</t>
  </si>
  <si>
    <t>RC_P_WC_Y24</t>
  </si>
  <si>
    <t>RC_Res_WC_Y24</t>
  </si>
  <si>
    <t>RC_Seg_WC_Y24</t>
  </si>
  <si>
    <t>RC_P_Misc_Loss_Y24</t>
  </si>
  <si>
    <t>RC_Res_Misc_Loss_Y24</t>
  </si>
  <si>
    <t>RC_Seg_Misc_Loss_Y24</t>
  </si>
  <si>
    <t>RC_P_Nursing_Ins_Y24</t>
  </si>
  <si>
    <t>RC_Res_Nursing_Ins_Y24</t>
  </si>
  <si>
    <t>RC_Seg_Nursing_Ins_Y24</t>
  </si>
  <si>
    <t>RC_P_Pet_Y24</t>
  </si>
  <si>
    <t>RC_Res_Pet_Y24</t>
  </si>
  <si>
    <t>RC_Seg_Pet_Y24</t>
  </si>
  <si>
    <t>RC_P_Other_Y24</t>
  </si>
  <si>
    <t>RC_Res_Other_Y24</t>
  </si>
  <si>
    <t>RC_Seg_Other_Y24</t>
  </si>
  <si>
    <t>RC_Liability_Like_Risk_Y24</t>
  </si>
  <si>
    <t>RC_Motor_Like_Risk_Y24</t>
  </si>
  <si>
    <t>RC_Property_Like_Risk_Y24</t>
  </si>
  <si>
    <t>RC_Other_Risk_Y24</t>
  </si>
  <si>
    <t>RC_NL_EEA_CHE_Y24</t>
  </si>
  <si>
    <t>RC_NL_USA_CAN_Y24</t>
  </si>
  <si>
    <t>RC_NL_CHN_Y24</t>
  </si>
  <si>
    <t>RC_NL_JPN_Y24</t>
  </si>
  <si>
    <t>RC_NL_DM_Y24</t>
  </si>
  <si>
    <t>RC_NL_EM_Y24</t>
  </si>
  <si>
    <t>RC_NL_Y24</t>
  </si>
  <si>
    <t>RC_Nat_Cat_Y24</t>
  </si>
  <si>
    <t>RC_Terror_Y24</t>
  </si>
  <si>
    <t>RC_Pandemic_Y24</t>
  </si>
  <si>
    <t>RC_Credit_Y24</t>
  </si>
  <si>
    <t>RC_Cat_Y24</t>
  </si>
  <si>
    <t>RC_ReinsCreidt_Y24</t>
  </si>
  <si>
    <t>RC_Ops_Y24</t>
  </si>
  <si>
    <t>RC_Mort_Y25</t>
  </si>
  <si>
    <t>RC_Long_Y25</t>
  </si>
  <si>
    <t>RC_Morb_Y25</t>
  </si>
  <si>
    <t>RC_Lapse_Y25</t>
  </si>
  <si>
    <t>RC_Exp_Y25</t>
  </si>
  <si>
    <t>RC_Life_Y25</t>
  </si>
  <si>
    <t>RC_P_Fire_Y25</t>
  </si>
  <si>
    <t>RC_Res_Fire_Y25</t>
  </si>
  <si>
    <t>RC_Seg_Fire_Y25</t>
  </si>
  <si>
    <t>RC_P_Hull_Y25</t>
  </si>
  <si>
    <t>RC_Res_Hull_Y25</t>
  </si>
  <si>
    <t>RC_Seg_Hull_Y25</t>
  </si>
  <si>
    <t>RC_P_Cargo_Y25</t>
  </si>
  <si>
    <t>RC_Res_Cargo_Y25</t>
  </si>
  <si>
    <t>RC_Seg_Cargo_Y25</t>
  </si>
  <si>
    <t>RC_P_Transit_Y25</t>
  </si>
  <si>
    <t>RC_Res_Transit_Y25</t>
  </si>
  <si>
    <t>RC_Seg_Transit_Y25</t>
  </si>
  <si>
    <t>RC_P_PA_Y25</t>
  </si>
  <si>
    <t>RC_Res_PA_Y25</t>
  </si>
  <si>
    <t>RC_Seg_PA_Y25</t>
  </si>
  <si>
    <t>RC_P_Automobile_Y25</t>
  </si>
  <si>
    <t>RC_Res_Automobile_Y25</t>
  </si>
  <si>
    <t>RC_Seg_Automobile_Y25</t>
  </si>
  <si>
    <t>RC_P_Aviation_Y25</t>
  </si>
  <si>
    <t>RC_Res_Aviation_Y25</t>
  </si>
  <si>
    <t>RC_Seg_Aviation_Y25</t>
  </si>
  <si>
    <t>RC_P_Guarantee_Ins_Y25</t>
  </si>
  <si>
    <t>RC_Res_Guarantee_Ins_Y25</t>
  </si>
  <si>
    <t>RC_Seg_Guarantee_Ins_Y25</t>
  </si>
  <si>
    <t>RC_P_Machinery_Y25</t>
  </si>
  <si>
    <t>RC_Res_Machinery_Y25</t>
  </si>
  <si>
    <t>RC_Seg_Machinery_Y25</t>
  </si>
  <si>
    <t>RC_P_General_Liab_Y25</t>
  </si>
  <si>
    <t>RC_Res_General_Liab_Y25</t>
  </si>
  <si>
    <t>RC_Seg_General_Liab_Y25</t>
  </si>
  <si>
    <t>RC_P_Contr_Risks_Y25</t>
  </si>
  <si>
    <t>RC_Res_Contr_Risks_Y25</t>
  </si>
  <si>
    <t>RC_Seg_Contr_Risks_Y25</t>
  </si>
  <si>
    <t>RC_P_Movables_Risks_Y25</t>
  </si>
  <si>
    <t>RC_Res_Movables_Risks_Y25</t>
  </si>
  <si>
    <t>RC_Seg_Movables_Risks_Y25</t>
  </si>
  <si>
    <t>RC_P_WC_Y25</t>
  </si>
  <si>
    <t>RC_Res_WC_Y25</t>
  </si>
  <si>
    <t>RC_Seg_WC_Y25</t>
  </si>
  <si>
    <t>RC_P_Misc_Loss_Y25</t>
  </si>
  <si>
    <t>RC_Res_Misc_Loss_Y25</t>
  </si>
  <si>
    <t>RC_Seg_Misc_Loss_Y25</t>
  </si>
  <si>
    <t>RC_P_Nursing_Ins_Y25</t>
  </si>
  <si>
    <t>RC_Res_Nursing_Ins_Y25</t>
  </si>
  <si>
    <t>RC_Seg_Nursing_Ins_Y25</t>
  </si>
  <si>
    <t>RC_P_Pet_Y25</t>
  </si>
  <si>
    <t>RC_Res_Pet_Y25</t>
  </si>
  <si>
    <t>RC_Seg_Pet_Y25</t>
  </si>
  <si>
    <t>RC_P_Other_Y25</t>
  </si>
  <si>
    <t>RC_Res_Other_Y25</t>
  </si>
  <si>
    <t>RC_Seg_Other_Y25</t>
  </si>
  <si>
    <t>RC_Liability_Like_Risk_Y25</t>
  </si>
  <si>
    <t>RC_Motor_Like_Risk_Y25</t>
  </si>
  <si>
    <t>RC_Property_Like_Risk_Y25</t>
  </si>
  <si>
    <t>RC_Other_Risk_Y25</t>
  </si>
  <si>
    <t>RC_NL_EEA_CHE_Y25</t>
  </si>
  <si>
    <t>RC_NL_USA_CAN_Y25</t>
  </si>
  <si>
    <t>RC_NL_CHN_Y25</t>
  </si>
  <si>
    <t>RC_NL_JPN_Y25</t>
  </si>
  <si>
    <t>RC_NL_DM_Y25</t>
  </si>
  <si>
    <t>RC_NL_EM_Y25</t>
  </si>
  <si>
    <t>RC_NL_Y25</t>
  </si>
  <si>
    <t>RC_Nat_Cat_Y25</t>
  </si>
  <si>
    <t>RC_Terror_Y25</t>
  </si>
  <si>
    <t>RC_Pandemic_Y25</t>
  </si>
  <si>
    <t>RC_Credit_Y25</t>
  </si>
  <si>
    <t>RC_Cat_Y25</t>
  </si>
  <si>
    <t>RC_ReinsCreidt_Y25</t>
  </si>
  <si>
    <t>RC_Ops_Y25</t>
  </si>
  <si>
    <t>RC_Mort_Y26</t>
  </si>
  <si>
    <t>RC_Long_Y26</t>
  </si>
  <si>
    <t>RC_Morb_Y26</t>
  </si>
  <si>
    <t>RC_Lapse_Y26</t>
  </si>
  <si>
    <t>RC_Exp_Y26</t>
  </si>
  <si>
    <t>RC_Life_Y26</t>
  </si>
  <si>
    <t>RC_P_Fire_Y26</t>
  </si>
  <si>
    <t>RC_Res_Fire_Y26</t>
  </si>
  <si>
    <t>RC_Seg_Fire_Y26</t>
  </si>
  <si>
    <t>RC_P_Hull_Y26</t>
  </si>
  <si>
    <t>RC_Res_Hull_Y26</t>
  </si>
  <si>
    <t>RC_Seg_Hull_Y26</t>
  </si>
  <si>
    <t>RC_P_Cargo_Y26</t>
  </si>
  <si>
    <t>RC_Res_Cargo_Y26</t>
  </si>
  <si>
    <t>RC_Seg_Cargo_Y26</t>
  </si>
  <si>
    <t>RC_P_Transit_Y26</t>
  </si>
  <si>
    <t>RC_Res_Transit_Y26</t>
  </si>
  <si>
    <t>RC_Seg_Transit_Y26</t>
  </si>
  <si>
    <t>RC_P_PA_Y26</t>
  </si>
  <si>
    <t>RC_Res_PA_Y26</t>
  </si>
  <si>
    <t>RC_Seg_PA_Y26</t>
  </si>
  <si>
    <t>RC_P_Automobile_Y26</t>
  </si>
  <si>
    <t>RC_Res_Automobile_Y26</t>
  </si>
  <si>
    <t>RC_Seg_Automobile_Y26</t>
  </si>
  <si>
    <t>RC_P_Aviation_Y26</t>
  </si>
  <si>
    <t>RC_Res_Aviation_Y26</t>
  </si>
  <si>
    <t>RC_Seg_Aviation_Y26</t>
  </si>
  <si>
    <t>RC_P_Guarantee_Ins_Y26</t>
  </si>
  <si>
    <t>RC_Res_Guarantee_Ins_Y26</t>
  </si>
  <si>
    <t>RC_Seg_Guarantee_Ins_Y26</t>
  </si>
  <si>
    <t>RC_P_Machinery_Y26</t>
  </si>
  <si>
    <t>RC_Res_Machinery_Y26</t>
  </si>
  <si>
    <t>RC_Seg_Machinery_Y26</t>
  </si>
  <si>
    <t>RC_P_General_Liab_Y26</t>
  </si>
  <si>
    <t>RC_Res_General_Liab_Y26</t>
  </si>
  <si>
    <t>RC_Seg_General_Liab_Y26</t>
  </si>
  <si>
    <t>RC_P_Contr_Risks_Y26</t>
  </si>
  <si>
    <t>RC_Res_Contr_Risks_Y26</t>
  </si>
  <si>
    <t>RC_Seg_Contr_Risks_Y26</t>
  </si>
  <si>
    <t>RC_P_Movables_Risks_Y26</t>
  </si>
  <si>
    <t>RC_Res_Movables_Risks_Y26</t>
  </si>
  <si>
    <t>RC_Seg_Movables_Risks_Y26</t>
  </si>
  <si>
    <t>RC_P_WC_Y26</t>
  </si>
  <si>
    <t>RC_Res_WC_Y26</t>
  </si>
  <si>
    <t>RC_Seg_WC_Y26</t>
  </si>
  <si>
    <t>RC_P_Misc_Loss_Y26</t>
  </si>
  <si>
    <t>RC_Res_Misc_Loss_Y26</t>
  </si>
  <si>
    <t>RC_Seg_Misc_Loss_Y26</t>
  </si>
  <si>
    <t>RC_P_Nursing_Ins_Y26</t>
  </si>
  <si>
    <t>RC_Res_Nursing_Ins_Y26</t>
  </si>
  <si>
    <t>RC_Seg_Nursing_Ins_Y26</t>
  </si>
  <si>
    <t>RC_P_Pet_Y26</t>
  </si>
  <si>
    <t>RC_Res_Pet_Y26</t>
  </si>
  <si>
    <t>RC_Seg_Pet_Y26</t>
  </si>
  <si>
    <t>RC_P_Other_Y26</t>
  </si>
  <si>
    <t>RC_Res_Other_Y26</t>
  </si>
  <si>
    <t>RC_Seg_Other_Y26</t>
  </si>
  <si>
    <t>RC_Liability_Like_Risk_Y26</t>
  </si>
  <si>
    <t>RC_Motor_Like_Risk_Y26</t>
  </si>
  <si>
    <t>RC_Property_Like_Risk_Y26</t>
  </si>
  <si>
    <t>RC_Other_Risk_Y26</t>
  </si>
  <si>
    <t>RC_NL_EEA_CHE_Y26</t>
  </si>
  <si>
    <t>RC_NL_USA_CAN_Y26</t>
  </si>
  <si>
    <t>RC_NL_CHN_Y26</t>
  </si>
  <si>
    <t>RC_NL_JPN_Y26</t>
  </si>
  <si>
    <t>RC_NL_DM_Y26</t>
  </si>
  <si>
    <t>RC_NL_EM_Y26</t>
  </si>
  <si>
    <t>RC_NL_Y26</t>
  </si>
  <si>
    <t>RC_Nat_Cat_Y26</t>
  </si>
  <si>
    <t>RC_Terror_Y26</t>
  </si>
  <si>
    <t>RC_Pandemic_Y26</t>
  </si>
  <si>
    <t>RC_Credit_Y26</t>
  </si>
  <si>
    <t>RC_Cat_Y26</t>
  </si>
  <si>
    <t>RC_ReinsCreidt_Y26</t>
  </si>
  <si>
    <t>RC_Ops_Y26</t>
  </si>
  <si>
    <t>RC_Mort_Y27</t>
  </si>
  <si>
    <t>RC_Long_Y27</t>
  </si>
  <si>
    <t>RC_Morb_Y27</t>
  </si>
  <si>
    <t>RC_Lapse_Y27</t>
  </si>
  <si>
    <t>RC_Exp_Y27</t>
  </si>
  <si>
    <t>RC_Life_Y27</t>
  </si>
  <si>
    <t>RC_P_Fire_Y27</t>
  </si>
  <si>
    <t>RC_Res_Fire_Y27</t>
  </si>
  <si>
    <t>RC_Seg_Fire_Y27</t>
  </si>
  <si>
    <t>RC_P_Hull_Y27</t>
  </si>
  <si>
    <t>RC_Res_Hull_Y27</t>
  </si>
  <si>
    <t>RC_Seg_Hull_Y27</t>
  </si>
  <si>
    <t>RC_P_Cargo_Y27</t>
  </si>
  <si>
    <t>RC_Res_Cargo_Y27</t>
  </si>
  <si>
    <t>RC_Seg_Cargo_Y27</t>
  </si>
  <si>
    <t>RC_P_Transit_Y27</t>
  </si>
  <si>
    <t>RC_Res_Transit_Y27</t>
  </si>
  <si>
    <t>RC_Seg_Transit_Y27</t>
  </si>
  <si>
    <t>RC_P_PA_Y27</t>
  </si>
  <si>
    <t>RC_Res_PA_Y27</t>
  </si>
  <si>
    <t>RC_Seg_PA_Y27</t>
  </si>
  <si>
    <t>RC_P_Automobile_Y27</t>
  </si>
  <si>
    <t>RC_Res_Automobile_Y27</t>
  </si>
  <si>
    <t>RC_Seg_Automobile_Y27</t>
  </si>
  <si>
    <t>RC_P_Aviation_Y27</t>
  </si>
  <si>
    <t>RC_Res_Aviation_Y27</t>
  </si>
  <si>
    <t>RC_Seg_Aviation_Y27</t>
  </si>
  <si>
    <t>RC_P_Guarantee_Ins_Y27</t>
  </si>
  <si>
    <t>RC_Res_Guarantee_Ins_Y27</t>
  </si>
  <si>
    <t>RC_Seg_Guarantee_Ins_Y27</t>
  </si>
  <si>
    <t>RC_P_Machinery_Y27</t>
  </si>
  <si>
    <t>RC_Res_Machinery_Y27</t>
  </si>
  <si>
    <t>RC_Seg_Machinery_Y27</t>
  </si>
  <si>
    <t>RC_P_General_Liab_Y27</t>
  </si>
  <si>
    <t>RC_Res_General_Liab_Y27</t>
  </si>
  <si>
    <t>RC_Seg_General_Liab_Y27</t>
  </si>
  <si>
    <t>RC_P_Contr_Risks_Y27</t>
  </si>
  <si>
    <t>RC_Res_Contr_Risks_Y27</t>
  </si>
  <si>
    <t>RC_Seg_Contr_Risks_Y27</t>
  </si>
  <si>
    <t>RC_P_Movables_Risks_Y27</t>
  </si>
  <si>
    <t>RC_Res_Movables_Risks_Y27</t>
  </si>
  <si>
    <t>RC_Seg_Movables_Risks_Y27</t>
  </si>
  <si>
    <t>RC_P_WC_Y27</t>
  </si>
  <si>
    <t>RC_Res_WC_Y27</t>
  </si>
  <si>
    <t>RC_Seg_WC_Y27</t>
  </si>
  <si>
    <t>RC_P_Misc_Loss_Y27</t>
  </si>
  <si>
    <t>RC_Res_Misc_Loss_Y27</t>
  </si>
  <si>
    <t>RC_Seg_Misc_Loss_Y27</t>
  </si>
  <si>
    <t>RC_P_Nursing_Ins_Y27</t>
  </si>
  <si>
    <t>RC_Res_Nursing_Ins_Y27</t>
  </si>
  <si>
    <t>RC_Seg_Nursing_Ins_Y27</t>
  </si>
  <si>
    <t>RC_P_Pet_Y27</t>
  </si>
  <si>
    <t>RC_Res_Pet_Y27</t>
  </si>
  <si>
    <t>RC_Seg_Pet_Y27</t>
  </si>
  <si>
    <t>RC_P_Other_Y27</t>
  </si>
  <si>
    <t>RC_Res_Other_Y27</t>
  </si>
  <si>
    <t>RC_Seg_Other_Y27</t>
  </si>
  <si>
    <t>RC_Liability_Like_Risk_Y27</t>
  </si>
  <si>
    <t>RC_Motor_Like_Risk_Y27</t>
  </si>
  <si>
    <t>RC_Property_Like_Risk_Y27</t>
  </si>
  <si>
    <t>RC_Other_Risk_Y27</t>
  </si>
  <si>
    <t>RC_NL_EEA_CHE_Y27</t>
  </si>
  <si>
    <t>RC_NL_USA_CAN_Y27</t>
  </si>
  <si>
    <t>RC_NL_CHN_Y27</t>
  </si>
  <si>
    <t>RC_NL_JPN_Y27</t>
  </si>
  <si>
    <t>RC_NL_DM_Y27</t>
  </si>
  <si>
    <t>RC_NL_EM_Y27</t>
  </si>
  <si>
    <t>RC_NL_Y27</t>
  </si>
  <si>
    <t>RC_Nat_Cat_Y27</t>
  </si>
  <si>
    <t>RC_Terror_Y27</t>
  </si>
  <si>
    <t>RC_Pandemic_Y27</t>
  </si>
  <si>
    <t>RC_Credit_Y27</t>
  </si>
  <si>
    <t>RC_Cat_Y27</t>
  </si>
  <si>
    <t>RC_ReinsCreidt_Y27</t>
  </si>
  <si>
    <t>RC_Ops_Y27</t>
  </si>
  <si>
    <t>RC_Mort_Y28</t>
  </si>
  <si>
    <t>RC_Long_Y28</t>
  </si>
  <si>
    <t>RC_Morb_Y28</t>
  </si>
  <si>
    <t>RC_Lapse_Y28</t>
  </si>
  <si>
    <t>RC_Exp_Y28</t>
  </si>
  <si>
    <t>RC_Life_Y28</t>
  </si>
  <si>
    <t>RC_P_Fire_Y28</t>
  </si>
  <si>
    <t>RC_Res_Fire_Y28</t>
  </si>
  <si>
    <t>RC_Seg_Fire_Y28</t>
  </si>
  <si>
    <t>RC_P_Hull_Y28</t>
  </si>
  <si>
    <t>RC_Res_Hull_Y28</t>
  </si>
  <si>
    <t>RC_Seg_Hull_Y28</t>
  </si>
  <si>
    <t>RC_P_Cargo_Y28</t>
  </si>
  <si>
    <t>RC_Res_Cargo_Y28</t>
  </si>
  <si>
    <t>RC_Seg_Cargo_Y28</t>
  </si>
  <si>
    <t>RC_P_Transit_Y28</t>
  </si>
  <si>
    <t>RC_Res_Transit_Y28</t>
  </si>
  <si>
    <t>RC_Seg_Transit_Y28</t>
  </si>
  <si>
    <t>RC_P_PA_Y28</t>
  </si>
  <si>
    <t>RC_Res_PA_Y28</t>
  </si>
  <si>
    <t>RC_Seg_PA_Y28</t>
  </si>
  <si>
    <t>RC_P_Automobile_Y28</t>
  </si>
  <si>
    <t>RC_Res_Automobile_Y28</t>
  </si>
  <si>
    <t>RC_Seg_Automobile_Y28</t>
  </si>
  <si>
    <t>RC_P_Aviation_Y28</t>
  </si>
  <si>
    <t>RC_Res_Aviation_Y28</t>
  </si>
  <si>
    <t>RC_Seg_Aviation_Y28</t>
  </si>
  <si>
    <t>RC_P_Guarantee_Ins_Y28</t>
  </si>
  <si>
    <t>RC_Res_Guarantee_Ins_Y28</t>
  </si>
  <si>
    <t>RC_Seg_Guarantee_Ins_Y28</t>
  </si>
  <si>
    <t>RC_P_Machinery_Y28</t>
  </si>
  <si>
    <t>RC_Res_Machinery_Y28</t>
  </si>
  <si>
    <t>RC_Seg_Machinery_Y28</t>
  </si>
  <si>
    <t>RC_P_General_Liab_Y28</t>
  </si>
  <si>
    <t>RC_Res_General_Liab_Y28</t>
  </si>
  <si>
    <t>RC_Seg_General_Liab_Y28</t>
  </si>
  <si>
    <t>RC_P_Contr_Risks_Y28</t>
  </si>
  <si>
    <t>RC_Res_Contr_Risks_Y28</t>
  </si>
  <si>
    <t>RC_Seg_Contr_Risks_Y28</t>
  </si>
  <si>
    <t>RC_P_Movables_Risks_Y28</t>
  </si>
  <si>
    <t>RC_Res_Movables_Risks_Y28</t>
  </si>
  <si>
    <t>RC_Seg_Movables_Risks_Y28</t>
  </si>
  <si>
    <t>RC_P_WC_Y28</t>
  </si>
  <si>
    <t>RC_Res_WC_Y28</t>
  </si>
  <si>
    <t>RC_Seg_WC_Y28</t>
  </si>
  <si>
    <t>RC_P_Misc_Loss_Y28</t>
  </si>
  <si>
    <t>RC_Res_Misc_Loss_Y28</t>
  </si>
  <si>
    <t>RC_Seg_Misc_Loss_Y28</t>
  </si>
  <si>
    <t>RC_P_Nursing_Ins_Y28</t>
  </si>
  <si>
    <t>RC_Res_Nursing_Ins_Y28</t>
  </si>
  <si>
    <t>RC_Seg_Nursing_Ins_Y28</t>
  </si>
  <si>
    <t>RC_P_Pet_Y28</t>
  </si>
  <si>
    <t>RC_Res_Pet_Y28</t>
  </si>
  <si>
    <t>RC_Seg_Pet_Y28</t>
  </si>
  <si>
    <t>RC_P_Other_Y28</t>
  </si>
  <si>
    <t>RC_Res_Other_Y28</t>
  </si>
  <si>
    <t>RC_Seg_Other_Y28</t>
  </si>
  <si>
    <t>RC_Liability_Like_Risk_Y28</t>
  </si>
  <si>
    <t>RC_Motor_Like_Risk_Y28</t>
  </si>
  <si>
    <t>RC_Property_Like_Risk_Y28</t>
  </si>
  <si>
    <t>RC_Other_Risk_Y28</t>
  </si>
  <si>
    <t>RC_NL_EEA_CHE_Y28</t>
  </si>
  <si>
    <t>RC_NL_USA_CAN_Y28</t>
  </si>
  <si>
    <t>RC_NL_CHN_Y28</t>
  </si>
  <si>
    <t>RC_NL_JPN_Y28</t>
  </si>
  <si>
    <t>RC_NL_DM_Y28</t>
  </si>
  <si>
    <t>RC_NL_EM_Y28</t>
  </si>
  <si>
    <t>RC_NL_Y28</t>
  </si>
  <si>
    <t>RC_Nat_Cat_Y28</t>
  </si>
  <si>
    <t>RC_Terror_Y28</t>
  </si>
  <si>
    <t>RC_Pandemic_Y28</t>
  </si>
  <si>
    <t>RC_Credit_Y28</t>
  </si>
  <si>
    <t>RC_Cat_Y28</t>
  </si>
  <si>
    <t>RC_ReinsCreidt_Y28</t>
  </si>
  <si>
    <t>RC_Ops_Y28</t>
  </si>
  <si>
    <t>RC_Mort_Y29</t>
  </si>
  <si>
    <t>RC_Long_Y29</t>
  </si>
  <si>
    <t>RC_Morb_Y29</t>
  </si>
  <si>
    <t>RC_Lapse_Y29</t>
  </si>
  <si>
    <t>RC_Exp_Y29</t>
  </si>
  <si>
    <t>RC_Life_Y29</t>
  </si>
  <si>
    <t>RC_P_Fire_Y29</t>
  </si>
  <si>
    <t>RC_Res_Fire_Y29</t>
  </si>
  <si>
    <t>RC_Seg_Fire_Y29</t>
  </si>
  <si>
    <t>RC_P_Hull_Y29</t>
  </si>
  <si>
    <t>RC_Res_Hull_Y29</t>
  </si>
  <si>
    <t>RC_Seg_Hull_Y29</t>
  </si>
  <si>
    <t>RC_P_Cargo_Y29</t>
  </si>
  <si>
    <t>RC_Res_Cargo_Y29</t>
  </si>
  <si>
    <t>RC_Seg_Cargo_Y29</t>
  </si>
  <si>
    <t>RC_P_Transit_Y29</t>
  </si>
  <si>
    <t>RC_Res_Transit_Y29</t>
  </si>
  <si>
    <t>RC_Seg_Transit_Y29</t>
  </si>
  <si>
    <t>RC_P_PA_Y29</t>
  </si>
  <si>
    <t>RC_Res_PA_Y29</t>
  </si>
  <si>
    <t>RC_Seg_PA_Y29</t>
  </si>
  <si>
    <t>RC_P_Automobile_Y29</t>
  </si>
  <si>
    <t>RC_Res_Automobile_Y29</t>
  </si>
  <si>
    <t>RC_Seg_Automobile_Y29</t>
  </si>
  <si>
    <t>RC_P_Aviation_Y29</t>
  </si>
  <si>
    <t>RC_Res_Aviation_Y29</t>
  </si>
  <si>
    <t>RC_Seg_Aviation_Y29</t>
  </si>
  <si>
    <t>RC_P_Guarantee_Ins_Y29</t>
  </si>
  <si>
    <t>RC_Res_Guarantee_Ins_Y29</t>
  </si>
  <si>
    <t>RC_Seg_Guarantee_Ins_Y29</t>
  </si>
  <si>
    <t>RC_P_Machinery_Y29</t>
  </si>
  <si>
    <t>RC_Res_Machinery_Y29</t>
  </si>
  <si>
    <t>RC_Seg_Machinery_Y29</t>
  </si>
  <si>
    <t>RC_P_General_Liab_Y29</t>
  </si>
  <si>
    <t>RC_Res_General_Liab_Y29</t>
  </si>
  <si>
    <t>RC_Seg_General_Liab_Y29</t>
  </si>
  <si>
    <t>RC_P_Contr_Risks_Y29</t>
  </si>
  <si>
    <t>RC_Res_Contr_Risks_Y29</t>
  </si>
  <si>
    <t>RC_Seg_Contr_Risks_Y29</t>
  </si>
  <si>
    <t>RC_P_Movables_Risks_Y29</t>
  </si>
  <si>
    <t>RC_Res_Movables_Risks_Y29</t>
  </si>
  <si>
    <t>RC_Seg_Movables_Risks_Y29</t>
  </si>
  <si>
    <t>RC_P_WC_Y29</t>
  </si>
  <si>
    <t>RC_Res_WC_Y29</t>
  </si>
  <si>
    <t>RC_Seg_WC_Y29</t>
  </si>
  <si>
    <t>RC_P_Misc_Loss_Y29</t>
  </si>
  <si>
    <t>RC_Res_Misc_Loss_Y29</t>
  </si>
  <si>
    <t>RC_Seg_Misc_Loss_Y29</t>
  </si>
  <si>
    <t>RC_P_Nursing_Ins_Y29</t>
  </si>
  <si>
    <t>RC_Res_Nursing_Ins_Y29</t>
  </si>
  <si>
    <t>RC_Seg_Nursing_Ins_Y29</t>
  </si>
  <si>
    <t>RC_P_Pet_Y29</t>
  </si>
  <si>
    <t>RC_Res_Pet_Y29</t>
  </si>
  <si>
    <t>RC_Seg_Pet_Y29</t>
  </si>
  <si>
    <t>RC_P_Other_Y29</t>
  </si>
  <si>
    <t>RC_Res_Other_Y29</t>
  </si>
  <si>
    <t>RC_Seg_Other_Y29</t>
  </si>
  <si>
    <t>RC_Liability_Like_Risk_Y29</t>
  </si>
  <si>
    <t>RC_Motor_Like_Risk_Y29</t>
  </si>
  <si>
    <t>RC_Property_Like_Risk_Y29</t>
  </si>
  <si>
    <t>RC_Other_Risk_Y29</t>
  </si>
  <si>
    <t>RC_NL_EEA_CHE_Y29</t>
  </si>
  <si>
    <t>RC_NL_USA_CAN_Y29</t>
  </si>
  <si>
    <t>RC_NL_CHN_Y29</t>
  </si>
  <si>
    <t>RC_NL_JPN_Y29</t>
  </si>
  <si>
    <t>RC_NL_DM_Y29</t>
  </si>
  <si>
    <t>RC_NL_EM_Y29</t>
  </si>
  <si>
    <t>RC_NL_Y29</t>
  </si>
  <si>
    <t>RC_Nat_Cat_Y29</t>
  </si>
  <si>
    <t>RC_Terror_Y29</t>
  </si>
  <si>
    <t>RC_Pandemic_Y29</t>
  </si>
  <si>
    <t>RC_Credit_Y29</t>
  </si>
  <si>
    <t>RC_Cat_Y29</t>
  </si>
  <si>
    <t>RC_ReinsCreidt_Y29</t>
  </si>
  <si>
    <t>RC_Ops_Y29</t>
  </si>
  <si>
    <t>RC_Mort_Y30</t>
  </si>
  <si>
    <t>RC_Long_Y30</t>
  </si>
  <si>
    <t>RC_Morb_Y30</t>
  </si>
  <si>
    <t>RC_Lapse_Y30</t>
  </si>
  <si>
    <t>RC_Exp_Y30</t>
  </si>
  <si>
    <t>RC_Life_Y30</t>
  </si>
  <si>
    <t>RC_P_Fire_Y30</t>
  </si>
  <si>
    <t>RC_Res_Fire_Y30</t>
  </si>
  <si>
    <t>RC_Seg_Fire_Y30</t>
  </si>
  <si>
    <t>RC_P_Hull_Y30</t>
  </si>
  <si>
    <t>RC_Res_Hull_Y30</t>
  </si>
  <si>
    <t>RC_Seg_Hull_Y30</t>
  </si>
  <si>
    <t>RC_P_Cargo_Y30</t>
  </si>
  <si>
    <t>RC_Res_Cargo_Y30</t>
  </si>
  <si>
    <t>RC_Seg_Cargo_Y30</t>
  </si>
  <si>
    <t>RC_P_Transit_Y30</t>
  </si>
  <si>
    <t>RC_Res_Transit_Y30</t>
  </si>
  <si>
    <t>RC_Seg_Transit_Y30</t>
  </si>
  <si>
    <t>RC_P_PA_Y30</t>
  </si>
  <si>
    <t>RC_Res_PA_Y30</t>
  </si>
  <si>
    <t>RC_Seg_PA_Y30</t>
  </si>
  <si>
    <t>RC_P_Automobile_Y30</t>
  </si>
  <si>
    <t>RC_Res_Automobile_Y30</t>
  </si>
  <si>
    <t>RC_Seg_Automobile_Y30</t>
  </si>
  <si>
    <t>RC_P_Aviation_Y30</t>
  </si>
  <si>
    <t>RC_Res_Aviation_Y30</t>
  </si>
  <si>
    <t>RC_Seg_Aviation_Y30</t>
  </si>
  <si>
    <t>RC_P_Guarantee_Ins_Y30</t>
  </si>
  <si>
    <t>RC_Res_Guarantee_Ins_Y30</t>
  </si>
  <si>
    <t>RC_Seg_Guarantee_Ins_Y30</t>
  </si>
  <si>
    <t>RC_P_Machinery_Y30</t>
  </si>
  <si>
    <t>RC_Res_Machinery_Y30</t>
  </si>
  <si>
    <t>RC_Seg_Machinery_Y30</t>
  </si>
  <si>
    <t>RC_P_General_Liab_Y30</t>
  </si>
  <si>
    <t>RC_Res_General_Liab_Y30</t>
  </si>
  <si>
    <t>RC_Seg_General_Liab_Y30</t>
  </si>
  <si>
    <t>RC_P_Contr_Risks_Y30</t>
  </si>
  <si>
    <t>RC_Res_Contr_Risks_Y30</t>
  </si>
  <si>
    <t>RC_Seg_Contr_Risks_Y30</t>
  </si>
  <si>
    <t>RC_P_Movables_Risks_Y30</t>
  </si>
  <si>
    <t>RC_Res_Movables_Risks_Y30</t>
  </si>
  <si>
    <t>RC_Seg_Movables_Risks_Y30</t>
  </si>
  <si>
    <t>RC_P_WC_Y30</t>
  </si>
  <si>
    <t>RC_Res_WC_Y30</t>
  </si>
  <si>
    <t>RC_Seg_WC_Y30</t>
  </si>
  <si>
    <t>RC_P_Misc_Loss_Y30</t>
  </si>
  <si>
    <t>RC_Res_Misc_Loss_Y30</t>
  </si>
  <si>
    <t>RC_Seg_Misc_Loss_Y30</t>
  </si>
  <si>
    <t>RC_P_Nursing_Ins_Y30</t>
  </si>
  <si>
    <t>RC_Res_Nursing_Ins_Y30</t>
  </si>
  <si>
    <t>RC_Seg_Nursing_Ins_Y30</t>
  </si>
  <si>
    <t>RC_P_Pet_Y30</t>
  </si>
  <si>
    <t>RC_Res_Pet_Y30</t>
  </si>
  <si>
    <t>RC_Seg_Pet_Y30</t>
  </si>
  <si>
    <t>RC_P_Other_Y30</t>
  </si>
  <si>
    <t>RC_Res_Other_Y30</t>
  </si>
  <si>
    <t>RC_Seg_Other_Y30</t>
  </si>
  <si>
    <t>RC_Liability_Like_Risk_Y30</t>
  </si>
  <si>
    <t>RC_Motor_Like_Risk_Y30</t>
  </si>
  <si>
    <t>RC_Property_Like_Risk_Y30</t>
  </si>
  <si>
    <t>RC_Other_Risk_Y30</t>
  </si>
  <si>
    <t>RC_NL_EEA_CHE_Y30</t>
  </si>
  <si>
    <t>RC_NL_USA_CAN_Y30</t>
  </si>
  <si>
    <t>RC_NL_CHN_Y30</t>
  </si>
  <si>
    <t>RC_NL_JPN_Y30</t>
  </si>
  <si>
    <t>RC_NL_DM_Y30</t>
  </si>
  <si>
    <t>RC_NL_EM_Y30</t>
  </si>
  <si>
    <t>RC_NL_Y30</t>
  </si>
  <si>
    <t>RC_Nat_Cat_Y30</t>
  </si>
  <si>
    <t>RC_Terror_Y30</t>
  </si>
  <si>
    <t>RC_Pandemic_Y30</t>
  </si>
  <si>
    <t>RC_Credit_Y30</t>
  </si>
  <si>
    <t>RC_Cat_Y30</t>
  </si>
  <si>
    <t>RC_ReinsCreidt_Y30</t>
  </si>
  <si>
    <t>RC_Ops_Y30</t>
  </si>
  <si>
    <t>RC_Mort_Y31</t>
  </si>
  <si>
    <t>RC_Long_Y31</t>
  </si>
  <si>
    <t>RC_Morb_Y31</t>
  </si>
  <si>
    <t>RC_Lapse_Y31</t>
  </si>
  <si>
    <t>RC_Exp_Y31</t>
  </si>
  <si>
    <t>RC_Life_Y31</t>
  </si>
  <si>
    <t>RC_P_Fire_Y31</t>
  </si>
  <si>
    <t>RC_Res_Fire_Y31</t>
  </si>
  <si>
    <t>RC_Seg_Fire_Y31</t>
  </si>
  <si>
    <t>RC_P_Hull_Y31</t>
  </si>
  <si>
    <t>RC_Res_Hull_Y31</t>
  </si>
  <si>
    <t>RC_Seg_Hull_Y31</t>
  </si>
  <si>
    <t>RC_P_Cargo_Y31</t>
  </si>
  <si>
    <t>RC_Res_Cargo_Y31</t>
  </si>
  <si>
    <t>RC_Seg_Cargo_Y31</t>
  </si>
  <si>
    <t>RC_P_Transit_Y31</t>
  </si>
  <si>
    <t>RC_Res_Transit_Y31</t>
  </si>
  <si>
    <t>RC_Seg_Transit_Y31</t>
  </si>
  <si>
    <t>RC_P_PA_Y31</t>
  </si>
  <si>
    <t>RC_Res_PA_Y31</t>
  </si>
  <si>
    <t>RC_Seg_PA_Y31</t>
  </si>
  <si>
    <t>RC_P_Automobile_Y31</t>
  </si>
  <si>
    <t>RC_Res_Automobile_Y31</t>
  </si>
  <si>
    <t>RC_Seg_Automobile_Y31</t>
  </si>
  <si>
    <t>RC_P_Aviation_Y31</t>
  </si>
  <si>
    <t>RC_Res_Aviation_Y31</t>
  </si>
  <si>
    <t>RC_Seg_Aviation_Y31</t>
  </si>
  <si>
    <t>RC_P_Guarantee_Ins_Y31</t>
  </si>
  <si>
    <t>RC_Res_Guarantee_Ins_Y31</t>
  </si>
  <si>
    <t>RC_Seg_Guarantee_Ins_Y31</t>
  </si>
  <si>
    <t>RC_P_Machinery_Y31</t>
  </si>
  <si>
    <t>RC_Res_Machinery_Y31</t>
  </si>
  <si>
    <t>RC_Seg_Machinery_Y31</t>
  </si>
  <si>
    <t>RC_P_General_Liab_Y31</t>
  </si>
  <si>
    <t>RC_Res_General_Liab_Y31</t>
  </si>
  <si>
    <t>RC_Seg_General_Liab_Y31</t>
  </si>
  <si>
    <t>RC_P_Contr_Risks_Y31</t>
  </si>
  <si>
    <t>RC_Res_Contr_Risks_Y31</t>
  </si>
  <si>
    <t>RC_Seg_Contr_Risks_Y31</t>
  </si>
  <si>
    <t>RC_P_Movables_Risks_Y31</t>
  </si>
  <si>
    <t>RC_Res_Movables_Risks_Y31</t>
  </si>
  <si>
    <t>RC_Seg_Movables_Risks_Y31</t>
  </si>
  <si>
    <t>RC_P_WC_Y31</t>
  </si>
  <si>
    <t>RC_Res_WC_Y31</t>
  </si>
  <si>
    <t>RC_Seg_WC_Y31</t>
  </si>
  <si>
    <t>RC_P_Misc_Loss_Y31</t>
  </si>
  <si>
    <t>RC_Res_Misc_Loss_Y31</t>
  </si>
  <si>
    <t>RC_Seg_Misc_Loss_Y31</t>
  </si>
  <si>
    <t>RC_P_Nursing_Ins_Y31</t>
  </si>
  <si>
    <t>RC_Res_Nursing_Ins_Y31</t>
  </si>
  <si>
    <t>RC_Seg_Nursing_Ins_Y31</t>
  </si>
  <si>
    <t>RC_P_Pet_Y31</t>
  </si>
  <si>
    <t>RC_Res_Pet_Y31</t>
  </si>
  <si>
    <t>RC_Seg_Pet_Y31</t>
  </si>
  <si>
    <t>RC_P_Other_Y31</t>
  </si>
  <si>
    <t>RC_Res_Other_Y31</t>
  </si>
  <si>
    <t>RC_Seg_Other_Y31</t>
  </si>
  <si>
    <t>RC_Liability_Like_Risk_Y31</t>
  </si>
  <si>
    <t>RC_Motor_Like_Risk_Y31</t>
  </si>
  <si>
    <t>RC_Property_Like_Risk_Y31</t>
  </si>
  <si>
    <t>RC_Other_Risk_Y31</t>
  </si>
  <si>
    <t>RC_NL_EEA_CHE_Y31</t>
  </si>
  <si>
    <t>RC_NL_USA_CAN_Y31</t>
  </si>
  <si>
    <t>RC_NL_CHN_Y31</t>
  </si>
  <si>
    <t>RC_NL_JPN_Y31</t>
  </si>
  <si>
    <t>RC_NL_DM_Y31</t>
  </si>
  <si>
    <t>RC_NL_EM_Y31</t>
  </si>
  <si>
    <t>RC_NL_Y31</t>
  </si>
  <si>
    <t>RC_Nat_Cat_Y31</t>
  </si>
  <si>
    <t>RC_Terror_Y31</t>
  </si>
  <si>
    <t>RC_Pandemic_Y31</t>
  </si>
  <si>
    <t>RC_Credit_Y31</t>
  </si>
  <si>
    <t>RC_Cat_Y31</t>
  </si>
  <si>
    <t>RC_ReinsCreidt_Y31</t>
  </si>
  <si>
    <t>RC_Ops_Y31</t>
  </si>
  <si>
    <t>RC_Mort_Y32</t>
  </si>
  <si>
    <t>RC_Long_Y32</t>
  </si>
  <si>
    <t>RC_Morb_Y32</t>
  </si>
  <si>
    <t>RC_Lapse_Y32</t>
  </si>
  <si>
    <t>RC_Exp_Y32</t>
  </si>
  <si>
    <t>RC_Life_Y32</t>
  </si>
  <si>
    <t>RC_P_Fire_Y32</t>
  </si>
  <si>
    <t>RC_Res_Fire_Y32</t>
  </si>
  <si>
    <t>RC_Seg_Fire_Y32</t>
  </si>
  <si>
    <t>RC_P_Hull_Y32</t>
  </si>
  <si>
    <t>RC_Res_Hull_Y32</t>
  </si>
  <si>
    <t>RC_Seg_Hull_Y32</t>
  </si>
  <si>
    <t>RC_P_Cargo_Y32</t>
  </si>
  <si>
    <t>RC_Res_Cargo_Y32</t>
  </si>
  <si>
    <t>RC_Seg_Cargo_Y32</t>
  </si>
  <si>
    <t>RC_P_Transit_Y32</t>
  </si>
  <si>
    <t>RC_Res_Transit_Y32</t>
  </si>
  <si>
    <t>RC_Seg_Transit_Y32</t>
  </si>
  <si>
    <t>RC_P_PA_Y32</t>
  </si>
  <si>
    <t>RC_Res_PA_Y32</t>
  </si>
  <si>
    <t>RC_Seg_PA_Y32</t>
  </si>
  <si>
    <t>RC_P_Automobile_Y32</t>
  </si>
  <si>
    <t>RC_Res_Automobile_Y32</t>
  </si>
  <si>
    <t>RC_Seg_Automobile_Y32</t>
  </si>
  <si>
    <t>RC_P_Aviation_Y32</t>
  </si>
  <si>
    <t>RC_Res_Aviation_Y32</t>
  </si>
  <si>
    <t>RC_Seg_Aviation_Y32</t>
  </si>
  <si>
    <t>RC_P_Guarantee_Ins_Y32</t>
  </si>
  <si>
    <t>RC_Res_Guarantee_Ins_Y32</t>
  </si>
  <si>
    <t>RC_Seg_Guarantee_Ins_Y32</t>
  </si>
  <si>
    <t>RC_P_Machinery_Y32</t>
  </si>
  <si>
    <t>RC_Res_Machinery_Y32</t>
  </si>
  <si>
    <t>RC_Seg_Machinery_Y32</t>
  </si>
  <si>
    <t>RC_P_General_Liab_Y32</t>
  </si>
  <si>
    <t>RC_Res_General_Liab_Y32</t>
  </si>
  <si>
    <t>RC_Seg_General_Liab_Y32</t>
  </si>
  <si>
    <t>RC_P_Contr_Risks_Y32</t>
  </si>
  <si>
    <t>RC_Res_Contr_Risks_Y32</t>
  </si>
  <si>
    <t>RC_Seg_Contr_Risks_Y32</t>
  </si>
  <si>
    <t>RC_P_Movables_Risks_Y32</t>
  </si>
  <si>
    <t>RC_Res_Movables_Risks_Y32</t>
  </si>
  <si>
    <t>RC_Seg_Movables_Risks_Y32</t>
  </si>
  <si>
    <t>RC_P_WC_Y32</t>
  </si>
  <si>
    <t>RC_Res_WC_Y32</t>
  </si>
  <si>
    <t>RC_Seg_WC_Y32</t>
  </si>
  <si>
    <t>RC_P_Misc_Loss_Y32</t>
  </si>
  <si>
    <t>RC_Res_Misc_Loss_Y32</t>
  </si>
  <si>
    <t>RC_Seg_Misc_Loss_Y32</t>
  </si>
  <si>
    <t>RC_P_Nursing_Ins_Y32</t>
  </si>
  <si>
    <t>RC_Res_Nursing_Ins_Y32</t>
  </si>
  <si>
    <t>RC_Seg_Nursing_Ins_Y32</t>
  </si>
  <si>
    <t>RC_P_Pet_Y32</t>
  </si>
  <si>
    <t>RC_Res_Pet_Y32</t>
  </si>
  <si>
    <t>RC_Seg_Pet_Y32</t>
  </si>
  <si>
    <t>RC_P_Other_Y32</t>
  </si>
  <si>
    <t>RC_Res_Other_Y32</t>
  </si>
  <si>
    <t>RC_Seg_Other_Y32</t>
  </si>
  <si>
    <t>RC_Liability_Like_Risk_Y32</t>
  </si>
  <si>
    <t>RC_Motor_Like_Risk_Y32</t>
  </si>
  <si>
    <t>RC_Property_Like_Risk_Y32</t>
  </si>
  <si>
    <t>RC_Other_Risk_Y32</t>
  </si>
  <si>
    <t>RC_NL_EEA_CHE_Y32</t>
  </si>
  <si>
    <t>RC_NL_USA_CAN_Y32</t>
  </si>
  <si>
    <t>RC_NL_CHN_Y32</t>
  </si>
  <si>
    <t>RC_NL_JPN_Y32</t>
  </si>
  <si>
    <t>RC_NL_DM_Y32</t>
  </si>
  <si>
    <t>RC_NL_EM_Y32</t>
  </si>
  <si>
    <t>RC_NL_Y32</t>
  </si>
  <si>
    <t>RC_Nat_Cat_Y32</t>
  </si>
  <si>
    <t>RC_Terror_Y32</t>
  </si>
  <si>
    <t>RC_Pandemic_Y32</t>
  </si>
  <si>
    <t>RC_Credit_Y32</t>
  </si>
  <si>
    <t>RC_Cat_Y32</t>
  </si>
  <si>
    <t>RC_ReinsCreidt_Y32</t>
  </si>
  <si>
    <t>RC_Ops_Y32</t>
  </si>
  <si>
    <t>RC_Mort_Y33</t>
  </si>
  <si>
    <t>RC_Long_Y33</t>
  </si>
  <si>
    <t>RC_Morb_Y33</t>
  </si>
  <si>
    <t>RC_Lapse_Y33</t>
  </si>
  <si>
    <t>RC_Exp_Y33</t>
  </si>
  <si>
    <t>RC_Life_Y33</t>
  </si>
  <si>
    <t>RC_P_Fire_Y33</t>
  </si>
  <si>
    <t>RC_Res_Fire_Y33</t>
  </si>
  <si>
    <t>RC_Seg_Fire_Y33</t>
  </si>
  <si>
    <t>RC_P_Hull_Y33</t>
  </si>
  <si>
    <t>RC_Res_Hull_Y33</t>
  </si>
  <si>
    <t>RC_Seg_Hull_Y33</t>
  </si>
  <si>
    <t>RC_P_Cargo_Y33</t>
  </si>
  <si>
    <t>RC_Res_Cargo_Y33</t>
  </si>
  <si>
    <t>RC_Seg_Cargo_Y33</t>
  </si>
  <si>
    <t>RC_P_Transit_Y33</t>
  </si>
  <si>
    <t>RC_Res_Transit_Y33</t>
  </si>
  <si>
    <t>RC_Seg_Transit_Y33</t>
  </si>
  <si>
    <t>RC_P_PA_Y33</t>
  </si>
  <si>
    <t>RC_Res_PA_Y33</t>
  </si>
  <si>
    <t>RC_Seg_PA_Y33</t>
  </si>
  <si>
    <t>RC_P_Automobile_Y33</t>
  </si>
  <si>
    <t>RC_Res_Automobile_Y33</t>
  </si>
  <si>
    <t>RC_Seg_Automobile_Y33</t>
  </si>
  <si>
    <t>RC_P_Aviation_Y33</t>
  </si>
  <si>
    <t>RC_Res_Aviation_Y33</t>
  </si>
  <si>
    <t>RC_Seg_Aviation_Y33</t>
  </si>
  <si>
    <t>RC_P_Guarantee_Ins_Y33</t>
  </si>
  <si>
    <t>RC_Res_Guarantee_Ins_Y33</t>
  </si>
  <si>
    <t>RC_Seg_Guarantee_Ins_Y33</t>
  </si>
  <si>
    <t>RC_P_Machinery_Y33</t>
  </si>
  <si>
    <t>RC_Res_Machinery_Y33</t>
  </si>
  <si>
    <t>RC_Seg_Machinery_Y33</t>
  </si>
  <si>
    <t>RC_P_General_Liab_Y33</t>
  </si>
  <si>
    <t>RC_Res_General_Liab_Y33</t>
  </si>
  <si>
    <t>RC_Seg_General_Liab_Y33</t>
  </si>
  <si>
    <t>RC_P_Contr_Risks_Y33</t>
  </si>
  <si>
    <t>RC_Res_Contr_Risks_Y33</t>
  </si>
  <si>
    <t>RC_Seg_Contr_Risks_Y33</t>
  </si>
  <si>
    <t>RC_P_Movables_Risks_Y33</t>
  </si>
  <si>
    <t>RC_Res_Movables_Risks_Y33</t>
  </si>
  <si>
    <t>RC_Seg_Movables_Risks_Y33</t>
  </si>
  <si>
    <t>RC_P_WC_Y33</t>
  </si>
  <si>
    <t>RC_Res_WC_Y33</t>
  </si>
  <si>
    <t>RC_Seg_WC_Y33</t>
  </si>
  <si>
    <t>RC_P_Misc_Loss_Y33</t>
  </si>
  <si>
    <t>RC_Res_Misc_Loss_Y33</t>
  </si>
  <si>
    <t>RC_Seg_Misc_Loss_Y33</t>
  </si>
  <si>
    <t>RC_P_Nursing_Ins_Y33</t>
  </si>
  <si>
    <t>RC_Res_Nursing_Ins_Y33</t>
  </si>
  <si>
    <t>RC_Seg_Nursing_Ins_Y33</t>
  </si>
  <si>
    <t>RC_P_Pet_Y33</t>
  </si>
  <si>
    <t>RC_Res_Pet_Y33</t>
  </si>
  <si>
    <t>RC_Seg_Pet_Y33</t>
  </si>
  <si>
    <t>RC_P_Other_Y33</t>
  </si>
  <si>
    <t>RC_Res_Other_Y33</t>
  </si>
  <si>
    <t>RC_Seg_Other_Y33</t>
  </si>
  <si>
    <t>RC_Liability_Like_Risk_Y33</t>
  </si>
  <si>
    <t>RC_Motor_Like_Risk_Y33</t>
  </si>
  <si>
    <t>RC_Property_Like_Risk_Y33</t>
  </si>
  <si>
    <t>RC_Other_Risk_Y33</t>
  </si>
  <si>
    <t>RC_NL_EEA_CHE_Y33</t>
  </si>
  <si>
    <t>RC_NL_USA_CAN_Y33</t>
  </si>
  <si>
    <t>RC_NL_CHN_Y33</t>
  </si>
  <si>
    <t>RC_NL_JPN_Y33</t>
  </si>
  <si>
    <t>RC_NL_DM_Y33</t>
  </si>
  <si>
    <t>RC_NL_EM_Y33</t>
  </si>
  <si>
    <t>RC_NL_Y33</t>
  </si>
  <si>
    <t>RC_Nat_Cat_Y33</t>
  </si>
  <si>
    <t>RC_Terror_Y33</t>
  </si>
  <si>
    <t>RC_Pandemic_Y33</t>
  </si>
  <si>
    <t>RC_Credit_Y33</t>
  </si>
  <si>
    <t>RC_Cat_Y33</t>
  </si>
  <si>
    <t>RC_ReinsCreidt_Y33</t>
  </si>
  <si>
    <t>RC_Ops_Y33</t>
  </si>
  <si>
    <t>RC_Mort_Y34</t>
  </si>
  <si>
    <t>RC_Long_Y34</t>
  </si>
  <si>
    <t>RC_Morb_Y34</t>
  </si>
  <si>
    <t>RC_Lapse_Y34</t>
  </si>
  <si>
    <t>RC_Exp_Y34</t>
  </si>
  <si>
    <t>RC_Life_Y34</t>
  </si>
  <si>
    <t>RC_P_Fire_Y34</t>
  </si>
  <si>
    <t>RC_Res_Fire_Y34</t>
  </si>
  <si>
    <t>RC_Seg_Fire_Y34</t>
  </si>
  <si>
    <t>RC_P_Hull_Y34</t>
  </si>
  <si>
    <t>RC_Res_Hull_Y34</t>
  </si>
  <si>
    <t>RC_Seg_Hull_Y34</t>
  </si>
  <si>
    <t>RC_P_Cargo_Y34</t>
  </si>
  <si>
    <t>RC_Res_Cargo_Y34</t>
  </si>
  <si>
    <t>RC_Seg_Cargo_Y34</t>
  </si>
  <si>
    <t>RC_P_Transit_Y34</t>
  </si>
  <si>
    <t>RC_Res_Transit_Y34</t>
  </si>
  <si>
    <t>RC_Seg_Transit_Y34</t>
  </si>
  <si>
    <t>RC_P_PA_Y34</t>
  </si>
  <si>
    <t>RC_Res_PA_Y34</t>
  </si>
  <si>
    <t>RC_Seg_PA_Y34</t>
  </si>
  <si>
    <t>RC_P_Automobile_Y34</t>
  </si>
  <si>
    <t>RC_Res_Automobile_Y34</t>
  </si>
  <si>
    <t>RC_Seg_Automobile_Y34</t>
  </si>
  <si>
    <t>RC_P_Aviation_Y34</t>
  </si>
  <si>
    <t>RC_Res_Aviation_Y34</t>
  </si>
  <si>
    <t>RC_Seg_Aviation_Y34</t>
  </si>
  <si>
    <t>RC_P_Guarantee_Ins_Y34</t>
  </si>
  <si>
    <t>RC_Res_Guarantee_Ins_Y34</t>
  </si>
  <si>
    <t>RC_Seg_Guarantee_Ins_Y34</t>
  </si>
  <si>
    <t>RC_P_Machinery_Y34</t>
  </si>
  <si>
    <t>RC_Res_Machinery_Y34</t>
  </si>
  <si>
    <t>RC_Seg_Machinery_Y34</t>
  </si>
  <si>
    <t>RC_P_General_Liab_Y34</t>
  </si>
  <si>
    <t>RC_Res_General_Liab_Y34</t>
  </si>
  <si>
    <t>RC_Seg_General_Liab_Y34</t>
  </si>
  <si>
    <t>RC_P_Contr_Risks_Y34</t>
  </si>
  <si>
    <t>RC_Res_Contr_Risks_Y34</t>
  </si>
  <si>
    <t>RC_Seg_Contr_Risks_Y34</t>
  </si>
  <si>
    <t>RC_P_Movables_Risks_Y34</t>
  </si>
  <si>
    <t>RC_Res_Movables_Risks_Y34</t>
  </si>
  <si>
    <t>RC_Seg_Movables_Risks_Y34</t>
  </si>
  <si>
    <t>RC_P_WC_Y34</t>
  </si>
  <si>
    <t>RC_Res_WC_Y34</t>
  </si>
  <si>
    <t>RC_Seg_WC_Y34</t>
  </si>
  <si>
    <t>RC_P_Misc_Loss_Y34</t>
  </si>
  <si>
    <t>RC_Res_Misc_Loss_Y34</t>
  </si>
  <si>
    <t>RC_Seg_Misc_Loss_Y34</t>
  </si>
  <si>
    <t>RC_P_Nursing_Ins_Y34</t>
  </si>
  <si>
    <t>RC_Res_Nursing_Ins_Y34</t>
  </si>
  <si>
    <t>RC_Seg_Nursing_Ins_Y34</t>
  </si>
  <si>
    <t>RC_P_Pet_Y34</t>
  </si>
  <si>
    <t>RC_Res_Pet_Y34</t>
  </si>
  <si>
    <t>RC_Seg_Pet_Y34</t>
  </si>
  <si>
    <t>RC_P_Other_Y34</t>
  </si>
  <si>
    <t>RC_Res_Other_Y34</t>
  </si>
  <si>
    <t>RC_Seg_Other_Y34</t>
  </si>
  <si>
    <t>RC_Liability_Like_Risk_Y34</t>
  </si>
  <si>
    <t>RC_Motor_Like_Risk_Y34</t>
  </si>
  <si>
    <t>RC_Property_Like_Risk_Y34</t>
  </si>
  <si>
    <t>RC_Other_Risk_Y34</t>
  </si>
  <si>
    <t>RC_NL_EEA_CHE_Y34</t>
  </si>
  <si>
    <t>RC_NL_USA_CAN_Y34</t>
  </si>
  <si>
    <t>RC_NL_CHN_Y34</t>
  </si>
  <si>
    <t>RC_NL_JPN_Y34</t>
  </si>
  <si>
    <t>RC_NL_DM_Y34</t>
  </si>
  <si>
    <t>RC_NL_EM_Y34</t>
  </si>
  <si>
    <t>RC_NL_Y34</t>
  </si>
  <si>
    <t>RC_Nat_Cat_Y34</t>
  </si>
  <si>
    <t>RC_Terror_Y34</t>
  </si>
  <si>
    <t>RC_Pandemic_Y34</t>
  </si>
  <si>
    <t>RC_Credit_Y34</t>
  </si>
  <si>
    <t>RC_Cat_Y34</t>
  </si>
  <si>
    <t>RC_ReinsCreidt_Y34</t>
  </si>
  <si>
    <t>RC_Ops_Y34</t>
  </si>
  <si>
    <t>RC_Mort_Y35</t>
  </si>
  <si>
    <t>RC_Long_Y35</t>
  </si>
  <si>
    <t>RC_Morb_Y35</t>
  </si>
  <si>
    <t>RC_Lapse_Y35</t>
  </si>
  <si>
    <t>RC_Exp_Y35</t>
  </si>
  <si>
    <t>RC_Life_Y35</t>
  </si>
  <si>
    <t>RC_P_Fire_Y35</t>
  </si>
  <si>
    <t>RC_Res_Fire_Y35</t>
  </si>
  <si>
    <t>RC_Seg_Fire_Y35</t>
  </si>
  <si>
    <t>RC_P_Hull_Y35</t>
  </si>
  <si>
    <t>RC_Res_Hull_Y35</t>
  </si>
  <si>
    <t>RC_Seg_Hull_Y35</t>
  </si>
  <si>
    <t>RC_P_Cargo_Y35</t>
  </si>
  <si>
    <t>RC_Res_Cargo_Y35</t>
  </si>
  <si>
    <t>RC_Seg_Cargo_Y35</t>
  </si>
  <si>
    <t>RC_P_Transit_Y35</t>
  </si>
  <si>
    <t>RC_Res_Transit_Y35</t>
  </si>
  <si>
    <t>RC_Seg_Transit_Y35</t>
  </si>
  <si>
    <t>RC_P_PA_Y35</t>
  </si>
  <si>
    <t>RC_Res_PA_Y35</t>
  </si>
  <si>
    <t>RC_Seg_PA_Y35</t>
  </si>
  <si>
    <t>RC_P_Automobile_Y35</t>
  </si>
  <si>
    <t>RC_Res_Automobile_Y35</t>
  </si>
  <si>
    <t>RC_Seg_Automobile_Y35</t>
  </si>
  <si>
    <t>RC_P_Aviation_Y35</t>
  </si>
  <si>
    <t>RC_Res_Aviation_Y35</t>
  </si>
  <si>
    <t>RC_Seg_Aviation_Y35</t>
  </si>
  <si>
    <t>RC_P_Guarantee_Ins_Y35</t>
  </si>
  <si>
    <t>RC_Res_Guarantee_Ins_Y35</t>
  </si>
  <si>
    <t>RC_Seg_Guarantee_Ins_Y35</t>
  </si>
  <si>
    <t>RC_P_Machinery_Y35</t>
  </si>
  <si>
    <t>RC_Res_Machinery_Y35</t>
  </si>
  <si>
    <t>RC_Seg_Machinery_Y35</t>
  </si>
  <si>
    <t>RC_P_General_Liab_Y35</t>
  </si>
  <si>
    <t>RC_Res_General_Liab_Y35</t>
  </si>
  <si>
    <t>RC_Seg_General_Liab_Y35</t>
  </si>
  <si>
    <t>RC_P_Contr_Risks_Y35</t>
  </si>
  <si>
    <t>RC_Res_Contr_Risks_Y35</t>
  </si>
  <si>
    <t>RC_Seg_Contr_Risks_Y35</t>
  </si>
  <si>
    <t>RC_P_Movables_Risks_Y35</t>
  </si>
  <si>
    <t>RC_Res_Movables_Risks_Y35</t>
  </si>
  <si>
    <t>RC_Seg_Movables_Risks_Y35</t>
  </si>
  <si>
    <t>RC_P_WC_Y35</t>
  </si>
  <si>
    <t>RC_Res_WC_Y35</t>
  </si>
  <si>
    <t>RC_Seg_WC_Y35</t>
  </si>
  <si>
    <t>RC_P_Misc_Loss_Y35</t>
  </si>
  <si>
    <t>RC_Res_Misc_Loss_Y35</t>
  </si>
  <si>
    <t>RC_Seg_Misc_Loss_Y35</t>
  </si>
  <si>
    <t>RC_P_Nursing_Ins_Y35</t>
  </si>
  <si>
    <t>RC_Res_Nursing_Ins_Y35</t>
  </si>
  <si>
    <t>RC_Seg_Nursing_Ins_Y35</t>
  </si>
  <si>
    <t>RC_P_Pet_Y35</t>
  </si>
  <si>
    <t>RC_Res_Pet_Y35</t>
  </si>
  <si>
    <t>RC_Seg_Pet_Y35</t>
  </si>
  <si>
    <t>RC_P_Other_Y35</t>
  </si>
  <si>
    <t>RC_Res_Other_Y35</t>
  </si>
  <si>
    <t>RC_Seg_Other_Y35</t>
  </si>
  <si>
    <t>RC_Liability_Like_Risk_Y35</t>
  </si>
  <si>
    <t>RC_Motor_Like_Risk_Y35</t>
  </si>
  <si>
    <t>RC_Property_Like_Risk_Y35</t>
  </si>
  <si>
    <t>RC_Other_Risk_Y35</t>
  </si>
  <si>
    <t>RC_NL_EEA_CHE_Y35</t>
  </si>
  <si>
    <t>RC_NL_USA_CAN_Y35</t>
  </si>
  <si>
    <t>RC_NL_CHN_Y35</t>
  </si>
  <si>
    <t>RC_NL_JPN_Y35</t>
  </si>
  <si>
    <t>RC_NL_DM_Y35</t>
  </si>
  <si>
    <t>RC_NL_EM_Y35</t>
  </si>
  <si>
    <t>RC_NL_Y35</t>
  </si>
  <si>
    <t>RC_Nat_Cat_Y35</t>
  </si>
  <si>
    <t>RC_Terror_Y35</t>
  </si>
  <si>
    <t>RC_Pandemic_Y35</t>
  </si>
  <si>
    <t>RC_Credit_Y35</t>
  </si>
  <si>
    <t>RC_Cat_Y35</t>
  </si>
  <si>
    <t>RC_ReinsCreidt_Y35</t>
  </si>
  <si>
    <t>RC_Ops_Y35</t>
  </si>
  <si>
    <t>RC_Mort_Y36</t>
  </si>
  <si>
    <t>RC_Long_Y36</t>
  </si>
  <si>
    <t>RC_Morb_Y36</t>
  </si>
  <si>
    <t>RC_Lapse_Y36</t>
  </si>
  <si>
    <t>RC_Exp_Y36</t>
  </si>
  <si>
    <t>RC_Life_Y36</t>
  </si>
  <si>
    <t>RC_P_Fire_Y36</t>
  </si>
  <si>
    <t>RC_Res_Fire_Y36</t>
  </si>
  <si>
    <t>RC_Seg_Fire_Y36</t>
  </si>
  <si>
    <t>RC_P_Hull_Y36</t>
  </si>
  <si>
    <t>RC_Res_Hull_Y36</t>
  </si>
  <si>
    <t>RC_Seg_Hull_Y36</t>
  </si>
  <si>
    <t>RC_P_Cargo_Y36</t>
  </si>
  <si>
    <t>RC_Res_Cargo_Y36</t>
  </si>
  <si>
    <t>RC_Seg_Cargo_Y36</t>
  </si>
  <si>
    <t>RC_P_Transit_Y36</t>
  </si>
  <si>
    <t>RC_Res_Transit_Y36</t>
  </si>
  <si>
    <t>RC_Seg_Transit_Y36</t>
  </si>
  <si>
    <t>RC_P_PA_Y36</t>
  </si>
  <si>
    <t>RC_Res_PA_Y36</t>
  </si>
  <si>
    <t>RC_Seg_PA_Y36</t>
  </si>
  <si>
    <t>RC_P_Automobile_Y36</t>
  </si>
  <si>
    <t>RC_Res_Automobile_Y36</t>
  </si>
  <si>
    <t>RC_Seg_Automobile_Y36</t>
  </si>
  <si>
    <t>RC_P_Aviation_Y36</t>
  </si>
  <si>
    <t>RC_Res_Aviation_Y36</t>
  </si>
  <si>
    <t>RC_Seg_Aviation_Y36</t>
  </si>
  <si>
    <t>RC_P_Guarantee_Ins_Y36</t>
  </si>
  <si>
    <t>RC_Res_Guarantee_Ins_Y36</t>
  </si>
  <si>
    <t>RC_Seg_Guarantee_Ins_Y36</t>
  </si>
  <si>
    <t>RC_P_Machinery_Y36</t>
  </si>
  <si>
    <t>RC_Res_Machinery_Y36</t>
  </si>
  <si>
    <t>RC_Seg_Machinery_Y36</t>
  </si>
  <si>
    <t>RC_P_General_Liab_Y36</t>
  </si>
  <si>
    <t>RC_Res_General_Liab_Y36</t>
  </si>
  <si>
    <t>RC_Seg_General_Liab_Y36</t>
  </si>
  <si>
    <t>RC_P_Contr_Risks_Y36</t>
  </si>
  <si>
    <t>RC_Res_Contr_Risks_Y36</t>
  </si>
  <si>
    <t>RC_Seg_Contr_Risks_Y36</t>
  </si>
  <si>
    <t>RC_P_Movables_Risks_Y36</t>
  </si>
  <si>
    <t>RC_Res_Movables_Risks_Y36</t>
  </si>
  <si>
    <t>RC_Seg_Movables_Risks_Y36</t>
  </si>
  <si>
    <t>RC_P_WC_Y36</t>
  </si>
  <si>
    <t>RC_Res_WC_Y36</t>
  </si>
  <si>
    <t>RC_Seg_WC_Y36</t>
  </si>
  <si>
    <t>RC_P_Misc_Loss_Y36</t>
  </si>
  <si>
    <t>RC_Res_Misc_Loss_Y36</t>
  </si>
  <si>
    <t>RC_Seg_Misc_Loss_Y36</t>
  </si>
  <si>
    <t>RC_P_Nursing_Ins_Y36</t>
  </si>
  <si>
    <t>RC_Res_Nursing_Ins_Y36</t>
  </si>
  <si>
    <t>RC_Seg_Nursing_Ins_Y36</t>
  </si>
  <si>
    <t>RC_P_Pet_Y36</t>
  </si>
  <si>
    <t>RC_Res_Pet_Y36</t>
  </si>
  <si>
    <t>RC_Seg_Pet_Y36</t>
  </si>
  <si>
    <t>RC_P_Other_Y36</t>
  </si>
  <si>
    <t>RC_Res_Other_Y36</t>
  </si>
  <si>
    <t>RC_Seg_Other_Y36</t>
  </si>
  <si>
    <t>RC_Liability_Like_Risk_Y36</t>
  </si>
  <si>
    <t>RC_Motor_Like_Risk_Y36</t>
  </si>
  <si>
    <t>RC_Property_Like_Risk_Y36</t>
  </si>
  <si>
    <t>RC_Other_Risk_Y36</t>
  </si>
  <si>
    <t>RC_NL_EEA_CHE_Y36</t>
  </si>
  <si>
    <t>RC_NL_USA_CAN_Y36</t>
  </si>
  <si>
    <t>RC_NL_CHN_Y36</t>
  </si>
  <si>
    <t>RC_NL_JPN_Y36</t>
  </si>
  <si>
    <t>RC_NL_DM_Y36</t>
  </si>
  <si>
    <t>RC_NL_EM_Y36</t>
  </si>
  <si>
    <t>RC_NL_Y36</t>
  </si>
  <si>
    <t>RC_Nat_Cat_Y36</t>
  </si>
  <si>
    <t>RC_Terror_Y36</t>
  </si>
  <si>
    <t>RC_Pandemic_Y36</t>
  </si>
  <si>
    <t>RC_Credit_Y36</t>
  </si>
  <si>
    <t>RC_Cat_Y36</t>
  </si>
  <si>
    <t>RC_ReinsCreidt_Y36</t>
  </si>
  <si>
    <t>RC_Ops_Y36</t>
  </si>
  <si>
    <t>RC_Mort_Y37</t>
  </si>
  <si>
    <t>RC_Long_Y37</t>
  </si>
  <si>
    <t>RC_Morb_Y37</t>
  </si>
  <si>
    <t>RC_Lapse_Y37</t>
  </si>
  <si>
    <t>RC_Exp_Y37</t>
  </si>
  <si>
    <t>RC_Life_Y37</t>
  </si>
  <si>
    <t>RC_P_Fire_Y37</t>
  </si>
  <si>
    <t>RC_Res_Fire_Y37</t>
  </si>
  <si>
    <t>RC_Seg_Fire_Y37</t>
  </si>
  <si>
    <t>RC_P_Hull_Y37</t>
  </si>
  <si>
    <t>RC_Res_Hull_Y37</t>
  </si>
  <si>
    <t>RC_Seg_Hull_Y37</t>
  </si>
  <si>
    <t>RC_P_Cargo_Y37</t>
  </si>
  <si>
    <t>RC_Res_Cargo_Y37</t>
  </si>
  <si>
    <t>RC_Seg_Cargo_Y37</t>
  </si>
  <si>
    <t>RC_P_Transit_Y37</t>
  </si>
  <si>
    <t>RC_Res_Transit_Y37</t>
  </si>
  <si>
    <t>RC_Seg_Transit_Y37</t>
  </si>
  <si>
    <t>RC_P_PA_Y37</t>
  </si>
  <si>
    <t>RC_Res_PA_Y37</t>
  </si>
  <si>
    <t>RC_Seg_PA_Y37</t>
  </si>
  <si>
    <t>RC_P_Automobile_Y37</t>
  </si>
  <si>
    <t>RC_Res_Automobile_Y37</t>
  </si>
  <si>
    <t>RC_Seg_Automobile_Y37</t>
  </si>
  <si>
    <t>RC_P_Aviation_Y37</t>
  </si>
  <si>
    <t>RC_Res_Aviation_Y37</t>
  </si>
  <si>
    <t>RC_Seg_Aviation_Y37</t>
  </si>
  <si>
    <t>RC_P_Guarantee_Ins_Y37</t>
  </si>
  <si>
    <t>RC_Res_Guarantee_Ins_Y37</t>
  </si>
  <si>
    <t>RC_Seg_Guarantee_Ins_Y37</t>
  </si>
  <si>
    <t>RC_P_Machinery_Y37</t>
  </si>
  <si>
    <t>RC_Res_Machinery_Y37</t>
  </si>
  <si>
    <t>RC_Seg_Machinery_Y37</t>
  </si>
  <si>
    <t>RC_P_General_Liab_Y37</t>
  </si>
  <si>
    <t>RC_Res_General_Liab_Y37</t>
  </si>
  <si>
    <t>RC_Seg_General_Liab_Y37</t>
  </si>
  <si>
    <t>RC_P_Contr_Risks_Y37</t>
  </si>
  <si>
    <t>RC_Res_Contr_Risks_Y37</t>
  </si>
  <si>
    <t>RC_Seg_Contr_Risks_Y37</t>
  </si>
  <si>
    <t>RC_P_Movables_Risks_Y37</t>
  </si>
  <si>
    <t>RC_Res_Movables_Risks_Y37</t>
  </si>
  <si>
    <t>RC_Seg_Movables_Risks_Y37</t>
  </si>
  <si>
    <t>RC_P_WC_Y37</t>
  </si>
  <si>
    <t>RC_Res_WC_Y37</t>
  </si>
  <si>
    <t>RC_Seg_WC_Y37</t>
  </si>
  <si>
    <t>RC_P_Misc_Loss_Y37</t>
  </si>
  <si>
    <t>RC_Res_Misc_Loss_Y37</t>
  </si>
  <si>
    <t>RC_Seg_Misc_Loss_Y37</t>
  </si>
  <si>
    <t>RC_P_Nursing_Ins_Y37</t>
  </si>
  <si>
    <t>RC_Res_Nursing_Ins_Y37</t>
  </si>
  <si>
    <t>RC_Seg_Nursing_Ins_Y37</t>
  </si>
  <si>
    <t>RC_P_Pet_Y37</t>
  </si>
  <si>
    <t>RC_Res_Pet_Y37</t>
  </si>
  <si>
    <t>RC_Seg_Pet_Y37</t>
  </si>
  <si>
    <t>RC_P_Other_Y37</t>
  </si>
  <si>
    <t>RC_Res_Other_Y37</t>
  </si>
  <si>
    <t>RC_Seg_Other_Y37</t>
  </si>
  <si>
    <t>RC_Liability_Like_Risk_Y37</t>
  </si>
  <si>
    <t>RC_Motor_Like_Risk_Y37</t>
  </si>
  <si>
    <t>RC_Property_Like_Risk_Y37</t>
  </si>
  <si>
    <t>RC_Other_Risk_Y37</t>
  </si>
  <si>
    <t>RC_NL_EEA_CHE_Y37</t>
  </si>
  <si>
    <t>RC_NL_USA_CAN_Y37</t>
  </si>
  <si>
    <t>RC_NL_CHN_Y37</t>
  </si>
  <si>
    <t>RC_NL_JPN_Y37</t>
  </si>
  <si>
    <t>RC_NL_DM_Y37</t>
  </si>
  <si>
    <t>RC_NL_EM_Y37</t>
  </si>
  <si>
    <t>RC_NL_Y37</t>
  </si>
  <si>
    <t>RC_Nat_Cat_Y37</t>
  </si>
  <si>
    <t>RC_Terror_Y37</t>
  </si>
  <si>
    <t>RC_Pandemic_Y37</t>
  </si>
  <si>
    <t>RC_Credit_Y37</t>
  </si>
  <si>
    <t>RC_Cat_Y37</t>
  </si>
  <si>
    <t>RC_ReinsCreidt_Y37</t>
  </si>
  <si>
    <t>RC_Ops_Y37</t>
  </si>
  <si>
    <t>RC_Mort_Y38</t>
  </si>
  <si>
    <t>RC_Long_Y38</t>
  </si>
  <si>
    <t>RC_Morb_Y38</t>
  </si>
  <si>
    <t>RC_Lapse_Y38</t>
  </si>
  <si>
    <t>RC_Exp_Y38</t>
  </si>
  <si>
    <t>RC_Life_Y38</t>
  </si>
  <si>
    <t>RC_P_Fire_Y38</t>
  </si>
  <si>
    <t>RC_Res_Fire_Y38</t>
  </si>
  <si>
    <t>RC_Seg_Fire_Y38</t>
  </si>
  <si>
    <t>RC_P_Hull_Y38</t>
  </si>
  <si>
    <t>RC_Res_Hull_Y38</t>
  </si>
  <si>
    <t>RC_Seg_Hull_Y38</t>
  </si>
  <si>
    <t>RC_P_Cargo_Y38</t>
  </si>
  <si>
    <t>RC_Res_Cargo_Y38</t>
  </si>
  <si>
    <t>RC_Seg_Cargo_Y38</t>
  </si>
  <si>
    <t>RC_P_Transit_Y38</t>
  </si>
  <si>
    <t>RC_Res_Transit_Y38</t>
  </si>
  <si>
    <t>RC_Seg_Transit_Y38</t>
  </si>
  <si>
    <t>RC_P_PA_Y38</t>
  </si>
  <si>
    <t>RC_Res_PA_Y38</t>
  </si>
  <si>
    <t>RC_Seg_PA_Y38</t>
  </si>
  <si>
    <t>RC_P_Automobile_Y38</t>
  </si>
  <si>
    <t>RC_Res_Automobile_Y38</t>
  </si>
  <si>
    <t>RC_Seg_Automobile_Y38</t>
  </si>
  <si>
    <t>RC_P_Aviation_Y38</t>
  </si>
  <si>
    <t>RC_Res_Aviation_Y38</t>
  </si>
  <si>
    <t>RC_Seg_Aviation_Y38</t>
  </si>
  <si>
    <t>RC_P_Guarantee_Ins_Y38</t>
  </si>
  <si>
    <t>RC_Res_Guarantee_Ins_Y38</t>
  </si>
  <si>
    <t>RC_Seg_Guarantee_Ins_Y38</t>
  </si>
  <si>
    <t>RC_P_Machinery_Y38</t>
  </si>
  <si>
    <t>RC_Res_Machinery_Y38</t>
  </si>
  <si>
    <t>RC_Seg_Machinery_Y38</t>
  </si>
  <si>
    <t>RC_P_General_Liab_Y38</t>
  </si>
  <si>
    <t>RC_Res_General_Liab_Y38</t>
  </si>
  <si>
    <t>RC_Seg_General_Liab_Y38</t>
  </si>
  <si>
    <t>RC_P_Contr_Risks_Y38</t>
  </si>
  <si>
    <t>RC_Res_Contr_Risks_Y38</t>
  </si>
  <si>
    <t>RC_Seg_Contr_Risks_Y38</t>
  </si>
  <si>
    <t>RC_P_Movables_Risks_Y38</t>
  </si>
  <si>
    <t>RC_Res_Movables_Risks_Y38</t>
  </si>
  <si>
    <t>RC_Seg_Movables_Risks_Y38</t>
  </si>
  <si>
    <t>RC_P_WC_Y38</t>
  </si>
  <si>
    <t>RC_Res_WC_Y38</t>
  </si>
  <si>
    <t>RC_Seg_WC_Y38</t>
  </si>
  <si>
    <t>RC_P_Misc_Loss_Y38</t>
  </si>
  <si>
    <t>RC_Res_Misc_Loss_Y38</t>
  </si>
  <si>
    <t>RC_Seg_Misc_Loss_Y38</t>
  </si>
  <si>
    <t>RC_P_Nursing_Ins_Y38</t>
  </si>
  <si>
    <t>RC_Res_Nursing_Ins_Y38</t>
  </si>
  <si>
    <t>RC_Seg_Nursing_Ins_Y38</t>
  </si>
  <si>
    <t>RC_P_Pet_Y38</t>
  </si>
  <si>
    <t>RC_Res_Pet_Y38</t>
  </si>
  <si>
    <t>RC_Seg_Pet_Y38</t>
  </si>
  <si>
    <t>RC_P_Other_Y38</t>
  </si>
  <si>
    <t>RC_Res_Other_Y38</t>
  </si>
  <si>
    <t>RC_Seg_Other_Y38</t>
  </si>
  <si>
    <t>RC_Liability_Like_Risk_Y38</t>
  </si>
  <si>
    <t>RC_Motor_Like_Risk_Y38</t>
  </si>
  <si>
    <t>RC_Property_Like_Risk_Y38</t>
  </si>
  <si>
    <t>RC_Other_Risk_Y38</t>
  </si>
  <si>
    <t>RC_NL_EEA_CHE_Y38</t>
  </si>
  <si>
    <t>RC_NL_USA_CAN_Y38</t>
  </si>
  <si>
    <t>RC_NL_CHN_Y38</t>
  </si>
  <si>
    <t>RC_NL_JPN_Y38</t>
  </si>
  <si>
    <t>RC_NL_DM_Y38</t>
  </si>
  <si>
    <t>RC_NL_EM_Y38</t>
  </si>
  <si>
    <t>RC_NL_Y38</t>
  </si>
  <si>
    <t>RC_Nat_Cat_Y38</t>
  </si>
  <si>
    <t>RC_Terror_Y38</t>
  </si>
  <si>
    <t>RC_Pandemic_Y38</t>
  </si>
  <si>
    <t>RC_Credit_Y38</t>
  </si>
  <si>
    <t>RC_Cat_Y38</t>
  </si>
  <si>
    <t>RC_ReinsCreidt_Y38</t>
  </si>
  <si>
    <t>RC_Ops_Y38</t>
  </si>
  <si>
    <t>RC_Mort_Y39</t>
  </si>
  <si>
    <t>RC_Long_Y39</t>
  </si>
  <si>
    <t>RC_Morb_Y39</t>
  </si>
  <si>
    <t>RC_Lapse_Y39</t>
  </si>
  <si>
    <t>RC_Exp_Y39</t>
  </si>
  <si>
    <t>RC_Life_Y39</t>
  </si>
  <si>
    <t>RC_P_Fire_Y39</t>
  </si>
  <si>
    <t>RC_Res_Fire_Y39</t>
  </si>
  <si>
    <t>RC_Seg_Fire_Y39</t>
  </si>
  <si>
    <t>RC_P_Hull_Y39</t>
  </si>
  <si>
    <t>RC_Res_Hull_Y39</t>
  </si>
  <si>
    <t>RC_Seg_Hull_Y39</t>
  </si>
  <si>
    <t>RC_P_Cargo_Y39</t>
  </si>
  <si>
    <t>RC_Res_Cargo_Y39</t>
  </si>
  <si>
    <t>RC_Seg_Cargo_Y39</t>
  </si>
  <si>
    <t>RC_P_Transit_Y39</t>
  </si>
  <si>
    <t>RC_Res_Transit_Y39</t>
  </si>
  <si>
    <t>RC_Seg_Transit_Y39</t>
  </si>
  <si>
    <t>RC_P_PA_Y39</t>
  </si>
  <si>
    <t>RC_Res_PA_Y39</t>
  </si>
  <si>
    <t>RC_Seg_PA_Y39</t>
  </si>
  <si>
    <t>RC_P_Automobile_Y39</t>
  </si>
  <si>
    <t>RC_Res_Automobile_Y39</t>
  </si>
  <si>
    <t>RC_Seg_Automobile_Y39</t>
  </si>
  <si>
    <t>RC_P_Aviation_Y39</t>
  </si>
  <si>
    <t>RC_Res_Aviation_Y39</t>
  </si>
  <si>
    <t>RC_Seg_Aviation_Y39</t>
  </si>
  <si>
    <t>RC_P_Guarantee_Ins_Y39</t>
  </si>
  <si>
    <t>RC_Res_Guarantee_Ins_Y39</t>
  </si>
  <si>
    <t>RC_Seg_Guarantee_Ins_Y39</t>
  </si>
  <si>
    <t>RC_P_Machinery_Y39</t>
  </si>
  <si>
    <t>RC_Res_Machinery_Y39</t>
  </si>
  <si>
    <t>RC_Seg_Machinery_Y39</t>
  </si>
  <si>
    <t>RC_P_General_Liab_Y39</t>
  </si>
  <si>
    <t>RC_Res_General_Liab_Y39</t>
  </si>
  <si>
    <t>RC_Seg_General_Liab_Y39</t>
  </si>
  <si>
    <t>RC_P_Contr_Risks_Y39</t>
  </si>
  <si>
    <t>RC_Res_Contr_Risks_Y39</t>
  </si>
  <si>
    <t>RC_Seg_Contr_Risks_Y39</t>
  </si>
  <si>
    <t>RC_P_Movables_Risks_Y39</t>
  </si>
  <si>
    <t>RC_Res_Movables_Risks_Y39</t>
  </si>
  <si>
    <t>RC_Seg_Movables_Risks_Y39</t>
  </si>
  <si>
    <t>RC_P_WC_Y39</t>
  </si>
  <si>
    <t>RC_Res_WC_Y39</t>
  </si>
  <si>
    <t>RC_Seg_WC_Y39</t>
  </si>
  <si>
    <t>RC_P_Misc_Loss_Y39</t>
  </si>
  <si>
    <t>RC_Res_Misc_Loss_Y39</t>
  </si>
  <si>
    <t>RC_Seg_Misc_Loss_Y39</t>
  </si>
  <si>
    <t>RC_P_Nursing_Ins_Y39</t>
  </si>
  <si>
    <t>RC_Res_Nursing_Ins_Y39</t>
  </si>
  <si>
    <t>RC_Seg_Nursing_Ins_Y39</t>
  </si>
  <si>
    <t>RC_P_Pet_Y39</t>
  </si>
  <si>
    <t>RC_Res_Pet_Y39</t>
  </si>
  <si>
    <t>RC_Seg_Pet_Y39</t>
  </si>
  <si>
    <t>RC_P_Other_Y39</t>
  </si>
  <si>
    <t>RC_Res_Other_Y39</t>
  </si>
  <si>
    <t>RC_Seg_Other_Y39</t>
  </si>
  <si>
    <t>RC_Liability_Like_Risk_Y39</t>
  </si>
  <si>
    <t>RC_Motor_Like_Risk_Y39</t>
  </si>
  <si>
    <t>RC_Property_Like_Risk_Y39</t>
  </si>
  <si>
    <t>RC_Other_Risk_Y39</t>
  </si>
  <si>
    <t>RC_NL_EEA_CHE_Y39</t>
  </si>
  <si>
    <t>RC_NL_USA_CAN_Y39</t>
  </si>
  <si>
    <t>RC_NL_CHN_Y39</t>
  </si>
  <si>
    <t>RC_NL_JPN_Y39</t>
  </si>
  <si>
    <t>RC_NL_DM_Y39</t>
  </si>
  <si>
    <t>RC_NL_EM_Y39</t>
  </si>
  <si>
    <t>RC_NL_Y39</t>
  </si>
  <si>
    <t>RC_Nat_Cat_Y39</t>
  </si>
  <si>
    <t>RC_Terror_Y39</t>
  </si>
  <si>
    <t>RC_Pandemic_Y39</t>
  </si>
  <si>
    <t>RC_Credit_Y39</t>
  </si>
  <si>
    <t>RC_Cat_Y39</t>
  </si>
  <si>
    <t>RC_ReinsCreidt_Y39</t>
  </si>
  <si>
    <t>RC_Ops_Y39</t>
  </si>
  <si>
    <t>RC_Mort_Y40</t>
  </si>
  <si>
    <t>RC_Long_Y40</t>
  </si>
  <si>
    <t>RC_Morb_Y40</t>
  </si>
  <si>
    <t>RC_Lapse_Y40</t>
  </si>
  <si>
    <t>RC_Exp_Y40</t>
  </si>
  <si>
    <t>RC_Life_Y40</t>
  </si>
  <si>
    <t>RC_P_Fire_Y40</t>
  </si>
  <si>
    <t>RC_Res_Fire_Y40</t>
  </si>
  <si>
    <t>RC_Seg_Fire_Y40</t>
  </si>
  <si>
    <t>RC_P_Hull_Y40</t>
  </si>
  <si>
    <t>RC_Res_Hull_Y40</t>
  </si>
  <si>
    <t>RC_Seg_Hull_Y40</t>
  </si>
  <si>
    <t>RC_P_Cargo_Y40</t>
  </si>
  <si>
    <t>RC_Res_Cargo_Y40</t>
  </si>
  <si>
    <t>RC_Seg_Cargo_Y40</t>
  </si>
  <si>
    <t>RC_P_Transit_Y40</t>
  </si>
  <si>
    <t>RC_Res_Transit_Y40</t>
  </si>
  <si>
    <t>RC_Seg_Transit_Y40</t>
  </si>
  <si>
    <t>RC_P_PA_Y40</t>
  </si>
  <si>
    <t>RC_Res_PA_Y40</t>
  </si>
  <si>
    <t>RC_Seg_PA_Y40</t>
  </si>
  <si>
    <t>RC_P_Automobile_Y40</t>
  </si>
  <si>
    <t>RC_Res_Automobile_Y40</t>
  </si>
  <si>
    <t>RC_Seg_Automobile_Y40</t>
  </si>
  <si>
    <t>RC_P_Aviation_Y40</t>
  </si>
  <si>
    <t>RC_Res_Aviation_Y40</t>
  </si>
  <si>
    <t>RC_Seg_Aviation_Y40</t>
  </si>
  <si>
    <t>RC_P_Guarantee_Ins_Y40</t>
  </si>
  <si>
    <t>RC_Res_Guarantee_Ins_Y40</t>
  </si>
  <si>
    <t>RC_Seg_Guarantee_Ins_Y40</t>
  </si>
  <si>
    <t>RC_P_Machinery_Y40</t>
  </si>
  <si>
    <t>RC_Res_Machinery_Y40</t>
  </si>
  <si>
    <t>RC_Seg_Machinery_Y40</t>
  </si>
  <si>
    <t>RC_P_General_Liab_Y40</t>
  </si>
  <si>
    <t>RC_Res_General_Liab_Y40</t>
  </si>
  <si>
    <t>RC_Seg_General_Liab_Y40</t>
  </si>
  <si>
    <t>RC_P_Contr_Risks_Y40</t>
  </si>
  <si>
    <t>RC_Res_Contr_Risks_Y40</t>
  </si>
  <si>
    <t>RC_Seg_Contr_Risks_Y40</t>
  </si>
  <si>
    <t>RC_P_Movables_Risks_Y40</t>
  </si>
  <si>
    <t>RC_Res_Movables_Risks_Y40</t>
  </si>
  <si>
    <t>RC_Seg_Movables_Risks_Y40</t>
  </si>
  <si>
    <t>RC_P_WC_Y40</t>
  </si>
  <si>
    <t>RC_Res_WC_Y40</t>
  </si>
  <si>
    <t>RC_Seg_WC_Y40</t>
  </si>
  <si>
    <t>RC_P_Misc_Loss_Y40</t>
  </si>
  <si>
    <t>RC_Res_Misc_Loss_Y40</t>
  </si>
  <si>
    <t>RC_Seg_Misc_Loss_Y40</t>
  </si>
  <si>
    <t>RC_P_Nursing_Ins_Y40</t>
  </si>
  <si>
    <t>RC_Res_Nursing_Ins_Y40</t>
  </si>
  <si>
    <t>RC_Seg_Nursing_Ins_Y40</t>
  </si>
  <si>
    <t>RC_P_Pet_Y40</t>
  </si>
  <si>
    <t>RC_Res_Pet_Y40</t>
  </si>
  <si>
    <t>RC_Seg_Pet_Y40</t>
  </si>
  <si>
    <t>RC_P_Other_Y40</t>
  </si>
  <si>
    <t>RC_Res_Other_Y40</t>
  </si>
  <si>
    <t>RC_Seg_Other_Y40</t>
  </si>
  <si>
    <t>RC_Liability_Like_Risk_Y40</t>
  </si>
  <si>
    <t>RC_Motor_Like_Risk_Y40</t>
  </si>
  <si>
    <t>RC_Property_Like_Risk_Y40</t>
  </si>
  <si>
    <t>RC_Other_Risk_Y40</t>
  </si>
  <si>
    <t>RC_NL_EEA_CHE_Y40</t>
  </si>
  <si>
    <t>RC_NL_USA_CAN_Y40</t>
  </si>
  <si>
    <t>RC_NL_CHN_Y40</t>
  </si>
  <si>
    <t>RC_NL_JPN_Y40</t>
  </si>
  <si>
    <t>RC_NL_DM_Y40</t>
  </si>
  <si>
    <t>RC_NL_EM_Y40</t>
  </si>
  <si>
    <t>RC_NL_Y40</t>
  </si>
  <si>
    <t>RC_Nat_Cat_Y40</t>
  </si>
  <si>
    <t>RC_Terror_Y40</t>
  </si>
  <si>
    <t>RC_Pandemic_Y40</t>
  </si>
  <si>
    <t>RC_Credit_Y40</t>
  </si>
  <si>
    <t>RC_Cat_Y40</t>
  </si>
  <si>
    <t>RC_ReinsCreidt_Y40</t>
  </si>
  <si>
    <t>RC_Ops_Y40</t>
  </si>
  <si>
    <t>RC_Mort_Y41</t>
  </si>
  <si>
    <t>RC_Long_Y41</t>
  </si>
  <si>
    <t>RC_Morb_Y41</t>
  </si>
  <si>
    <t>RC_Lapse_Y41</t>
  </si>
  <si>
    <t>RC_Exp_Y41</t>
  </si>
  <si>
    <t>RC_Life_Y41</t>
  </si>
  <si>
    <t>RC_P_Fire_Y41</t>
  </si>
  <si>
    <t>RC_Res_Fire_Y41</t>
  </si>
  <si>
    <t>RC_Seg_Fire_Y41</t>
  </si>
  <si>
    <t>RC_P_Hull_Y41</t>
  </si>
  <si>
    <t>RC_Res_Hull_Y41</t>
  </si>
  <si>
    <t>RC_Seg_Hull_Y41</t>
  </si>
  <si>
    <t>RC_P_Cargo_Y41</t>
  </si>
  <si>
    <t>RC_Res_Cargo_Y41</t>
  </si>
  <si>
    <t>RC_Seg_Cargo_Y41</t>
  </si>
  <si>
    <t>RC_P_Transit_Y41</t>
  </si>
  <si>
    <t>RC_Res_Transit_Y41</t>
  </si>
  <si>
    <t>RC_Seg_Transit_Y41</t>
  </si>
  <si>
    <t>RC_P_PA_Y41</t>
  </si>
  <si>
    <t>RC_Res_PA_Y41</t>
  </si>
  <si>
    <t>RC_Seg_PA_Y41</t>
  </si>
  <si>
    <t>RC_P_Automobile_Y41</t>
  </si>
  <si>
    <t>RC_Res_Automobile_Y41</t>
  </si>
  <si>
    <t>RC_Seg_Automobile_Y41</t>
  </si>
  <si>
    <t>RC_P_Aviation_Y41</t>
  </si>
  <si>
    <t>RC_Res_Aviation_Y41</t>
  </si>
  <si>
    <t>RC_Seg_Aviation_Y41</t>
  </si>
  <si>
    <t>RC_P_Guarantee_Ins_Y41</t>
  </si>
  <si>
    <t>RC_Res_Guarantee_Ins_Y41</t>
  </si>
  <si>
    <t>RC_Seg_Guarantee_Ins_Y41</t>
  </si>
  <si>
    <t>RC_P_Machinery_Y41</t>
  </si>
  <si>
    <t>RC_Res_Machinery_Y41</t>
  </si>
  <si>
    <t>RC_Seg_Machinery_Y41</t>
  </si>
  <si>
    <t>RC_P_General_Liab_Y41</t>
  </si>
  <si>
    <t>RC_Res_General_Liab_Y41</t>
  </si>
  <si>
    <t>RC_Seg_General_Liab_Y41</t>
  </si>
  <si>
    <t>RC_P_Contr_Risks_Y41</t>
  </si>
  <si>
    <t>RC_Res_Contr_Risks_Y41</t>
  </si>
  <si>
    <t>RC_Seg_Contr_Risks_Y41</t>
  </si>
  <si>
    <t>RC_P_Movables_Risks_Y41</t>
  </si>
  <si>
    <t>RC_Res_Movables_Risks_Y41</t>
  </si>
  <si>
    <t>RC_Seg_Movables_Risks_Y41</t>
  </si>
  <si>
    <t>RC_P_WC_Y41</t>
  </si>
  <si>
    <t>RC_Res_WC_Y41</t>
  </si>
  <si>
    <t>RC_Seg_WC_Y41</t>
  </si>
  <si>
    <t>RC_P_Misc_Loss_Y41</t>
  </si>
  <si>
    <t>RC_Res_Misc_Loss_Y41</t>
  </si>
  <si>
    <t>RC_Seg_Misc_Loss_Y41</t>
  </si>
  <si>
    <t>RC_P_Nursing_Ins_Y41</t>
  </si>
  <si>
    <t>RC_Res_Nursing_Ins_Y41</t>
  </si>
  <si>
    <t>RC_Seg_Nursing_Ins_Y41</t>
  </si>
  <si>
    <t>RC_P_Pet_Y41</t>
  </si>
  <si>
    <t>RC_Res_Pet_Y41</t>
  </si>
  <si>
    <t>RC_Seg_Pet_Y41</t>
  </si>
  <si>
    <t>RC_P_Other_Y41</t>
  </si>
  <si>
    <t>RC_Res_Other_Y41</t>
  </si>
  <si>
    <t>RC_Seg_Other_Y41</t>
  </si>
  <si>
    <t>RC_Liability_Like_Risk_Y41</t>
  </si>
  <si>
    <t>RC_Motor_Like_Risk_Y41</t>
  </si>
  <si>
    <t>RC_Property_Like_Risk_Y41</t>
  </si>
  <si>
    <t>RC_Other_Risk_Y41</t>
  </si>
  <si>
    <t>RC_NL_EEA_CHE_Y41</t>
  </si>
  <si>
    <t>RC_NL_USA_CAN_Y41</t>
  </si>
  <si>
    <t>RC_NL_CHN_Y41</t>
  </si>
  <si>
    <t>RC_NL_JPN_Y41</t>
  </si>
  <si>
    <t>RC_NL_DM_Y41</t>
  </si>
  <si>
    <t>RC_NL_EM_Y41</t>
  </si>
  <si>
    <t>RC_NL_Y41</t>
  </si>
  <si>
    <t>RC_Nat_Cat_Y41</t>
  </si>
  <si>
    <t>RC_Terror_Y41</t>
  </si>
  <si>
    <t>RC_Pandemic_Y41</t>
  </si>
  <si>
    <t>RC_Credit_Y41</t>
  </si>
  <si>
    <t>RC_Cat_Y41</t>
  </si>
  <si>
    <t>RC_ReinsCreidt_Y41</t>
  </si>
  <si>
    <t>RC_Ops_Y41</t>
  </si>
  <si>
    <t>RC_Mort_Y42</t>
  </si>
  <si>
    <t>RC_Long_Y42</t>
  </si>
  <si>
    <t>RC_Morb_Y42</t>
  </si>
  <si>
    <t>RC_Lapse_Y42</t>
  </si>
  <si>
    <t>RC_Exp_Y42</t>
  </si>
  <si>
    <t>RC_Life_Y42</t>
  </si>
  <si>
    <t>RC_P_Fire_Y42</t>
  </si>
  <si>
    <t>RC_Res_Fire_Y42</t>
  </si>
  <si>
    <t>RC_Seg_Fire_Y42</t>
  </si>
  <si>
    <t>RC_P_Hull_Y42</t>
  </si>
  <si>
    <t>RC_Res_Hull_Y42</t>
  </si>
  <si>
    <t>RC_Seg_Hull_Y42</t>
  </si>
  <si>
    <t>RC_P_Cargo_Y42</t>
  </si>
  <si>
    <t>RC_Res_Cargo_Y42</t>
  </si>
  <si>
    <t>RC_Seg_Cargo_Y42</t>
  </si>
  <si>
    <t>RC_P_Transit_Y42</t>
  </si>
  <si>
    <t>RC_Res_Transit_Y42</t>
  </si>
  <si>
    <t>RC_Seg_Transit_Y42</t>
  </si>
  <si>
    <t>RC_P_PA_Y42</t>
  </si>
  <si>
    <t>RC_Res_PA_Y42</t>
  </si>
  <si>
    <t>RC_Seg_PA_Y42</t>
  </si>
  <si>
    <t>RC_P_Automobile_Y42</t>
  </si>
  <si>
    <t>RC_Res_Automobile_Y42</t>
  </si>
  <si>
    <t>RC_Seg_Automobile_Y42</t>
  </si>
  <si>
    <t>RC_P_Aviation_Y42</t>
  </si>
  <si>
    <t>RC_Res_Aviation_Y42</t>
  </si>
  <si>
    <t>RC_Seg_Aviation_Y42</t>
  </si>
  <si>
    <t>RC_P_Guarantee_Ins_Y42</t>
  </si>
  <si>
    <t>RC_Res_Guarantee_Ins_Y42</t>
  </si>
  <si>
    <t>RC_Seg_Guarantee_Ins_Y42</t>
  </si>
  <si>
    <t>RC_P_Machinery_Y42</t>
  </si>
  <si>
    <t>RC_Res_Machinery_Y42</t>
  </si>
  <si>
    <t>RC_Seg_Machinery_Y42</t>
  </si>
  <si>
    <t>RC_P_General_Liab_Y42</t>
  </si>
  <si>
    <t>RC_Res_General_Liab_Y42</t>
  </si>
  <si>
    <t>RC_Seg_General_Liab_Y42</t>
  </si>
  <si>
    <t>RC_P_Contr_Risks_Y42</t>
  </si>
  <si>
    <t>RC_Res_Contr_Risks_Y42</t>
  </si>
  <si>
    <t>RC_Seg_Contr_Risks_Y42</t>
  </si>
  <si>
    <t>RC_P_Movables_Risks_Y42</t>
  </si>
  <si>
    <t>RC_Res_Movables_Risks_Y42</t>
  </si>
  <si>
    <t>RC_Seg_Movables_Risks_Y42</t>
  </si>
  <si>
    <t>RC_P_WC_Y42</t>
  </si>
  <si>
    <t>RC_Res_WC_Y42</t>
  </si>
  <si>
    <t>RC_Seg_WC_Y42</t>
  </si>
  <si>
    <t>RC_P_Misc_Loss_Y42</t>
  </si>
  <si>
    <t>RC_Res_Misc_Loss_Y42</t>
  </si>
  <si>
    <t>RC_Seg_Misc_Loss_Y42</t>
  </si>
  <si>
    <t>RC_P_Nursing_Ins_Y42</t>
  </si>
  <si>
    <t>RC_Res_Nursing_Ins_Y42</t>
  </si>
  <si>
    <t>RC_Seg_Nursing_Ins_Y42</t>
  </si>
  <si>
    <t>RC_P_Pet_Y42</t>
  </si>
  <si>
    <t>RC_Res_Pet_Y42</t>
  </si>
  <si>
    <t>RC_Seg_Pet_Y42</t>
  </si>
  <si>
    <t>RC_P_Other_Y42</t>
  </si>
  <si>
    <t>RC_Res_Other_Y42</t>
  </si>
  <si>
    <t>RC_Seg_Other_Y42</t>
  </si>
  <si>
    <t>RC_Liability_Like_Risk_Y42</t>
  </si>
  <si>
    <t>RC_Motor_Like_Risk_Y42</t>
  </si>
  <si>
    <t>RC_Property_Like_Risk_Y42</t>
  </si>
  <si>
    <t>RC_Other_Risk_Y42</t>
  </si>
  <si>
    <t>RC_NL_EEA_CHE_Y42</t>
  </si>
  <si>
    <t>RC_NL_USA_CAN_Y42</t>
  </si>
  <si>
    <t>RC_NL_CHN_Y42</t>
  </si>
  <si>
    <t>RC_NL_JPN_Y42</t>
  </si>
  <si>
    <t>RC_NL_DM_Y42</t>
  </si>
  <si>
    <t>RC_NL_EM_Y42</t>
  </si>
  <si>
    <t>RC_NL_Y42</t>
  </si>
  <si>
    <t>RC_Nat_Cat_Y42</t>
  </si>
  <si>
    <t>RC_Terror_Y42</t>
  </si>
  <si>
    <t>RC_Pandemic_Y42</t>
  </si>
  <si>
    <t>RC_Credit_Y42</t>
  </si>
  <si>
    <t>RC_Cat_Y42</t>
  </si>
  <si>
    <t>RC_ReinsCreidt_Y42</t>
  </si>
  <si>
    <t>RC_Ops_Y42</t>
  </si>
  <si>
    <t>RC_Mort_Y43</t>
  </si>
  <si>
    <t>RC_Long_Y43</t>
  </si>
  <si>
    <t>RC_Morb_Y43</t>
  </si>
  <si>
    <t>RC_Lapse_Y43</t>
  </si>
  <si>
    <t>RC_Exp_Y43</t>
  </si>
  <si>
    <t>RC_Life_Y43</t>
  </si>
  <si>
    <t>RC_P_Fire_Y43</t>
  </si>
  <si>
    <t>RC_Res_Fire_Y43</t>
  </si>
  <si>
    <t>RC_Seg_Fire_Y43</t>
  </si>
  <si>
    <t>RC_P_Hull_Y43</t>
  </si>
  <si>
    <t>RC_Res_Hull_Y43</t>
  </si>
  <si>
    <t>RC_Seg_Hull_Y43</t>
  </si>
  <si>
    <t>RC_P_Cargo_Y43</t>
  </si>
  <si>
    <t>RC_Res_Cargo_Y43</t>
  </si>
  <si>
    <t>RC_Seg_Cargo_Y43</t>
  </si>
  <si>
    <t>RC_P_Transit_Y43</t>
  </si>
  <si>
    <t>RC_Res_Transit_Y43</t>
  </si>
  <si>
    <t>RC_Seg_Transit_Y43</t>
  </si>
  <si>
    <t>RC_P_PA_Y43</t>
  </si>
  <si>
    <t>RC_Res_PA_Y43</t>
  </si>
  <si>
    <t>RC_Seg_PA_Y43</t>
  </si>
  <si>
    <t>RC_P_Automobile_Y43</t>
  </si>
  <si>
    <t>RC_Res_Automobile_Y43</t>
  </si>
  <si>
    <t>RC_Seg_Automobile_Y43</t>
  </si>
  <si>
    <t>RC_P_Aviation_Y43</t>
  </si>
  <si>
    <t>RC_Res_Aviation_Y43</t>
  </si>
  <si>
    <t>RC_Seg_Aviation_Y43</t>
  </si>
  <si>
    <t>RC_P_Guarantee_Ins_Y43</t>
  </si>
  <si>
    <t>RC_Res_Guarantee_Ins_Y43</t>
  </si>
  <si>
    <t>RC_Seg_Guarantee_Ins_Y43</t>
  </si>
  <si>
    <t>RC_P_Machinery_Y43</t>
  </si>
  <si>
    <t>RC_Res_Machinery_Y43</t>
  </si>
  <si>
    <t>RC_Seg_Machinery_Y43</t>
  </si>
  <si>
    <t>RC_P_General_Liab_Y43</t>
  </si>
  <si>
    <t>RC_Res_General_Liab_Y43</t>
  </si>
  <si>
    <t>RC_Seg_General_Liab_Y43</t>
  </si>
  <si>
    <t>RC_P_Contr_Risks_Y43</t>
  </si>
  <si>
    <t>RC_Res_Contr_Risks_Y43</t>
  </si>
  <si>
    <t>RC_Seg_Contr_Risks_Y43</t>
  </si>
  <si>
    <t>RC_P_Movables_Risks_Y43</t>
  </si>
  <si>
    <t>RC_Res_Movables_Risks_Y43</t>
  </si>
  <si>
    <t>RC_Seg_Movables_Risks_Y43</t>
  </si>
  <si>
    <t>RC_P_WC_Y43</t>
  </si>
  <si>
    <t>RC_Res_WC_Y43</t>
  </si>
  <si>
    <t>RC_Seg_WC_Y43</t>
  </si>
  <si>
    <t>RC_P_Misc_Loss_Y43</t>
  </si>
  <si>
    <t>RC_Res_Misc_Loss_Y43</t>
  </si>
  <si>
    <t>RC_Seg_Misc_Loss_Y43</t>
  </si>
  <si>
    <t>RC_P_Nursing_Ins_Y43</t>
  </si>
  <si>
    <t>RC_Res_Nursing_Ins_Y43</t>
  </si>
  <si>
    <t>RC_Seg_Nursing_Ins_Y43</t>
  </si>
  <si>
    <t>RC_P_Pet_Y43</t>
  </si>
  <si>
    <t>RC_Res_Pet_Y43</t>
  </si>
  <si>
    <t>RC_Seg_Pet_Y43</t>
  </si>
  <si>
    <t>RC_P_Other_Y43</t>
  </si>
  <si>
    <t>RC_Res_Other_Y43</t>
  </si>
  <si>
    <t>RC_Seg_Other_Y43</t>
  </si>
  <si>
    <t>RC_Liability_Like_Risk_Y43</t>
  </si>
  <si>
    <t>RC_Motor_Like_Risk_Y43</t>
  </si>
  <si>
    <t>RC_Property_Like_Risk_Y43</t>
  </si>
  <si>
    <t>RC_Other_Risk_Y43</t>
  </si>
  <si>
    <t>RC_NL_EEA_CHE_Y43</t>
  </si>
  <si>
    <t>RC_NL_USA_CAN_Y43</t>
  </si>
  <si>
    <t>RC_NL_CHN_Y43</t>
  </si>
  <si>
    <t>RC_NL_JPN_Y43</t>
  </si>
  <si>
    <t>RC_NL_DM_Y43</t>
  </si>
  <si>
    <t>RC_NL_EM_Y43</t>
  </si>
  <si>
    <t>RC_NL_Y43</t>
  </si>
  <si>
    <t>RC_Nat_Cat_Y43</t>
  </si>
  <si>
    <t>RC_Terror_Y43</t>
  </si>
  <si>
    <t>RC_Pandemic_Y43</t>
  </si>
  <si>
    <t>RC_Credit_Y43</t>
  </si>
  <si>
    <t>RC_Cat_Y43</t>
  </si>
  <si>
    <t>RC_ReinsCreidt_Y43</t>
  </si>
  <si>
    <t>RC_Ops_Y43</t>
  </si>
  <si>
    <t>RC_Mort_Y44</t>
  </si>
  <si>
    <t>RC_Long_Y44</t>
  </si>
  <si>
    <t>RC_Morb_Y44</t>
  </si>
  <si>
    <t>RC_Lapse_Y44</t>
  </si>
  <si>
    <t>RC_Exp_Y44</t>
  </si>
  <si>
    <t>RC_Life_Y44</t>
  </si>
  <si>
    <t>RC_P_Fire_Y44</t>
  </si>
  <si>
    <t>RC_Res_Fire_Y44</t>
  </si>
  <si>
    <t>RC_Seg_Fire_Y44</t>
  </si>
  <si>
    <t>RC_P_Hull_Y44</t>
  </si>
  <si>
    <t>RC_Res_Hull_Y44</t>
  </si>
  <si>
    <t>RC_Seg_Hull_Y44</t>
  </si>
  <si>
    <t>RC_P_Cargo_Y44</t>
  </si>
  <si>
    <t>RC_Res_Cargo_Y44</t>
  </si>
  <si>
    <t>RC_Seg_Cargo_Y44</t>
  </si>
  <si>
    <t>RC_P_Transit_Y44</t>
  </si>
  <si>
    <t>RC_Res_Transit_Y44</t>
  </si>
  <si>
    <t>RC_Seg_Transit_Y44</t>
  </si>
  <si>
    <t>RC_P_PA_Y44</t>
  </si>
  <si>
    <t>RC_Res_PA_Y44</t>
  </si>
  <si>
    <t>RC_Seg_PA_Y44</t>
  </si>
  <si>
    <t>RC_P_Automobile_Y44</t>
  </si>
  <si>
    <t>RC_Res_Automobile_Y44</t>
  </si>
  <si>
    <t>RC_Seg_Automobile_Y44</t>
  </si>
  <si>
    <t>RC_P_Aviation_Y44</t>
  </si>
  <si>
    <t>RC_Res_Aviation_Y44</t>
  </si>
  <si>
    <t>RC_Seg_Aviation_Y44</t>
  </si>
  <si>
    <t>RC_P_Guarantee_Ins_Y44</t>
  </si>
  <si>
    <t>RC_Res_Guarantee_Ins_Y44</t>
  </si>
  <si>
    <t>RC_Seg_Guarantee_Ins_Y44</t>
  </si>
  <si>
    <t>RC_P_Machinery_Y44</t>
  </si>
  <si>
    <t>RC_Res_Machinery_Y44</t>
  </si>
  <si>
    <t>RC_Seg_Machinery_Y44</t>
  </si>
  <si>
    <t>RC_P_General_Liab_Y44</t>
  </si>
  <si>
    <t>RC_Res_General_Liab_Y44</t>
  </si>
  <si>
    <t>RC_Seg_General_Liab_Y44</t>
  </si>
  <si>
    <t>RC_P_Contr_Risks_Y44</t>
  </si>
  <si>
    <t>RC_Res_Contr_Risks_Y44</t>
  </si>
  <si>
    <t>RC_Seg_Contr_Risks_Y44</t>
  </si>
  <si>
    <t>RC_P_Movables_Risks_Y44</t>
  </si>
  <si>
    <t>RC_Res_Movables_Risks_Y44</t>
  </si>
  <si>
    <t>RC_Seg_Movables_Risks_Y44</t>
  </si>
  <si>
    <t>RC_P_WC_Y44</t>
  </si>
  <si>
    <t>RC_Res_WC_Y44</t>
  </si>
  <si>
    <t>RC_Seg_WC_Y44</t>
  </si>
  <si>
    <t>RC_P_Misc_Loss_Y44</t>
  </si>
  <si>
    <t>RC_Res_Misc_Loss_Y44</t>
  </si>
  <si>
    <t>RC_Seg_Misc_Loss_Y44</t>
  </si>
  <si>
    <t>RC_P_Nursing_Ins_Y44</t>
  </si>
  <si>
    <t>RC_Res_Nursing_Ins_Y44</t>
  </si>
  <si>
    <t>RC_Seg_Nursing_Ins_Y44</t>
  </si>
  <si>
    <t>RC_P_Pet_Y44</t>
  </si>
  <si>
    <t>RC_Res_Pet_Y44</t>
  </si>
  <si>
    <t>RC_Seg_Pet_Y44</t>
  </si>
  <si>
    <t>RC_P_Other_Y44</t>
  </si>
  <si>
    <t>RC_Res_Other_Y44</t>
  </si>
  <si>
    <t>RC_Seg_Other_Y44</t>
  </si>
  <si>
    <t>RC_Liability_Like_Risk_Y44</t>
  </si>
  <si>
    <t>RC_Motor_Like_Risk_Y44</t>
  </si>
  <si>
    <t>RC_Property_Like_Risk_Y44</t>
  </si>
  <si>
    <t>RC_Other_Risk_Y44</t>
  </si>
  <si>
    <t>RC_NL_EEA_CHE_Y44</t>
  </si>
  <si>
    <t>RC_NL_USA_CAN_Y44</t>
  </si>
  <si>
    <t>RC_NL_CHN_Y44</t>
  </si>
  <si>
    <t>RC_NL_JPN_Y44</t>
  </si>
  <si>
    <t>RC_NL_DM_Y44</t>
  </si>
  <si>
    <t>RC_NL_EM_Y44</t>
  </si>
  <si>
    <t>RC_NL_Y44</t>
  </si>
  <si>
    <t>RC_Nat_Cat_Y44</t>
  </si>
  <si>
    <t>RC_Terror_Y44</t>
  </si>
  <si>
    <t>RC_Pandemic_Y44</t>
  </si>
  <si>
    <t>RC_Credit_Y44</t>
  </si>
  <si>
    <t>RC_Cat_Y44</t>
  </si>
  <si>
    <t>RC_ReinsCreidt_Y44</t>
  </si>
  <si>
    <t>RC_Ops_Y44</t>
  </si>
  <si>
    <t>RC_Mort_Y45</t>
  </si>
  <si>
    <t>RC_Long_Y45</t>
  </si>
  <si>
    <t>RC_Morb_Y45</t>
  </si>
  <si>
    <t>RC_Lapse_Y45</t>
  </si>
  <si>
    <t>RC_Exp_Y45</t>
  </si>
  <si>
    <t>RC_Life_Y45</t>
  </si>
  <si>
    <t>RC_P_Fire_Y45</t>
  </si>
  <si>
    <t>RC_Res_Fire_Y45</t>
  </si>
  <si>
    <t>RC_Seg_Fire_Y45</t>
  </si>
  <si>
    <t>RC_P_Hull_Y45</t>
  </si>
  <si>
    <t>RC_Res_Hull_Y45</t>
  </si>
  <si>
    <t>RC_Seg_Hull_Y45</t>
  </si>
  <si>
    <t>RC_P_Cargo_Y45</t>
  </si>
  <si>
    <t>RC_Res_Cargo_Y45</t>
  </si>
  <si>
    <t>RC_Seg_Cargo_Y45</t>
  </si>
  <si>
    <t>RC_P_Transit_Y45</t>
  </si>
  <si>
    <t>RC_Res_Transit_Y45</t>
  </si>
  <si>
    <t>RC_Seg_Transit_Y45</t>
  </si>
  <si>
    <t>RC_P_PA_Y45</t>
  </si>
  <si>
    <t>RC_Res_PA_Y45</t>
  </si>
  <si>
    <t>RC_Seg_PA_Y45</t>
  </si>
  <si>
    <t>RC_P_Automobile_Y45</t>
  </si>
  <si>
    <t>RC_Res_Automobile_Y45</t>
  </si>
  <si>
    <t>RC_Seg_Automobile_Y45</t>
  </si>
  <si>
    <t>RC_P_Aviation_Y45</t>
  </si>
  <si>
    <t>RC_Res_Aviation_Y45</t>
  </si>
  <si>
    <t>RC_Seg_Aviation_Y45</t>
  </si>
  <si>
    <t>RC_P_Guarantee_Ins_Y45</t>
  </si>
  <si>
    <t>RC_Res_Guarantee_Ins_Y45</t>
  </si>
  <si>
    <t>RC_Seg_Guarantee_Ins_Y45</t>
  </si>
  <si>
    <t>RC_P_Machinery_Y45</t>
  </si>
  <si>
    <t>RC_Res_Machinery_Y45</t>
  </si>
  <si>
    <t>RC_Seg_Machinery_Y45</t>
  </si>
  <si>
    <t>RC_P_General_Liab_Y45</t>
  </si>
  <si>
    <t>RC_Res_General_Liab_Y45</t>
  </si>
  <si>
    <t>RC_Seg_General_Liab_Y45</t>
  </si>
  <si>
    <t>RC_P_Contr_Risks_Y45</t>
  </si>
  <si>
    <t>RC_Res_Contr_Risks_Y45</t>
  </si>
  <si>
    <t>RC_Seg_Contr_Risks_Y45</t>
  </si>
  <si>
    <t>RC_P_Movables_Risks_Y45</t>
  </si>
  <si>
    <t>RC_Res_Movables_Risks_Y45</t>
  </si>
  <si>
    <t>RC_Seg_Movables_Risks_Y45</t>
  </si>
  <si>
    <t>RC_P_WC_Y45</t>
  </si>
  <si>
    <t>RC_Res_WC_Y45</t>
  </si>
  <si>
    <t>RC_Seg_WC_Y45</t>
  </si>
  <si>
    <t>RC_P_Misc_Loss_Y45</t>
  </si>
  <si>
    <t>RC_Res_Misc_Loss_Y45</t>
  </si>
  <si>
    <t>RC_Seg_Misc_Loss_Y45</t>
  </si>
  <si>
    <t>RC_P_Nursing_Ins_Y45</t>
  </si>
  <si>
    <t>RC_Res_Nursing_Ins_Y45</t>
  </si>
  <si>
    <t>RC_Seg_Nursing_Ins_Y45</t>
  </si>
  <si>
    <t>RC_P_Pet_Y45</t>
  </si>
  <si>
    <t>RC_Res_Pet_Y45</t>
  </si>
  <si>
    <t>RC_Seg_Pet_Y45</t>
  </si>
  <si>
    <t>RC_P_Other_Y45</t>
  </si>
  <si>
    <t>RC_Res_Other_Y45</t>
  </si>
  <si>
    <t>RC_Seg_Other_Y45</t>
  </si>
  <si>
    <t>RC_Liability_Like_Risk_Y45</t>
  </si>
  <si>
    <t>RC_Motor_Like_Risk_Y45</t>
  </si>
  <si>
    <t>RC_Property_Like_Risk_Y45</t>
  </si>
  <si>
    <t>RC_Other_Risk_Y45</t>
  </si>
  <si>
    <t>RC_NL_EEA_CHE_Y45</t>
  </si>
  <si>
    <t>RC_NL_USA_CAN_Y45</t>
  </si>
  <si>
    <t>RC_NL_CHN_Y45</t>
  </si>
  <si>
    <t>RC_NL_JPN_Y45</t>
  </si>
  <si>
    <t>RC_NL_DM_Y45</t>
  </si>
  <si>
    <t>RC_NL_EM_Y45</t>
  </si>
  <si>
    <t>RC_NL_Y45</t>
  </si>
  <si>
    <t>RC_Nat_Cat_Y45</t>
  </si>
  <si>
    <t>RC_Terror_Y45</t>
  </si>
  <si>
    <t>RC_Pandemic_Y45</t>
  </si>
  <si>
    <t>RC_Credit_Y45</t>
  </si>
  <si>
    <t>RC_Cat_Y45</t>
  </si>
  <si>
    <t>RC_ReinsCreidt_Y45</t>
  </si>
  <si>
    <t>RC_Ops_Y45</t>
  </si>
  <si>
    <t>RC_Mort_Y46</t>
  </si>
  <si>
    <t>RC_Long_Y46</t>
  </si>
  <si>
    <t>RC_Morb_Y46</t>
  </si>
  <si>
    <t>RC_Lapse_Y46</t>
  </si>
  <si>
    <t>RC_Exp_Y46</t>
  </si>
  <si>
    <t>RC_Life_Y46</t>
  </si>
  <si>
    <t>RC_P_Fire_Y46</t>
  </si>
  <si>
    <t>RC_Res_Fire_Y46</t>
  </si>
  <si>
    <t>RC_Seg_Fire_Y46</t>
  </si>
  <si>
    <t>RC_P_Hull_Y46</t>
  </si>
  <si>
    <t>RC_Res_Hull_Y46</t>
  </si>
  <si>
    <t>RC_Seg_Hull_Y46</t>
  </si>
  <si>
    <t>RC_P_Cargo_Y46</t>
  </si>
  <si>
    <t>RC_Res_Cargo_Y46</t>
  </si>
  <si>
    <t>RC_Seg_Cargo_Y46</t>
  </si>
  <si>
    <t>RC_P_Transit_Y46</t>
  </si>
  <si>
    <t>RC_Res_Transit_Y46</t>
  </si>
  <si>
    <t>RC_Seg_Transit_Y46</t>
  </si>
  <si>
    <t>RC_P_PA_Y46</t>
  </si>
  <si>
    <t>RC_Res_PA_Y46</t>
  </si>
  <si>
    <t>RC_Seg_PA_Y46</t>
  </si>
  <si>
    <t>RC_P_Automobile_Y46</t>
  </si>
  <si>
    <t>RC_Res_Automobile_Y46</t>
  </si>
  <si>
    <t>RC_Seg_Automobile_Y46</t>
  </si>
  <si>
    <t>RC_P_Aviation_Y46</t>
  </si>
  <si>
    <t>RC_Res_Aviation_Y46</t>
  </si>
  <si>
    <t>RC_Seg_Aviation_Y46</t>
  </si>
  <si>
    <t>RC_P_Guarantee_Ins_Y46</t>
  </si>
  <si>
    <t>RC_Res_Guarantee_Ins_Y46</t>
  </si>
  <si>
    <t>RC_Seg_Guarantee_Ins_Y46</t>
  </si>
  <si>
    <t>RC_P_Machinery_Y46</t>
  </si>
  <si>
    <t>RC_Res_Machinery_Y46</t>
  </si>
  <si>
    <t>RC_Seg_Machinery_Y46</t>
  </si>
  <si>
    <t>RC_P_General_Liab_Y46</t>
  </si>
  <si>
    <t>RC_Res_General_Liab_Y46</t>
  </si>
  <si>
    <t>RC_Seg_General_Liab_Y46</t>
  </si>
  <si>
    <t>RC_P_Contr_Risks_Y46</t>
  </si>
  <si>
    <t>RC_Res_Contr_Risks_Y46</t>
  </si>
  <si>
    <t>RC_Seg_Contr_Risks_Y46</t>
  </si>
  <si>
    <t>RC_P_Movables_Risks_Y46</t>
  </si>
  <si>
    <t>RC_Res_Movables_Risks_Y46</t>
  </si>
  <si>
    <t>RC_Seg_Movables_Risks_Y46</t>
  </si>
  <si>
    <t>RC_P_WC_Y46</t>
  </si>
  <si>
    <t>RC_Res_WC_Y46</t>
  </si>
  <si>
    <t>RC_Seg_WC_Y46</t>
  </si>
  <si>
    <t>RC_P_Misc_Loss_Y46</t>
  </si>
  <si>
    <t>RC_Res_Misc_Loss_Y46</t>
  </si>
  <si>
    <t>RC_Seg_Misc_Loss_Y46</t>
  </si>
  <si>
    <t>RC_P_Nursing_Ins_Y46</t>
  </si>
  <si>
    <t>RC_Res_Nursing_Ins_Y46</t>
  </si>
  <si>
    <t>RC_Seg_Nursing_Ins_Y46</t>
  </si>
  <si>
    <t>RC_P_Pet_Y46</t>
  </si>
  <si>
    <t>RC_Res_Pet_Y46</t>
  </si>
  <si>
    <t>RC_Seg_Pet_Y46</t>
  </si>
  <si>
    <t>RC_P_Other_Y46</t>
  </si>
  <si>
    <t>RC_Res_Other_Y46</t>
  </si>
  <si>
    <t>RC_Seg_Other_Y46</t>
  </si>
  <si>
    <t>RC_Liability_Like_Risk_Y46</t>
  </si>
  <si>
    <t>RC_Motor_Like_Risk_Y46</t>
  </si>
  <si>
    <t>RC_Property_Like_Risk_Y46</t>
  </si>
  <si>
    <t>RC_Other_Risk_Y46</t>
  </si>
  <si>
    <t>RC_NL_EEA_CHE_Y46</t>
  </si>
  <si>
    <t>RC_NL_USA_CAN_Y46</t>
  </si>
  <si>
    <t>RC_NL_CHN_Y46</t>
  </si>
  <si>
    <t>RC_NL_JPN_Y46</t>
  </si>
  <si>
    <t>RC_NL_DM_Y46</t>
  </si>
  <si>
    <t>RC_NL_EM_Y46</t>
  </si>
  <si>
    <t>RC_NL_Y46</t>
  </si>
  <si>
    <t>RC_Nat_Cat_Y46</t>
  </si>
  <si>
    <t>RC_Terror_Y46</t>
  </si>
  <si>
    <t>RC_Pandemic_Y46</t>
  </si>
  <si>
    <t>RC_Credit_Y46</t>
  </si>
  <si>
    <t>RC_Cat_Y46</t>
  </si>
  <si>
    <t>RC_ReinsCreidt_Y46</t>
  </si>
  <si>
    <t>RC_Ops_Y46</t>
  </si>
  <si>
    <t>RC_Mort_Y47</t>
  </si>
  <si>
    <t>RC_Long_Y47</t>
  </si>
  <si>
    <t>RC_Morb_Y47</t>
  </si>
  <si>
    <t>RC_Lapse_Y47</t>
  </si>
  <si>
    <t>RC_Exp_Y47</t>
  </si>
  <si>
    <t>RC_Life_Y47</t>
  </si>
  <si>
    <t>RC_P_Fire_Y47</t>
  </si>
  <si>
    <t>RC_Res_Fire_Y47</t>
  </si>
  <si>
    <t>RC_Seg_Fire_Y47</t>
  </si>
  <si>
    <t>RC_P_Hull_Y47</t>
  </si>
  <si>
    <t>RC_Res_Hull_Y47</t>
  </si>
  <si>
    <t>RC_Seg_Hull_Y47</t>
  </si>
  <si>
    <t>RC_P_Cargo_Y47</t>
  </si>
  <si>
    <t>RC_Res_Cargo_Y47</t>
  </si>
  <si>
    <t>RC_Seg_Cargo_Y47</t>
  </si>
  <si>
    <t>RC_P_Transit_Y47</t>
  </si>
  <si>
    <t>RC_Res_Transit_Y47</t>
  </si>
  <si>
    <t>RC_Seg_Transit_Y47</t>
  </si>
  <si>
    <t>RC_P_PA_Y47</t>
  </si>
  <si>
    <t>RC_Res_PA_Y47</t>
  </si>
  <si>
    <t>RC_Seg_PA_Y47</t>
  </si>
  <si>
    <t>RC_P_Automobile_Y47</t>
  </si>
  <si>
    <t>RC_Res_Automobile_Y47</t>
  </si>
  <si>
    <t>RC_Seg_Automobile_Y47</t>
  </si>
  <si>
    <t>RC_P_Aviation_Y47</t>
  </si>
  <si>
    <t>RC_Res_Aviation_Y47</t>
  </si>
  <si>
    <t>RC_Seg_Aviation_Y47</t>
  </si>
  <si>
    <t>RC_P_Guarantee_Ins_Y47</t>
  </si>
  <si>
    <t>RC_Res_Guarantee_Ins_Y47</t>
  </si>
  <si>
    <t>RC_Seg_Guarantee_Ins_Y47</t>
  </si>
  <si>
    <t>RC_P_Machinery_Y47</t>
  </si>
  <si>
    <t>RC_Res_Machinery_Y47</t>
  </si>
  <si>
    <t>RC_Seg_Machinery_Y47</t>
  </si>
  <si>
    <t>RC_P_General_Liab_Y47</t>
  </si>
  <si>
    <t>RC_Res_General_Liab_Y47</t>
  </si>
  <si>
    <t>RC_Seg_General_Liab_Y47</t>
  </si>
  <si>
    <t>RC_P_Contr_Risks_Y47</t>
  </si>
  <si>
    <t>RC_Res_Contr_Risks_Y47</t>
  </si>
  <si>
    <t>RC_Seg_Contr_Risks_Y47</t>
  </si>
  <si>
    <t>RC_P_Movables_Risks_Y47</t>
  </si>
  <si>
    <t>RC_Res_Movables_Risks_Y47</t>
  </si>
  <si>
    <t>RC_Seg_Movables_Risks_Y47</t>
  </si>
  <si>
    <t>RC_P_WC_Y47</t>
  </si>
  <si>
    <t>RC_Res_WC_Y47</t>
  </si>
  <si>
    <t>RC_Seg_WC_Y47</t>
  </si>
  <si>
    <t>RC_P_Misc_Loss_Y47</t>
  </si>
  <si>
    <t>RC_Res_Misc_Loss_Y47</t>
  </si>
  <si>
    <t>RC_Seg_Misc_Loss_Y47</t>
  </si>
  <si>
    <t>RC_P_Nursing_Ins_Y47</t>
  </si>
  <si>
    <t>RC_Res_Nursing_Ins_Y47</t>
  </si>
  <si>
    <t>RC_Seg_Nursing_Ins_Y47</t>
  </si>
  <si>
    <t>RC_P_Pet_Y47</t>
  </si>
  <si>
    <t>RC_Res_Pet_Y47</t>
  </si>
  <si>
    <t>RC_Seg_Pet_Y47</t>
  </si>
  <si>
    <t>RC_P_Other_Y47</t>
  </si>
  <si>
    <t>RC_Res_Other_Y47</t>
  </si>
  <si>
    <t>RC_Seg_Other_Y47</t>
  </si>
  <si>
    <t>RC_Liability_Like_Risk_Y47</t>
  </si>
  <si>
    <t>RC_Motor_Like_Risk_Y47</t>
  </si>
  <si>
    <t>RC_Property_Like_Risk_Y47</t>
  </si>
  <si>
    <t>RC_Other_Risk_Y47</t>
  </si>
  <si>
    <t>RC_NL_EEA_CHE_Y47</t>
  </si>
  <si>
    <t>RC_NL_USA_CAN_Y47</t>
  </si>
  <si>
    <t>RC_NL_CHN_Y47</t>
  </si>
  <si>
    <t>RC_NL_JPN_Y47</t>
  </si>
  <si>
    <t>RC_NL_DM_Y47</t>
  </si>
  <si>
    <t>RC_NL_EM_Y47</t>
  </si>
  <si>
    <t>RC_NL_Y47</t>
  </si>
  <si>
    <t>RC_Nat_Cat_Y47</t>
  </si>
  <si>
    <t>RC_Terror_Y47</t>
  </si>
  <si>
    <t>RC_Pandemic_Y47</t>
  </si>
  <si>
    <t>RC_Credit_Y47</t>
  </si>
  <si>
    <t>RC_Cat_Y47</t>
  </si>
  <si>
    <t>RC_ReinsCreidt_Y47</t>
  </si>
  <si>
    <t>RC_Ops_Y47</t>
  </si>
  <si>
    <t>RC_Mort_Y48</t>
  </si>
  <si>
    <t>RC_Long_Y48</t>
  </si>
  <si>
    <t>RC_Morb_Y48</t>
  </si>
  <si>
    <t>RC_Lapse_Y48</t>
  </si>
  <si>
    <t>RC_Exp_Y48</t>
  </si>
  <si>
    <t>RC_Life_Y48</t>
  </si>
  <si>
    <t>RC_P_Fire_Y48</t>
  </si>
  <si>
    <t>RC_Res_Fire_Y48</t>
  </si>
  <si>
    <t>RC_Seg_Fire_Y48</t>
  </si>
  <si>
    <t>RC_P_Hull_Y48</t>
  </si>
  <si>
    <t>RC_Res_Hull_Y48</t>
  </si>
  <si>
    <t>RC_Seg_Hull_Y48</t>
  </si>
  <si>
    <t>RC_P_Cargo_Y48</t>
  </si>
  <si>
    <t>RC_Res_Cargo_Y48</t>
  </si>
  <si>
    <t>RC_Seg_Cargo_Y48</t>
  </si>
  <si>
    <t>RC_P_Transit_Y48</t>
  </si>
  <si>
    <t>RC_Res_Transit_Y48</t>
  </si>
  <si>
    <t>RC_Seg_Transit_Y48</t>
  </si>
  <si>
    <t>RC_P_PA_Y48</t>
  </si>
  <si>
    <t>RC_Res_PA_Y48</t>
  </si>
  <si>
    <t>RC_Seg_PA_Y48</t>
  </si>
  <si>
    <t>RC_P_Automobile_Y48</t>
  </si>
  <si>
    <t>RC_Res_Automobile_Y48</t>
  </si>
  <si>
    <t>RC_Seg_Automobile_Y48</t>
  </si>
  <si>
    <t>RC_P_Aviation_Y48</t>
  </si>
  <si>
    <t>RC_Res_Aviation_Y48</t>
  </si>
  <si>
    <t>RC_Seg_Aviation_Y48</t>
  </si>
  <si>
    <t>RC_P_Guarantee_Ins_Y48</t>
  </si>
  <si>
    <t>RC_Res_Guarantee_Ins_Y48</t>
  </si>
  <si>
    <t>RC_Seg_Guarantee_Ins_Y48</t>
  </si>
  <si>
    <t>RC_P_Machinery_Y48</t>
  </si>
  <si>
    <t>RC_Res_Machinery_Y48</t>
  </si>
  <si>
    <t>RC_Seg_Machinery_Y48</t>
  </si>
  <si>
    <t>RC_P_General_Liab_Y48</t>
  </si>
  <si>
    <t>RC_Res_General_Liab_Y48</t>
  </si>
  <si>
    <t>RC_Seg_General_Liab_Y48</t>
  </si>
  <si>
    <t>RC_P_Contr_Risks_Y48</t>
  </si>
  <si>
    <t>RC_Res_Contr_Risks_Y48</t>
  </si>
  <si>
    <t>RC_Seg_Contr_Risks_Y48</t>
  </si>
  <si>
    <t>RC_P_Movables_Risks_Y48</t>
  </si>
  <si>
    <t>RC_Res_Movables_Risks_Y48</t>
  </si>
  <si>
    <t>RC_Seg_Movables_Risks_Y48</t>
  </si>
  <si>
    <t>RC_P_WC_Y48</t>
  </si>
  <si>
    <t>RC_Res_WC_Y48</t>
  </si>
  <si>
    <t>RC_Seg_WC_Y48</t>
  </si>
  <si>
    <t>RC_P_Misc_Loss_Y48</t>
  </si>
  <si>
    <t>RC_Res_Misc_Loss_Y48</t>
  </si>
  <si>
    <t>RC_Seg_Misc_Loss_Y48</t>
  </si>
  <si>
    <t>RC_P_Nursing_Ins_Y48</t>
  </si>
  <si>
    <t>RC_Res_Nursing_Ins_Y48</t>
  </si>
  <si>
    <t>RC_Seg_Nursing_Ins_Y48</t>
  </si>
  <si>
    <t>RC_P_Pet_Y48</t>
  </si>
  <si>
    <t>RC_Res_Pet_Y48</t>
  </si>
  <si>
    <t>RC_Seg_Pet_Y48</t>
  </si>
  <si>
    <t>RC_P_Other_Y48</t>
  </si>
  <si>
    <t>RC_Res_Other_Y48</t>
  </si>
  <si>
    <t>RC_Seg_Other_Y48</t>
  </si>
  <si>
    <t>RC_Liability_Like_Risk_Y48</t>
  </si>
  <si>
    <t>RC_Motor_Like_Risk_Y48</t>
  </si>
  <si>
    <t>RC_Property_Like_Risk_Y48</t>
  </si>
  <si>
    <t>RC_Other_Risk_Y48</t>
  </si>
  <si>
    <t>RC_NL_EEA_CHE_Y48</t>
  </si>
  <si>
    <t>RC_NL_USA_CAN_Y48</t>
  </si>
  <si>
    <t>RC_NL_CHN_Y48</t>
  </si>
  <si>
    <t>RC_NL_JPN_Y48</t>
  </si>
  <si>
    <t>RC_NL_DM_Y48</t>
  </si>
  <si>
    <t>RC_NL_EM_Y48</t>
  </si>
  <si>
    <t>RC_NL_Y48</t>
  </si>
  <si>
    <t>RC_Nat_Cat_Y48</t>
  </si>
  <si>
    <t>RC_Terror_Y48</t>
  </si>
  <si>
    <t>RC_Pandemic_Y48</t>
  </si>
  <si>
    <t>RC_Credit_Y48</t>
  </si>
  <si>
    <t>RC_Cat_Y48</t>
  </si>
  <si>
    <t>RC_ReinsCreidt_Y48</t>
  </si>
  <si>
    <t>RC_Ops_Y48</t>
  </si>
  <si>
    <t>RC_Mort_Y49</t>
  </si>
  <si>
    <t>RC_Long_Y49</t>
  </si>
  <si>
    <t>RC_Morb_Y49</t>
  </si>
  <si>
    <t>RC_Lapse_Y49</t>
  </si>
  <si>
    <t>RC_Exp_Y49</t>
  </si>
  <si>
    <t>RC_Life_Y49</t>
  </si>
  <si>
    <t>RC_P_Fire_Y49</t>
  </si>
  <si>
    <t>RC_Res_Fire_Y49</t>
  </si>
  <si>
    <t>RC_Seg_Fire_Y49</t>
  </si>
  <si>
    <t>RC_P_Hull_Y49</t>
  </si>
  <si>
    <t>RC_Res_Hull_Y49</t>
  </si>
  <si>
    <t>RC_Seg_Hull_Y49</t>
  </si>
  <si>
    <t>RC_P_Cargo_Y49</t>
  </si>
  <si>
    <t>RC_Res_Cargo_Y49</t>
  </si>
  <si>
    <t>RC_Seg_Cargo_Y49</t>
  </si>
  <si>
    <t>RC_P_Transit_Y49</t>
  </si>
  <si>
    <t>RC_Res_Transit_Y49</t>
  </si>
  <si>
    <t>RC_Seg_Transit_Y49</t>
  </si>
  <si>
    <t>RC_P_PA_Y49</t>
  </si>
  <si>
    <t>RC_Res_PA_Y49</t>
  </si>
  <si>
    <t>RC_Seg_PA_Y49</t>
  </si>
  <si>
    <t>RC_P_Automobile_Y49</t>
  </si>
  <si>
    <t>RC_Res_Automobile_Y49</t>
  </si>
  <si>
    <t>RC_Seg_Automobile_Y49</t>
  </si>
  <si>
    <t>RC_P_Aviation_Y49</t>
  </si>
  <si>
    <t>RC_Res_Aviation_Y49</t>
  </si>
  <si>
    <t>RC_Seg_Aviation_Y49</t>
  </si>
  <si>
    <t>RC_P_Guarantee_Ins_Y49</t>
  </si>
  <si>
    <t>RC_Res_Guarantee_Ins_Y49</t>
  </si>
  <si>
    <t>RC_Seg_Guarantee_Ins_Y49</t>
  </si>
  <si>
    <t>RC_P_Machinery_Y49</t>
  </si>
  <si>
    <t>RC_Res_Machinery_Y49</t>
  </si>
  <si>
    <t>RC_Seg_Machinery_Y49</t>
  </si>
  <si>
    <t>RC_P_General_Liab_Y49</t>
  </si>
  <si>
    <t>RC_Res_General_Liab_Y49</t>
  </si>
  <si>
    <t>RC_Seg_General_Liab_Y49</t>
  </si>
  <si>
    <t>RC_P_Contr_Risks_Y49</t>
  </si>
  <si>
    <t>RC_Res_Contr_Risks_Y49</t>
  </si>
  <si>
    <t>RC_Seg_Contr_Risks_Y49</t>
  </si>
  <si>
    <t>RC_P_Movables_Risks_Y49</t>
  </si>
  <si>
    <t>RC_Res_Movables_Risks_Y49</t>
  </si>
  <si>
    <t>RC_Seg_Movables_Risks_Y49</t>
  </si>
  <si>
    <t>RC_P_WC_Y49</t>
  </si>
  <si>
    <t>RC_Res_WC_Y49</t>
  </si>
  <si>
    <t>RC_Seg_WC_Y49</t>
  </si>
  <si>
    <t>RC_P_Misc_Loss_Y49</t>
  </si>
  <si>
    <t>RC_Res_Misc_Loss_Y49</t>
  </si>
  <si>
    <t>RC_Seg_Misc_Loss_Y49</t>
  </si>
  <si>
    <t>RC_P_Nursing_Ins_Y49</t>
  </si>
  <si>
    <t>RC_Res_Nursing_Ins_Y49</t>
  </si>
  <si>
    <t>RC_Seg_Nursing_Ins_Y49</t>
  </si>
  <si>
    <t>RC_P_Pet_Y49</t>
  </si>
  <si>
    <t>RC_Res_Pet_Y49</t>
  </si>
  <si>
    <t>RC_Seg_Pet_Y49</t>
  </si>
  <si>
    <t>RC_P_Other_Y49</t>
  </si>
  <si>
    <t>RC_Res_Other_Y49</t>
  </si>
  <si>
    <t>RC_Seg_Other_Y49</t>
  </si>
  <si>
    <t>RC_Liability_Like_Risk_Y49</t>
  </si>
  <si>
    <t>RC_Motor_Like_Risk_Y49</t>
  </si>
  <si>
    <t>RC_Property_Like_Risk_Y49</t>
  </si>
  <si>
    <t>RC_Other_Risk_Y49</t>
  </si>
  <si>
    <t>RC_NL_EEA_CHE_Y49</t>
  </si>
  <si>
    <t>RC_NL_USA_CAN_Y49</t>
  </si>
  <si>
    <t>RC_NL_CHN_Y49</t>
  </si>
  <si>
    <t>RC_NL_JPN_Y49</t>
  </si>
  <si>
    <t>RC_NL_DM_Y49</t>
  </si>
  <si>
    <t>RC_NL_EM_Y49</t>
  </si>
  <si>
    <t>RC_NL_Y49</t>
  </si>
  <si>
    <t>RC_Nat_Cat_Y49</t>
  </si>
  <si>
    <t>RC_Terror_Y49</t>
  </si>
  <si>
    <t>RC_Pandemic_Y49</t>
  </si>
  <si>
    <t>RC_Credit_Y49</t>
  </si>
  <si>
    <t>RC_Cat_Y49</t>
  </si>
  <si>
    <t>RC_ReinsCreidt_Y49</t>
  </si>
  <si>
    <t>RC_Ops_Y49</t>
  </si>
  <si>
    <t>RC_Mort_Y50</t>
  </si>
  <si>
    <t>RC_Long_Y50</t>
  </si>
  <si>
    <t>RC_Morb_Y50</t>
  </si>
  <si>
    <t>RC_Lapse_Y50</t>
  </si>
  <si>
    <t>RC_Exp_Y50</t>
  </si>
  <si>
    <t>RC_Life_Y50</t>
  </si>
  <si>
    <t>RC_P_Fire_Y50</t>
  </si>
  <si>
    <t>RC_Res_Fire_Y50</t>
  </si>
  <si>
    <t>RC_Seg_Fire_Y50</t>
  </si>
  <si>
    <t>RC_P_Hull_Y50</t>
  </si>
  <si>
    <t>RC_Res_Hull_Y50</t>
  </si>
  <si>
    <t>RC_Seg_Hull_Y50</t>
  </si>
  <si>
    <t>RC_P_Cargo_Y50</t>
  </si>
  <si>
    <t>RC_Res_Cargo_Y50</t>
  </si>
  <si>
    <t>RC_Seg_Cargo_Y50</t>
  </si>
  <si>
    <t>RC_P_Transit_Y50</t>
  </si>
  <si>
    <t>RC_Res_Transit_Y50</t>
  </si>
  <si>
    <t>RC_Seg_Transit_Y50</t>
  </si>
  <si>
    <t>RC_P_PA_Y50</t>
  </si>
  <si>
    <t>RC_Res_PA_Y50</t>
  </si>
  <si>
    <t>RC_Seg_PA_Y50</t>
  </si>
  <si>
    <t>RC_P_Automobile_Y50</t>
  </si>
  <si>
    <t>RC_Res_Automobile_Y50</t>
  </si>
  <si>
    <t>RC_Seg_Automobile_Y50</t>
  </si>
  <si>
    <t>RC_P_Aviation_Y50</t>
  </si>
  <si>
    <t>RC_Res_Aviation_Y50</t>
  </si>
  <si>
    <t>RC_Seg_Aviation_Y50</t>
  </si>
  <si>
    <t>RC_P_Guarantee_Ins_Y50</t>
  </si>
  <si>
    <t>RC_Res_Guarantee_Ins_Y50</t>
  </si>
  <si>
    <t>RC_Seg_Guarantee_Ins_Y50</t>
  </si>
  <si>
    <t>RC_P_Machinery_Y50</t>
  </si>
  <si>
    <t>RC_Res_Machinery_Y50</t>
  </si>
  <si>
    <t>RC_Seg_Machinery_Y50</t>
  </si>
  <si>
    <t>RC_P_General_Liab_Y50</t>
  </si>
  <si>
    <t>RC_Res_General_Liab_Y50</t>
  </si>
  <si>
    <t>RC_Seg_General_Liab_Y50</t>
  </si>
  <si>
    <t>RC_P_Contr_Risks_Y50</t>
  </si>
  <si>
    <t>RC_Res_Contr_Risks_Y50</t>
  </si>
  <si>
    <t>RC_Seg_Contr_Risks_Y50</t>
  </si>
  <si>
    <t>RC_P_Movables_Risks_Y50</t>
  </si>
  <si>
    <t>RC_Res_Movables_Risks_Y50</t>
  </si>
  <si>
    <t>RC_Seg_Movables_Risks_Y50</t>
  </si>
  <si>
    <t>RC_P_WC_Y50</t>
  </si>
  <si>
    <t>RC_Res_WC_Y50</t>
  </si>
  <si>
    <t>RC_Seg_WC_Y50</t>
  </si>
  <si>
    <t>RC_P_Misc_Loss_Y50</t>
  </si>
  <si>
    <t>RC_Res_Misc_Loss_Y50</t>
  </si>
  <si>
    <t>RC_Seg_Misc_Loss_Y50</t>
  </si>
  <si>
    <t>RC_P_Nursing_Ins_Y50</t>
  </si>
  <si>
    <t>RC_Res_Nursing_Ins_Y50</t>
  </si>
  <si>
    <t>RC_Seg_Nursing_Ins_Y50</t>
  </si>
  <si>
    <t>RC_P_Pet_Y50</t>
  </si>
  <si>
    <t>RC_Res_Pet_Y50</t>
  </si>
  <si>
    <t>RC_Seg_Pet_Y50</t>
  </si>
  <si>
    <t>RC_P_Other_Y50</t>
  </si>
  <si>
    <t>RC_Res_Other_Y50</t>
  </si>
  <si>
    <t>RC_Seg_Other_Y50</t>
  </si>
  <si>
    <t>RC_Liability_Like_Risk_Y50</t>
  </si>
  <si>
    <t>RC_Motor_Like_Risk_Y50</t>
  </si>
  <si>
    <t>RC_Property_Like_Risk_Y50</t>
  </si>
  <si>
    <t>RC_Other_Risk_Y50</t>
  </si>
  <si>
    <t>RC_NL_EEA_CHE_Y50</t>
  </si>
  <si>
    <t>RC_NL_USA_CAN_Y50</t>
  </si>
  <si>
    <t>RC_NL_CHN_Y50</t>
  </si>
  <si>
    <t>RC_NL_JPN_Y50</t>
  </si>
  <si>
    <t>RC_NL_DM_Y50</t>
  </si>
  <si>
    <t>RC_NL_EM_Y50</t>
  </si>
  <si>
    <t>RC_NL_Y50</t>
  </si>
  <si>
    <t>RC_Nat_Cat_Y50</t>
  </si>
  <si>
    <t>RC_Terror_Y50</t>
  </si>
  <si>
    <t>RC_Pandemic_Y50</t>
  </si>
  <si>
    <t>RC_Credit_Y50</t>
  </si>
  <si>
    <t>RC_Cat_Y50</t>
  </si>
  <si>
    <t>RC_ReinsCreidt_Y50</t>
  </si>
  <si>
    <t>RC_Ops_Y50</t>
  </si>
  <si>
    <t>RC_Mort_Y51</t>
  </si>
  <si>
    <t>RC_Long_Y51</t>
  </si>
  <si>
    <t>RC_Morb_Y51</t>
  </si>
  <si>
    <t>RC_Lapse_Y51</t>
  </si>
  <si>
    <t>RC_Exp_Y51</t>
  </si>
  <si>
    <t>RC_Life_Y51</t>
  </si>
  <si>
    <t>RC_P_Fire_Y51</t>
  </si>
  <si>
    <t>RC_Res_Fire_Y51</t>
  </si>
  <si>
    <t>RC_Seg_Fire_Y51</t>
  </si>
  <si>
    <t>RC_P_Hull_Y51</t>
  </si>
  <si>
    <t>RC_Res_Hull_Y51</t>
  </si>
  <si>
    <t>RC_Seg_Hull_Y51</t>
  </si>
  <si>
    <t>RC_P_Cargo_Y51</t>
  </si>
  <si>
    <t>RC_Res_Cargo_Y51</t>
  </si>
  <si>
    <t>RC_Seg_Cargo_Y51</t>
  </si>
  <si>
    <t>RC_P_Transit_Y51</t>
  </si>
  <si>
    <t>RC_Res_Transit_Y51</t>
  </si>
  <si>
    <t>RC_Seg_Transit_Y51</t>
  </si>
  <si>
    <t>RC_P_PA_Y51</t>
  </si>
  <si>
    <t>RC_Res_PA_Y51</t>
  </si>
  <si>
    <t>RC_Seg_PA_Y51</t>
  </si>
  <si>
    <t>RC_P_Automobile_Y51</t>
  </si>
  <si>
    <t>RC_Res_Automobile_Y51</t>
  </si>
  <si>
    <t>RC_Seg_Automobile_Y51</t>
  </si>
  <si>
    <t>RC_P_Aviation_Y51</t>
  </si>
  <si>
    <t>RC_Res_Aviation_Y51</t>
  </si>
  <si>
    <t>RC_Seg_Aviation_Y51</t>
  </si>
  <si>
    <t>RC_P_Guarantee_Ins_Y51</t>
  </si>
  <si>
    <t>RC_Res_Guarantee_Ins_Y51</t>
  </si>
  <si>
    <t>RC_Seg_Guarantee_Ins_Y51</t>
  </si>
  <si>
    <t>RC_P_Machinery_Y51</t>
  </si>
  <si>
    <t>RC_Res_Machinery_Y51</t>
  </si>
  <si>
    <t>RC_Seg_Machinery_Y51</t>
  </si>
  <si>
    <t>RC_P_General_Liab_Y51</t>
  </si>
  <si>
    <t>RC_Res_General_Liab_Y51</t>
  </si>
  <si>
    <t>RC_Seg_General_Liab_Y51</t>
  </si>
  <si>
    <t>RC_P_Contr_Risks_Y51</t>
  </si>
  <si>
    <t>RC_Res_Contr_Risks_Y51</t>
  </si>
  <si>
    <t>RC_Seg_Contr_Risks_Y51</t>
  </si>
  <si>
    <t>RC_P_Movables_Risks_Y51</t>
  </si>
  <si>
    <t>RC_Res_Movables_Risks_Y51</t>
  </si>
  <si>
    <t>RC_Seg_Movables_Risks_Y51</t>
  </si>
  <si>
    <t>RC_P_WC_Y51</t>
  </si>
  <si>
    <t>RC_Res_WC_Y51</t>
  </si>
  <si>
    <t>RC_Seg_WC_Y51</t>
  </si>
  <si>
    <t>RC_P_Misc_Loss_Y51</t>
  </si>
  <si>
    <t>RC_Res_Misc_Loss_Y51</t>
  </si>
  <si>
    <t>RC_Seg_Misc_Loss_Y51</t>
  </si>
  <si>
    <t>RC_P_Nursing_Ins_Y51</t>
  </si>
  <si>
    <t>RC_Res_Nursing_Ins_Y51</t>
  </si>
  <si>
    <t>RC_Seg_Nursing_Ins_Y51</t>
  </si>
  <si>
    <t>RC_P_Pet_Y51</t>
  </si>
  <si>
    <t>RC_Res_Pet_Y51</t>
  </si>
  <si>
    <t>RC_Seg_Pet_Y51</t>
  </si>
  <si>
    <t>RC_P_Other_Y51</t>
  </si>
  <si>
    <t>RC_Res_Other_Y51</t>
  </si>
  <si>
    <t>RC_Seg_Other_Y51</t>
  </si>
  <si>
    <t>RC_Liability_Like_Risk_Y51</t>
  </si>
  <si>
    <t>RC_Motor_Like_Risk_Y51</t>
  </si>
  <si>
    <t>RC_Property_Like_Risk_Y51</t>
  </si>
  <si>
    <t>RC_Other_Risk_Y51</t>
  </si>
  <si>
    <t>RC_NL_EEA_CHE_Y51</t>
  </si>
  <si>
    <t>RC_NL_USA_CAN_Y51</t>
  </si>
  <si>
    <t>RC_NL_CHN_Y51</t>
  </si>
  <si>
    <t>RC_NL_JPN_Y51</t>
  </si>
  <si>
    <t>RC_NL_DM_Y51</t>
  </si>
  <si>
    <t>RC_NL_EM_Y51</t>
  </si>
  <si>
    <t>RC_NL_Y51</t>
  </si>
  <si>
    <t>RC_Nat_Cat_Y51</t>
  </si>
  <si>
    <t>RC_Terror_Y51</t>
  </si>
  <si>
    <t>RC_Pandemic_Y51</t>
  </si>
  <si>
    <t>RC_Credit_Y51</t>
  </si>
  <si>
    <t>RC_Cat_Y51</t>
  </si>
  <si>
    <t>RC_ReinsCreidt_Y51</t>
  </si>
  <si>
    <t>RC_Ops_Y51</t>
  </si>
  <si>
    <t>RC_Mort_Y52</t>
  </si>
  <si>
    <t>RC_Long_Y52</t>
  </si>
  <si>
    <t>RC_Morb_Y52</t>
  </si>
  <si>
    <t>RC_Lapse_Y52</t>
  </si>
  <si>
    <t>RC_Exp_Y52</t>
  </si>
  <si>
    <t>RC_Life_Y52</t>
  </si>
  <si>
    <t>RC_P_Fire_Y52</t>
  </si>
  <si>
    <t>RC_Res_Fire_Y52</t>
  </si>
  <si>
    <t>RC_Seg_Fire_Y52</t>
  </si>
  <si>
    <t>RC_P_Hull_Y52</t>
  </si>
  <si>
    <t>RC_Res_Hull_Y52</t>
  </si>
  <si>
    <t>RC_Seg_Hull_Y52</t>
  </si>
  <si>
    <t>RC_P_Cargo_Y52</t>
  </si>
  <si>
    <t>RC_Res_Cargo_Y52</t>
  </si>
  <si>
    <t>RC_Seg_Cargo_Y52</t>
  </si>
  <si>
    <t>RC_P_Transit_Y52</t>
  </si>
  <si>
    <t>RC_Res_Transit_Y52</t>
  </si>
  <si>
    <t>RC_Seg_Transit_Y52</t>
  </si>
  <si>
    <t>RC_P_PA_Y52</t>
  </si>
  <si>
    <t>RC_Res_PA_Y52</t>
  </si>
  <si>
    <t>RC_Seg_PA_Y52</t>
  </si>
  <si>
    <t>RC_P_Automobile_Y52</t>
  </si>
  <si>
    <t>RC_Res_Automobile_Y52</t>
  </si>
  <si>
    <t>RC_Seg_Automobile_Y52</t>
  </si>
  <si>
    <t>RC_P_Aviation_Y52</t>
  </si>
  <si>
    <t>RC_Res_Aviation_Y52</t>
  </si>
  <si>
    <t>RC_Seg_Aviation_Y52</t>
  </si>
  <si>
    <t>RC_P_Guarantee_Ins_Y52</t>
  </si>
  <si>
    <t>RC_Res_Guarantee_Ins_Y52</t>
  </si>
  <si>
    <t>RC_Seg_Guarantee_Ins_Y52</t>
  </si>
  <si>
    <t>RC_P_Machinery_Y52</t>
  </si>
  <si>
    <t>RC_Res_Machinery_Y52</t>
  </si>
  <si>
    <t>RC_Seg_Machinery_Y52</t>
  </si>
  <si>
    <t>RC_P_General_Liab_Y52</t>
  </si>
  <si>
    <t>RC_Res_General_Liab_Y52</t>
  </si>
  <si>
    <t>RC_Seg_General_Liab_Y52</t>
  </si>
  <si>
    <t>RC_P_Contr_Risks_Y52</t>
  </si>
  <si>
    <t>RC_Res_Contr_Risks_Y52</t>
  </si>
  <si>
    <t>RC_Seg_Contr_Risks_Y52</t>
  </si>
  <si>
    <t>RC_P_Movables_Risks_Y52</t>
  </si>
  <si>
    <t>RC_Res_Movables_Risks_Y52</t>
  </si>
  <si>
    <t>RC_Seg_Movables_Risks_Y52</t>
  </si>
  <si>
    <t>RC_P_WC_Y52</t>
  </si>
  <si>
    <t>RC_Res_WC_Y52</t>
  </si>
  <si>
    <t>RC_Seg_WC_Y52</t>
  </si>
  <si>
    <t>RC_P_Misc_Loss_Y52</t>
  </si>
  <si>
    <t>RC_Res_Misc_Loss_Y52</t>
  </si>
  <si>
    <t>RC_Seg_Misc_Loss_Y52</t>
  </si>
  <si>
    <t>RC_P_Nursing_Ins_Y52</t>
  </si>
  <si>
    <t>RC_Res_Nursing_Ins_Y52</t>
  </si>
  <si>
    <t>RC_Seg_Nursing_Ins_Y52</t>
  </si>
  <si>
    <t>RC_P_Pet_Y52</t>
  </si>
  <si>
    <t>RC_Res_Pet_Y52</t>
  </si>
  <si>
    <t>RC_Seg_Pet_Y52</t>
  </si>
  <si>
    <t>RC_P_Other_Y52</t>
  </si>
  <si>
    <t>RC_Res_Other_Y52</t>
  </si>
  <si>
    <t>RC_Seg_Other_Y52</t>
  </si>
  <si>
    <t>RC_Liability_Like_Risk_Y52</t>
  </si>
  <si>
    <t>RC_Motor_Like_Risk_Y52</t>
  </si>
  <si>
    <t>RC_Property_Like_Risk_Y52</t>
  </si>
  <si>
    <t>RC_Other_Risk_Y52</t>
  </si>
  <si>
    <t>RC_NL_EEA_CHE_Y52</t>
  </si>
  <si>
    <t>RC_NL_USA_CAN_Y52</t>
  </si>
  <si>
    <t>RC_NL_CHN_Y52</t>
  </si>
  <si>
    <t>RC_NL_JPN_Y52</t>
  </si>
  <si>
    <t>RC_NL_DM_Y52</t>
  </si>
  <si>
    <t>RC_NL_EM_Y52</t>
  </si>
  <si>
    <t>RC_NL_Y52</t>
  </si>
  <si>
    <t>RC_Nat_Cat_Y52</t>
  </si>
  <si>
    <t>RC_Terror_Y52</t>
  </si>
  <si>
    <t>RC_Pandemic_Y52</t>
  </si>
  <si>
    <t>RC_Credit_Y52</t>
  </si>
  <si>
    <t>RC_Cat_Y52</t>
  </si>
  <si>
    <t>RC_ReinsCreidt_Y52</t>
  </si>
  <si>
    <t>RC_Ops_Y52</t>
  </si>
  <si>
    <t>RC_Mort_Y53</t>
  </si>
  <si>
    <t>RC_Long_Y53</t>
  </si>
  <si>
    <t>RC_Morb_Y53</t>
  </si>
  <si>
    <t>RC_Lapse_Y53</t>
  </si>
  <si>
    <t>RC_Exp_Y53</t>
  </si>
  <si>
    <t>RC_Life_Y53</t>
  </si>
  <si>
    <t>RC_P_Fire_Y53</t>
  </si>
  <si>
    <t>RC_Res_Fire_Y53</t>
  </si>
  <si>
    <t>RC_Seg_Fire_Y53</t>
  </si>
  <si>
    <t>RC_P_Hull_Y53</t>
  </si>
  <si>
    <t>RC_Res_Hull_Y53</t>
  </si>
  <si>
    <t>RC_Seg_Hull_Y53</t>
  </si>
  <si>
    <t>RC_P_Cargo_Y53</t>
  </si>
  <si>
    <t>RC_Res_Cargo_Y53</t>
  </si>
  <si>
    <t>RC_Seg_Cargo_Y53</t>
  </si>
  <si>
    <t>RC_P_Transit_Y53</t>
  </si>
  <si>
    <t>RC_Res_Transit_Y53</t>
  </si>
  <si>
    <t>RC_Seg_Transit_Y53</t>
  </si>
  <si>
    <t>RC_P_PA_Y53</t>
  </si>
  <si>
    <t>RC_Res_PA_Y53</t>
  </si>
  <si>
    <t>RC_Seg_PA_Y53</t>
  </si>
  <si>
    <t>RC_P_Automobile_Y53</t>
  </si>
  <si>
    <t>RC_Res_Automobile_Y53</t>
  </si>
  <si>
    <t>RC_Seg_Automobile_Y53</t>
  </si>
  <si>
    <t>RC_P_Aviation_Y53</t>
  </si>
  <si>
    <t>RC_Res_Aviation_Y53</t>
  </si>
  <si>
    <t>RC_Seg_Aviation_Y53</t>
  </si>
  <si>
    <t>RC_P_Guarantee_Ins_Y53</t>
  </si>
  <si>
    <t>RC_Res_Guarantee_Ins_Y53</t>
  </si>
  <si>
    <t>RC_Seg_Guarantee_Ins_Y53</t>
  </si>
  <si>
    <t>RC_P_Machinery_Y53</t>
  </si>
  <si>
    <t>RC_Res_Machinery_Y53</t>
  </si>
  <si>
    <t>RC_Seg_Machinery_Y53</t>
  </si>
  <si>
    <t>RC_P_General_Liab_Y53</t>
  </si>
  <si>
    <t>RC_Res_General_Liab_Y53</t>
  </si>
  <si>
    <t>RC_Seg_General_Liab_Y53</t>
  </si>
  <si>
    <t>RC_P_Contr_Risks_Y53</t>
  </si>
  <si>
    <t>RC_Res_Contr_Risks_Y53</t>
  </si>
  <si>
    <t>RC_Seg_Contr_Risks_Y53</t>
  </si>
  <si>
    <t>RC_P_Movables_Risks_Y53</t>
  </si>
  <si>
    <t>RC_Res_Movables_Risks_Y53</t>
  </si>
  <si>
    <t>RC_Seg_Movables_Risks_Y53</t>
  </si>
  <si>
    <t>RC_P_WC_Y53</t>
  </si>
  <si>
    <t>RC_Res_WC_Y53</t>
  </si>
  <si>
    <t>RC_Seg_WC_Y53</t>
  </si>
  <si>
    <t>RC_P_Misc_Loss_Y53</t>
  </si>
  <si>
    <t>RC_Res_Misc_Loss_Y53</t>
  </si>
  <si>
    <t>RC_Seg_Misc_Loss_Y53</t>
  </si>
  <si>
    <t>RC_P_Nursing_Ins_Y53</t>
  </si>
  <si>
    <t>RC_Res_Nursing_Ins_Y53</t>
  </si>
  <si>
    <t>RC_Seg_Nursing_Ins_Y53</t>
  </si>
  <si>
    <t>RC_P_Pet_Y53</t>
  </si>
  <si>
    <t>RC_Res_Pet_Y53</t>
  </si>
  <si>
    <t>RC_Seg_Pet_Y53</t>
  </si>
  <si>
    <t>RC_P_Other_Y53</t>
  </si>
  <si>
    <t>RC_Res_Other_Y53</t>
  </si>
  <si>
    <t>RC_Seg_Other_Y53</t>
  </si>
  <si>
    <t>RC_Liability_Like_Risk_Y53</t>
  </si>
  <si>
    <t>RC_Motor_Like_Risk_Y53</t>
  </si>
  <si>
    <t>RC_Property_Like_Risk_Y53</t>
  </si>
  <si>
    <t>RC_Other_Risk_Y53</t>
  </si>
  <si>
    <t>RC_NL_EEA_CHE_Y53</t>
  </si>
  <si>
    <t>RC_NL_USA_CAN_Y53</t>
  </si>
  <si>
    <t>RC_NL_CHN_Y53</t>
  </si>
  <si>
    <t>RC_NL_JPN_Y53</t>
  </si>
  <si>
    <t>RC_NL_DM_Y53</t>
  </si>
  <si>
    <t>RC_NL_EM_Y53</t>
  </si>
  <si>
    <t>RC_NL_Y53</t>
  </si>
  <si>
    <t>RC_Nat_Cat_Y53</t>
  </si>
  <si>
    <t>RC_Terror_Y53</t>
  </si>
  <si>
    <t>RC_Pandemic_Y53</t>
  </si>
  <si>
    <t>RC_Credit_Y53</t>
  </si>
  <si>
    <t>RC_Cat_Y53</t>
  </si>
  <si>
    <t>RC_ReinsCreidt_Y53</t>
  </si>
  <si>
    <t>RC_Ops_Y53</t>
  </si>
  <si>
    <t>RC_Mort_Y54</t>
  </si>
  <si>
    <t>RC_Long_Y54</t>
  </si>
  <si>
    <t>RC_Morb_Y54</t>
  </si>
  <si>
    <t>RC_Lapse_Y54</t>
  </si>
  <si>
    <t>RC_Exp_Y54</t>
  </si>
  <si>
    <t>RC_Life_Y54</t>
  </si>
  <si>
    <t>RC_P_Fire_Y54</t>
  </si>
  <si>
    <t>RC_Res_Fire_Y54</t>
  </si>
  <si>
    <t>RC_Seg_Fire_Y54</t>
  </si>
  <si>
    <t>RC_P_Hull_Y54</t>
  </si>
  <si>
    <t>RC_Res_Hull_Y54</t>
  </si>
  <si>
    <t>RC_Seg_Hull_Y54</t>
  </si>
  <si>
    <t>RC_P_Cargo_Y54</t>
  </si>
  <si>
    <t>RC_Res_Cargo_Y54</t>
  </si>
  <si>
    <t>RC_Seg_Cargo_Y54</t>
  </si>
  <si>
    <t>RC_P_Transit_Y54</t>
  </si>
  <si>
    <t>RC_Res_Transit_Y54</t>
  </si>
  <si>
    <t>RC_Seg_Transit_Y54</t>
  </si>
  <si>
    <t>RC_P_PA_Y54</t>
  </si>
  <si>
    <t>RC_Res_PA_Y54</t>
  </si>
  <si>
    <t>RC_Seg_PA_Y54</t>
  </si>
  <si>
    <t>RC_P_Automobile_Y54</t>
  </si>
  <si>
    <t>RC_Res_Automobile_Y54</t>
  </si>
  <si>
    <t>RC_Seg_Automobile_Y54</t>
  </si>
  <si>
    <t>RC_P_Aviation_Y54</t>
  </si>
  <si>
    <t>RC_Res_Aviation_Y54</t>
  </si>
  <si>
    <t>RC_Seg_Aviation_Y54</t>
  </si>
  <si>
    <t>RC_P_Guarantee_Ins_Y54</t>
  </si>
  <si>
    <t>RC_Res_Guarantee_Ins_Y54</t>
  </si>
  <si>
    <t>RC_Seg_Guarantee_Ins_Y54</t>
  </si>
  <si>
    <t>RC_P_Machinery_Y54</t>
  </si>
  <si>
    <t>RC_Res_Machinery_Y54</t>
  </si>
  <si>
    <t>RC_Seg_Machinery_Y54</t>
  </si>
  <si>
    <t>RC_P_General_Liab_Y54</t>
  </si>
  <si>
    <t>RC_Res_General_Liab_Y54</t>
  </si>
  <si>
    <t>RC_Seg_General_Liab_Y54</t>
  </si>
  <si>
    <t>RC_P_Contr_Risks_Y54</t>
  </si>
  <si>
    <t>RC_Res_Contr_Risks_Y54</t>
  </si>
  <si>
    <t>RC_Seg_Contr_Risks_Y54</t>
  </si>
  <si>
    <t>RC_P_Movables_Risks_Y54</t>
  </si>
  <si>
    <t>RC_Res_Movables_Risks_Y54</t>
  </si>
  <si>
    <t>RC_Seg_Movables_Risks_Y54</t>
  </si>
  <si>
    <t>RC_P_WC_Y54</t>
  </si>
  <si>
    <t>RC_Res_WC_Y54</t>
  </si>
  <si>
    <t>RC_Seg_WC_Y54</t>
  </si>
  <si>
    <t>RC_P_Misc_Loss_Y54</t>
  </si>
  <si>
    <t>RC_Res_Misc_Loss_Y54</t>
  </si>
  <si>
    <t>RC_Seg_Misc_Loss_Y54</t>
  </si>
  <si>
    <t>RC_P_Nursing_Ins_Y54</t>
  </si>
  <si>
    <t>RC_Res_Nursing_Ins_Y54</t>
  </si>
  <si>
    <t>RC_Seg_Nursing_Ins_Y54</t>
  </si>
  <si>
    <t>RC_P_Pet_Y54</t>
  </si>
  <si>
    <t>RC_Res_Pet_Y54</t>
  </si>
  <si>
    <t>RC_Seg_Pet_Y54</t>
  </si>
  <si>
    <t>RC_P_Other_Y54</t>
  </si>
  <si>
    <t>RC_Res_Other_Y54</t>
  </si>
  <si>
    <t>RC_Seg_Other_Y54</t>
  </si>
  <si>
    <t>RC_Liability_Like_Risk_Y54</t>
  </si>
  <si>
    <t>RC_Motor_Like_Risk_Y54</t>
  </si>
  <si>
    <t>RC_Property_Like_Risk_Y54</t>
  </si>
  <si>
    <t>RC_Other_Risk_Y54</t>
  </si>
  <si>
    <t>RC_NL_EEA_CHE_Y54</t>
  </si>
  <si>
    <t>RC_NL_USA_CAN_Y54</t>
  </si>
  <si>
    <t>RC_NL_CHN_Y54</t>
  </si>
  <si>
    <t>RC_NL_JPN_Y54</t>
  </si>
  <si>
    <t>RC_NL_DM_Y54</t>
  </si>
  <si>
    <t>RC_NL_EM_Y54</t>
  </si>
  <si>
    <t>RC_NL_Y54</t>
  </si>
  <si>
    <t>RC_Nat_Cat_Y54</t>
  </si>
  <si>
    <t>RC_Terror_Y54</t>
  </si>
  <si>
    <t>RC_Pandemic_Y54</t>
  </si>
  <si>
    <t>RC_Credit_Y54</t>
  </si>
  <si>
    <t>RC_Cat_Y54</t>
  </si>
  <si>
    <t>RC_ReinsCreidt_Y54</t>
  </si>
  <si>
    <t>RC_Ops_Y54</t>
  </si>
  <si>
    <t>RC_Mort_Y55</t>
  </si>
  <si>
    <t>RC_Long_Y55</t>
  </si>
  <si>
    <t>RC_Morb_Y55</t>
  </si>
  <si>
    <t>RC_Lapse_Y55</t>
  </si>
  <si>
    <t>RC_Exp_Y55</t>
  </si>
  <si>
    <t>RC_Life_Y55</t>
  </si>
  <si>
    <t>RC_P_Fire_Y55</t>
  </si>
  <si>
    <t>RC_Res_Fire_Y55</t>
  </si>
  <si>
    <t>RC_Seg_Fire_Y55</t>
  </si>
  <si>
    <t>RC_P_Hull_Y55</t>
  </si>
  <si>
    <t>RC_Res_Hull_Y55</t>
  </si>
  <si>
    <t>RC_Seg_Hull_Y55</t>
  </si>
  <si>
    <t>RC_P_Cargo_Y55</t>
  </si>
  <si>
    <t>RC_Res_Cargo_Y55</t>
  </si>
  <si>
    <t>RC_Seg_Cargo_Y55</t>
  </si>
  <si>
    <t>RC_P_Transit_Y55</t>
  </si>
  <si>
    <t>RC_Res_Transit_Y55</t>
  </si>
  <si>
    <t>RC_Seg_Transit_Y55</t>
  </si>
  <si>
    <t>RC_P_PA_Y55</t>
  </si>
  <si>
    <t>RC_Res_PA_Y55</t>
  </si>
  <si>
    <t>RC_Seg_PA_Y55</t>
  </si>
  <si>
    <t>RC_P_Automobile_Y55</t>
  </si>
  <si>
    <t>RC_Res_Automobile_Y55</t>
  </si>
  <si>
    <t>RC_Seg_Automobile_Y55</t>
  </si>
  <si>
    <t>RC_P_Aviation_Y55</t>
  </si>
  <si>
    <t>RC_Res_Aviation_Y55</t>
  </si>
  <si>
    <t>RC_Seg_Aviation_Y55</t>
  </si>
  <si>
    <t>RC_P_Guarantee_Ins_Y55</t>
  </si>
  <si>
    <t>RC_Res_Guarantee_Ins_Y55</t>
  </si>
  <si>
    <t>RC_Seg_Guarantee_Ins_Y55</t>
  </si>
  <si>
    <t>RC_P_Machinery_Y55</t>
  </si>
  <si>
    <t>RC_Res_Machinery_Y55</t>
  </si>
  <si>
    <t>RC_Seg_Machinery_Y55</t>
  </si>
  <si>
    <t>RC_P_General_Liab_Y55</t>
  </si>
  <si>
    <t>RC_Res_General_Liab_Y55</t>
  </si>
  <si>
    <t>RC_Seg_General_Liab_Y55</t>
  </si>
  <si>
    <t>RC_P_Contr_Risks_Y55</t>
  </si>
  <si>
    <t>RC_Res_Contr_Risks_Y55</t>
  </si>
  <si>
    <t>RC_Seg_Contr_Risks_Y55</t>
  </si>
  <si>
    <t>RC_P_Movables_Risks_Y55</t>
  </si>
  <si>
    <t>RC_Res_Movables_Risks_Y55</t>
  </si>
  <si>
    <t>RC_Seg_Movables_Risks_Y55</t>
  </si>
  <si>
    <t>RC_P_WC_Y55</t>
  </si>
  <si>
    <t>RC_Res_WC_Y55</t>
  </si>
  <si>
    <t>RC_Seg_WC_Y55</t>
  </si>
  <si>
    <t>RC_P_Misc_Loss_Y55</t>
  </si>
  <si>
    <t>RC_Res_Misc_Loss_Y55</t>
  </si>
  <si>
    <t>RC_Seg_Misc_Loss_Y55</t>
  </si>
  <si>
    <t>RC_P_Nursing_Ins_Y55</t>
  </si>
  <si>
    <t>RC_Res_Nursing_Ins_Y55</t>
  </si>
  <si>
    <t>RC_Seg_Nursing_Ins_Y55</t>
  </si>
  <si>
    <t>RC_P_Pet_Y55</t>
  </si>
  <si>
    <t>RC_Res_Pet_Y55</t>
  </si>
  <si>
    <t>RC_Seg_Pet_Y55</t>
  </si>
  <si>
    <t>RC_P_Other_Y55</t>
  </si>
  <si>
    <t>RC_Res_Other_Y55</t>
  </si>
  <si>
    <t>RC_Seg_Other_Y55</t>
  </si>
  <si>
    <t>RC_Liability_Like_Risk_Y55</t>
  </si>
  <si>
    <t>RC_Motor_Like_Risk_Y55</t>
  </si>
  <si>
    <t>RC_Property_Like_Risk_Y55</t>
  </si>
  <si>
    <t>RC_Other_Risk_Y55</t>
  </si>
  <si>
    <t>RC_NL_EEA_CHE_Y55</t>
  </si>
  <si>
    <t>RC_NL_USA_CAN_Y55</t>
  </si>
  <si>
    <t>RC_NL_CHN_Y55</t>
  </si>
  <si>
    <t>RC_NL_JPN_Y55</t>
  </si>
  <si>
    <t>RC_NL_DM_Y55</t>
  </si>
  <si>
    <t>RC_NL_EM_Y55</t>
  </si>
  <si>
    <t>RC_NL_Y55</t>
  </si>
  <si>
    <t>RC_Nat_Cat_Y55</t>
  </si>
  <si>
    <t>RC_Terror_Y55</t>
  </si>
  <si>
    <t>RC_Pandemic_Y55</t>
  </si>
  <si>
    <t>RC_Credit_Y55</t>
  </si>
  <si>
    <t>RC_Cat_Y55</t>
  </si>
  <si>
    <t>RC_ReinsCreidt_Y55</t>
  </si>
  <si>
    <t>RC_Ops_Y55</t>
  </si>
  <si>
    <t>RC_Mort_Y56</t>
  </si>
  <si>
    <t>RC_Long_Y56</t>
  </si>
  <si>
    <t>RC_Morb_Y56</t>
  </si>
  <si>
    <t>RC_Lapse_Y56</t>
  </si>
  <si>
    <t>RC_Exp_Y56</t>
  </si>
  <si>
    <t>RC_Life_Y56</t>
  </si>
  <si>
    <t>RC_P_Fire_Y56</t>
  </si>
  <si>
    <t>RC_Res_Fire_Y56</t>
  </si>
  <si>
    <t>RC_Seg_Fire_Y56</t>
  </si>
  <si>
    <t>RC_P_Hull_Y56</t>
  </si>
  <si>
    <t>RC_Res_Hull_Y56</t>
  </si>
  <si>
    <t>RC_Seg_Hull_Y56</t>
  </si>
  <si>
    <t>RC_P_Cargo_Y56</t>
  </si>
  <si>
    <t>RC_Res_Cargo_Y56</t>
  </si>
  <si>
    <t>RC_Seg_Cargo_Y56</t>
  </si>
  <si>
    <t>RC_P_Transit_Y56</t>
  </si>
  <si>
    <t>RC_Res_Transit_Y56</t>
  </si>
  <si>
    <t>RC_Seg_Transit_Y56</t>
  </si>
  <si>
    <t>RC_P_PA_Y56</t>
  </si>
  <si>
    <t>RC_Res_PA_Y56</t>
  </si>
  <si>
    <t>RC_Seg_PA_Y56</t>
  </si>
  <si>
    <t>RC_P_Automobile_Y56</t>
  </si>
  <si>
    <t>RC_Res_Automobile_Y56</t>
  </si>
  <si>
    <t>RC_Seg_Automobile_Y56</t>
  </si>
  <si>
    <t>RC_P_Aviation_Y56</t>
  </si>
  <si>
    <t>RC_Res_Aviation_Y56</t>
  </si>
  <si>
    <t>RC_Seg_Aviation_Y56</t>
  </si>
  <si>
    <t>RC_P_Guarantee_Ins_Y56</t>
  </si>
  <si>
    <t>RC_Res_Guarantee_Ins_Y56</t>
  </si>
  <si>
    <t>RC_Seg_Guarantee_Ins_Y56</t>
  </si>
  <si>
    <t>RC_P_Machinery_Y56</t>
  </si>
  <si>
    <t>RC_Res_Machinery_Y56</t>
  </si>
  <si>
    <t>RC_Seg_Machinery_Y56</t>
  </si>
  <si>
    <t>RC_P_General_Liab_Y56</t>
  </si>
  <si>
    <t>RC_Res_General_Liab_Y56</t>
  </si>
  <si>
    <t>RC_Seg_General_Liab_Y56</t>
  </si>
  <si>
    <t>RC_P_Contr_Risks_Y56</t>
  </si>
  <si>
    <t>RC_Res_Contr_Risks_Y56</t>
  </si>
  <si>
    <t>RC_Seg_Contr_Risks_Y56</t>
  </si>
  <si>
    <t>RC_P_Movables_Risks_Y56</t>
  </si>
  <si>
    <t>RC_Res_Movables_Risks_Y56</t>
  </si>
  <si>
    <t>RC_Seg_Movables_Risks_Y56</t>
  </si>
  <si>
    <t>RC_P_WC_Y56</t>
  </si>
  <si>
    <t>RC_Res_WC_Y56</t>
  </si>
  <si>
    <t>RC_Seg_WC_Y56</t>
  </si>
  <si>
    <t>RC_P_Misc_Loss_Y56</t>
  </si>
  <si>
    <t>RC_Res_Misc_Loss_Y56</t>
  </si>
  <si>
    <t>RC_Seg_Misc_Loss_Y56</t>
  </si>
  <si>
    <t>RC_P_Nursing_Ins_Y56</t>
  </si>
  <si>
    <t>RC_Res_Nursing_Ins_Y56</t>
  </si>
  <si>
    <t>RC_Seg_Nursing_Ins_Y56</t>
  </si>
  <si>
    <t>RC_P_Pet_Y56</t>
  </si>
  <si>
    <t>RC_Res_Pet_Y56</t>
  </si>
  <si>
    <t>RC_Seg_Pet_Y56</t>
  </si>
  <si>
    <t>RC_P_Other_Y56</t>
  </si>
  <si>
    <t>RC_Res_Other_Y56</t>
  </si>
  <si>
    <t>RC_Seg_Other_Y56</t>
  </si>
  <si>
    <t>RC_Liability_Like_Risk_Y56</t>
  </si>
  <si>
    <t>RC_Motor_Like_Risk_Y56</t>
  </si>
  <si>
    <t>RC_Property_Like_Risk_Y56</t>
  </si>
  <si>
    <t>RC_Other_Risk_Y56</t>
  </si>
  <si>
    <t>RC_NL_EEA_CHE_Y56</t>
  </si>
  <si>
    <t>RC_NL_USA_CAN_Y56</t>
  </si>
  <si>
    <t>RC_NL_CHN_Y56</t>
  </si>
  <si>
    <t>RC_NL_JPN_Y56</t>
  </si>
  <si>
    <t>RC_NL_DM_Y56</t>
  </si>
  <si>
    <t>RC_NL_EM_Y56</t>
  </si>
  <si>
    <t>RC_NL_Y56</t>
  </si>
  <si>
    <t>RC_Nat_Cat_Y56</t>
  </si>
  <si>
    <t>RC_Terror_Y56</t>
  </si>
  <si>
    <t>RC_Pandemic_Y56</t>
  </si>
  <si>
    <t>RC_Credit_Y56</t>
  </si>
  <si>
    <t>RC_Cat_Y56</t>
  </si>
  <si>
    <t>RC_ReinsCreidt_Y56</t>
  </si>
  <si>
    <t>RC_Ops_Y56</t>
  </si>
  <si>
    <t>RC_Mort_Y57</t>
  </si>
  <si>
    <t>RC_Long_Y57</t>
  </si>
  <si>
    <t>RC_Morb_Y57</t>
  </si>
  <si>
    <t>RC_Lapse_Y57</t>
  </si>
  <si>
    <t>RC_Exp_Y57</t>
  </si>
  <si>
    <t>RC_Life_Y57</t>
  </si>
  <si>
    <t>RC_P_Fire_Y57</t>
  </si>
  <si>
    <t>RC_Res_Fire_Y57</t>
  </si>
  <si>
    <t>RC_Seg_Fire_Y57</t>
  </si>
  <si>
    <t>RC_P_Hull_Y57</t>
  </si>
  <si>
    <t>RC_Res_Hull_Y57</t>
  </si>
  <si>
    <t>RC_Seg_Hull_Y57</t>
  </si>
  <si>
    <t>RC_P_Cargo_Y57</t>
  </si>
  <si>
    <t>RC_Res_Cargo_Y57</t>
  </si>
  <si>
    <t>RC_Seg_Cargo_Y57</t>
  </si>
  <si>
    <t>RC_P_Transit_Y57</t>
  </si>
  <si>
    <t>RC_Res_Transit_Y57</t>
  </si>
  <si>
    <t>RC_Seg_Transit_Y57</t>
  </si>
  <si>
    <t>RC_P_PA_Y57</t>
  </si>
  <si>
    <t>RC_Res_PA_Y57</t>
  </si>
  <si>
    <t>RC_Seg_PA_Y57</t>
  </si>
  <si>
    <t>RC_P_Automobile_Y57</t>
  </si>
  <si>
    <t>RC_Res_Automobile_Y57</t>
  </si>
  <si>
    <t>RC_Seg_Automobile_Y57</t>
  </si>
  <si>
    <t>RC_P_Aviation_Y57</t>
  </si>
  <si>
    <t>RC_Res_Aviation_Y57</t>
  </si>
  <si>
    <t>RC_Seg_Aviation_Y57</t>
  </si>
  <si>
    <t>RC_P_Guarantee_Ins_Y57</t>
  </si>
  <si>
    <t>RC_Res_Guarantee_Ins_Y57</t>
  </si>
  <si>
    <t>RC_Seg_Guarantee_Ins_Y57</t>
  </si>
  <si>
    <t>RC_P_Machinery_Y57</t>
  </si>
  <si>
    <t>RC_Res_Machinery_Y57</t>
  </si>
  <si>
    <t>RC_Seg_Machinery_Y57</t>
  </si>
  <si>
    <t>RC_P_General_Liab_Y57</t>
  </si>
  <si>
    <t>RC_Res_General_Liab_Y57</t>
  </si>
  <si>
    <t>RC_Seg_General_Liab_Y57</t>
  </si>
  <si>
    <t>RC_P_Contr_Risks_Y57</t>
  </si>
  <si>
    <t>RC_Res_Contr_Risks_Y57</t>
  </si>
  <si>
    <t>RC_Seg_Contr_Risks_Y57</t>
  </si>
  <si>
    <t>RC_P_Movables_Risks_Y57</t>
  </si>
  <si>
    <t>RC_Res_Movables_Risks_Y57</t>
  </si>
  <si>
    <t>RC_Seg_Movables_Risks_Y57</t>
  </si>
  <si>
    <t>RC_P_WC_Y57</t>
  </si>
  <si>
    <t>RC_Res_WC_Y57</t>
  </si>
  <si>
    <t>RC_Seg_WC_Y57</t>
  </si>
  <si>
    <t>RC_P_Misc_Loss_Y57</t>
  </si>
  <si>
    <t>RC_Res_Misc_Loss_Y57</t>
  </si>
  <si>
    <t>RC_Seg_Misc_Loss_Y57</t>
  </si>
  <si>
    <t>RC_P_Nursing_Ins_Y57</t>
  </si>
  <si>
    <t>RC_Res_Nursing_Ins_Y57</t>
  </si>
  <si>
    <t>RC_Seg_Nursing_Ins_Y57</t>
  </si>
  <si>
    <t>RC_P_Pet_Y57</t>
  </si>
  <si>
    <t>RC_Res_Pet_Y57</t>
  </si>
  <si>
    <t>RC_Seg_Pet_Y57</t>
  </si>
  <si>
    <t>RC_P_Other_Y57</t>
  </si>
  <si>
    <t>RC_Res_Other_Y57</t>
  </si>
  <si>
    <t>RC_Seg_Other_Y57</t>
  </si>
  <si>
    <t>RC_Liability_Like_Risk_Y57</t>
  </si>
  <si>
    <t>RC_Motor_Like_Risk_Y57</t>
  </si>
  <si>
    <t>RC_Property_Like_Risk_Y57</t>
  </si>
  <si>
    <t>RC_Other_Risk_Y57</t>
  </si>
  <si>
    <t>RC_NL_EEA_CHE_Y57</t>
  </si>
  <si>
    <t>RC_NL_USA_CAN_Y57</t>
  </si>
  <si>
    <t>RC_NL_CHN_Y57</t>
  </si>
  <si>
    <t>RC_NL_JPN_Y57</t>
  </si>
  <si>
    <t>RC_NL_DM_Y57</t>
  </si>
  <si>
    <t>RC_NL_EM_Y57</t>
  </si>
  <si>
    <t>RC_NL_Y57</t>
  </si>
  <si>
    <t>RC_Nat_Cat_Y57</t>
  </si>
  <si>
    <t>RC_Terror_Y57</t>
  </si>
  <si>
    <t>RC_Pandemic_Y57</t>
  </si>
  <si>
    <t>RC_Credit_Y57</t>
  </si>
  <si>
    <t>RC_Cat_Y57</t>
  </si>
  <si>
    <t>RC_ReinsCreidt_Y57</t>
  </si>
  <si>
    <t>RC_Ops_Y57</t>
  </si>
  <si>
    <t>RC_Mort_Y58</t>
  </si>
  <si>
    <t>RC_Long_Y58</t>
  </si>
  <si>
    <t>RC_Morb_Y58</t>
  </si>
  <si>
    <t>RC_Lapse_Y58</t>
  </si>
  <si>
    <t>RC_Exp_Y58</t>
  </si>
  <si>
    <t>RC_Life_Y58</t>
  </si>
  <si>
    <t>RC_P_Fire_Y58</t>
  </si>
  <si>
    <t>RC_Res_Fire_Y58</t>
  </si>
  <si>
    <t>RC_Seg_Fire_Y58</t>
  </si>
  <si>
    <t>RC_P_Hull_Y58</t>
  </si>
  <si>
    <t>RC_Res_Hull_Y58</t>
  </si>
  <si>
    <t>RC_Seg_Hull_Y58</t>
  </si>
  <si>
    <t>RC_P_Cargo_Y58</t>
  </si>
  <si>
    <t>RC_Res_Cargo_Y58</t>
  </si>
  <si>
    <t>RC_Seg_Cargo_Y58</t>
  </si>
  <si>
    <t>RC_P_Transit_Y58</t>
  </si>
  <si>
    <t>RC_Res_Transit_Y58</t>
  </si>
  <si>
    <t>RC_Seg_Transit_Y58</t>
  </si>
  <si>
    <t>RC_P_PA_Y58</t>
  </si>
  <si>
    <t>RC_Res_PA_Y58</t>
  </si>
  <si>
    <t>RC_Seg_PA_Y58</t>
  </si>
  <si>
    <t>RC_P_Automobile_Y58</t>
  </si>
  <si>
    <t>RC_Res_Automobile_Y58</t>
  </si>
  <si>
    <t>RC_Seg_Automobile_Y58</t>
  </si>
  <si>
    <t>RC_P_Aviation_Y58</t>
  </si>
  <si>
    <t>RC_Res_Aviation_Y58</t>
  </si>
  <si>
    <t>RC_Seg_Aviation_Y58</t>
  </si>
  <si>
    <t>RC_P_Guarantee_Ins_Y58</t>
  </si>
  <si>
    <t>RC_Res_Guarantee_Ins_Y58</t>
  </si>
  <si>
    <t>RC_Seg_Guarantee_Ins_Y58</t>
  </si>
  <si>
    <t>RC_P_Machinery_Y58</t>
  </si>
  <si>
    <t>RC_Res_Machinery_Y58</t>
  </si>
  <si>
    <t>RC_Seg_Machinery_Y58</t>
  </si>
  <si>
    <t>RC_P_General_Liab_Y58</t>
  </si>
  <si>
    <t>RC_Res_General_Liab_Y58</t>
  </si>
  <si>
    <t>RC_Seg_General_Liab_Y58</t>
  </si>
  <si>
    <t>RC_P_Contr_Risks_Y58</t>
  </si>
  <si>
    <t>RC_Res_Contr_Risks_Y58</t>
  </si>
  <si>
    <t>RC_Seg_Contr_Risks_Y58</t>
  </si>
  <si>
    <t>RC_P_Movables_Risks_Y58</t>
  </si>
  <si>
    <t>RC_Res_Movables_Risks_Y58</t>
  </si>
  <si>
    <t>RC_Seg_Movables_Risks_Y58</t>
  </si>
  <si>
    <t>RC_P_WC_Y58</t>
  </si>
  <si>
    <t>RC_Res_WC_Y58</t>
  </si>
  <si>
    <t>RC_Seg_WC_Y58</t>
  </si>
  <si>
    <t>RC_P_Misc_Loss_Y58</t>
  </si>
  <si>
    <t>RC_Res_Misc_Loss_Y58</t>
  </si>
  <si>
    <t>RC_Seg_Misc_Loss_Y58</t>
  </si>
  <si>
    <t>RC_P_Nursing_Ins_Y58</t>
  </si>
  <si>
    <t>RC_Res_Nursing_Ins_Y58</t>
  </si>
  <si>
    <t>RC_Seg_Nursing_Ins_Y58</t>
  </si>
  <si>
    <t>RC_P_Pet_Y58</t>
  </si>
  <si>
    <t>RC_Res_Pet_Y58</t>
  </si>
  <si>
    <t>RC_Seg_Pet_Y58</t>
  </si>
  <si>
    <t>RC_P_Other_Y58</t>
  </si>
  <si>
    <t>RC_Res_Other_Y58</t>
  </si>
  <si>
    <t>RC_Seg_Other_Y58</t>
  </si>
  <si>
    <t>RC_Liability_Like_Risk_Y58</t>
  </si>
  <si>
    <t>RC_Motor_Like_Risk_Y58</t>
  </si>
  <si>
    <t>RC_Property_Like_Risk_Y58</t>
  </si>
  <si>
    <t>RC_Other_Risk_Y58</t>
  </si>
  <si>
    <t>RC_NL_EEA_CHE_Y58</t>
  </si>
  <si>
    <t>RC_NL_USA_CAN_Y58</t>
  </si>
  <si>
    <t>RC_NL_CHN_Y58</t>
  </si>
  <si>
    <t>RC_NL_JPN_Y58</t>
  </si>
  <si>
    <t>RC_NL_DM_Y58</t>
  </si>
  <si>
    <t>RC_NL_EM_Y58</t>
  </si>
  <si>
    <t>RC_NL_Y58</t>
  </si>
  <si>
    <t>RC_Nat_Cat_Y58</t>
  </si>
  <si>
    <t>RC_Terror_Y58</t>
  </si>
  <si>
    <t>RC_Pandemic_Y58</t>
  </si>
  <si>
    <t>RC_Credit_Y58</t>
  </si>
  <si>
    <t>RC_Cat_Y58</t>
  </si>
  <si>
    <t>RC_ReinsCreidt_Y58</t>
  </si>
  <si>
    <t>RC_Ops_Y58</t>
  </si>
  <si>
    <t>RC_Mort_Y59</t>
  </si>
  <si>
    <t>RC_Long_Y59</t>
  </si>
  <si>
    <t>RC_Morb_Y59</t>
  </si>
  <si>
    <t>RC_Lapse_Y59</t>
  </si>
  <si>
    <t>RC_Exp_Y59</t>
  </si>
  <si>
    <t>RC_Life_Y59</t>
  </si>
  <si>
    <t>RC_P_Fire_Y59</t>
  </si>
  <si>
    <t>RC_Res_Fire_Y59</t>
  </si>
  <si>
    <t>RC_Seg_Fire_Y59</t>
  </si>
  <si>
    <t>RC_P_Hull_Y59</t>
  </si>
  <si>
    <t>RC_Res_Hull_Y59</t>
  </si>
  <si>
    <t>RC_Seg_Hull_Y59</t>
  </si>
  <si>
    <t>RC_P_Cargo_Y59</t>
  </si>
  <si>
    <t>RC_Res_Cargo_Y59</t>
  </si>
  <si>
    <t>RC_Seg_Cargo_Y59</t>
  </si>
  <si>
    <t>RC_P_Transit_Y59</t>
  </si>
  <si>
    <t>RC_Res_Transit_Y59</t>
  </si>
  <si>
    <t>RC_Seg_Transit_Y59</t>
  </si>
  <si>
    <t>RC_P_PA_Y59</t>
  </si>
  <si>
    <t>RC_Res_PA_Y59</t>
  </si>
  <si>
    <t>RC_Seg_PA_Y59</t>
  </si>
  <si>
    <t>RC_P_Automobile_Y59</t>
  </si>
  <si>
    <t>RC_Res_Automobile_Y59</t>
  </si>
  <si>
    <t>RC_Seg_Automobile_Y59</t>
  </si>
  <si>
    <t>RC_P_Aviation_Y59</t>
  </si>
  <si>
    <t>RC_Res_Aviation_Y59</t>
  </si>
  <si>
    <t>RC_Seg_Aviation_Y59</t>
  </si>
  <si>
    <t>RC_P_Guarantee_Ins_Y59</t>
  </si>
  <si>
    <t>RC_Res_Guarantee_Ins_Y59</t>
  </si>
  <si>
    <t>RC_Seg_Guarantee_Ins_Y59</t>
  </si>
  <si>
    <t>RC_P_Machinery_Y59</t>
  </si>
  <si>
    <t>RC_Res_Machinery_Y59</t>
  </si>
  <si>
    <t>RC_Seg_Machinery_Y59</t>
  </si>
  <si>
    <t>RC_P_General_Liab_Y59</t>
  </si>
  <si>
    <t>RC_Res_General_Liab_Y59</t>
  </si>
  <si>
    <t>RC_Seg_General_Liab_Y59</t>
  </si>
  <si>
    <t>RC_P_Contr_Risks_Y59</t>
  </si>
  <si>
    <t>RC_Res_Contr_Risks_Y59</t>
  </si>
  <si>
    <t>RC_Seg_Contr_Risks_Y59</t>
  </si>
  <si>
    <t>RC_P_Movables_Risks_Y59</t>
  </si>
  <si>
    <t>RC_Res_Movables_Risks_Y59</t>
  </si>
  <si>
    <t>RC_Seg_Movables_Risks_Y59</t>
  </si>
  <si>
    <t>RC_P_WC_Y59</t>
  </si>
  <si>
    <t>RC_Res_WC_Y59</t>
  </si>
  <si>
    <t>RC_Seg_WC_Y59</t>
  </si>
  <si>
    <t>RC_P_Misc_Loss_Y59</t>
  </si>
  <si>
    <t>RC_Res_Misc_Loss_Y59</t>
  </si>
  <si>
    <t>RC_Seg_Misc_Loss_Y59</t>
  </si>
  <si>
    <t>RC_P_Nursing_Ins_Y59</t>
  </si>
  <si>
    <t>RC_Res_Nursing_Ins_Y59</t>
  </si>
  <si>
    <t>RC_Seg_Nursing_Ins_Y59</t>
  </si>
  <si>
    <t>RC_P_Pet_Y59</t>
  </si>
  <si>
    <t>RC_Res_Pet_Y59</t>
  </si>
  <si>
    <t>RC_Seg_Pet_Y59</t>
  </si>
  <si>
    <t>RC_P_Other_Y59</t>
  </si>
  <si>
    <t>RC_Res_Other_Y59</t>
  </si>
  <si>
    <t>RC_Seg_Other_Y59</t>
  </si>
  <si>
    <t>RC_Liability_Like_Risk_Y59</t>
  </si>
  <si>
    <t>RC_Motor_Like_Risk_Y59</t>
  </si>
  <si>
    <t>RC_Property_Like_Risk_Y59</t>
  </si>
  <si>
    <t>RC_Other_Risk_Y59</t>
  </si>
  <si>
    <t>RC_NL_EEA_CHE_Y59</t>
  </si>
  <si>
    <t>RC_NL_USA_CAN_Y59</t>
  </si>
  <si>
    <t>RC_NL_CHN_Y59</t>
  </si>
  <si>
    <t>RC_NL_JPN_Y59</t>
  </si>
  <si>
    <t>RC_NL_DM_Y59</t>
  </si>
  <si>
    <t>RC_NL_EM_Y59</t>
  </si>
  <si>
    <t>RC_NL_Y59</t>
  </si>
  <si>
    <t>RC_Nat_Cat_Y59</t>
  </si>
  <si>
    <t>RC_Terror_Y59</t>
  </si>
  <si>
    <t>RC_Pandemic_Y59</t>
  </si>
  <si>
    <t>RC_Credit_Y59</t>
  </si>
  <si>
    <t>RC_Cat_Y59</t>
  </si>
  <si>
    <t>RC_ReinsCreidt_Y59</t>
  </si>
  <si>
    <t>RC_Ops_Y59</t>
  </si>
  <si>
    <t>RC_Mort_Y60</t>
  </si>
  <si>
    <t>RC_Long_Y60</t>
  </si>
  <si>
    <t>RC_Morb_Y60</t>
  </si>
  <si>
    <t>RC_Lapse_Y60</t>
  </si>
  <si>
    <t>RC_Exp_Y60</t>
  </si>
  <si>
    <t>RC_Life_Y60</t>
  </si>
  <si>
    <t>RC_P_Fire_Y60</t>
  </si>
  <si>
    <t>RC_Res_Fire_Y60</t>
  </si>
  <si>
    <t>RC_Seg_Fire_Y60</t>
  </si>
  <si>
    <t>RC_P_Hull_Y60</t>
  </si>
  <si>
    <t>RC_Res_Hull_Y60</t>
  </si>
  <si>
    <t>RC_Seg_Hull_Y60</t>
  </si>
  <si>
    <t>RC_P_Cargo_Y60</t>
  </si>
  <si>
    <t>RC_Res_Cargo_Y60</t>
  </si>
  <si>
    <t>RC_Seg_Cargo_Y60</t>
  </si>
  <si>
    <t>RC_P_Transit_Y60</t>
  </si>
  <si>
    <t>RC_Res_Transit_Y60</t>
  </si>
  <si>
    <t>RC_Seg_Transit_Y60</t>
  </si>
  <si>
    <t>RC_P_PA_Y60</t>
  </si>
  <si>
    <t>RC_Res_PA_Y60</t>
  </si>
  <si>
    <t>RC_Seg_PA_Y60</t>
  </si>
  <si>
    <t>RC_P_Automobile_Y60</t>
  </si>
  <si>
    <t>RC_Res_Automobile_Y60</t>
  </si>
  <si>
    <t>RC_Seg_Automobile_Y60</t>
  </si>
  <si>
    <t>RC_P_Aviation_Y60</t>
  </si>
  <si>
    <t>RC_Res_Aviation_Y60</t>
  </si>
  <si>
    <t>RC_Seg_Aviation_Y60</t>
  </si>
  <si>
    <t>RC_P_Guarantee_Ins_Y60</t>
  </si>
  <si>
    <t>RC_Res_Guarantee_Ins_Y60</t>
  </si>
  <si>
    <t>RC_Seg_Guarantee_Ins_Y60</t>
  </si>
  <si>
    <t>RC_P_Machinery_Y60</t>
  </si>
  <si>
    <t>RC_Res_Machinery_Y60</t>
  </si>
  <si>
    <t>RC_Seg_Machinery_Y60</t>
  </si>
  <si>
    <t>RC_P_General_Liab_Y60</t>
  </si>
  <si>
    <t>RC_Res_General_Liab_Y60</t>
  </si>
  <si>
    <t>RC_Seg_General_Liab_Y60</t>
  </si>
  <si>
    <t>RC_P_Contr_Risks_Y60</t>
  </si>
  <si>
    <t>RC_Res_Contr_Risks_Y60</t>
  </si>
  <si>
    <t>RC_Seg_Contr_Risks_Y60</t>
  </si>
  <si>
    <t>RC_P_Movables_Risks_Y60</t>
  </si>
  <si>
    <t>RC_Res_Movables_Risks_Y60</t>
  </si>
  <si>
    <t>RC_Seg_Movables_Risks_Y60</t>
  </si>
  <si>
    <t>RC_P_WC_Y60</t>
  </si>
  <si>
    <t>RC_Res_WC_Y60</t>
  </si>
  <si>
    <t>RC_Seg_WC_Y60</t>
  </si>
  <si>
    <t>RC_P_Misc_Loss_Y60</t>
  </si>
  <si>
    <t>RC_Res_Misc_Loss_Y60</t>
  </si>
  <si>
    <t>RC_Seg_Misc_Loss_Y60</t>
  </si>
  <si>
    <t>RC_P_Nursing_Ins_Y60</t>
  </si>
  <si>
    <t>RC_Res_Nursing_Ins_Y60</t>
  </si>
  <si>
    <t>RC_Seg_Nursing_Ins_Y60</t>
  </si>
  <si>
    <t>RC_P_Pet_Y60</t>
  </si>
  <si>
    <t>RC_Res_Pet_Y60</t>
  </si>
  <si>
    <t>RC_Seg_Pet_Y60</t>
  </si>
  <si>
    <t>RC_P_Other_Y60</t>
  </si>
  <si>
    <t>RC_Res_Other_Y60</t>
  </si>
  <si>
    <t>RC_Seg_Other_Y60</t>
  </si>
  <si>
    <t>RC_Liability_Like_Risk_Y60</t>
  </si>
  <si>
    <t>RC_Motor_Like_Risk_Y60</t>
  </si>
  <si>
    <t>RC_Property_Like_Risk_Y60</t>
  </si>
  <si>
    <t>RC_Other_Risk_Y60</t>
  </si>
  <si>
    <t>RC_NL_EEA_CHE_Y60</t>
  </si>
  <si>
    <t>RC_NL_USA_CAN_Y60</t>
  </si>
  <si>
    <t>RC_NL_CHN_Y60</t>
  </si>
  <si>
    <t>RC_NL_JPN_Y60</t>
  </si>
  <si>
    <t>RC_NL_DM_Y60</t>
  </si>
  <si>
    <t>RC_NL_EM_Y60</t>
  </si>
  <si>
    <t>RC_NL_Y60</t>
  </si>
  <si>
    <t>RC_Nat_Cat_Y60</t>
  </si>
  <si>
    <t>RC_Terror_Y60</t>
  </si>
  <si>
    <t>RC_Pandemic_Y60</t>
  </si>
  <si>
    <t>RC_Credit_Y60</t>
  </si>
  <si>
    <t>RC_Cat_Y60</t>
  </si>
  <si>
    <t>RC_ReinsCreidt_Y60</t>
  </si>
  <si>
    <t>RC_Ops_Y60</t>
  </si>
  <si>
    <t>RC_Mort_Y61</t>
  </si>
  <si>
    <t>RC_Long_Y61</t>
  </si>
  <si>
    <t>RC_Morb_Y61</t>
  </si>
  <si>
    <t>RC_Lapse_Y61</t>
  </si>
  <si>
    <t>RC_Exp_Y61</t>
  </si>
  <si>
    <t>RC_Life_Y61</t>
  </si>
  <si>
    <t>RC_P_Fire_Y61</t>
  </si>
  <si>
    <t>RC_Res_Fire_Y61</t>
  </si>
  <si>
    <t>RC_Seg_Fire_Y61</t>
  </si>
  <si>
    <t>RC_P_Hull_Y61</t>
  </si>
  <si>
    <t>RC_Res_Hull_Y61</t>
  </si>
  <si>
    <t>RC_Seg_Hull_Y61</t>
  </si>
  <si>
    <t>RC_P_Cargo_Y61</t>
  </si>
  <si>
    <t>RC_Res_Cargo_Y61</t>
  </si>
  <si>
    <t>RC_Seg_Cargo_Y61</t>
  </si>
  <si>
    <t>RC_P_Transit_Y61</t>
  </si>
  <si>
    <t>RC_Res_Transit_Y61</t>
  </si>
  <si>
    <t>RC_Seg_Transit_Y61</t>
  </si>
  <si>
    <t>RC_P_PA_Y61</t>
  </si>
  <si>
    <t>RC_Res_PA_Y61</t>
  </si>
  <si>
    <t>RC_Seg_PA_Y61</t>
  </si>
  <si>
    <t>RC_P_Automobile_Y61</t>
  </si>
  <si>
    <t>RC_Res_Automobile_Y61</t>
  </si>
  <si>
    <t>RC_Seg_Automobile_Y61</t>
  </si>
  <si>
    <t>RC_P_Aviation_Y61</t>
  </si>
  <si>
    <t>RC_Res_Aviation_Y61</t>
  </si>
  <si>
    <t>RC_Seg_Aviation_Y61</t>
  </si>
  <si>
    <t>RC_P_Guarantee_Ins_Y61</t>
  </si>
  <si>
    <t>RC_Res_Guarantee_Ins_Y61</t>
  </si>
  <si>
    <t>RC_Seg_Guarantee_Ins_Y61</t>
  </si>
  <si>
    <t>RC_P_Machinery_Y61</t>
  </si>
  <si>
    <t>RC_Res_Machinery_Y61</t>
  </si>
  <si>
    <t>RC_Seg_Machinery_Y61</t>
  </si>
  <si>
    <t>RC_P_General_Liab_Y61</t>
  </si>
  <si>
    <t>RC_Res_General_Liab_Y61</t>
  </si>
  <si>
    <t>RC_Seg_General_Liab_Y61</t>
  </si>
  <si>
    <t>RC_P_Contr_Risks_Y61</t>
  </si>
  <si>
    <t>RC_Res_Contr_Risks_Y61</t>
  </si>
  <si>
    <t>RC_Seg_Contr_Risks_Y61</t>
  </si>
  <si>
    <t>RC_P_Movables_Risks_Y61</t>
  </si>
  <si>
    <t>RC_Res_Movables_Risks_Y61</t>
  </si>
  <si>
    <t>RC_Seg_Movables_Risks_Y61</t>
  </si>
  <si>
    <t>RC_P_WC_Y61</t>
  </si>
  <si>
    <t>RC_Res_WC_Y61</t>
  </si>
  <si>
    <t>RC_Seg_WC_Y61</t>
  </si>
  <si>
    <t>RC_P_Misc_Loss_Y61</t>
  </si>
  <si>
    <t>RC_Res_Misc_Loss_Y61</t>
  </si>
  <si>
    <t>RC_Seg_Misc_Loss_Y61</t>
  </si>
  <si>
    <t>RC_P_Nursing_Ins_Y61</t>
  </si>
  <si>
    <t>RC_Res_Nursing_Ins_Y61</t>
  </si>
  <si>
    <t>RC_Seg_Nursing_Ins_Y61</t>
  </si>
  <si>
    <t>RC_P_Pet_Y61</t>
  </si>
  <si>
    <t>RC_Res_Pet_Y61</t>
  </si>
  <si>
    <t>RC_Seg_Pet_Y61</t>
  </si>
  <si>
    <t>RC_P_Other_Y61</t>
  </si>
  <si>
    <t>RC_Res_Other_Y61</t>
  </si>
  <si>
    <t>RC_Seg_Other_Y61</t>
  </si>
  <si>
    <t>RC_Liability_Like_Risk_Y61</t>
  </si>
  <si>
    <t>RC_Motor_Like_Risk_Y61</t>
  </si>
  <si>
    <t>RC_Property_Like_Risk_Y61</t>
  </si>
  <si>
    <t>RC_Other_Risk_Y61</t>
  </si>
  <si>
    <t>RC_NL_EEA_CHE_Y61</t>
  </si>
  <si>
    <t>RC_NL_USA_CAN_Y61</t>
  </si>
  <si>
    <t>RC_NL_CHN_Y61</t>
  </si>
  <si>
    <t>RC_NL_JPN_Y61</t>
  </si>
  <si>
    <t>RC_NL_DM_Y61</t>
  </si>
  <si>
    <t>RC_NL_EM_Y61</t>
  </si>
  <si>
    <t>RC_NL_Y61</t>
  </si>
  <si>
    <t>RC_Nat_Cat_Y61</t>
  </si>
  <si>
    <t>RC_Terror_Y61</t>
  </si>
  <si>
    <t>RC_Pandemic_Y61</t>
  </si>
  <si>
    <t>RC_Credit_Y61</t>
  </si>
  <si>
    <t>RC_Cat_Y61</t>
  </si>
  <si>
    <t>RC_ReinsCreidt_Y61</t>
  </si>
  <si>
    <t>RC_Ops_Y61</t>
  </si>
  <si>
    <t>RC_Mort_Y62</t>
  </si>
  <si>
    <t>RC_Long_Y62</t>
  </si>
  <si>
    <t>RC_Morb_Y62</t>
  </si>
  <si>
    <t>RC_Lapse_Y62</t>
  </si>
  <si>
    <t>RC_Exp_Y62</t>
  </si>
  <si>
    <t>RC_Life_Y62</t>
  </si>
  <si>
    <t>RC_P_Fire_Y62</t>
  </si>
  <si>
    <t>RC_Res_Fire_Y62</t>
  </si>
  <si>
    <t>RC_Seg_Fire_Y62</t>
  </si>
  <si>
    <t>RC_P_Hull_Y62</t>
  </si>
  <si>
    <t>RC_Res_Hull_Y62</t>
  </si>
  <si>
    <t>RC_Seg_Hull_Y62</t>
  </si>
  <si>
    <t>RC_P_Cargo_Y62</t>
  </si>
  <si>
    <t>RC_Res_Cargo_Y62</t>
  </si>
  <si>
    <t>RC_Seg_Cargo_Y62</t>
  </si>
  <si>
    <t>RC_P_Transit_Y62</t>
  </si>
  <si>
    <t>RC_Res_Transit_Y62</t>
  </si>
  <si>
    <t>RC_Seg_Transit_Y62</t>
  </si>
  <si>
    <t>RC_P_PA_Y62</t>
  </si>
  <si>
    <t>RC_Res_PA_Y62</t>
  </si>
  <si>
    <t>RC_Seg_PA_Y62</t>
  </si>
  <si>
    <t>RC_P_Automobile_Y62</t>
  </si>
  <si>
    <t>RC_Res_Automobile_Y62</t>
  </si>
  <si>
    <t>RC_Seg_Automobile_Y62</t>
  </si>
  <si>
    <t>RC_P_Aviation_Y62</t>
  </si>
  <si>
    <t>RC_Res_Aviation_Y62</t>
  </si>
  <si>
    <t>RC_Seg_Aviation_Y62</t>
  </si>
  <si>
    <t>RC_P_Guarantee_Ins_Y62</t>
  </si>
  <si>
    <t>RC_Res_Guarantee_Ins_Y62</t>
  </si>
  <si>
    <t>RC_Seg_Guarantee_Ins_Y62</t>
  </si>
  <si>
    <t>RC_P_Machinery_Y62</t>
  </si>
  <si>
    <t>RC_Res_Machinery_Y62</t>
  </si>
  <si>
    <t>RC_Seg_Machinery_Y62</t>
  </si>
  <si>
    <t>RC_P_General_Liab_Y62</t>
  </si>
  <si>
    <t>RC_Res_General_Liab_Y62</t>
  </si>
  <si>
    <t>RC_Seg_General_Liab_Y62</t>
  </si>
  <si>
    <t>RC_P_Contr_Risks_Y62</t>
  </si>
  <si>
    <t>RC_Res_Contr_Risks_Y62</t>
  </si>
  <si>
    <t>RC_Seg_Contr_Risks_Y62</t>
  </si>
  <si>
    <t>RC_P_Movables_Risks_Y62</t>
  </si>
  <si>
    <t>RC_Res_Movables_Risks_Y62</t>
  </si>
  <si>
    <t>RC_Seg_Movables_Risks_Y62</t>
  </si>
  <si>
    <t>RC_P_WC_Y62</t>
  </si>
  <si>
    <t>RC_Res_WC_Y62</t>
  </si>
  <si>
    <t>RC_Seg_WC_Y62</t>
  </si>
  <si>
    <t>RC_P_Misc_Loss_Y62</t>
  </si>
  <si>
    <t>RC_Res_Misc_Loss_Y62</t>
  </si>
  <si>
    <t>RC_Seg_Misc_Loss_Y62</t>
  </si>
  <si>
    <t>RC_P_Nursing_Ins_Y62</t>
  </si>
  <si>
    <t>RC_Res_Nursing_Ins_Y62</t>
  </si>
  <si>
    <t>RC_Seg_Nursing_Ins_Y62</t>
  </si>
  <si>
    <t>RC_P_Pet_Y62</t>
  </si>
  <si>
    <t>RC_Res_Pet_Y62</t>
  </si>
  <si>
    <t>RC_Seg_Pet_Y62</t>
  </si>
  <si>
    <t>RC_P_Other_Y62</t>
  </si>
  <si>
    <t>RC_Res_Other_Y62</t>
  </si>
  <si>
    <t>RC_Seg_Other_Y62</t>
  </si>
  <si>
    <t>RC_Liability_Like_Risk_Y62</t>
  </si>
  <si>
    <t>RC_Motor_Like_Risk_Y62</t>
  </si>
  <si>
    <t>RC_Property_Like_Risk_Y62</t>
  </si>
  <si>
    <t>RC_Other_Risk_Y62</t>
  </si>
  <si>
    <t>RC_NL_EEA_CHE_Y62</t>
  </si>
  <si>
    <t>RC_NL_USA_CAN_Y62</t>
  </si>
  <si>
    <t>RC_NL_CHN_Y62</t>
  </si>
  <si>
    <t>RC_NL_JPN_Y62</t>
  </si>
  <si>
    <t>RC_NL_DM_Y62</t>
  </si>
  <si>
    <t>RC_NL_EM_Y62</t>
  </si>
  <si>
    <t>RC_NL_Y62</t>
  </si>
  <si>
    <t>RC_Nat_Cat_Y62</t>
  </si>
  <si>
    <t>RC_Terror_Y62</t>
  </si>
  <si>
    <t>RC_Pandemic_Y62</t>
  </si>
  <si>
    <t>RC_Credit_Y62</t>
  </si>
  <si>
    <t>RC_Cat_Y62</t>
  </si>
  <si>
    <t>RC_ReinsCreidt_Y62</t>
  </si>
  <si>
    <t>RC_Ops_Y62</t>
  </si>
  <si>
    <t>RC_Mort_Y63</t>
  </si>
  <si>
    <t>RC_Long_Y63</t>
  </si>
  <si>
    <t>RC_Morb_Y63</t>
  </si>
  <si>
    <t>RC_Lapse_Y63</t>
  </si>
  <si>
    <t>RC_Exp_Y63</t>
  </si>
  <si>
    <t>RC_Life_Y63</t>
  </si>
  <si>
    <t>RC_P_Fire_Y63</t>
  </si>
  <si>
    <t>RC_Res_Fire_Y63</t>
  </si>
  <si>
    <t>RC_Seg_Fire_Y63</t>
  </si>
  <si>
    <t>RC_P_Hull_Y63</t>
  </si>
  <si>
    <t>RC_Res_Hull_Y63</t>
  </si>
  <si>
    <t>RC_Seg_Hull_Y63</t>
  </si>
  <si>
    <t>RC_P_Cargo_Y63</t>
  </si>
  <si>
    <t>RC_Res_Cargo_Y63</t>
  </si>
  <si>
    <t>RC_Seg_Cargo_Y63</t>
  </si>
  <si>
    <t>RC_P_Transit_Y63</t>
  </si>
  <si>
    <t>RC_Res_Transit_Y63</t>
  </si>
  <si>
    <t>RC_Seg_Transit_Y63</t>
  </si>
  <si>
    <t>RC_P_PA_Y63</t>
  </si>
  <si>
    <t>RC_Res_PA_Y63</t>
  </si>
  <si>
    <t>RC_Seg_PA_Y63</t>
  </si>
  <si>
    <t>RC_P_Automobile_Y63</t>
  </si>
  <si>
    <t>RC_Res_Automobile_Y63</t>
  </si>
  <si>
    <t>RC_Seg_Automobile_Y63</t>
  </si>
  <si>
    <t>RC_P_Aviation_Y63</t>
  </si>
  <si>
    <t>RC_Res_Aviation_Y63</t>
  </si>
  <si>
    <t>RC_Seg_Aviation_Y63</t>
  </si>
  <si>
    <t>RC_P_Guarantee_Ins_Y63</t>
  </si>
  <si>
    <t>RC_Res_Guarantee_Ins_Y63</t>
  </si>
  <si>
    <t>RC_Seg_Guarantee_Ins_Y63</t>
  </si>
  <si>
    <t>RC_P_Machinery_Y63</t>
  </si>
  <si>
    <t>RC_Res_Machinery_Y63</t>
  </si>
  <si>
    <t>RC_Seg_Machinery_Y63</t>
  </si>
  <si>
    <t>RC_P_General_Liab_Y63</t>
  </si>
  <si>
    <t>RC_Res_General_Liab_Y63</t>
  </si>
  <si>
    <t>RC_Seg_General_Liab_Y63</t>
  </si>
  <si>
    <t>RC_P_Contr_Risks_Y63</t>
  </si>
  <si>
    <t>RC_Res_Contr_Risks_Y63</t>
  </si>
  <si>
    <t>RC_Seg_Contr_Risks_Y63</t>
  </si>
  <si>
    <t>RC_P_Movables_Risks_Y63</t>
  </si>
  <si>
    <t>RC_Res_Movables_Risks_Y63</t>
  </si>
  <si>
    <t>RC_Seg_Movables_Risks_Y63</t>
  </si>
  <si>
    <t>RC_P_WC_Y63</t>
  </si>
  <si>
    <t>RC_Res_WC_Y63</t>
  </si>
  <si>
    <t>RC_Seg_WC_Y63</t>
  </si>
  <si>
    <t>RC_P_Misc_Loss_Y63</t>
  </si>
  <si>
    <t>RC_Res_Misc_Loss_Y63</t>
  </si>
  <si>
    <t>RC_Seg_Misc_Loss_Y63</t>
  </si>
  <si>
    <t>RC_P_Nursing_Ins_Y63</t>
  </si>
  <si>
    <t>RC_Res_Nursing_Ins_Y63</t>
  </si>
  <si>
    <t>RC_Seg_Nursing_Ins_Y63</t>
  </si>
  <si>
    <t>RC_P_Pet_Y63</t>
  </si>
  <si>
    <t>RC_Res_Pet_Y63</t>
  </si>
  <si>
    <t>RC_Seg_Pet_Y63</t>
  </si>
  <si>
    <t>RC_P_Other_Y63</t>
  </si>
  <si>
    <t>RC_Res_Other_Y63</t>
  </si>
  <si>
    <t>RC_Seg_Other_Y63</t>
  </si>
  <si>
    <t>RC_Liability_Like_Risk_Y63</t>
  </si>
  <si>
    <t>RC_Motor_Like_Risk_Y63</t>
  </si>
  <si>
    <t>RC_Property_Like_Risk_Y63</t>
  </si>
  <si>
    <t>RC_Other_Risk_Y63</t>
  </si>
  <si>
    <t>RC_NL_EEA_CHE_Y63</t>
  </si>
  <si>
    <t>RC_NL_USA_CAN_Y63</t>
  </si>
  <si>
    <t>RC_NL_CHN_Y63</t>
  </si>
  <si>
    <t>RC_NL_JPN_Y63</t>
  </si>
  <si>
    <t>RC_NL_DM_Y63</t>
  </si>
  <si>
    <t>RC_NL_EM_Y63</t>
  </si>
  <si>
    <t>RC_NL_Y63</t>
  </si>
  <si>
    <t>RC_Nat_Cat_Y63</t>
  </si>
  <si>
    <t>RC_Terror_Y63</t>
  </si>
  <si>
    <t>RC_Pandemic_Y63</t>
  </si>
  <si>
    <t>RC_Credit_Y63</t>
  </si>
  <si>
    <t>RC_Cat_Y63</t>
  </si>
  <si>
    <t>RC_ReinsCreidt_Y63</t>
  </si>
  <si>
    <t>RC_Ops_Y63</t>
  </si>
  <si>
    <t>RC_Mort_Y64</t>
  </si>
  <si>
    <t>RC_Long_Y64</t>
  </si>
  <si>
    <t>RC_Morb_Y64</t>
  </si>
  <si>
    <t>RC_Lapse_Y64</t>
  </si>
  <si>
    <t>RC_Exp_Y64</t>
  </si>
  <si>
    <t>RC_Life_Y64</t>
  </si>
  <si>
    <t>RC_P_Fire_Y64</t>
  </si>
  <si>
    <t>RC_Res_Fire_Y64</t>
  </si>
  <si>
    <t>RC_Seg_Fire_Y64</t>
  </si>
  <si>
    <t>RC_P_Hull_Y64</t>
  </si>
  <si>
    <t>RC_Res_Hull_Y64</t>
  </si>
  <si>
    <t>RC_Seg_Hull_Y64</t>
  </si>
  <si>
    <t>RC_P_Cargo_Y64</t>
  </si>
  <si>
    <t>RC_Res_Cargo_Y64</t>
  </si>
  <si>
    <t>RC_Seg_Cargo_Y64</t>
  </si>
  <si>
    <t>RC_P_Transit_Y64</t>
  </si>
  <si>
    <t>RC_Res_Transit_Y64</t>
  </si>
  <si>
    <t>RC_Seg_Transit_Y64</t>
  </si>
  <si>
    <t>RC_P_PA_Y64</t>
  </si>
  <si>
    <t>RC_Res_PA_Y64</t>
  </si>
  <si>
    <t>RC_Seg_PA_Y64</t>
  </si>
  <si>
    <t>RC_P_Automobile_Y64</t>
  </si>
  <si>
    <t>RC_Res_Automobile_Y64</t>
  </si>
  <si>
    <t>RC_Seg_Automobile_Y64</t>
  </si>
  <si>
    <t>RC_P_Aviation_Y64</t>
  </si>
  <si>
    <t>RC_Res_Aviation_Y64</t>
  </si>
  <si>
    <t>RC_Seg_Aviation_Y64</t>
  </si>
  <si>
    <t>RC_P_Guarantee_Ins_Y64</t>
  </si>
  <si>
    <t>RC_Res_Guarantee_Ins_Y64</t>
  </si>
  <si>
    <t>RC_Seg_Guarantee_Ins_Y64</t>
  </si>
  <si>
    <t>RC_P_Machinery_Y64</t>
  </si>
  <si>
    <t>RC_Res_Machinery_Y64</t>
  </si>
  <si>
    <t>RC_Seg_Machinery_Y64</t>
  </si>
  <si>
    <t>RC_P_General_Liab_Y64</t>
  </si>
  <si>
    <t>RC_Res_General_Liab_Y64</t>
  </si>
  <si>
    <t>RC_Seg_General_Liab_Y64</t>
  </si>
  <si>
    <t>RC_P_Contr_Risks_Y64</t>
  </si>
  <si>
    <t>RC_Res_Contr_Risks_Y64</t>
  </si>
  <si>
    <t>RC_Seg_Contr_Risks_Y64</t>
  </si>
  <si>
    <t>RC_P_Movables_Risks_Y64</t>
  </si>
  <si>
    <t>RC_Res_Movables_Risks_Y64</t>
  </si>
  <si>
    <t>RC_Seg_Movables_Risks_Y64</t>
  </si>
  <si>
    <t>RC_P_WC_Y64</t>
  </si>
  <si>
    <t>RC_Res_WC_Y64</t>
  </si>
  <si>
    <t>RC_Seg_WC_Y64</t>
  </si>
  <si>
    <t>RC_P_Misc_Loss_Y64</t>
  </si>
  <si>
    <t>RC_Res_Misc_Loss_Y64</t>
  </si>
  <si>
    <t>RC_Seg_Misc_Loss_Y64</t>
  </si>
  <si>
    <t>RC_P_Nursing_Ins_Y64</t>
  </si>
  <si>
    <t>RC_Res_Nursing_Ins_Y64</t>
  </si>
  <si>
    <t>RC_Seg_Nursing_Ins_Y64</t>
  </si>
  <si>
    <t>RC_P_Pet_Y64</t>
  </si>
  <si>
    <t>RC_Res_Pet_Y64</t>
  </si>
  <si>
    <t>RC_Seg_Pet_Y64</t>
  </si>
  <si>
    <t>RC_P_Other_Y64</t>
  </si>
  <si>
    <t>RC_Res_Other_Y64</t>
  </si>
  <si>
    <t>RC_Seg_Other_Y64</t>
  </si>
  <si>
    <t>RC_Liability_Like_Risk_Y64</t>
  </si>
  <si>
    <t>RC_Motor_Like_Risk_Y64</t>
  </si>
  <si>
    <t>RC_Property_Like_Risk_Y64</t>
  </si>
  <si>
    <t>RC_Other_Risk_Y64</t>
  </si>
  <si>
    <t>RC_NL_EEA_CHE_Y64</t>
  </si>
  <si>
    <t>RC_NL_USA_CAN_Y64</t>
  </si>
  <si>
    <t>RC_NL_CHN_Y64</t>
  </si>
  <si>
    <t>RC_NL_JPN_Y64</t>
  </si>
  <si>
    <t>RC_NL_DM_Y64</t>
  </si>
  <si>
    <t>RC_NL_EM_Y64</t>
  </si>
  <si>
    <t>RC_NL_Y64</t>
  </si>
  <si>
    <t>RC_Nat_Cat_Y64</t>
  </si>
  <si>
    <t>RC_Terror_Y64</t>
  </si>
  <si>
    <t>RC_Pandemic_Y64</t>
  </si>
  <si>
    <t>RC_Credit_Y64</t>
  </si>
  <si>
    <t>RC_Cat_Y64</t>
  </si>
  <si>
    <t>RC_ReinsCreidt_Y64</t>
  </si>
  <si>
    <t>RC_Ops_Y64</t>
  </si>
  <si>
    <t>RC_Mort_Y65</t>
  </si>
  <si>
    <t>RC_Long_Y65</t>
  </si>
  <si>
    <t>RC_Morb_Y65</t>
  </si>
  <si>
    <t>RC_Lapse_Y65</t>
  </si>
  <si>
    <t>RC_Exp_Y65</t>
  </si>
  <si>
    <t>RC_Life_Y65</t>
  </si>
  <si>
    <t>RC_P_Fire_Y65</t>
  </si>
  <si>
    <t>RC_Res_Fire_Y65</t>
  </si>
  <si>
    <t>RC_Seg_Fire_Y65</t>
  </si>
  <si>
    <t>RC_P_Hull_Y65</t>
  </si>
  <si>
    <t>RC_Res_Hull_Y65</t>
  </si>
  <si>
    <t>RC_Seg_Hull_Y65</t>
  </si>
  <si>
    <t>RC_P_Cargo_Y65</t>
  </si>
  <si>
    <t>RC_Res_Cargo_Y65</t>
  </si>
  <si>
    <t>RC_Seg_Cargo_Y65</t>
  </si>
  <si>
    <t>RC_P_Transit_Y65</t>
  </si>
  <si>
    <t>RC_Res_Transit_Y65</t>
  </si>
  <si>
    <t>RC_Seg_Transit_Y65</t>
  </si>
  <si>
    <t>RC_P_PA_Y65</t>
  </si>
  <si>
    <t>RC_Res_PA_Y65</t>
  </si>
  <si>
    <t>RC_Seg_PA_Y65</t>
  </si>
  <si>
    <t>RC_P_Automobile_Y65</t>
  </si>
  <si>
    <t>RC_Res_Automobile_Y65</t>
  </si>
  <si>
    <t>RC_Seg_Automobile_Y65</t>
  </si>
  <si>
    <t>RC_P_Aviation_Y65</t>
  </si>
  <si>
    <t>RC_Res_Aviation_Y65</t>
  </si>
  <si>
    <t>RC_Seg_Aviation_Y65</t>
  </si>
  <si>
    <t>RC_P_Guarantee_Ins_Y65</t>
  </si>
  <si>
    <t>RC_Res_Guarantee_Ins_Y65</t>
  </si>
  <si>
    <t>RC_Seg_Guarantee_Ins_Y65</t>
  </si>
  <si>
    <t>RC_P_Machinery_Y65</t>
  </si>
  <si>
    <t>RC_Res_Machinery_Y65</t>
  </si>
  <si>
    <t>RC_Seg_Machinery_Y65</t>
  </si>
  <si>
    <t>RC_P_General_Liab_Y65</t>
  </si>
  <si>
    <t>RC_Res_General_Liab_Y65</t>
  </si>
  <si>
    <t>RC_Seg_General_Liab_Y65</t>
  </si>
  <si>
    <t>RC_P_Contr_Risks_Y65</t>
  </si>
  <si>
    <t>RC_Res_Contr_Risks_Y65</t>
  </si>
  <si>
    <t>RC_Seg_Contr_Risks_Y65</t>
  </si>
  <si>
    <t>RC_P_Movables_Risks_Y65</t>
  </si>
  <si>
    <t>RC_Res_Movables_Risks_Y65</t>
  </si>
  <si>
    <t>RC_Seg_Movables_Risks_Y65</t>
  </si>
  <si>
    <t>RC_P_WC_Y65</t>
  </si>
  <si>
    <t>RC_Res_WC_Y65</t>
  </si>
  <si>
    <t>RC_Seg_WC_Y65</t>
  </si>
  <si>
    <t>RC_P_Misc_Loss_Y65</t>
  </si>
  <si>
    <t>RC_Res_Misc_Loss_Y65</t>
  </si>
  <si>
    <t>RC_Seg_Misc_Loss_Y65</t>
  </si>
  <si>
    <t>RC_P_Nursing_Ins_Y65</t>
  </si>
  <si>
    <t>RC_Res_Nursing_Ins_Y65</t>
  </si>
  <si>
    <t>RC_Seg_Nursing_Ins_Y65</t>
  </si>
  <si>
    <t>RC_P_Pet_Y65</t>
  </si>
  <si>
    <t>RC_Res_Pet_Y65</t>
  </si>
  <si>
    <t>RC_Seg_Pet_Y65</t>
  </si>
  <si>
    <t>RC_P_Other_Y65</t>
  </si>
  <si>
    <t>RC_Res_Other_Y65</t>
  </si>
  <si>
    <t>RC_Seg_Other_Y65</t>
  </si>
  <si>
    <t>RC_Liability_Like_Risk_Y65</t>
  </si>
  <si>
    <t>RC_Motor_Like_Risk_Y65</t>
  </si>
  <si>
    <t>RC_Property_Like_Risk_Y65</t>
  </si>
  <si>
    <t>RC_Other_Risk_Y65</t>
  </si>
  <si>
    <t>RC_NL_EEA_CHE_Y65</t>
  </si>
  <si>
    <t>RC_NL_USA_CAN_Y65</t>
  </si>
  <si>
    <t>RC_NL_CHN_Y65</t>
  </si>
  <si>
    <t>RC_NL_JPN_Y65</t>
  </si>
  <si>
    <t>RC_NL_DM_Y65</t>
  </si>
  <si>
    <t>RC_NL_EM_Y65</t>
  </si>
  <si>
    <t>RC_NL_Y65</t>
  </si>
  <si>
    <t>RC_Nat_Cat_Y65</t>
  </si>
  <si>
    <t>RC_Terror_Y65</t>
  </si>
  <si>
    <t>RC_Pandemic_Y65</t>
  </si>
  <si>
    <t>RC_Credit_Y65</t>
  </si>
  <si>
    <t>RC_Cat_Y65</t>
  </si>
  <si>
    <t>RC_ReinsCreidt_Y65</t>
  </si>
  <si>
    <t>RC_Ops_Y65</t>
  </si>
  <si>
    <t>RC_Mort_Y66</t>
  </si>
  <si>
    <t>RC_Long_Y66</t>
  </si>
  <si>
    <t>RC_Morb_Y66</t>
  </si>
  <si>
    <t>RC_Lapse_Y66</t>
  </si>
  <si>
    <t>RC_Exp_Y66</t>
  </si>
  <si>
    <t>RC_Life_Y66</t>
  </si>
  <si>
    <t>RC_P_Fire_Y66</t>
  </si>
  <si>
    <t>RC_Res_Fire_Y66</t>
  </si>
  <si>
    <t>RC_Seg_Fire_Y66</t>
  </si>
  <si>
    <t>RC_P_Hull_Y66</t>
  </si>
  <si>
    <t>RC_Res_Hull_Y66</t>
  </si>
  <si>
    <t>RC_Seg_Hull_Y66</t>
  </si>
  <si>
    <t>RC_P_Cargo_Y66</t>
  </si>
  <si>
    <t>RC_Res_Cargo_Y66</t>
  </si>
  <si>
    <t>RC_Seg_Cargo_Y66</t>
  </si>
  <si>
    <t>RC_P_Transit_Y66</t>
  </si>
  <si>
    <t>RC_Res_Transit_Y66</t>
  </si>
  <si>
    <t>RC_Seg_Transit_Y66</t>
  </si>
  <si>
    <t>RC_P_PA_Y66</t>
  </si>
  <si>
    <t>RC_Res_PA_Y66</t>
  </si>
  <si>
    <t>RC_Seg_PA_Y66</t>
  </si>
  <si>
    <t>RC_P_Automobile_Y66</t>
  </si>
  <si>
    <t>RC_Res_Automobile_Y66</t>
  </si>
  <si>
    <t>RC_Seg_Automobile_Y66</t>
  </si>
  <si>
    <t>RC_P_Aviation_Y66</t>
  </si>
  <si>
    <t>RC_Res_Aviation_Y66</t>
  </si>
  <si>
    <t>RC_Seg_Aviation_Y66</t>
  </si>
  <si>
    <t>RC_P_Guarantee_Ins_Y66</t>
  </si>
  <si>
    <t>RC_Res_Guarantee_Ins_Y66</t>
  </si>
  <si>
    <t>RC_Seg_Guarantee_Ins_Y66</t>
  </si>
  <si>
    <t>RC_P_Machinery_Y66</t>
  </si>
  <si>
    <t>RC_Res_Machinery_Y66</t>
  </si>
  <si>
    <t>RC_Seg_Machinery_Y66</t>
  </si>
  <si>
    <t>RC_P_General_Liab_Y66</t>
  </si>
  <si>
    <t>RC_Res_General_Liab_Y66</t>
  </si>
  <si>
    <t>RC_Seg_General_Liab_Y66</t>
  </si>
  <si>
    <t>RC_P_Contr_Risks_Y66</t>
  </si>
  <si>
    <t>RC_Res_Contr_Risks_Y66</t>
  </si>
  <si>
    <t>RC_Seg_Contr_Risks_Y66</t>
  </si>
  <si>
    <t>RC_P_Movables_Risks_Y66</t>
  </si>
  <si>
    <t>RC_Res_Movables_Risks_Y66</t>
  </si>
  <si>
    <t>RC_Seg_Movables_Risks_Y66</t>
  </si>
  <si>
    <t>RC_P_WC_Y66</t>
  </si>
  <si>
    <t>RC_Res_WC_Y66</t>
  </si>
  <si>
    <t>RC_Seg_WC_Y66</t>
  </si>
  <si>
    <t>RC_P_Misc_Loss_Y66</t>
  </si>
  <si>
    <t>RC_Res_Misc_Loss_Y66</t>
  </si>
  <si>
    <t>RC_Seg_Misc_Loss_Y66</t>
  </si>
  <si>
    <t>RC_P_Nursing_Ins_Y66</t>
  </si>
  <si>
    <t>RC_Res_Nursing_Ins_Y66</t>
  </si>
  <si>
    <t>RC_Seg_Nursing_Ins_Y66</t>
  </si>
  <si>
    <t>RC_P_Pet_Y66</t>
  </si>
  <si>
    <t>RC_Res_Pet_Y66</t>
  </si>
  <si>
    <t>RC_Seg_Pet_Y66</t>
  </si>
  <si>
    <t>RC_P_Other_Y66</t>
  </si>
  <si>
    <t>RC_Res_Other_Y66</t>
  </si>
  <si>
    <t>RC_Seg_Other_Y66</t>
  </si>
  <si>
    <t>RC_Liability_Like_Risk_Y66</t>
  </si>
  <si>
    <t>RC_Motor_Like_Risk_Y66</t>
  </si>
  <si>
    <t>RC_Property_Like_Risk_Y66</t>
  </si>
  <si>
    <t>RC_Other_Risk_Y66</t>
  </si>
  <si>
    <t>RC_NL_EEA_CHE_Y66</t>
  </si>
  <si>
    <t>RC_NL_USA_CAN_Y66</t>
  </si>
  <si>
    <t>RC_NL_CHN_Y66</t>
  </si>
  <si>
    <t>RC_NL_JPN_Y66</t>
  </si>
  <si>
    <t>RC_NL_DM_Y66</t>
  </si>
  <si>
    <t>RC_NL_EM_Y66</t>
  </si>
  <si>
    <t>RC_NL_Y66</t>
  </si>
  <si>
    <t>RC_Nat_Cat_Y66</t>
  </si>
  <si>
    <t>RC_Terror_Y66</t>
  </si>
  <si>
    <t>RC_Pandemic_Y66</t>
  </si>
  <si>
    <t>RC_Credit_Y66</t>
  </si>
  <si>
    <t>RC_Cat_Y66</t>
  </si>
  <si>
    <t>RC_ReinsCreidt_Y66</t>
  </si>
  <si>
    <t>RC_Ops_Y66</t>
  </si>
  <si>
    <t>RC_Mort_Y67</t>
  </si>
  <si>
    <t>RC_Long_Y67</t>
  </si>
  <si>
    <t>RC_Morb_Y67</t>
  </si>
  <si>
    <t>RC_Lapse_Y67</t>
  </si>
  <si>
    <t>RC_Exp_Y67</t>
  </si>
  <si>
    <t>RC_Life_Y67</t>
  </si>
  <si>
    <t>RC_P_Fire_Y67</t>
  </si>
  <si>
    <t>RC_Res_Fire_Y67</t>
  </si>
  <si>
    <t>RC_Seg_Fire_Y67</t>
  </si>
  <si>
    <t>RC_P_Hull_Y67</t>
  </si>
  <si>
    <t>RC_Res_Hull_Y67</t>
  </si>
  <si>
    <t>RC_Seg_Hull_Y67</t>
  </si>
  <si>
    <t>RC_P_Cargo_Y67</t>
  </si>
  <si>
    <t>RC_Res_Cargo_Y67</t>
  </si>
  <si>
    <t>RC_Seg_Cargo_Y67</t>
  </si>
  <si>
    <t>RC_P_Transit_Y67</t>
  </si>
  <si>
    <t>RC_Res_Transit_Y67</t>
  </si>
  <si>
    <t>RC_Seg_Transit_Y67</t>
  </si>
  <si>
    <t>RC_P_PA_Y67</t>
  </si>
  <si>
    <t>RC_Res_PA_Y67</t>
  </si>
  <si>
    <t>RC_Seg_PA_Y67</t>
  </si>
  <si>
    <t>RC_P_Automobile_Y67</t>
  </si>
  <si>
    <t>RC_Res_Automobile_Y67</t>
  </si>
  <si>
    <t>RC_Seg_Automobile_Y67</t>
  </si>
  <si>
    <t>RC_P_Aviation_Y67</t>
  </si>
  <si>
    <t>RC_Res_Aviation_Y67</t>
  </si>
  <si>
    <t>RC_Seg_Aviation_Y67</t>
  </si>
  <si>
    <t>RC_P_Guarantee_Ins_Y67</t>
  </si>
  <si>
    <t>RC_Res_Guarantee_Ins_Y67</t>
  </si>
  <si>
    <t>RC_Seg_Guarantee_Ins_Y67</t>
  </si>
  <si>
    <t>RC_P_Machinery_Y67</t>
  </si>
  <si>
    <t>RC_Res_Machinery_Y67</t>
  </si>
  <si>
    <t>RC_Seg_Machinery_Y67</t>
  </si>
  <si>
    <t>RC_P_General_Liab_Y67</t>
  </si>
  <si>
    <t>RC_Res_General_Liab_Y67</t>
  </si>
  <si>
    <t>RC_Seg_General_Liab_Y67</t>
  </si>
  <si>
    <t>RC_P_Contr_Risks_Y67</t>
  </si>
  <si>
    <t>RC_Res_Contr_Risks_Y67</t>
  </si>
  <si>
    <t>RC_Seg_Contr_Risks_Y67</t>
  </si>
  <si>
    <t>RC_P_Movables_Risks_Y67</t>
  </si>
  <si>
    <t>RC_Res_Movables_Risks_Y67</t>
  </si>
  <si>
    <t>RC_Seg_Movables_Risks_Y67</t>
  </si>
  <si>
    <t>RC_P_WC_Y67</t>
  </si>
  <si>
    <t>RC_Res_WC_Y67</t>
  </si>
  <si>
    <t>RC_Seg_WC_Y67</t>
  </si>
  <si>
    <t>RC_P_Misc_Loss_Y67</t>
  </si>
  <si>
    <t>RC_Res_Misc_Loss_Y67</t>
  </si>
  <si>
    <t>RC_Seg_Misc_Loss_Y67</t>
  </si>
  <si>
    <t>RC_P_Nursing_Ins_Y67</t>
  </si>
  <si>
    <t>RC_Res_Nursing_Ins_Y67</t>
  </si>
  <si>
    <t>RC_Seg_Nursing_Ins_Y67</t>
  </si>
  <si>
    <t>RC_P_Pet_Y67</t>
  </si>
  <si>
    <t>RC_Res_Pet_Y67</t>
  </si>
  <si>
    <t>RC_Seg_Pet_Y67</t>
  </si>
  <si>
    <t>RC_P_Other_Y67</t>
  </si>
  <si>
    <t>RC_Res_Other_Y67</t>
  </si>
  <si>
    <t>RC_Seg_Other_Y67</t>
  </si>
  <si>
    <t>RC_Liability_Like_Risk_Y67</t>
  </si>
  <si>
    <t>RC_Motor_Like_Risk_Y67</t>
  </si>
  <si>
    <t>RC_Property_Like_Risk_Y67</t>
  </si>
  <si>
    <t>RC_Other_Risk_Y67</t>
  </si>
  <si>
    <t>RC_NL_EEA_CHE_Y67</t>
  </si>
  <si>
    <t>RC_NL_USA_CAN_Y67</t>
  </si>
  <si>
    <t>RC_NL_CHN_Y67</t>
  </si>
  <si>
    <t>RC_NL_JPN_Y67</t>
  </si>
  <si>
    <t>RC_NL_DM_Y67</t>
  </si>
  <si>
    <t>RC_NL_EM_Y67</t>
  </si>
  <si>
    <t>RC_NL_Y67</t>
  </si>
  <si>
    <t>RC_Nat_Cat_Y67</t>
  </si>
  <si>
    <t>RC_Terror_Y67</t>
  </si>
  <si>
    <t>RC_Pandemic_Y67</t>
  </si>
  <si>
    <t>RC_Credit_Y67</t>
  </si>
  <si>
    <t>RC_Cat_Y67</t>
  </si>
  <si>
    <t>RC_ReinsCreidt_Y67</t>
  </si>
  <si>
    <t>RC_Ops_Y67</t>
  </si>
  <si>
    <t>RC_Mort_Y68</t>
  </si>
  <si>
    <t>RC_Long_Y68</t>
  </si>
  <si>
    <t>RC_Morb_Y68</t>
  </si>
  <si>
    <t>RC_Lapse_Y68</t>
  </si>
  <si>
    <t>RC_Exp_Y68</t>
  </si>
  <si>
    <t>RC_Life_Y68</t>
  </si>
  <si>
    <t>RC_P_Fire_Y68</t>
  </si>
  <si>
    <t>RC_Res_Fire_Y68</t>
  </si>
  <si>
    <t>RC_Seg_Fire_Y68</t>
  </si>
  <si>
    <t>RC_P_Hull_Y68</t>
  </si>
  <si>
    <t>RC_Res_Hull_Y68</t>
  </si>
  <si>
    <t>RC_Seg_Hull_Y68</t>
  </si>
  <si>
    <t>RC_P_Cargo_Y68</t>
  </si>
  <si>
    <t>RC_Res_Cargo_Y68</t>
  </si>
  <si>
    <t>RC_Seg_Cargo_Y68</t>
  </si>
  <si>
    <t>RC_P_Transit_Y68</t>
  </si>
  <si>
    <t>RC_Res_Transit_Y68</t>
  </si>
  <si>
    <t>RC_Seg_Transit_Y68</t>
  </si>
  <si>
    <t>RC_P_PA_Y68</t>
  </si>
  <si>
    <t>RC_Res_PA_Y68</t>
  </si>
  <si>
    <t>RC_Seg_PA_Y68</t>
  </si>
  <si>
    <t>RC_P_Automobile_Y68</t>
  </si>
  <si>
    <t>RC_Res_Automobile_Y68</t>
  </si>
  <si>
    <t>RC_Seg_Automobile_Y68</t>
  </si>
  <si>
    <t>RC_P_Aviation_Y68</t>
  </si>
  <si>
    <t>RC_Res_Aviation_Y68</t>
  </si>
  <si>
    <t>RC_Seg_Aviation_Y68</t>
  </si>
  <si>
    <t>RC_P_Guarantee_Ins_Y68</t>
  </si>
  <si>
    <t>RC_Res_Guarantee_Ins_Y68</t>
  </si>
  <si>
    <t>RC_Seg_Guarantee_Ins_Y68</t>
  </si>
  <si>
    <t>RC_P_Machinery_Y68</t>
  </si>
  <si>
    <t>RC_Res_Machinery_Y68</t>
  </si>
  <si>
    <t>RC_Seg_Machinery_Y68</t>
  </si>
  <si>
    <t>RC_P_General_Liab_Y68</t>
  </si>
  <si>
    <t>RC_Res_General_Liab_Y68</t>
  </si>
  <si>
    <t>RC_Seg_General_Liab_Y68</t>
  </si>
  <si>
    <t>RC_P_Contr_Risks_Y68</t>
  </si>
  <si>
    <t>RC_Res_Contr_Risks_Y68</t>
  </si>
  <si>
    <t>RC_Seg_Contr_Risks_Y68</t>
  </si>
  <si>
    <t>RC_P_Movables_Risks_Y68</t>
  </si>
  <si>
    <t>RC_Res_Movables_Risks_Y68</t>
  </si>
  <si>
    <t>RC_Seg_Movables_Risks_Y68</t>
  </si>
  <si>
    <t>RC_P_WC_Y68</t>
  </si>
  <si>
    <t>RC_Res_WC_Y68</t>
  </si>
  <si>
    <t>RC_Seg_WC_Y68</t>
  </si>
  <si>
    <t>RC_P_Misc_Loss_Y68</t>
  </si>
  <si>
    <t>RC_Res_Misc_Loss_Y68</t>
  </si>
  <si>
    <t>RC_Seg_Misc_Loss_Y68</t>
  </si>
  <si>
    <t>RC_P_Nursing_Ins_Y68</t>
  </si>
  <si>
    <t>RC_Res_Nursing_Ins_Y68</t>
  </si>
  <si>
    <t>RC_Seg_Nursing_Ins_Y68</t>
  </si>
  <si>
    <t>RC_P_Pet_Y68</t>
  </si>
  <si>
    <t>RC_Res_Pet_Y68</t>
  </si>
  <si>
    <t>RC_Seg_Pet_Y68</t>
  </si>
  <si>
    <t>RC_P_Other_Y68</t>
  </si>
  <si>
    <t>RC_Res_Other_Y68</t>
  </si>
  <si>
    <t>RC_Seg_Other_Y68</t>
  </si>
  <si>
    <t>RC_Liability_Like_Risk_Y68</t>
  </si>
  <si>
    <t>RC_Motor_Like_Risk_Y68</t>
  </si>
  <si>
    <t>RC_Property_Like_Risk_Y68</t>
  </si>
  <si>
    <t>RC_Other_Risk_Y68</t>
  </si>
  <si>
    <t>RC_NL_EEA_CHE_Y68</t>
  </si>
  <si>
    <t>RC_NL_USA_CAN_Y68</t>
  </si>
  <si>
    <t>RC_NL_CHN_Y68</t>
  </si>
  <si>
    <t>RC_NL_JPN_Y68</t>
  </si>
  <si>
    <t>RC_NL_DM_Y68</t>
  </si>
  <si>
    <t>RC_NL_EM_Y68</t>
  </si>
  <si>
    <t>RC_NL_Y68</t>
  </si>
  <si>
    <t>RC_Nat_Cat_Y68</t>
  </si>
  <si>
    <t>RC_Terror_Y68</t>
  </si>
  <si>
    <t>RC_Pandemic_Y68</t>
  </si>
  <si>
    <t>RC_Credit_Y68</t>
  </si>
  <si>
    <t>RC_Cat_Y68</t>
  </si>
  <si>
    <t>RC_ReinsCreidt_Y68</t>
  </si>
  <si>
    <t>RC_Ops_Y68</t>
  </si>
  <si>
    <t>RC_Mort_Y69</t>
  </si>
  <si>
    <t>RC_Long_Y69</t>
  </si>
  <si>
    <t>RC_Morb_Y69</t>
  </si>
  <si>
    <t>RC_Lapse_Y69</t>
  </si>
  <si>
    <t>RC_Exp_Y69</t>
  </si>
  <si>
    <t>RC_Life_Y69</t>
  </si>
  <si>
    <t>RC_P_Fire_Y69</t>
  </si>
  <si>
    <t>RC_Res_Fire_Y69</t>
  </si>
  <si>
    <t>RC_Seg_Fire_Y69</t>
  </si>
  <si>
    <t>RC_P_Hull_Y69</t>
  </si>
  <si>
    <t>RC_Res_Hull_Y69</t>
  </si>
  <si>
    <t>RC_Seg_Hull_Y69</t>
  </si>
  <si>
    <t>RC_P_Cargo_Y69</t>
  </si>
  <si>
    <t>RC_Res_Cargo_Y69</t>
  </si>
  <si>
    <t>RC_Seg_Cargo_Y69</t>
  </si>
  <si>
    <t>RC_P_Transit_Y69</t>
  </si>
  <si>
    <t>RC_Res_Transit_Y69</t>
  </si>
  <si>
    <t>RC_Seg_Transit_Y69</t>
  </si>
  <si>
    <t>RC_P_PA_Y69</t>
  </si>
  <si>
    <t>RC_Res_PA_Y69</t>
  </si>
  <si>
    <t>RC_Seg_PA_Y69</t>
  </si>
  <si>
    <t>RC_P_Automobile_Y69</t>
  </si>
  <si>
    <t>RC_Res_Automobile_Y69</t>
  </si>
  <si>
    <t>RC_Seg_Automobile_Y69</t>
  </si>
  <si>
    <t>RC_P_Aviation_Y69</t>
  </si>
  <si>
    <t>RC_Res_Aviation_Y69</t>
  </si>
  <si>
    <t>RC_Seg_Aviation_Y69</t>
  </si>
  <si>
    <t>RC_P_Guarantee_Ins_Y69</t>
  </si>
  <si>
    <t>RC_Res_Guarantee_Ins_Y69</t>
  </si>
  <si>
    <t>RC_Seg_Guarantee_Ins_Y69</t>
  </si>
  <si>
    <t>RC_P_Machinery_Y69</t>
  </si>
  <si>
    <t>RC_Res_Machinery_Y69</t>
  </si>
  <si>
    <t>RC_Seg_Machinery_Y69</t>
  </si>
  <si>
    <t>RC_P_General_Liab_Y69</t>
  </si>
  <si>
    <t>RC_Res_General_Liab_Y69</t>
  </si>
  <si>
    <t>RC_Seg_General_Liab_Y69</t>
  </si>
  <si>
    <t>RC_P_Contr_Risks_Y69</t>
  </si>
  <si>
    <t>RC_Res_Contr_Risks_Y69</t>
  </si>
  <si>
    <t>RC_Seg_Contr_Risks_Y69</t>
  </si>
  <si>
    <t>RC_P_Movables_Risks_Y69</t>
  </si>
  <si>
    <t>RC_Res_Movables_Risks_Y69</t>
  </si>
  <si>
    <t>RC_Seg_Movables_Risks_Y69</t>
  </si>
  <si>
    <t>RC_P_WC_Y69</t>
  </si>
  <si>
    <t>RC_Res_WC_Y69</t>
  </si>
  <si>
    <t>RC_Seg_WC_Y69</t>
  </si>
  <si>
    <t>RC_P_Misc_Loss_Y69</t>
  </si>
  <si>
    <t>RC_Res_Misc_Loss_Y69</t>
  </si>
  <si>
    <t>RC_Seg_Misc_Loss_Y69</t>
  </si>
  <si>
    <t>RC_P_Nursing_Ins_Y69</t>
  </si>
  <si>
    <t>RC_Res_Nursing_Ins_Y69</t>
  </si>
  <si>
    <t>RC_Seg_Nursing_Ins_Y69</t>
  </si>
  <si>
    <t>RC_P_Pet_Y69</t>
  </si>
  <si>
    <t>RC_Res_Pet_Y69</t>
  </si>
  <si>
    <t>RC_Seg_Pet_Y69</t>
  </si>
  <si>
    <t>RC_P_Other_Y69</t>
  </si>
  <si>
    <t>RC_Res_Other_Y69</t>
  </si>
  <si>
    <t>RC_Seg_Other_Y69</t>
  </si>
  <si>
    <t>RC_Liability_Like_Risk_Y69</t>
  </si>
  <si>
    <t>RC_Motor_Like_Risk_Y69</t>
  </si>
  <si>
    <t>RC_Property_Like_Risk_Y69</t>
  </si>
  <si>
    <t>RC_Other_Risk_Y69</t>
  </si>
  <si>
    <t>RC_NL_EEA_CHE_Y69</t>
  </si>
  <si>
    <t>RC_NL_USA_CAN_Y69</t>
  </si>
  <si>
    <t>RC_NL_CHN_Y69</t>
  </si>
  <si>
    <t>RC_NL_JPN_Y69</t>
  </si>
  <si>
    <t>RC_NL_DM_Y69</t>
  </si>
  <si>
    <t>RC_NL_EM_Y69</t>
  </si>
  <si>
    <t>RC_NL_Y69</t>
  </si>
  <si>
    <t>RC_Nat_Cat_Y69</t>
  </si>
  <si>
    <t>RC_Terror_Y69</t>
  </si>
  <si>
    <t>RC_Pandemic_Y69</t>
  </si>
  <si>
    <t>RC_Credit_Y69</t>
  </si>
  <si>
    <t>RC_Cat_Y69</t>
  </si>
  <si>
    <t>RC_ReinsCreidt_Y69</t>
  </si>
  <si>
    <t>RC_Ops_Y69</t>
  </si>
  <si>
    <t>RC_Mort_Y70</t>
  </si>
  <si>
    <t>RC_Long_Y70</t>
  </si>
  <si>
    <t>RC_Morb_Y70</t>
  </si>
  <si>
    <t>RC_Lapse_Y70</t>
  </si>
  <si>
    <t>RC_Exp_Y70</t>
  </si>
  <si>
    <t>RC_Life_Y70</t>
  </si>
  <si>
    <t>RC_P_Fire_Y70</t>
  </si>
  <si>
    <t>RC_Res_Fire_Y70</t>
  </si>
  <si>
    <t>RC_Seg_Fire_Y70</t>
  </si>
  <si>
    <t>RC_P_Hull_Y70</t>
  </si>
  <si>
    <t>RC_Res_Hull_Y70</t>
  </si>
  <si>
    <t>RC_Seg_Hull_Y70</t>
  </si>
  <si>
    <t>RC_P_Cargo_Y70</t>
  </si>
  <si>
    <t>RC_Res_Cargo_Y70</t>
  </si>
  <si>
    <t>RC_Seg_Cargo_Y70</t>
  </si>
  <si>
    <t>RC_P_Transit_Y70</t>
  </si>
  <si>
    <t>RC_Res_Transit_Y70</t>
  </si>
  <si>
    <t>RC_Seg_Transit_Y70</t>
  </si>
  <si>
    <t>RC_P_PA_Y70</t>
  </si>
  <si>
    <t>RC_Res_PA_Y70</t>
  </si>
  <si>
    <t>RC_Seg_PA_Y70</t>
  </si>
  <si>
    <t>RC_P_Automobile_Y70</t>
  </si>
  <si>
    <t>RC_Res_Automobile_Y70</t>
  </si>
  <si>
    <t>RC_Seg_Automobile_Y70</t>
  </si>
  <si>
    <t>RC_P_Aviation_Y70</t>
  </si>
  <si>
    <t>RC_Res_Aviation_Y70</t>
  </si>
  <si>
    <t>RC_Seg_Aviation_Y70</t>
  </si>
  <si>
    <t>RC_P_Guarantee_Ins_Y70</t>
  </si>
  <si>
    <t>RC_Res_Guarantee_Ins_Y70</t>
  </si>
  <si>
    <t>RC_Seg_Guarantee_Ins_Y70</t>
  </si>
  <si>
    <t>RC_P_Machinery_Y70</t>
  </si>
  <si>
    <t>RC_Res_Machinery_Y70</t>
  </si>
  <si>
    <t>RC_Seg_Machinery_Y70</t>
  </si>
  <si>
    <t>RC_P_General_Liab_Y70</t>
  </si>
  <si>
    <t>RC_Res_General_Liab_Y70</t>
  </si>
  <si>
    <t>RC_Seg_General_Liab_Y70</t>
  </si>
  <si>
    <t>RC_P_Contr_Risks_Y70</t>
  </si>
  <si>
    <t>RC_Res_Contr_Risks_Y70</t>
  </si>
  <si>
    <t>RC_Seg_Contr_Risks_Y70</t>
  </si>
  <si>
    <t>RC_P_Movables_Risks_Y70</t>
  </si>
  <si>
    <t>RC_Res_Movables_Risks_Y70</t>
  </si>
  <si>
    <t>RC_Seg_Movables_Risks_Y70</t>
  </si>
  <si>
    <t>RC_P_WC_Y70</t>
  </si>
  <si>
    <t>RC_Res_WC_Y70</t>
  </si>
  <si>
    <t>RC_Seg_WC_Y70</t>
  </si>
  <si>
    <t>RC_P_Misc_Loss_Y70</t>
  </si>
  <si>
    <t>RC_Res_Misc_Loss_Y70</t>
  </si>
  <si>
    <t>RC_Seg_Misc_Loss_Y70</t>
  </si>
  <si>
    <t>RC_P_Nursing_Ins_Y70</t>
  </si>
  <si>
    <t>RC_Res_Nursing_Ins_Y70</t>
  </si>
  <si>
    <t>RC_Seg_Nursing_Ins_Y70</t>
  </si>
  <si>
    <t>RC_P_Pet_Y70</t>
  </si>
  <si>
    <t>RC_Res_Pet_Y70</t>
  </si>
  <si>
    <t>RC_Seg_Pet_Y70</t>
  </si>
  <si>
    <t>RC_P_Other_Y70</t>
  </si>
  <si>
    <t>RC_Res_Other_Y70</t>
  </si>
  <si>
    <t>RC_Seg_Other_Y70</t>
  </si>
  <si>
    <t>RC_Liability_Like_Risk_Y70</t>
  </si>
  <si>
    <t>RC_Motor_Like_Risk_Y70</t>
  </si>
  <si>
    <t>RC_Property_Like_Risk_Y70</t>
  </si>
  <si>
    <t>RC_Other_Risk_Y70</t>
  </si>
  <si>
    <t>RC_NL_EEA_CHE_Y70</t>
  </si>
  <si>
    <t>RC_NL_USA_CAN_Y70</t>
  </si>
  <si>
    <t>RC_NL_CHN_Y70</t>
  </si>
  <si>
    <t>RC_NL_JPN_Y70</t>
  </si>
  <si>
    <t>RC_NL_DM_Y70</t>
  </si>
  <si>
    <t>RC_NL_EM_Y70</t>
  </si>
  <si>
    <t>RC_NL_Y70</t>
  </si>
  <si>
    <t>RC_Nat_Cat_Y70</t>
  </si>
  <si>
    <t>RC_Terror_Y70</t>
  </si>
  <si>
    <t>RC_Pandemic_Y70</t>
  </si>
  <si>
    <t>RC_Credit_Y70</t>
  </si>
  <si>
    <t>RC_Cat_Y70</t>
  </si>
  <si>
    <t>RC_ReinsCreidt_Y70</t>
  </si>
  <si>
    <t>RC_Ops_Y70</t>
  </si>
  <si>
    <t>RC_Mort_Y71</t>
  </si>
  <si>
    <t>RC_Long_Y71</t>
  </si>
  <si>
    <t>RC_Morb_Y71</t>
  </si>
  <si>
    <t>RC_Lapse_Y71</t>
  </si>
  <si>
    <t>RC_Exp_Y71</t>
  </si>
  <si>
    <t>RC_Life_Y71</t>
  </si>
  <si>
    <t>RC_P_Fire_Y71</t>
  </si>
  <si>
    <t>RC_Res_Fire_Y71</t>
  </si>
  <si>
    <t>RC_Seg_Fire_Y71</t>
  </si>
  <si>
    <t>RC_P_Hull_Y71</t>
  </si>
  <si>
    <t>RC_Res_Hull_Y71</t>
  </si>
  <si>
    <t>RC_Seg_Hull_Y71</t>
  </si>
  <si>
    <t>RC_P_Cargo_Y71</t>
  </si>
  <si>
    <t>RC_Res_Cargo_Y71</t>
  </si>
  <si>
    <t>RC_Seg_Cargo_Y71</t>
  </si>
  <si>
    <t>RC_P_Transit_Y71</t>
  </si>
  <si>
    <t>RC_Res_Transit_Y71</t>
  </si>
  <si>
    <t>RC_Seg_Transit_Y71</t>
  </si>
  <si>
    <t>RC_P_PA_Y71</t>
  </si>
  <si>
    <t>RC_Res_PA_Y71</t>
  </si>
  <si>
    <t>RC_Seg_PA_Y71</t>
  </si>
  <si>
    <t>RC_P_Automobile_Y71</t>
  </si>
  <si>
    <t>RC_Res_Automobile_Y71</t>
  </si>
  <si>
    <t>RC_Seg_Automobile_Y71</t>
  </si>
  <si>
    <t>RC_P_Aviation_Y71</t>
  </si>
  <si>
    <t>RC_Res_Aviation_Y71</t>
  </si>
  <si>
    <t>RC_Seg_Aviation_Y71</t>
  </si>
  <si>
    <t>RC_P_Guarantee_Ins_Y71</t>
  </si>
  <si>
    <t>RC_Res_Guarantee_Ins_Y71</t>
  </si>
  <si>
    <t>RC_Seg_Guarantee_Ins_Y71</t>
  </si>
  <si>
    <t>RC_P_Machinery_Y71</t>
  </si>
  <si>
    <t>RC_Res_Machinery_Y71</t>
  </si>
  <si>
    <t>RC_Seg_Machinery_Y71</t>
  </si>
  <si>
    <t>RC_P_General_Liab_Y71</t>
  </si>
  <si>
    <t>RC_Res_General_Liab_Y71</t>
  </si>
  <si>
    <t>RC_Seg_General_Liab_Y71</t>
  </si>
  <si>
    <t>RC_P_Contr_Risks_Y71</t>
  </si>
  <si>
    <t>RC_Res_Contr_Risks_Y71</t>
  </si>
  <si>
    <t>RC_Seg_Contr_Risks_Y71</t>
  </si>
  <si>
    <t>RC_P_Movables_Risks_Y71</t>
  </si>
  <si>
    <t>RC_Res_Movables_Risks_Y71</t>
  </si>
  <si>
    <t>RC_Seg_Movables_Risks_Y71</t>
  </si>
  <si>
    <t>RC_P_WC_Y71</t>
  </si>
  <si>
    <t>RC_Res_WC_Y71</t>
  </si>
  <si>
    <t>RC_Seg_WC_Y71</t>
  </si>
  <si>
    <t>RC_P_Misc_Loss_Y71</t>
  </si>
  <si>
    <t>RC_Res_Misc_Loss_Y71</t>
  </si>
  <si>
    <t>RC_Seg_Misc_Loss_Y71</t>
  </si>
  <si>
    <t>RC_P_Nursing_Ins_Y71</t>
  </si>
  <si>
    <t>RC_Res_Nursing_Ins_Y71</t>
  </si>
  <si>
    <t>RC_Seg_Nursing_Ins_Y71</t>
  </si>
  <si>
    <t>RC_P_Pet_Y71</t>
  </si>
  <si>
    <t>RC_Res_Pet_Y71</t>
  </si>
  <si>
    <t>RC_Seg_Pet_Y71</t>
  </si>
  <si>
    <t>RC_P_Other_Y71</t>
  </si>
  <si>
    <t>RC_Res_Other_Y71</t>
  </si>
  <si>
    <t>RC_Seg_Other_Y71</t>
  </si>
  <si>
    <t>RC_Liability_Like_Risk_Y71</t>
  </si>
  <si>
    <t>RC_Motor_Like_Risk_Y71</t>
  </si>
  <si>
    <t>RC_Property_Like_Risk_Y71</t>
  </si>
  <si>
    <t>RC_Other_Risk_Y71</t>
  </si>
  <si>
    <t>RC_NL_EEA_CHE_Y71</t>
  </si>
  <si>
    <t>RC_NL_USA_CAN_Y71</t>
  </si>
  <si>
    <t>RC_NL_CHN_Y71</t>
  </si>
  <si>
    <t>RC_NL_JPN_Y71</t>
  </si>
  <si>
    <t>RC_NL_DM_Y71</t>
  </si>
  <si>
    <t>RC_NL_EM_Y71</t>
  </si>
  <si>
    <t>RC_NL_Y71</t>
  </si>
  <si>
    <t>RC_Nat_Cat_Y71</t>
  </si>
  <si>
    <t>RC_Terror_Y71</t>
  </si>
  <si>
    <t>RC_Pandemic_Y71</t>
  </si>
  <si>
    <t>RC_Credit_Y71</t>
  </si>
  <si>
    <t>RC_Cat_Y71</t>
  </si>
  <si>
    <t>RC_ReinsCreidt_Y71</t>
  </si>
  <si>
    <t>RC_Ops_Y71</t>
  </si>
  <si>
    <t>RC_Mort_Y72</t>
  </si>
  <si>
    <t>RC_Long_Y72</t>
  </si>
  <si>
    <t>RC_Morb_Y72</t>
  </si>
  <si>
    <t>RC_Lapse_Y72</t>
  </si>
  <si>
    <t>RC_Exp_Y72</t>
  </si>
  <si>
    <t>RC_Life_Y72</t>
  </si>
  <si>
    <t>RC_P_Fire_Y72</t>
  </si>
  <si>
    <t>RC_Res_Fire_Y72</t>
  </si>
  <si>
    <t>RC_Seg_Fire_Y72</t>
  </si>
  <si>
    <t>RC_P_Hull_Y72</t>
  </si>
  <si>
    <t>RC_Res_Hull_Y72</t>
  </si>
  <si>
    <t>RC_Seg_Hull_Y72</t>
  </si>
  <si>
    <t>RC_P_Cargo_Y72</t>
  </si>
  <si>
    <t>RC_Res_Cargo_Y72</t>
  </si>
  <si>
    <t>RC_Seg_Cargo_Y72</t>
  </si>
  <si>
    <t>RC_P_Transit_Y72</t>
  </si>
  <si>
    <t>RC_Res_Transit_Y72</t>
  </si>
  <si>
    <t>RC_Seg_Transit_Y72</t>
  </si>
  <si>
    <t>RC_P_PA_Y72</t>
  </si>
  <si>
    <t>RC_Res_PA_Y72</t>
  </si>
  <si>
    <t>RC_Seg_PA_Y72</t>
  </si>
  <si>
    <t>RC_P_Automobile_Y72</t>
  </si>
  <si>
    <t>RC_Res_Automobile_Y72</t>
  </si>
  <si>
    <t>RC_Seg_Automobile_Y72</t>
  </si>
  <si>
    <t>RC_P_Aviation_Y72</t>
  </si>
  <si>
    <t>RC_Res_Aviation_Y72</t>
  </si>
  <si>
    <t>RC_Seg_Aviation_Y72</t>
  </si>
  <si>
    <t>RC_P_Guarantee_Ins_Y72</t>
  </si>
  <si>
    <t>RC_Res_Guarantee_Ins_Y72</t>
  </si>
  <si>
    <t>RC_Seg_Guarantee_Ins_Y72</t>
  </si>
  <si>
    <t>RC_P_Machinery_Y72</t>
  </si>
  <si>
    <t>RC_Res_Machinery_Y72</t>
  </si>
  <si>
    <t>RC_Seg_Machinery_Y72</t>
  </si>
  <si>
    <t>RC_P_General_Liab_Y72</t>
  </si>
  <si>
    <t>RC_Res_General_Liab_Y72</t>
  </si>
  <si>
    <t>RC_Seg_General_Liab_Y72</t>
  </si>
  <si>
    <t>RC_P_Contr_Risks_Y72</t>
  </si>
  <si>
    <t>RC_Res_Contr_Risks_Y72</t>
  </si>
  <si>
    <t>RC_Seg_Contr_Risks_Y72</t>
  </si>
  <si>
    <t>RC_P_Movables_Risks_Y72</t>
  </si>
  <si>
    <t>RC_Res_Movables_Risks_Y72</t>
  </si>
  <si>
    <t>RC_Seg_Movables_Risks_Y72</t>
  </si>
  <si>
    <t>RC_P_WC_Y72</t>
  </si>
  <si>
    <t>RC_Res_WC_Y72</t>
  </si>
  <si>
    <t>RC_Seg_WC_Y72</t>
  </si>
  <si>
    <t>RC_P_Misc_Loss_Y72</t>
  </si>
  <si>
    <t>RC_Res_Misc_Loss_Y72</t>
  </si>
  <si>
    <t>RC_Seg_Misc_Loss_Y72</t>
  </si>
  <si>
    <t>RC_P_Nursing_Ins_Y72</t>
  </si>
  <si>
    <t>RC_Res_Nursing_Ins_Y72</t>
  </si>
  <si>
    <t>RC_Seg_Nursing_Ins_Y72</t>
  </si>
  <si>
    <t>RC_P_Pet_Y72</t>
  </si>
  <si>
    <t>RC_Res_Pet_Y72</t>
  </si>
  <si>
    <t>RC_Seg_Pet_Y72</t>
  </si>
  <si>
    <t>RC_P_Other_Y72</t>
  </si>
  <si>
    <t>RC_Res_Other_Y72</t>
  </si>
  <si>
    <t>RC_Seg_Other_Y72</t>
  </si>
  <si>
    <t>RC_Liability_Like_Risk_Y72</t>
  </si>
  <si>
    <t>RC_Motor_Like_Risk_Y72</t>
  </si>
  <si>
    <t>RC_Property_Like_Risk_Y72</t>
  </si>
  <si>
    <t>RC_Other_Risk_Y72</t>
  </si>
  <si>
    <t>RC_NL_EEA_CHE_Y72</t>
  </si>
  <si>
    <t>RC_NL_USA_CAN_Y72</t>
  </si>
  <si>
    <t>RC_NL_CHN_Y72</t>
  </si>
  <si>
    <t>RC_NL_JPN_Y72</t>
  </si>
  <si>
    <t>RC_NL_DM_Y72</t>
  </si>
  <si>
    <t>RC_NL_EM_Y72</t>
  </si>
  <si>
    <t>RC_NL_Y72</t>
  </si>
  <si>
    <t>RC_Nat_Cat_Y72</t>
  </si>
  <si>
    <t>RC_Terror_Y72</t>
  </si>
  <si>
    <t>RC_Pandemic_Y72</t>
  </si>
  <si>
    <t>RC_Credit_Y72</t>
  </si>
  <si>
    <t>RC_Cat_Y72</t>
  </si>
  <si>
    <t>RC_ReinsCreidt_Y72</t>
  </si>
  <si>
    <t>RC_Ops_Y72</t>
  </si>
  <si>
    <t>RC_Mort_Y73</t>
  </si>
  <si>
    <t>RC_Long_Y73</t>
  </si>
  <si>
    <t>RC_Morb_Y73</t>
  </si>
  <si>
    <t>RC_Lapse_Y73</t>
  </si>
  <si>
    <t>RC_Exp_Y73</t>
  </si>
  <si>
    <t>RC_Life_Y73</t>
  </si>
  <si>
    <t>RC_P_Fire_Y73</t>
  </si>
  <si>
    <t>RC_Res_Fire_Y73</t>
  </si>
  <si>
    <t>RC_Seg_Fire_Y73</t>
  </si>
  <si>
    <t>RC_P_Hull_Y73</t>
  </si>
  <si>
    <t>RC_Res_Hull_Y73</t>
  </si>
  <si>
    <t>RC_Seg_Hull_Y73</t>
  </si>
  <si>
    <t>RC_P_Cargo_Y73</t>
  </si>
  <si>
    <t>RC_Res_Cargo_Y73</t>
  </si>
  <si>
    <t>RC_Seg_Cargo_Y73</t>
  </si>
  <si>
    <t>RC_P_Transit_Y73</t>
  </si>
  <si>
    <t>RC_Res_Transit_Y73</t>
  </si>
  <si>
    <t>RC_Seg_Transit_Y73</t>
  </si>
  <si>
    <t>RC_P_PA_Y73</t>
  </si>
  <si>
    <t>RC_Res_PA_Y73</t>
  </si>
  <si>
    <t>RC_Seg_PA_Y73</t>
  </si>
  <si>
    <t>RC_P_Automobile_Y73</t>
  </si>
  <si>
    <t>RC_Res_Automobile_Y73</t>
  </si>
  <si>
    <t>RC_Seg_Automobile_Y73</t>
  </si>
  <si>
    <t>RC_P_Aviation_Y73</t>
  </si>
  <si>
    <t>RC_Res_Aviation_Y73</t>
  </si>
  <si>
    <t>RC_Seg_Aviation_Y73</t>
  </si>
  <si>
    <t>RC_P_Guarantee_Ins_Y73</t>
  </si>
  <si>
    <t>RC_Res_Guarantee_Ins_Y73</t>
  </si>
  <si>
    <t>RC_Seg_Guarantee_Ins_Y73</t>
  </si>
  <si>
    <t>RC_P_Machinery_Y73</t>
  </si>
  <si>
    <t>RC_Res_Machinery_Y73</t>
  </si>
  <si>
    <t>RC_Seg_Machinery_Y73</t>
  </si>
  <si>
    <t>RC_P_General_Liab_Y73</t>
  </si>
  <si>
    <t>RC_Res_General_Liab_Y73</t>
  </si>
  <si>
    <t>RC_Seg_General_Liab_Y73</t>
  </si>
  <si>
    <t>RC_P_Contr_Risks_Y73</t>
  </si>
  <si>
    <t>RC_Res_Contr_Risks_Y73</t>
  </si>
  <si>
    <t>RC_Seg_Contr_Risks_Y73</t>
  </si>
  <si>
    <t>RC_P_Movables_Risks_Y73</t>
  </si>
  <si>
    <t>RC_Res_Movables_Risks_Y73</t>
  </si>
  <si>
    <t>RC_Seg_Movables_Risks_Y73</t>
  </si>
  <si>
    <t>RC_P_WC_Y73</t>
  </si>
  <si>
    <t>RC_Res_WC_Y73</t>
  </si>
  <si>
    <t>RC_Seg_WC_Y73</t>
  </si>
  <si>
    <t>RC_P_Misc_Loss_Y73</t>
  </si>
  <si>
    <t>RC_Res_Misc_Loss_Y73</t>
  </si>
  <si>
    <t>RC_Seg_Misc_Loss_Y73</t>
  </si>
  <si>
    <t>RC_P_Nursing_Ins_Y73</t>
  </si>
  <si>
    <t>RC_Res_Nursing_Ins_Y73</t>
  </si>
  <si>
    <t>RC_Seg_Nursing_Ins_Y73</t>
  </si>
  <si>
    <t>RC_P_Pet_Y73</t>
  </si>
  <si>
    <t>RC_Res_Pet_Y73</t>
  </si>
  <si>
    <t>RC_Seg_Pet_Y73</t>
  </si>
  <si>
    <t>RC_P_Other_Y73</t>
  </si>
  <si>
    <t>RC_Res_Other_Y73</t>
  </si>
  <si>
    <t>RC_Seg_Other_Y73</t>
  </si>
  <si>
    <t>RC_Liability_Like_Risk_Y73</t>
  </si>
  <si>
    <t>RC_Motor_Like_Risk_Y73</t>
  </si>
  <si>
    <t>RC_Property_Like_Risk_Y73</t>
  </si>
  <si>
    <t>RC_Other_Risk_Y73</t>
  </si>
  <si>
    <t>RC_NL_EEA_CHE_Y73</t>
  </si>
  <si>
    <t>RC_NL_USA_CAN_Y73</t>
  </si>
  <si>
    <t>RC_NL_CHN_Y73</t>
  </si>
  <si>
    <t>RC_NL_JPN_Y73</t>
  </si>
  <si>
    <t>RC_NL_DM_Y73</t>
  </si>
  <si>
    <t>RC_NL_EM_Y73</t>
  </si>
  <si>
    <t>RC_NL_Y73</t>
  </si>
  <si>
    <t>RC_Nat_Cat_Y73</t>
  </si>
  <si>
    <t>RC_Terror_Y73</t>
  </si>
  <si>
    <t>RC_Pandemic_Y73</t>
  </si>
  <si>
    <t>RC_Credit_Y73</t>
  </si>
  <si>
    <t>RC_Cat_Y73</t>
  </si>
  <si>
    <t>RC_ReinsCreidt_Y73</t>
  </si>
  <si>
    <t>RC_Ops_Y73</t>
  </si>
  <si>
    <t>RC_Mort_Y74</t>
  </si>
  <si>
    <t>RC_Long_Y74</t>
  </si>
  <si>
    <t>RC_Morb_Y74</t>
  </si>
  <si>
    <t>RC_Lapse_Y74</t>
  </si>
  <si>
    <t>RC_Exp_Y74</t>
  </si>
  <si>
    <t>RC_Life_Y74</t>
  </si>
  <si>
    <t>RC_P_Fire_Y74</t>
  </si>
  <si>
    <t>RC_Res_Fire_Y74</t>
  </si>
  <si>
    <t>RC_Seg_Fire_Y74</t>
  </si>
  <si>
    <t>RC_P_Hull_Y74</t>
  </si>
  <si>
    <t>RC_Res_Hull_Y74</t>
  </si>
  <si>
    <t>RC_Seg_Hull_Y74</t>
  </si>
  <si>
    <t>RC_P_Cargo_Y74</t>
  </si>
  <si>
    <t>RC_Res_Cargo_Y74</t>
  </si>
  <si>
    <t>RC_Seg_Cargo_Y74</t>
  </si>
  <si>
    <t>RC_P_Transit_Y74</t>
  </si>
  <si>
    <t>RC_Res_Transit_Y74</t>
  </si>
  <si>
    <t>RC_Seg_Transit_Y74</t>
  </si>
  <si>
    <t>RC_P_PA_Y74</t>
  </si>
  <si>
    <t>RC_Res_PA_Y74</t>
  </si>
  <si>
    <t>RC_Seg_PA_Y74</t>
  </si>
  <si>
    <t>RC_P_Automobile_Y74</t>
  </si>
  <si>
    <t>RC_Res_Automobile_Y74</t>
  </si>
  <si>
    <t>RC_Seg_Automobile_Y74</t>
  </si>
  <si>
    <t>RC_P_Aviation_Y74</t>
  </si>
  <si>
    <t>RC_Res_Aviation_Y74</t>
  </si>
  <si>
    <t>RC_Seg_Aviation_Y74</t>
  </si>
  <si>
    <t>RC_P_Guarantee_Ins_Y74</t>
  </si>
  <si>
    <t>RC_Res_Guarantee_Ins_Y74</t>
  </si>
  <si>
    <t>RC_Seg_Guarantee_Ins_Y74</t>
  </si>
  <si>
    <t>RC_P_Machinery_Y74</t>
  </si>
  <si>
    <t>RC_Res_Machinery_Y74</t>
  </si>
  <si>
    <t>RC_Seg_Machinery_Y74</t>
  </si>
  <si>
    <t>RC_P_General_Liab_Y74</t>
  </si>
  <si>
    <t>RC_Res_General_Liab_Y74</t>
  </si>
  <si>
    <t>RC_Seg_General_Liab_Y74</t>
  </si>
  <si>
    <t>RC_P_Contr_Risks_Y74</t>
  </si>
  <si>
    <t>RC_Res_Contr_Risks_Y74</t>
  </si>
  <si>
    <t>RC_Seg_Contr_Risks_Y74</t>
  </si>
  <si>
    <t>RC_P_Movables_Risks_Y74</t>
  </si>
  <si>
    <t>RC_Res_Movables_Risks_Y74</t>
  </si>
  <si>
    <t>RC_Seg_Movables_Risks_Y74</t>
  </si>
  <si>
    <t>RC_P_WC_Y74</t>
  </si>
  <si>
    <t>RC_Res_WC_Y74</t>
  </si>
  <si>
    <t>RC_Seg_WC_Y74</t>
  </si>
  <si>
    <t>RC_P_Misc_Loss_Y74</t>
  </si>
  <si>
    <t>RC_Res_Misc_Loss_Y74</t>
  </si>
  <si>
    <t>RC_Seg_Misc_Loss_Y74</t>
  </si>
  <si>
    <t>RC_P_Nursing_Ins_Y74</t>
  </si>
  <si>
    <t>RC_Res_Nursing_Ins_Y74</t>
  </si>
  <si>
    <t>RC_Seg_Nursing_Ins_Y74</t>
  </si>
  <si>
    <t>RC_P_Pet_Y74</t>
  </si>
  <si>
    <t>RC_Res_Pet_Y74</t>
  </si>
  <si>
    <t>RC_Seg_Pet_Y74</t>
  </si>
  <si>
    <t>RC_P_Other_Y74</t>
  </si>
  <si>
    <t>RC_Res_Other_Y74</t>
  </si>
  <si>
    <t>RC_Seg_Other_Y74</t>
  </si>
  <si>
    <t>RC_Liability_Like_Risk_Y74</t>
  </si>
  <si>
    <t>RC_Motor_Like_Risk_Y74</t>
  </si>
  <si>
    <t>RC_Property_Like_Risk_Y74</t>
  </si>
  <si>
    <t>RC_Other_Risk_Y74</t>
  </si>
  <si>
    <t>RC_NL_EEA_CHE_Y74</t>
  </si>
  <si>
    <t>RC_NL_USA_CAN_Y74</t>
  </si>
  <si>
    <t>RC_NL_CHN_Y74</t>
  </si>
  <si>
    <t>RC_NL_JPN_Y74</t>
  </si>
  <si>
    <t>RC_NL_DM_Y74</t>
  </si>
  <si>
    <t>RC_NL_EM_Y74</t>
  </si>
  <si>
    <t>RC_NL_Y74</t>
  </si>
  <si>
    <t>RC_Nat_Cat_Y74</t>
  </si>
  <si>
    <t>RC_Terror_Y74</t>
  </si>
  <si>
    <t>RC_Pandemic_Y74</t>
  </si>
  <si>
    <t>RC_Credit_Y74</t>
  </si>
  <si>
    <t>RC_Cat_Y74</t>
  </si>
  <si>
    <t>RC_ReinsCreidt_Y74</t>
  </si>
  <si>
    <t>RC_Ops_Y74</t>
  </si>
  <si>
    <t>RC_Mort_Y75</t>
  </si>
  <si>
    <t>RC_Long_Y75</t>
  </si>
  <si>
    <t>RC_Morb_Y75</t>
  </si>
  <si>
    <t>RC_Lapse_Y75</t>
  </si>
  <si>
    <t>RC_Exp_Y75</t>
  </si>
  <si>
    <t>RC_Life_Y75</t>
  </si>
  <si>
    <t>RC_P_Fire_Y75</t>
  </si>
  <si>
    <t>RC_Res_Fire_Y75</t>
  </si>
  <si>
    <t>RC_Seg_Fire_Y75</t>
  </si>
  <si>
    <t>RC_P_Hull_Y75</t>
  </si>
  <si>
    <t>RC_Res_Hull_Y75</t>
  </si>
  <si>
    <t>RC_Seg_Hull_Y75</t>
  </si>
  <si>
    <t>RC_P_Cargo_Y75</t>
  </si>
  <si>
    <t>RC_Res_Cargo_Y75</t>
  </si>
  <si>
    <t>RC_Seg_Cargo_Y75</t>
  </si>
  <si>
    <t>RC_P_Transit_Y75</t>
  </si>
  <si>
    <t>RC_Res_Transit_Y75</t>
  </si>
  <si>
    <t>RC_Seg_Transit_Y75</t>
  </si>
  <si>
    <t>RC_P_PA_Y75</t>
  </si>
  <si>
    <t>RC_Res_PA_Y75</t>
  </si>
  <si>
    <t>RC_Seg_PA_Y75</t>
  </si>
  <si>
    <t>RC_P_Automobile_Y75</t>
  </si>
  <si>
    <t>RC_Res_Automobile_Y75</t>
  </si>
  <si>
    <t>RC_Seg_Automobile_Y75</t>
  </si>
  <si>
    <t>RC_P_Aviation_Y75</t>
  </si>
  <si>
    <t>RC_Res_Aviation_Y75</t>
  </si>
  <si>
    <t>RC_Seg_Aviation_Y75</t>
  </si>
  <si>
    <t>RC_P_Guarantee_Ins_Y75</t>
  </si>
  <si>
    <t>RC_Res_Guarantee_Ins_Y75</t>
  </si>
  <si>
    <t>RC_Seg_Guarantee_Ins_Y75</t>
  </si>
  <si>
    <t>RC_P_Machinery_Y75</t>
  </si>
  <si>
    <t>RC_Res_Machinery_Y75</t>
  </si>
  <si>
    <t>RC_Seg_Machinery_Y75</t>
  </si>
  <si>
    <t>RC_P_General_Liab_Y75</t>
  </si>
  <si>
    <t>RC_Res_General_Liab_Y75</t>
  </si>
  <si>
    <t>RC_Seg_General_Liab_Y75</t>
  </si>
  <si>
    <t>RC_P_Contr_Risks_Y75</t>
  </si>
  <si>
    <t>RC_Res_Contr_Risks_Y75</t>
  </si>
  <si>
    <t>RC_Seg_Contr_Risks_Y75</t>
  </si>
  <si>
    <t>RC_P_Movables_Risks_Y75</t>
  </si>
  <si>
    <t>RC_Res_Movables_Risks_Y75</t>
  </si>
  <si>
    <t>RC_Seg_Movables_Risks_Y75</t>
  </si>
  <si>
    <t>RC_P_WC_Y75</t>
  </si>
  <si>
    <t>RC_Res_WC_Y75</t>
  </si>
  <si>
    <t>RC_Seg_WC_Y75</t>
  </si>
  <si>
    <t>RC_P_Misc_Loss_Y75</t>
  </si>
  <si>
    <t>RC_Res_Misc_Loss_Y75</t>
  </si>
  <si>
    <t>RC_Seg_Misc_Loss_Y75</t>
  </si>
  <si>
    <t>RC_P_Nursing_Ins_Y75</t>
  </si>
  <si>
    <t>RC_Res_Nursing_Ins_Y75</t>
  </si>
  <si>
    <t>RC_Seg_Nursing_Ins_Y75</t>
  </si>
  <si>
    <t>RC_P_Pet_Y75</t>
  </si>
  <si>
    <t>RC_Res_Pet_Y75</t>
  </si>
  <si>
    <t>RC_Seg_Pet_Y75</t>
  </si>
  <si>
    <t>RC_P_Other_Y75</t>
  </si>
  <si>
    <t>RC_Res_Other_Y75</t>
  </si>
  <si>
    <t>RC_Seg_Other_Y75</t>
  </si>
  <si>
    <t>RC_Liability_Like_Risk_Y75</t>
  </si>
  <si>
    <t>RC_Motor_Like_Risk_Y75</t>
  </si>
  <si>
    <t>RC_Property_Like_Risk_Y75</t>
  </si>
  <si>
    <t>RC_Other_Risk_Y75</t>
  </si>
  <si>
    <t>RC_NL_EEA_CHE_Y75</t>
  </si>
  <si>
    <t>RC_NL_USA_CAN_Y75</t>
  </si>
  <si>
    <t>RC_NL_CHN_Y75</t>
  </si>
  <si>
    <t>RC_NL_JPN_Y75</t>
  </si>
  <si>
    <t>RC_NL_DM_Y75</t>
  </si>
  <si>
    <t>RC_NL_EM_Y75</t>
  </si>
  <si>
    <t>RC_NL_Y75</t>
  </si>
  <si>
    <t>RC_Nat_Cat_Y75</t>
  </si>
  <si>
    <t>RC_Terror_Y75</t>
  </si>
  <si>
    <t>RC_Pandemic_Y75</t>
  </si>
  <si>
    <t>RC_Credit_Y75</t>
  </si>
  <si>
    <t>RC_Cat_Y75</t>
  </si>
  <si>
    <t>RC_ReinsCreidt_Y75</t>
  </si>
  <si>
    <t>RC_Ops_Y75</t>
  </si>
  <si>
    <t>RC_Mort_Y76</t>
  </si>
  <si>
    <t>RC_Long_Y76</t>
  </si>
  <si>
    <t>RC_Morb_Y76</t>
  </si>
  <si>
    <t>RC_Lapse_Y76</t>
  </si>
  <si>
    <t>RC_Exp_Y76</t>
  </si>
  <si>
    <t>RC_Life_Y76</t>
  </si>
  <si>
    <t>RC_P_Fire_Y76</t>
  </si>
  <si>
    <t>RC_Res_Fire_Y76</t>
  </si>
  <si>
    <t>RC_Seg_Fire_Y76</t>
  </si>
  <si>
    <t>RC_P_Hull_Y76</t>
  </si>
  <si>
    <t>RC_Res_Hull_Y76</t>
  </si>
  <si>
    <t>RC_Seg_Hull_Y76</t>
  </si>
  <si>
    <t>RC_P_Cargo_Y76</t>
  </si>
  <si>
    <t>RC_Res_Cargo_Y76</t>
  </si>
  <si>
    <t>RC_Seg_Cargo_Y76</t>
  </si>
  <si>
    <t>RC_P_Transit_Y76</t>
  </si>
  <si>
    <t>RC_Res_Transit_Y76</t>
  </si>
  <si>
    <t>RC_Seg_Transit_Y76</t>
  </si>
  <si>
    <t>RC_P_PA_Y76</t>
  </si>
  <si>
    <t>RC_Res_PA_Y76</t>
  </si>
  <si>
    <t>RC_Seg_PA_Y76</t>
  </si>
  <si>
    <t>RC_P_Automobile_Y76</t>
  </si>
  <si>
    <t>RC_Res_Automobile_Y76</t>
  </si>
  <si>
    <t>RC_Seg_Automobile_Y76</t>
  </si>
  <si>
    <t>RC_P_Aviation_Y76</t>
  </si>
  <si>
    <t>RC_Res_Aviation_Y76</t>
  </si>
  <si>
    <t>RC_Seg_Aviation_Y76</t>
  </si>
  <si>
    <t>RC_P_Guarantee_Ins_Y76</t>
  </si>
  <si>
    <t>RC_Res_Guarantee_Ins_Y76</t>
  </si>
  <si>
    <t>RC_Seg_Guarantee_Ins_Y76</t>
  </si>
  <si>
    <t>RC_P_Machinery_Y76</t>
  </si>
  <si>
    <t>RC_Res_Machinery_Y76</t>
  </si>
  <si>
    <t>RC_Seg_Machinery_Y76</t>
  </si>
  <si>
    <t>RC_P_General_Liab_Y76</t>
  </si>
  <si>
    <t>RC_Res_General_Liab_Y76</t>
  </si>
  <si>
    <t>RC_Seg_General_Liab_Y76</t>
  </si>
  <si>
    <t>RC_P_Contr_Risks_Y76</t>
  </si>
  <si>
    <t>RC_Res_Contr_Risks_Y76</t>
  </si>
  <si>
    <t>RC_Seg_Contr_Risks_Y76</t>
  </si>
  <si>
    <t>RC_P_Movables_Risks_Y76</t>
  </si>
  <si>
    <t>RC_Res_Movables_Risks_Y76</t>
  </si>
  <si>
    <t>RC_Seg_Movables_Risks_Y76</t>
  </si>
  <si>
    <t>RC_P_WC_Y76</t>
  </si>
  <si>
    <t>RC_Res_WC_Y76</t>
  </si>
  <si>
    <t>RC_Seg_WC_Y76</t>
  </si>
  <si>
    <t>RC_P_Misc_Loss_Y76</t>
  </si>
  <si>
    <t>RC_Res_Misc_Loss_Y76</t>
  </si>
  <si>
    <t>RC_Seg_Misc_Loss_Y76</t>
  </si>
  <si>
    <t>RC_P_Nursing_Ins_Y76</t>
  </si>
  <si>
    <t>RC_Res_Nursing_Ins_Y76</t>
  </si>
  <si>
    <t>RC_Seg_Nursing_Ins_Y76</t>
  </si>
  <si>
    <t>RC_P_Pet_Y76</t>
  </si>
  <si>
    <t>RC_Res_Pet_Y76</t>
  </si>
  <si>
    <t>RC_Seg_Pet_Y76</t>
  </si>
  <si>
    <t>RC_P_Other_Y76</t>
  </si>
  <si>
    <t>RC_Res_Other_Y76</t>
  </si>
  <si>
    <t>RC_Seg_Other_Y76</t>
  </si>
  <si>
    <t>RC_Liability_Like_Risk_Y76</t>
  </si>
  <si>
    <t>RC_Motor_Like_Risk_Y76</t>
  </si>
  <si>
    <t>RC_Property_Like_Risk_Y76</t>
  </si>
  <si>
    <t>RC_Other_Risk_Y76</t>
  </si>
  <si>
    <t>RC_NL_EEA_CHE_Y76</t>
  </si>
  <si>
    <t>RC_NL_USA_CAN_Y76</t>
  </si>
  <si>
    <t>RC_NL_CHN_Y76</t>
  </si>
  <si>
    <t>RC_NL_JPN_Y76</t>
  </si>
  <si>
    <t>RC_NL_DM_Y76</t>
  </si>
  <si>
    <t>RC_NL_EM_Y76</t>
  </si>
  <si>
    <t>RC_NL_Y76</t>
  </si>
  <si>
    <t>RC_Nat_Cat_Y76</t>
  </si>
  <si>
    <t>RC_Terror_Y76</t>
  </si>
  <si>
    <t>RC_Pandemic_Y76</t>
  </si>
  <si>
    <t>RC_Credit_Y76</t>
  </si>
  <si>
    <t>RC_Cat_Y76</t>
  </si>
  <si>
    <t>RC_ReinsCreidt_Y76</t>
  </si>
  <si>
    <t>RC_Ops_Y76</t>
  </si>
  <si>
    <t>RC_Mort_Y77</t>
  </si>
  <si>
    <t>RC_Long_Y77</t>
  </si>
  <si>
    <t>RC_Morb_Y77</t>
  </si>
  <si>
    <t>RC_Lapse_Y77</t>
  </si>
  <si>
    <t>RC_Exp_Y77</t>
  </si>
  <si>
    <t>RC_Life_Y77</t>
  </si>
  <si>
    <t>RC_P_Fire_Y77</t>
  </si>
  <si>
    <t>RC_Res_Fire_Y77</t>
  </si>
  <si>
    <t>RC_Seg_Fire_Y77</t>
  </si>
  <si>
    <t>RC_P_Hull_Y77</t>
  </si>
  <si>
    <t>RC_Res_Hull_Y77</t>
  </si>
  <si>
    <t>RC_Seg_Hull_Y77</t>
  </si>
  <si>
    <t>RC_P_Cargo_Y77</t>
  </si>
  <si>
    <t>RC_Res_Cargo_Y77</t>
  </si>
  <si>
    <t>RC_Seg_Cargo_Y77</t>
  </si>
  <si>
    <t>RC_P_Transit_Y77</t>
  </si>
  <si>
    <t>RC_Res_Transit_Y77</t>
  </si>
  <si>
    <t>RC_Seg_Transit_Y77</t>
  </si>
  <si>
    <t>RC_P_PA_Y77</t>
  </si>
  <si>
    <t>RC_Res_PA_Y77</t>
  </si>
  <si>
    <t>RC_Seg_PA_Y77</t>
  </si>
  <si>
    <t>RC_P_Automobile_Y77</t>
  </si>
  <si>
    <t>RC_Res_Automobile_Y77</t>
  </si>
  <si>
    <t>RC_Seg_Automobile_Y77</t>
  </si>
  <si>
    <t>RC_P_Aviation_Y77</t>
  </si>
  <si>
    <t>RC_Res_Aviation_Y77</t>
  </si>
  <si>
    <t>RC_Seg_Aviation_Y77</t>
  </si>
  <si>
    <t>RC_P_Guarantee_Ins_Y77</t>
  </si>
  <si>
    <t>RC_Res_Guarantee_Ins_Y77</t>
  </si>
  <si>
    <t>RC_Seg_Guarantee_Ins_Y77</t>
  </si>
  <si>
    <t>RC_P_Machinery_Y77</t>
  </si>
  <si>
    <t>RC_Res_Machinery_Y77</t>
  </si>
  <si>
    <t>RC_Seg_Machinery_Y77</t>
  </si>
  <si>
    <t>RC_P_General_Liab_Y77</t>
  </si>
  <si>
    <t>RC_Res_General_Liab_Y77</t>
  </si>
  <si>
    <t>RC_Seg_General_Liab_Y77</t>
  </si>
  <si>
    <t>RC_P_Contr_Risks_Y77</t>
  </si>
  <si>
    <t>RC_Res_Contr_Risks_Y77</t>
  </si>
  <si>
    <t>RC_Seg_Contr_Risks_Y77</t>
  </si>
  <si>
    <t>RC_P_Movables_Risks_Y77</t>
  </si>
  <si>
    <t>RC_Res_Movables_Risks_Y77</t>
  </si>
  <si>
    <t>RC_Seg_Movables_Risks_Y77</t>
  </si>
  <si>
    <t>RC_P_WC_Y77</t>
  </si>
  <si>
    <t>RC_Res_WC_Y77</t>
  </si>
  <si>
    <t>RC_Seg_WC_Y77</t>
  </si>
  <si>
    <t>RC_P_Misc_Loss_Y77</t>
  </si>
  <si>
    <t>RC_Res_Misc_Loss_Y77</t>
  </si>
  <si>
    <t>RC_Seg_Misc_Loss_Y77</t>
  </si>
  <si>
    <t>RC_P_Nursing_Ins_Y77</t>
  </si>
  <si>
    <t>RC_Res_Nursing_Ins_Y77</t>
  </si>
  <si>
    <t>RC_Seg_Nursing_Ins_Y77</t>
  </si>
  <si>
    <t>RC_P_Pet_Y77</t>
  </si>
  <si>
    <t>RC_Res_Pet_Y77</t>
  </si>
  <si>
    <t>RC_Seg_Pet_Y77</t>
  </si>
  <si>
    <t>RC_P_Other_Y77</t>
  </si>
  <si>
    <t>RC_Res_Other_Y77</t>
  </si>
  <si>
    <t>RC_Seg_Other_Y77</t>
  </si>
  <si>
    <t>RC_Liability_Like_Risk_Y77</t>
  </si>
  <si>
    <t>RC_Motor_Like_Risk_Y77</t>
  </si>
  <si>
    <t>RC_Property_Like_Risk_Y77</t>
  </si>
  <si>
    <t>RC_Other_Risk_Y77</t>
  </si>
  <si>
    <t>RC_NL_EEA_CHE_Y77</t>
  </si>
  <si>
    <t>RC_NL_USA_CAN_Y77</t>
  </si>
  <si>
    <t>RC_NL_CHN_Y77</t>
  </si>
  <si>
    <t>RC_NL_JPN_Y77</t>
  </si>
  <si>
    <t>RC_NL_DM_Y77</t>
  </si>
  <si>
    <t>RC_NL_EM_Y77</t>
  </si>
  <si>
    <t>RC_NL_Y77</t>
  </si>
  <si>
    <t>RC_Nat_Cat_Y77</t>
  </si>
  <si>
    <t>RC_Terror_Y77</t>
  </si>
  <si>
    <t>RC_Pandemic_Y77</t>
  </si>
  <si>
    <t>RC_Credit_Y77</t>
  </si>
  <si>
    <t>RC_Cat_Y77</t>
  </si>
  <si>
    <t>RC_ReinsCreidt_Y77</t>
  </si>
  <si>
    <t>RC_Ops_Y77</t>
  </si>
  <si>
    <t>RC_Mort_Y78</t>
  </si>
  <si>
    <t>RC_Long_Y78</t>
  </si>
  <si>
    <t>RC_Morb_Y78</t>
  </si>
  <si>
    <t>RC_Lapse_Y78</t>
  </si>
  <si>
    <t>RC_Exp_Y78</t>
  </si>
  <si>
    <t>RC_Life_Y78</t>
  </si>
  <si>
    <t>RC_P_Fire_Y78</t>
  </si>
  <si>
    <t>RC_Res_Fire_Y78</t>
  </si>
  <si>
    <t>RC_Seg_Fire_Y78</t>
  </si>
  <si>
    <t>RC_P_Hull_Y78</t>
  </si>
  <si>
    <t>RC_Res_Hull_Y78</t>
  </si>
  <si>
    <t>RC_Seg_Hull_Y78</t>
  </si>
  <si>
    <t>RC_P_Cargo_Y78</t>
  </si>
  <si>
    <t>RC_Res_Cargo_Y78</t>
  </si>
  <si>
    <t>RC_Seg_Cargo_Y78</t>
  </si>
  <si>
    <t>RC_P_Transit_Y78</t>
  </si>
  <si>
    <t>RC_Res_Transit_Y78</t>
  </si>
  <si>
    <t>RC_Seg_Transit_Y78</t>
  </si>
  <si>
    <t>RC_P_PA_Y78</t>
  </si>
  <si>
    <t>RC_Res_PA_Y78</t>
  </si>
  <si>
    <t>RC_Seg_PA_Y78</t>
  </si>
  <si>
    <t>RC_P_Automobile_Y78</t>
  </si>
  <si>
    <t>RC_Res_Automobile_Y78</t>
  </si>
  <si>
    <t>RC_Seg_Automobile_Y78</t>
  </si>
  <si>
    <t>RC_P_Aviation_Y78</t>
  </si>
  <si>
    <t>RC_Res_Aviation_Y78</t>
  </si>
  <si>
    <t>RC_Seg_Aviation_Y78</t>
  </si>
  <si>
    <t>RC_P_Guarantee_Ins_Y78</t>
  </si>
  <si>
    <t>RC_Res_Guarantee_Ins_Y78</t>
  </si>
  <si>
    <t>RC_Seg_Guarantee_Ins_Y78</t>
  </si>
  <si>
    <t>RC_P_Machinery_Y78</t>
  </si>
  <si>
    <t>RC_Res_Machinery_Y78</t>
  </si>
  <si>
    <t>RC_Seg_Machinery_Y78</t>
  </si>
  <si>
    <t>RC_P_General_Liab_Y78</t>
  </si>
  <si>
    <t>RC_Res_General_Liab_Y78</t>
  </si>
  <si>
    <t>RC_Seg_General_Liab_Y78</t>
  </si>
  <si>
    <t>RC_P_Contr_Risks_Y78</t>
  </si>
  <si>
    <t>RC_Res_Contr_Risks_Y78</t>
  </si>
  <si>
    <t>RC_Seg_Contr_Risks_Y78</t>
  </si>
  <si>
    <t>RC_P_Movables_Risks_Y78</t>
  </si>
  <si>
    <t>RC_Res_Movables_Risks_Y78</t>
  </si>
  <si>
    <t>RC_Seg_Movables_Risks_Y78</t>
  </si>
  <si>
    <t>RC_P_WC_Y78</t>
  </si>
  <si>
    <t>RC_Res_WC_Y78</t>
  </si>
  <si>
    <t>RC_Seg_WC_Y78</t>
  </si>
  <si>
    <t>RC_P_Misc_Loss_Y78</t>
  </si>
  <si>
    <t>RC_Res_Misc_Loss_Y78</t>
  </si>
  <si>
    <t>RC_Seg_Misc_Loss_Y78</t>
  </si>
  <si>
    <t>RC_P_Nursing_Ins_Y78</t>
  </si>
  <si>
    <t>RC_Res_Nursing_Ins_Y78</t>
  </si>
  <si>
    <t>RC_Seg_Nursing_Ins_Y78</t>
  </si>
  <si>
    <t>RC_P_Pet_Y78</t>
  </si>
  <si>
    <t>RC_Res_Pet_Y78</t>
  </si>
  <si>
    <t>RC_Seg_Pet_Y78</t>
  </si>
  <si>
    <t>RC_P_Other_Y78</t>
  </si>
  <si>
    <t>RC_Res_Other_Y78</t>
  </si>
  <si>
    <t>RC_Seg_Other_Y78</t>
  </si>
  <si>
    <t>RC_Liability_Like_Risk_Y78</t>
  </si>
  <si>
    <t>RC_Motor_Like_Risk_Y78</t>
  </si>
  <si>
    <t>RC_Property_Like_Risk_Y78</t>
  </si>
  <si>
    <t>RC_Other_Risk_Y78</t>
  </si>
  <si>
    <t>RC_NL_EEA_CHE_Y78</t>
  </si>
  <si>
    <t>RC_NL_USA_CAN_Y78</t>
  </si>
  <si>
    <t>RC_NL_CHN_Y78</t>
  </si>
  <si>
    <t>RC_NL_JPN_Y78</t>
  </si>
  <si>
    <t>RC_NL_DM_Y78</t>
  </si>
  <si>
    <t>RC_NL_EM_Y78</t>
  </si>
  <si>
    <t>RC_NL_Y78</t>
  </si>
  <si>
    <t>RC_Nat_Cat_Y78</t>
  </si>
  <si>
    <t>RC_Terror_Y78</t>
  </si>
  <si>
    <t>RC_Pandemic_Y78</t>
  </si>
  <si>
    <t>RC_Credit_Y78</t>
  </si>
  <si>
    <t>RC_Cat_Y78</t>
  </si>
  <si>
    <t>RC_ReinsCreidt_Y78</t>
  </si>
  <si>
    <t>RC_Ops_Y78</t>
  </si>
  <si>
    <t>RC_Mort_Y79</t>
  </si>
  <si>
    <t>RC_Long_Y79</t>
  </si>
  <si>
    <t>RC_Morb_Y79</t>
  </si>
  <si>
    <t>RC_Lapse_Y79</t>
  </si>
  <si>
    <t>RC_Exp_Y79</t>
  </si>
  <si>
    <t>RC_Life_Y79</t>
  </si>
  <si>
    <t>RC_P_Fire_Y79</t>
  </si>
  <si>
    <t>RC_Res_Fire_Y79</t>
  </si>
  <si>
    <t>RC_Seg_Fire_Y79</t>
  </si>
  <si>
    <t>RC_P_Hull_Y79</t>
  </si>
  <si>
    <t>RC_Res_Hull_Y79</t>
  </si>
  <si>
    <t>RC_Seg_Hull_Y79</t>
  </si>
  <si>
    <t>RC_P_Cargo_Y79</t>
  </si>
  <si>
    <t>RC_Res_Cargo_Y79</t>
  </si>
  <si>
    <t>RC_Seg_Cargo_Y79</t>
  </si>
  <si>
    <t>RC_P_Transit_Y79</t>
  </si>
  <si>
    <t>RC_Res_Transit_Y79</t>
  </si>
  <si>
    <t>RC_Seg_Transit_Y79</t>
  </si>
  <si>
    <t>RC_P_PA_Y79</t>
  </si>
  <si>
    <t>RC_Res_PA_Y79</t>
  </si>
  <si>
    <t>RC_Seg_PA_Y79</t>
  </si>
  <si>
    <t>RC_P_Automobile_Y79</t>
  </si>
  <si>
    <t>RC_Res_Automobile_Y79</t>
  </si>
  <si>
    <t>RC_Seg_Automobile_Y79</t>
  </si>
  <si>
    <t>RC_P_Aviation_Y79</t>
  </si>
  <si>
    <t>RC_Res_Aviation_Y79</t>
  </si>
  <si>
    <t>RC_Seg_Aviation_Y79</t>
  </si>
  <si>
    <t>RC_P_Guarantee_Ins_Y79</t>
  </si>
  <si>
    <t>RC_Res_Guarantee_Ins_Y79</t>
  </si>
  <si>
    <t>RC_Seg_Guarantee_Ins_Y79</t>
  </si>
  <si>
    <t>RC_P_Machinery_Y79</t>
  </si>
  <si>
    <t>RC_Res_Machinery_Y79</t>
  </si>
  <si>
    <t>RC_Seg_Machinery_Y79</t>
  </si>
  <si>
    <t>RC_P_General_Liab_Y79</t>
  </si>
  <si>
    <t>RC_Res_General_Liab_Y79</t>
  </si>
  <si>
    <t>RC_Seg_General_Liab_Y79</t>
  </si>
  <si>
    <t>RC_P_Contr_Risks_Y79</t>
  </si>
  <si>
    <t>RC_Res_Contr_Risks_Y79</t>
  </si>
  <si>
    <t>RC_Seg_Contr_Risks_Y79</t>
  </si>
  <si>
    <t>RC_P_Movables_Risks_Y79</t>
  </si>
  <si>
    <t>RC_Res_Movables_Risks_Y79</t>
  </si>
  <si>
    <t>RC_Seg_Movables_Risks_Y79</t>
  </si>
  <si>
    <t>RC_P_WC_Y79</t>
  </si>
  <si>
    <t>RC_Res_WC_Y79</t>
  </si>
  <si>
    <t>RC_Seg_WC_Y79</t>
  </si>
  <si>
    <t>RC_P_Misc_Loss_Y79</t>
  </si>
  <si>
    <t>RC_Res_Misc_Loss_Y79</t>
  </si>
  <si>
    <t>RC_Seg_Misc_Loss_Y79</t>
  </si>
  <si>
    <t>RC_P_Nursing_Ins_Y79</t>
  </si>
  <si>
    <t>RC_Res_Nursing_Ins_Y79</t>
  </si>
  <si>
    <t>RC_Seg_Nursing_Ins_Y79</t>
  </si>
  <si>
    <t>RC_P_Pet_Y79</t>
  </si>
  <si>
    <t>RC_Res_Pet_Y79</t>
  </si>
  <si>
    <t>RC_Seg_Pet_Y79</t>
  </si>
  <si>
    <t>RC_P_Other_Y79</t>
  </si>
  <si>
    <t>RC_Res_Other_Y79</t>
  </si>
  <si>
    <t>RC_Seg_Other_Y79</t>
  </si>
  <si>
    <t>RC_Liability_Like_Risk_Y79</t>
  </si>
  <si>
    <t>RC_Motor_Like_Risk_Y79</t>
  </si>
  <si>
    <t>RC_Property_Like_Risk_Y79</t>
  </si>
  <si>
    <t>RC_Other_Risk_Y79</t>
  </si>
  <si>
    <t>RC_NL_EEA_CHE_Y79</t>
  </si>
  <si>
    <t>RC_NL_USA_CAN_Y79</t>
  </si>
  <si>
    <t>RC_NL_CHN_Y79</t>
  </si>
  <si>
    <t>RC_NL_JPN_Y79</t>
  </si>
  <si>
    <t>RC_NL_DM_Y79</t>
  </si>
  <si>
    <t>RC_NL_EM_Y79</t>
  </si>
  <si>
    <t>RC_NL_Y79</t>
  </si>
  <si>
    <t>RC_Nat_Cat_Y79</t>
  </si>
  <si>
    <t>RC_Terror_Y79</t>
  </si>
  <si>
    <t>RC_Pandemic_Y79</t>
  </si>
  <si>
    <t>RC_Credit_Y79</t>
  </si>
  <si>
    <t>RC_Cat_Y79</t>
  </si>
  <si>
    <t>RC_ReinsCreidt_Y79</t>
  </si>
  <si>
    <t>RC_Ops_Y79</t>
  </si>
  <si>
    <t>RC_Mort_Y80</t>
  </si>
  <si>
    <t>RC_Long_Y80</t>
  </si>
  <si>
    <t>RC_Morb_Y80</t>
  </si>
  <si>
    <t>RC_Lapse_Y80</t>
  </si>
  <si>
    <t>RC_Exp_Y80</t>
  </si>
  <si>
    <t>RC_Life_Y80</t>
  </si>
  <si>
    <t>RC_P_Fire_Y80</t>
  </si>
  <si>
    <t>RC_Res_Fire_Y80</t>
  </si>
  <si>
    <t>RC_Seg_Fire_Y80</t>
  </si>
  <si>
    <t>RC_P_Hull_Y80</t>
  </si>
  <si>
    <t>RC_Res_Hull_Y80</t>
  </si>
  <si>
    <t>RC_Seg_Hull_Y80</t>
  </si>
  <si>
    <t>RC_P_Cargo_Y80</t>
  </si>
  <si>
    <t>RC_Res_Cargo_Y80</t>
  </si>
  <si>
    <t>RC_Seg_Cargo_Y80</t>
  </si>
  <si>
    <t>RC_P_Transit_Y80</t>
  </si>
  <si>
    <t>RC_Res_Transit_Y80</t>
  </si>
  <si>
    <t>RC_Seg_Transit_Y80</t>
  </si>
  <si>
    <t>RC_P_PA_Y80</t>
  </si>
  <si>
    <t>RC_Res_PA_Y80</t>
  </si>
  <si>
    <t>RC_Seg_PA_Y80</t>
  </si>
  <si>
    <t>RC_P_Automobile_Y80</t>
  </si>
  <si>
    <t>RC_Res_Automobile_Y80</t>
  </si>
  <si>
    <t>RC_Seg_Automobile_Y80</t>
  </si>
  <si>
    <t>RC_P_Aviation_Y80</t>
  </si>
  <si>
    <t>RC_Res_Aviation_Y80</t>
  </si>
  <si>
    <t>RC_Seg_Aviation_Y80</t>
  </si>
  <si>
    <t>RC_P_Guarantee_Ins_Y80</t>
  </si>
  <si>
    <t>RC_Res_Guarantee_Ins_Y80</t>
  </si>
  <si>
    <t>RC_Seg_Guarantee_Ins_Y80</t>
  </si>
  <si>
    <t>RC_P_Machinery_Y80</t>
  </si>
  <si>
    <t>RC_Res_Machinery_Y80</t>
  </si>
  <si>
    <t>RC_Seg_Machinery_Y80</t>
  </si>
  <si>
    <t>RC_P_General_Liab_Y80</t>
  </si>
  <si>
    <t>RC_Res_General_Liab_Y80</t>
  </si>
  <si>
    <t>RC_Seg_General_Liab_Y80</t>
  </si>
  <si>
    <t>RC_P_Contr_Risks_Y80</t>
  </si>
  <si>
    <t>RC_Res_Contr_Risks_Y80</t>
  </si>
  <si>
    <t>RC_Seg_Contr_Risks_Y80</t>
  </si>
  <si>
    <t>RC_P_Movables_Risks_Y80</t>
  </si>
  <si>
    <t>RC_Res_Movables_Risks_Y80</t>
  </si>
  <si>
    <t>RC_Seg_Movables_Risks_Y80</t>
  </si>
  <si>
    <t>RC_P_WC_Y80</t>
  </si>
  <si>
    <t>RC_Res_WC_Y80</t>
  </si>
  <si>
    <t>RC_Seg_WC_Y80</t>
  </si>
  <si>
    <t>RC_P_Misc_Loss_Y80</t>
  </si>
  <si>
    <t>RC_Res_Misc_Loss_Y80</t>
  </si>
  <si>
    <t>RC_Seg_Misc_Loss_Y80</t>
  </si>
  <si>
    <t>RC_P_Nursing_Ins_Y80</t>
  </si>
  <si>
    <t>RC_Res_Nursing_Ins_Y80</t>
  </si>
  <si>
    <t>RC_Seg_Nursing_Ins_Y80</t>
  </si>
  <si>
    <t>RC_P_Pet_Y80</t>
  </si>
  <si>
    <t>RC_Res_Pet_Y80</t>
  </si>
  <si>
    <t>RC_Seg_Pet_Y80</t>
  </si>
  <si>
    <t>RC_P_Other_Y80</t>
  </si>
  <si>
    <t>RC_Res_Other_Y80</t>
  </si>
  <si>
    <t>RC_Seg_Other_Y80</t>
  </si>
  <si>
    <t>RC_Liability_Like_Risk_Y80</t>
  </si>
  <si>
    <t>RC_Motor_Like_Risk_Y80</t>
  </si>
  <si>
    <t>RC_Property_Like_Risk_Y80</t>
  </si>
  <si>
    <t>RC_Other_Risk_Y80</t>
  </si>
  <si>
    <t>RC_NL_EEA_CHE_Y80</t>
  </si>
  <si>
    <t>RC_NL_USA_CAN_Y80</t>
  </si>
  <si>
    <t>RC_NL_CHN_Y80</t>
  </si>
  <si>
    <t>RC_NL_JPN_Y80</t>
  </si>
  <si>
    <t>RC_NL_DM_Y80</t>
  </si>
  <si>
    <t>RC_NL_EM_Y80</t>
  </si>
  <si>
    <t>RC_NL_Y80</t>
  </si>
  <si>
    <t>RC_Nat_Cat_Y80</t>
  </si>
  <si>
    <t>RC_Terror_Y80</t>
  </si>
  <si>
    <t>RC_Pandemic_Y80</t>
  </si>
  <si>
    <t>RC_Credit_Y80</t>
  </si>
  <si>
    <t>RC_Cat_Y80</t>
  </si>
  <si>
    <t>RC_ReinsCreidt_Y80</t>
  </si>
  <si>
    <t>RC_Ops_Y80</t>
  </si>
  <si>
    <t>RC_Mort_Y81</t>
  </si>
  <si>
    <t>RC_Long_Y81</t>
  </si>
  <si>
    <t>RC_Morb_Y81</t>
  </si>
  <si>
    <t>RC_Lapse_Y81</t>
  </si>
  <si>
    <t>RC_Exp_Y81</t>
  </si>
  <si>
    <t>RC_Life_Y81</t>
  </si>
  <si>
    <t>RC_P_Fire_Y81</t>
  </si>
  <si>
    <t>RC_Res_Fire_Y81</t>
  </si>
  <si>
    <t>RC_Seg_Fire_Y81</t>
  </si>
  <si>
    <t>RC_P_Hull_Y81</t>
  </si>
  <si>
    <t>RC_Res_Hull_Y81</t>
  </si>
  <si>
    <t>RC_Seg_Hull_Y81</t>
  </si>
  <si>
    <t>RC_P_Cargo_Y81</t>
  </si>
  <si>
    <t>RC_Res_Cargo_Y81</t>
  </si>
  <si>
    <t>RC_Seg_Cargo_Y81</t>
  </si>
  <si>
    <t>RC_P_Transit_Y81</t>
  </si>
  <si>
    <t>RC_Res_Transit_Y81</t>
  </si>
  <si>
    <t>RC_Seg_Transit_Y81</t>
  </si>
  <si>
    <t>RC_P_PA_Y81</t>
  </si>
  <si>
    <t>RC_Res_PA_Y81</t>
  </si>
  <si>
    <t>RC_Seg_PA_Y81</t>
  </si>
  <si>
    <t>RC_P_Automobile_Y81</t>
  </si>
  <si>
    <t>RC_Res_Automobile_Y81</t>
  </si>
  <si>
    <t>RC_Seg_Automobile_Y81</t>
  </si>
  <si>
    <t>RC_P_Aviation_Y81</t>
  </si>
  <si>
    <t>RC_Res_Aviation_Y81</t>
  </si>
  <si>
    <t>RC_Seg_Aviation_Y81</t>
  </si>
  <si>
    <t>RC_P_Guarantee_Ins_Y81</t>
  </si>
  <si>
    <t>RC_Res_Guarantee_Ins_Y81</t>
  </si>
  <si>
    <t>RC_Seg_Guarantee_Ins_Y81</t>
  </si>
  <si>
    <t>RC_P_Machinery_Y81</t>
  </si>
  <si>
    <t>RC_Res_Machinery_Y81</t>
  </si>
  <si>
    <t>RC_Seg_Machinery_Y81</t>
  </si>
  <si>
    <t>RC_P_General_Liab_Y81</t>
  </si>
  <si>
    <t>RC_Res_General_Liab_Y81</t>
  </si>
  <si>
    <t>RC_Seg_General_Liab_Y81</t>
  </si>
  <si>
    <t>RC_P_Contr_Risks_Y81</t>
  </si>
  <si>
    <t>RC_Res_Contr_Risks_Y81</t>
  </si>
  <si>
    <t>RC_Seg_Contr_Risks_Y81</t>
  </si>
  <si>
    <t>RC_P_Movables_Risks_Y81</t>
  </si>
  <si>
    <t>RC_Res_Movables_Risks_Y81</t>
  </si>
  <si>
    <t>RC_Seg_Movables_Risks_Y81</t>
  </si>
  <si>
    <t>RC_P_WC_Y81</t>
  </si>
  <si>
    <t>RC_Res_WC_Y81</t>
  </si>
  <si>
    <t>RC_Seg_WC_Y81</t>
  </si>
  <si>
    <t>RC_P_Misc_Loss_Y81</t>
  </si>
  <si>
    <t>RC_Res_Misc_Loss_Y81</t>
  </si>
  <si>
    <t>RC_Seg_Misc_Loss_Y81</t>
  </si>
  <si>
    <t>RC_P_Nursing_Ins_Y81</t>
  </si>
  <si>
    <t>RC_Res_Nursing_Ins_Y81</t>
  </si>
  <si>
    <t>RC_Seg_Nursing_Ins_Y81</t>
  </si>
  <si>
    <t>RC_P_Pet_Y81</t>
  </si>
  <si>
    <t>RC_Res_Pet_Y81</t>
  </si>
  <si>
    <t>RC_Seg_Pet_Y81</t>
  </si>
  <si>
    <t>RC_P_Other_Y81</t>
  </si>
  <si>
    <t>RC_Res_Other_Y81</t>
  </si>
  <si>
    <t>RC_Seg_Other_Y81</t>
  </si>
  <si>
    <t>RC_Liability_Like_Risk_Y81</t>
  </si>
  <si>
    <t>RC_Motor_Like_Risk_Y81</t>
  </si>
  <si>
    <t>RC_Property_Like_Risk_Y81</t>
  </si>
  <si>
    <t>RC_Other_Risk_Y81</t>
  </si>
  <si>
    <t>RC_NL_EEA_CHE_Y81</t>
  </si>
  <si>
    <t>RC_NL_USA_CAN_Y81</t>
  </si>
  <si>
    <t>RC_NL_CHN_Y81</t>
  </si>
  <si>
    <t>RC_NL_JPN_Y81</t>
  </si>
  <si>
    <t>RC_NL_DM_Y81</t>
  </si>
  <si>
    <t>RC_NL_EM_Y81</t>
  </si>
  <si>
    <t>RC_NL_Y81</t>
  </si>
  <si>
    <t>RC_Nat_Cat_Y81</t>
  </si>
  <si>
    <t>RC_Terror_Y81</t>
  </si>
  <si>
    <t>RC_Pandemic_Y81</t>
  </si>
  <si>
    <t>RC_Credit_Y81</t>
  </si>
  <si>
    <t>RC_Cat_Y81</t>
  </si>
  <si>
    <t>RC_ReinsCreidt_Y81</t>
  </si>
  <si>
    <t>RC_Ops_Y81</t>
  </si>
  <si>
    <t>RC_Mort_Y82</t>
  </si>
  <si>
    <t>RC_Long_Y82</t>
  </si>
  <si>
    <t>RC_Morb_Y82</t>
  </si>
  <si>
    <t>RC_Lapse_Y82</t>
  </si>
  <si>
    <t>RC_Exp_Y82</t>
  </si>
  <si>
    <t>RC_Life_Y82</t>
  </si>
  <si>
    <t>RC_P_Fire_Y82</t>
  </si>
  <si>
    <t>RC_Res_Fire_Y82</t>
  </si>
  <si>
    <t>RC_Seg_Fire_Y82</t>
  </si>
  <si>
    <t>RC_P_Hull_Y82</t>
  </si>
  <si>
    <t>RC_Res_Hull_Y82</t>
  </si>
  <si>
    <t>RC_Seg_Hull_Y82</t>
  </si>
  <si>
    <t>RC_P_Cargo_Y82</t>
  </si>
  <si>
    <t>RC_Res_Cargo_Y82</t>
  </si>
  <si>
    <t>RC_Seg_Cargo_Y82</t>
  </si>
  <si>
    <t>RC_P_Transit_Y82</t>
  </si>
  <si>
    <t>RC_Res_Transit_Y82</t>
  </si>
  <si>
    <t>RC_Seg_Transit_Y82</t>
  </si>
  <si>
    <t>RC_P_PA_Y82</t>
  </si>
  <si>
    <t>RC_Res_PA_Y82</t>
  </si>
  <si>
    <t>RC_Seg_PA_Y82</t>
  </si>
  <si>
    <t>RC_P_Automobile_Y82</t>
  </si>
  <si>
    <t>RC_Res_Automobile_Y82</t>
  </si>
  <si>
    <t>RC_Seg_Automobile_Y82</t>
  </si>
  <si>
    <t>RC_P_Aviation_Y82</t>
  </si>
  <si>
    <t>RC_Res_Aviation_Y82</t>
  </si>
  <si>
    <t>RC_Seg_Aviation_Y82</t>
  </si>
  <si>
    <t>RC_P_Guarantee_Ins_Y82</t>
  </si>
  <si>
    <t>RC_Res_Guarantee_Ins_Y82</t>
  </si>
  <si>
    <t>RC_Seg_Guarantee_Ins_Y82</t>
  </si>
  <si>
    <t>RC_P_Machinery_Y82</t>
  </si>
  <si>
    <t>RC_Res_Machinery_Y82</t>
  </si>
  <si>
    <t>RC_Seg_Machinery_Y82</t>
  </si>
  <si>
    <t>RC_P_General_Liab_Y82</t>
  </si>
  <si>
    <t>RC_Res_General_Liab_Y82</t>
  </si>
  <si>
    <t>RC_Seg_General_Liab_Y82</t>
  </si>
  <si>
    <t>RC_P_Contr_Risks_Y82</t>
  </si>
  <si>
    <t>RC_Res_Contr_Risks_Y82</t>
  </si>
  <si>
    <t>RC_Seg_Contr_Risks_Y82</t>
  </si>
  <si>
    <t>RC_P_Movables_Risks_Y82</t>
  </si>
  <si>
    <t>RC_Res_Movables_Risks_Y82</t>
  </si>
  <si>
    <t>RC_Seg_Movables_Risks_Y82</t>
  </si>
  <si>
    <t>RC_P_WC_Y82</t>
  </si>
  <si>
    <t>RC_Res_WC_Y82</t>
  </si>
  <si>
    <t>RC_Seg_WC_Y82</t>
  </si>
  <si>
    <t>RC_P_Misc_Loss_Y82</t>
  </si>
  <si>
    <t>RC_Res_Misc_Loss_Y82</t>
  </si>
  <si>
    <t>RC_Seg_Misc_Loss_Y82</t>
  </si>
  <si>
    <t>RC_P_Nursing_Ins_Y82</t>
  </si>
  <si>
    <t>RC_Res_Nursing_Ins_Y82</t>
  </si>
  <si>
    <t>RC_Seg_Nursing_Ins_Y82</t>
  </si>
  <si>
    <t>RC_P_Pet_Y82</t>
  </si>
  <si>
    <t>RC_Res_Pet_Y82</t>
  </si>
  <si>
    <t>RC_Seg_Pet_Y82</t>
  </si>
  <si>
    <t>RC_P_Other_Y82</t>
  </si>
  <si>
    <t>RC_Res_Other_Y82</t>
  </si>
  <si>
    <t>RC_Seg_Other_Y82</t>
  </si>
  <si>
    <t>RC_Liability_Like_Risk_Y82</t>
  </si>
  <si>
    <t>RC_Motor_Like_Risk_Y82</t>
  </si>
  <si>
    <t>RC_Property_Like_Risk_Y82</t>
  </si>
  <si>
    <t>RC_Other_Risk_Y82</t>
  </si>
  <si>
    <t>RC_NL_EEA_CHE_Y82</t>
  </si>
  <si>
    <t>RC_NL_USA_CAN_Y82</t>
  </si>
  <si>
    <t>RC_NL_CHN_Y82</t>
  </si>
  <si>
    <t>RC_NL_JPN_Y82</t>
  </si>
  <si>
    <t>RC_NL_DM_Y82</t>
  </si>
  <si>
    <t>RC_NL_EM_Y82</t>
  </si>
  <si>
    <t>RC_NL_Y82</t>
  </si>
  <si>
    <t>RC_Nat_Cat_Y82</t>
  </si>
  <si>
    <t>RC_Terror_Y82</t>
  </si>
  <si>
    <t>RC_Pandemic_Y82</t>
  </si>
  <si>
    <t>RC_Credit_Y82</t>
  </si>
  <si>
    <t>RC_Cat_Y82</t>
  </si>
  <si>
    <t>RC_ReinsCreidt_Y82</t>
  </si>
  <si>
    <t>RC_Ops_Y82</t>
  </si>
  <si>
    <t>RC_Mort_Y83</t>
  </si>
  <si>
    <t>RC_Long_Y83</t>
  </si>
  <si>
    <t>RC_Morb_Y83</t>
  </si>
  <si>
    <t>RC_Lapse_Y83</t>
  </si>
  <si>
    <t>RC_Exp_Y83</t>
  </si>
  <si>
    <t>RC_Life_Y83</t>
  </si>
  <si>
    <t>RC_P_Fire_Y83</t>
  </si>
  <si>
    <t>RC_Res_Fire_Y83</t>
  </si>
  <si>
    <t>RC_Seg_Fire_Y83</t>
  </si>
  <si>
    <t>RC_P_Hull_Y83</t>
  </si>
  <si>
    <t>RC_Res_Hull_Y83</t>
  </si>
  <si>
    <t>RC_Seg_Hull_Y83</t>
  </si>
  <si>
    <t>RC_P_Cargo_Y83</t>
  </si>
  <si>
    <t>RC_Res_Cargo_Y83</t>
  </si>
  <si>
    <t>RC_Seg_Cargo_Y83</t>
  </si>
  <si>
    <t>RC_P_Transit_Y83</t>
  </si>
  <si>
    <t>RC_Res_Transit_Y83</t>
  </si>
  <si>
    <t>RC_Seg_Transit_Y83</t>
  </si>
  <si>
    <t>RC_P_PA_Y83</t>
  </si>
  <si>
    <t>RC_Res_PA_Y83</t>
  </si>
  <si>
    <t>RC_Seg_PA_Y83</t>
  </si>
  <si>
    <t>RC_P_Automobile_Y83</t>
  </si>
  <si>
    <t>RC_Res_Automobile_Y83</t>
  </si>
  <si>
    <t>RC_Seg_Automobile_Y83</t>
  </si>
  <si>
    <t>RC_P_Aviation_Y83</t>
  </si>
  <si>
    <t>RC_Res_Aviation_Y83</t>
  </si>
  <si>
    <t>RC_Seg_Aviation_Y83</t>
  </si>
  <si>
    <t>RC_P_Guarantee_Ins_Y83</t>
  </si>
  <si>
    <t>RC_Res_Guarantee_Ins_Y83</t>
  </si>
  <si>
    <t>RC_Seg_Guarantee_Ins_Y83</t>
  </si>
  <si>
    <t>RC_P_Machinery_Y83</t>
  </si>
  <si>
    <t>RC_Res_Machinery_Y83</t>
  </si>
  <si>
    <t>RC_Seg_Machinery_Y83</t>
  </si>
  <si>
    <t>RC_P_General_Liab_Y83</t>
  </si>
  <si>
    <t>RC_Res_General_Liab_Y83</t>
  </si>
  <si>
    <t>RC_Seg_General_Liab_Y83</t>
  </si>
  <si>
    <t>RC_P_Contr_Risks_Y83</t>
  </si>
  <si>
    <t>RC_Res_Contr_Risks_Y83</t>
  </si>
  <si>
    <t>RC_Seg_Contr_Risks_Y83</t>
  </si>
  <si>
    <t>RC_P_Movables_Risks_Y83</t>
  </si>
  <si>
    <t>RC_Res_Movables_Risks_Y83</t>
  </si>
  <si>
    <t>RC_Seg_Movables_Risks_Y83</t>
  </si>
  <si>
    <t>RC_P_WC_Y83</t>
  </si>
  <si>
    <t>RC_Res_WC_Y83</t>
  </si>
  <si>
    <t>RC_Seg_WC_Y83</t>
  </si>
  <si>
    <t>RC_P_Misc_Loss_Y83</t>
  </si>
  <si>
    <t>RC_Res_Misc_Loss_Y83</t>
  </si>
  <si>
    <t>RC_Seg_Misc_Loss_Y83</t>
  </si>
  <si>
    <t>RC_P_Nursing_Ins_Y83</t>
  </si>
  <si>
    <t>RC_Res_Nursing_Ins_Y83</t>
  </si>
  <si>
    <t>RC_Seg_Nursing_Ins_Y83</t>
  </si>
  <si>
    <t>RC_P_Pet_Y83</t>
  </si>
  <si>
    <t>RC_Res_Pet_Y83</t>
  </si>
  <si>
    <t>RC_Seg_Pet_Y83</t>
  </si>
  <si>
    <t>RC_P_Other_Y83</t>
  </si>
  <si>
    <t>RC_Res_Other_Y83</t>
  </si>
  <si>
    <t>RC_Seg_Other_Y83</t>
  </si>
  <si>
    <t>RC_Liability_Like_Risk_Y83</t>
  </si>
  <si>
    <t>RC_Motor_Like_Risk_Y83</t>
  </si>
  <si>
    <t>RC_Property_Like_Risk_Y83</t>
  </si>
  <si>
    <t>RC_Other_Risk_Y83</t>
  </si>
  <si>
    <t>RC_NL_EEA_CHE_Y83</t>
  </si>
  <si>
    <t>RC_NL_USA_CAN_Y83</t>
  </si>
  <si>
    <t>RC_NL_CHN_Y83</t>
  </si>
  <si>
    <t>RC_NL_JPN_Y83</t>
  </si>
  <si>
    <t>RC_NL_DM_Y83</t>
  </si>
  <si>
    <t>RC_NL_EM_Y83</t>
  </si>
  <si>
    <t>RC_NL_Y83</t>
  </si>
  <si>
    <t>RC_Nat_Cat_Y83</t>
  </si>
  <si>
    <t>RC_Terror_Y83</t>
  </si>
  <si>
    <t>RC_Pandemic_Y83</t>
  </si>
  <si>
    <t>RC_Credit_Y83</t>
  </si>
  <si>
    <t>RC_Cat_Y83</t>
  </si>
  <si>
    <t>RC_ReinsCreidt_Y83</t>
  </si>
  <si>
    <t>RC_Ops_Y83</t>
  </si>
  <si>
    <t>RC_Mort_Y84</t>
  </si>
  <si>
    <t>RC_Long_Y84</t>
  </si>
  <si>
    <t>RC_Morb_Y84</t>
  </si>
  <si>
    <t>RC_Lapse_Y84</t>
  </si>
  <si>
    <t>RC_Exp_Y84</t>
  </si>
  <si>
    <t>RC_Life_Y84</t>
  </si>
  <si>
    <t>RC_P_Fire_Y84</t>
  </si>
  <si>
    <t>RC_Res_Fire_Y84</t>
  </si>
  <si>
    <t>RC_Seg_Fire_Y84</t>
  </si>
  <si>
    <t>RC_P_Hull_Y84</t>
  </si>
  <si>
    <t>RC_Res_Hull_Y84</t>
  </si>
  <si>
    <t>RC_Seg_Hull_Y84</t>
  </si>
  <si>
    <t>RC_P_Cargo_Y84</t>
  </si>
  <si>
    <t>RC_Res_Cargo_Y84</t>
  </si>
  <si>
    <t>RC_Seg_Cargo_Y84</t>
  </si>
  <si>
    <t>RC_P_Transit_Y84</t>
  </si>
  <si>
    <t>RC_Res_Transit_Y84</t>
  </si>
  <si>
    <t>RC_Seg_Transit_Y84</t>
  </si>
  <si>
    <t>RC_P_PA_Y84</t>
  </si>
  <si>
    <t>RC_Res_PA_Y84</t>
  </si>
  <si>
    <t>RC_Seg_PA_Y84</t>
  </si>
  <si>
    <t>RC_P_Automobile_Y84</t>
  </si>
  <si>
    <t>RC_Res_Automobile_Y84</t>
  </si>
  <si>
    <t>RC_Seg_Automobile_Y84</t>
  </si>
  <si>
    <t>RC_P_Aviation_Y84</t>
  </si>
  <si>
    <t>RC_Res_Aviation_Y84</t>
  </si>
  <si>
    <t>RC_Seg_Aviation_Y84</t>
  </si>
  <si>
    <t>RC_P_Guarantee_Ins_Y84</t>
  </si>
  <si>
    <t>RC_Res_Guarantee_Ins_Y84</t>
  </si>
  <si>
    <t>RC_Seg_Guarantee_Ins_Y84</t>
  </si>
  <si>
    <t>RC_P_Machinery_Y84</t>
  </si>
  <si>
    <t>RC_Res_Machinery_Y84</t>
  </si>
  <si>
    <t>RC_Seg_Machinery_Y84</t>
  </si>
  <si>
    <t>RC_P_General_Liab_Y84</t>
  </si>
  <si>
    <t>RC_Res_General_Liab_Y84</t>
  </si>
  <si>
    <t>RC_Seg_General_Liab_Y84</t>
  </si>
  <si>
    <t>RC_P_Contr_Risks_Y84</t>
  </si>
  <si>
    <t>RC_Res_Contr_Risks_Y84</t>
  </si>
  <si>
    <t>RC_Seg_Contr_Risks_Y84</t>
  </si>
  <si>
    <t>RC_P_Movables_Risks_Y84</t>
  </si>
  <si>
    <t>RC_Res_Movables_Risks_Y84</t>
  </si>
  <si>
    <t>RC_Seg_Movables_Risks_Y84</t>
  </si>
  <si>
    <t>RC_P_WC_Y84</t>
  </si>
  <si>
    <t>RC_Res_WC_Y84</t>
  </si>
  <si>
    <t>RC_Seg_WC_Y84</t>
  </si>
  <si>
    <t>RC_P_Misc_Loss_Y84</t>
  </si>
  <si>
    <t>RC_Res_Misc_Loss_Y84</t>
  </si>
  <si>
    <t>RC_Seg_Misc_Loss_Y84</t>
  </si>
  <si>
    <t>RC_P_Nursing_Ins_Y84</t>
  </si>
  <si>
    <t>RC_Res_Nursing_Ins_Y84</t>
  </si>
  <si>
    <t>RC_Seg_Nursing_Ins_Y84</t>
  </si>
  <si>
    <t>RC_P_Pet_Y84</t>
  </si>
  <si>
    <t>RC_Res_Pet_Y84</t>
  </si>
  <si>
    <t>RC_Seg_Pet_Y84</t>
  </si>
  <si>
    <t>RC_P_Other_Y84</t>
  </si>
  <si>
    <t>RC_Res_Other_Y84</t>
  </si>
  <si>
    <t>RC_Seg_Other_Y84</t>
  </si>
  <si>
    <t>RC_Liability_Like_Risk_Y84</t>
  </si>
  <si>
    <t>RC_Motor_Like_Risk_Y84</t>
  </si>
  <si>
    <t>RC_Property_Like_Risk_Y84</t>
  </si>
  <si>
    <t>RC_Other_Risk_Y84</t>
  </si>
  <si>
    <t>RC_NL_EEA_CHE_Y84</t>
  </si>
  <si>
    <t>RC_NL_USA_CAN_Y84</t>
  </si>
  <si>
    <t>RC_NL_CHN_Y84</t>
  </si>
  <si>
    <t>RC_NL_JPN_Y84</t>
  </si>
  <si>
    <t>RC_NL_DM_Y84</t>
  </si>
  <si>
    <t>RC_NL_EM_Y84</t>
  </si>
  <si>
    <t>RC_NL_Y84</t>
  </si>
  <si>
    <t>RC_Nat_Cat_Y84</t>
  </si>
  <si>
    <t>RC_Terror_Y84</t>
  </si>
  <si>
    <t>RC_Pandemic_Y84</t>
  </si>
  <si>
    <t>RC_Credit_Y84</t>
  </si>
  <si>
    <t>RC_Cat_Y84</t>
  </si>
  <si>
    <t>RC_ReinsCreidt_Y84</t>
  </si>
  <si>
    <t>RC_Ops_Y84</t>
  </si>
  <si>
    <t>RC_Mort_Y85</t>
  </si>
  <si>
    <t>RC_Long_Y85</t>
  </si>
  <si>
    <t>RC_Morb_Y85</t>
  </si>
  <si>
    <t>RC_Lapse_Y85</t>
  </si>
  <si>
    <t>RC_Exp_Y85</t>
  </si>
  <si>
    <t>RC_Life_Y85</t>
  </si>
  <si>
    <t>RC_P_Fire_Y85</t>
  </si>
  <si>
    <t>RC_Res_Fire_Y85</t>
  </si>
  <si>
    <t>RC_Seg_Fire_Y85</t>
  </si>
  <si>
    <t>RC_P_Hull_Y85</t>
  </si>
  <si>
    <t>RC_Res_Hull_Y85</t>
  </si>
  <si>
    <t>RC_Seg_Hull_Y85</t>
  </si>
  <si>
    <t>RC_P_Cargo_Y85</t>
  </si>
  <si>
    <t>RC_Res_Cargo_Y85</t>
  </si>
  <si>
    <t>RC_Seg_Cargo_Y85</t>
  </si>
  <si>
    <t>RC_P_Transit_Y85</t>
  </si>
  <si>
    <t>RC_Res_Transit_Y85</t>
  </si>
  <si>
    <t>RC_Seg_Transit_Y85</t>
  </si>
  <si>
    <t>RC_P_PA_Y85</t>
  </si>
  <si>
    <t>RC_Res_PA_Y85</t>
  </si>
  <si>
    <t>RC_Seg_PA_Y85</t>
  </si>
  <si>
    <t>RC_P_Automobile_Y85</t>
  </si>
  <si>
    <t>RC_Res_Automobile_Y85</t>
  </si>
  <si>
    <t>RC_Seg_Automobile_Y85</t>
  </si>
  <si>
    <t>RC_P_Aviation_Y85</t>
  </si>
  <si>
    <t>RC_Res_Aviation_Y85</t>
  </si>
  <si>
    <t>RC_Seg_Aviation_Y85</t>
  </si>
  <si>
    <t>RC_P_Guarantee_Ins_Y85</t>
  </si>
  <si>
    <t>RC_Res_Guarantee_Ins_Y85</t>
  </si>
  <si>
    <t>RC_Seg_Guarantee_Ins_Y85</t>
  </si>
  <si>
    <t>RC_P_Machinery_Y85</t>
  </si>
  <si>
    <t>RC_Res_Machinery_Y85</t>
  </si>
  <si>
    <t>RC_Seg_Machinery_Y85</t>
  </si>
  <si>
    <t>RC_P_General_Liab_Y85</t>
  </si>
  <si>
    <t>RC_Res_General_Liab_Y85</t>
  </si>
  <si>
    <t>RC_Seg_General_Liab_Y85</t>
  </si>
  <si>
    <t>RC_P_Contr_Risks_Y85</t>
  </si>
  <si>
    <t>RC_Res_Contr_Risks_Y85</t>
  </si>
  <si>
    <t>RC_Seg_Contr_Risks_Y85</t>
  </si>
  <si>
    <t>RC_P_Movables_Risks_Y85</t>
  </si>
  <si>
    <t>RC_Res_Movables_Risks_Y85</t>
  </si>
  <si>
    <t>RC_Seg_Movables_Risks_Y85</t>
  </si>
  <si>
    <t>RC_P_WC_Y85</t>
  </si>
  <si>
    <t>RC_Res_WC_Y85</t>
  </si>
  <si>
    <t>RC_Seg_WC_Y85</t>
  </si>
  <si>
    <t>RC_P_Misc_Loss_Y85</t>
  </si>
  <si>
    <t>RC_Res_Misc_Loss_Y85</t>
  </si>
  <si>
    <t>RC_Seg_Misc_Loss_Y85</t>
  </si>
  <si>
    <t>RC_P_Nursing_Ins_Y85</t>
  </si>
  <si>
    <t>RC_Res_Nursing_Ins_Y85</t>
  </si>
  <si>
    <t>RC_Seg_Nursing_Ins_Y85</t>
  </si>
  <si>
    <t>RC_P_Pet_Y85</t>
  </si>
  <si>
    <t>RC_Res_Pet_Y85</t>
  </si>
  <si>
    <t>RC_Seg_Pet_Y85</t>
  </si>
  <si>
    <t>RC_P_Other_Y85</t>
  </si>
  <si>
    <t>RC_Res_Other_Y85</t>
  </si>
  <si>
    <t>RC_Seg_Other_Y85</t>
  </si>
  <si>
    <t>RC_Liability_Like_Risk_Y85</t>
  </si>
  <si>
    <t>RC_Motor_Like_Risk_Y85</t>
  </si>
  <si>
    <t>RC_Property_Like_Risk_Y85</t>
  </si>
  <si>
    <t>RC_Other_Risk_Y85</t>
  </si>
  <si>
    <t>RC_NL_EEA_CHE_Y85</t>
  </si>
  <si>
    <t>RC_NL_USA_CAN_Y85</t>
  </si>
  <si>
    <t>RC_NL_CHN_Y85</t>
  </si>
  <si>
    <t>RC_NL_JPN_Y85</t>
  </si>
  <si>
    <t>RC_NL_DM_Y85</t>
  </si>
  <si>
    <t>RC_NL_EM_Y85</t>
  </si>
  <si>
    <t>RC_NL_Y85</t>
  </si>
  <si>
    <t>RC_Nat_Cat_Y85</t>
  </si>
  <si>
    <t>RC_Terror_Y85</t>
  </si>
  <si>
    <t>RC_Pandemic_Y85</t>
  </si>
  <si>
    <t>RC_Credit_Y85</t>
  </si>
  <si>
    <t>RC_Cat_Y85</t>
  </si>
  <si>
    <t>RC_ReinsCreidt_Y85</t>
  </si>
  <si>
    <t>RC_Ops_Y85</t>
  </si>
  <si>
    <t>RC_Mort_Y86</t>
  </si>
  <si>
    <t>RC_Long_Y86</t>
  </si>
  <si>
    <t>RC_Morb_Y86</t>
  </si>
  <si>
    <t>RC_Lapse_Y86</t>
  </si>
  <si>
    <t>RC_Exp_Y86</t>
  </si>
  <si>
    <t>RC_Life_Y86</t>
  </si>
  <si>
    <t>RC_P_Fire_Y86</t>
  </si>
  <si>
    <t>RC_Res_Fire_Y86</t>
  </si>
  <si>
    <t>RC_Seg_Fire_Y86</t>
  </si>
  <si>
    <t>RC_P_Hull_Y86</t>
  </si>
  <si>
    <t>RC_Res_Hull_Y86</t>
  </si>
  <si>
    <t>RC_Seg_Hull_Y86</t>
  </si>
  <si>
    <t>RC_P_Cargo_Y86</t>
  </si>
  <si>
    <t>RC_Res_Cargo_Y86</t>
  </si>
  <si>
    <t>RC_Seg_Cargo_Y86</t>
  </si>
  <si>
    <t>RC_P_Transit_Y86</t>
  </si>
  <si>
    <t>RC_Res_Transit_Y86</t>
  </si>
  <si>
    <t>RC_Seg_Transit_Y86</t>
  </si>
  <si>
    <t>RC_P_PA_Y86</t>
  </si>
  <si>
    <t>RC_Res_PA_Y86</t>
  </si>
  <si>
    <t>RC_Seg_PA_Y86</t>
  </si>
  <si>
    <t>RC_P_Automobile_Y86</t>
  </si>
  <si>
    <t>RC_Res_Automobile_Y86</t>
  </si>
  <si>
    <t>RC_Seg_Automobile_Y86</t>
  </si>
  <si>
    <t>RC_P_Aviation_Y86</t>
  </si>
  <si>
    <t>RC_Res_Aviation_Y86</t>
  </si>
  <si>
    <t>RC_Seg_Aviation_Y86</t>
  </si>
  <si>
    <t>RC_P_Guarantee_Ins_Y86</t>
  </si>
  <si>
    <t>RC_Res_Guarantee_Ins_Y86</t>
  </si>
  <si>
    <t>RC_Seg_Guarantee_Ins_Y86</t>
  </si>
  <si>
    <t>RC_P_Machinery_Y86</t>
  </si>
  <si>
    <t>RC_Res_Machinery_Y86</t>
  </si>
  <si>
    <t>RC_Seg_Machinery_Y86</t>
  </si>
  <si>
    <t>RC_P_General_Liab_Y86</t>
  </si>
  <si>
    <t>RC_Res_General_Liab_Y86</t>
  </si>
  <si>
    <t>RC_Seg_General_Liab_Y86</t>
  </si>
  <si>
    <t>RC_P_Contr_Risks_Y86</t>
  </si>
  <si>
    <t>RC_Res_Contr_Risks_Y86</t>
  </si>
  <si>
    <t>RC_Seg_Contr_Risks_Y86</t>
  </si>
  <si>
    <t>RC_P_Movables_Risks_Y86</t>
  </si>
  <si>
    <t>RC_Res_Movables_Risks_Y86</t>
  </si>
  <si>
    <t>RC_Seg_Movables_Risks_Y86</t>
  </si>
  <si>
    <t>RC_P_WC_Y86</t>
  </si>
  <si>
    <t>RC_Res_WC_Y86</t>
  </si>
  <si>
    <t>RC_Seg_WC_Y86</t>
  </si>
  <si>
    <t>RC_P_Misc_Loss_Y86</t>
  </si>
  <si>
    <t>RC_Res_Misc_Loss_Y86</t>
  </si>
  <si>
    <t>RC_Seg_Misc_Loss_Y86</t>
  </si>
  <si>
    <t>RC_P_Nursing_Ins_Y86</t>
  </si>
  <si>
    <t>RC_Res_Nursing_Ins_Y86</t>
  </si>
  <si>
    <t>RC_Seg_Nursing_Ins_Y86</t>
  </si>
  <si>
    <t>RC_P_Pet_Y86</t>
  </si>
  <si>
    <t>RC_Res_Pet_Y86</t>
  </si>
  <si>
    <t>RC_Seg_Pet_Y86</t>
  </si>
  <si>
    <t>RC_P_Other_Y86</t>
  </si>
  <si>
    <t>RC_Res_Other_Y86</t>
  </si>
  <si>
    <t>RC_Seg_Other_Y86</t>
  </si>
  <si>
    <t>RC_Liability_Like_Risk_Y86</t>
  </si>
  <si>
    <t>RC_Motor_Like_Risk_Y86</t>
  </si>
  <si>
    <t>RC_Property_Like_Risk_Y86</t>
  </si>
  <si>
    <t>RC_Other_Risk_Y86</t>
  </si>
  <si>
    <t>RC_NL_EEA_CHE_Y86</t>
  </si>
  <si>
    <t>RC_NL_USA_CAN_Y86</t>
  </si>
  <si>
    <t>RC_NL_CHN_Y86</t>
  </si>
  <si>
    <t>RC_NL_JPN_Y86</t>
  </si>
  <si>
    <t>RC_NL_DM_Y86</t>
  </si>
  <si>
    <t>RC_NL_EM_Y86</t>
  </si>
  <si>
    <t>RC_NL_Y86</t>
  </si>
  <si>
    <t>RC_Nat_Cat_Y86</t>
  </si>
  <si>
    <t>RC_Terror_Y86</t>
  </si>
  <si>
    <t>RC_Pandemic_Y86</t>
  </si>
  <si>
    <t>RC_Credit_Y86</t>
  </si>
  <si>
    <t>RC_Cat_Y86</t>
  </si>
  <si>
    <t>RC_ReinsCreidt_Y86</t>
  </si>
  <si>
    <t>RC_Ops_Y86</t>
  </si>
  <si>
    <t>RC_Mort_Y87</t>
  </si>
  <si>
    <t>RC_Long_Y87</t>
  </si>
  <si>
    <t>RC_Morb_Y87</t>
  </si>
  <si>
    <t>RC_Lapse_Y87</t>
  </si>
  <si>
    <t>RC_Exp_Y87</t>
  </si>
  <si>
    <t>RC_Life_Y87</t>
  </si>
  <si>
    <t>RC_P_Fire_Y87</t>
  </si>
  <si>
    <t>RC_Res_Fire_Y87</t>
  </si>
  <si>
    <t>RC_Seg_Fire_Y87</t>
  </si>
  <si>
    <t>RC_P_Hull_Y87</t>
  </si>
  <si>
    <t>RC_Res_Hull_Y87</t>
  </si>
  <si>
    <t>RC_Seg_Hull_Y87</t>
  </si>
  <si>
    <t>RC_P_Cargo_Y87</t>
  </si>
  <si>
    <t>RC_Res_Cargo_Y87</t>
  </si>
  <si>
    <t>RC_Seg_Cargo_Y87</t>
  </si>
  <si>
    <t>RC_P_Transit_Y87</t>
  </si>
  <si>
    <t>RC_Res_Transit_Y87</t>
  </si>
  <si>
    <t>RC_Seg_Transit_Y87</t>
  </si>
  <si>
    <t>RC_P_PA_Y87</t>
  </si>
  <si>
    <t>RC_Res_PA_Y87</t>
  </si>
  <si>
    <t>RC_Seg_PA_Y87</t>
  </si>
  <si>
    <t>RC_P_Automobile_Y87</t>
  </si>
  <si>
    <t>RC_Res_Automobile_Y87</t>
  </si>
  <si>
    <t>RC_Seg_Automobile_Y87</t>
  </si>
  <si>
    <t>RC_P_Aviation_Y87</t>
  </si>
  <si>
    <t>RC_Res_Aviation_Y87</t>
  </si>
  <si>
    <t>RC_Seg_Aviation_Y87</t>
  </si>
  <si>
    <t>RC_P_Guarantee_Ins_Y87</t>
  </si>
  <si>
    <t>RC_Res_Guarantee_Ins_Y87</t>
  </si>
  <si>
    <t>RC_Seg_Guarantee_Ins_Y87</t>
  </si>
  <si>
    <t>RC_P_Machinery_Y87</t>
  </si>
  <si>
    <t>RC_Res_Machinery_Y87</t>
  </si>
  <si>
    <t>RC_Seg_Machinery_Y87</t>
  </si>
  <si>
    <t>RC_P_General_Liab_Y87</t>
  </si>
  <si>
    <t>RC_Res_General_Liab_Y87</t>
  </si>
  <si>
    <t>RC_Seg_General_Liab_Y87</t>
  </si>
  <si>
    <t>RC_P_Contr_Risks_Y87</t>
  </si>
  <si>
    <t>RC_Res_Contr_Risks_Y87</t>
  </si>
  <si>
    <t>RC_Seg_Contr_Risks_Y87</t>
  </si>
  <si>
    <t>RC_P_Movables_Risks_Y87</t>
  </si>
  <si>
    <t>RC_Res_Movables_Risks_Y87</t>
  </si>
  <si>
    <t>RC_Seg_Movables_Risks_Y87</t>
  </si>
  <si>
    <t>RC_P_WC_Y87</t>
  </si>
  <si>
    <t>RC_Res_WC_Y87</t>
  </si>
  <si>
    <t>RC_Seg_WC_Y87</t>
  </si>
  <si>
    <t>RC_P_Misc_Loss_Y87</t>
  </si>
  <si>
    <t>RC_Res_Misc_Loss_Y87</t>
  </si>
  <si>
    <t>RC_Seg_Misc_Loss_Y87</t>
  </si>
  <si>
    <t>RC_P_Nursing_Ins_Y87</t>
  </si>
  <si>
    <t>RC_Res_Nursing_Ins_Y87</t>
  </si>
  <si>
    <t>RC_Seg_Nursing_Ins_Y87</t>
  </si>
  <si>
    <t>RC_P_Pet_Y87</t>
  </si>
  <si>
    <t>RC_Res_Pet_Y87</t>
  </si>
  <si>
    <t>RC_Seg_Pet_Y87</t>
  </si>
  <si>
    <t>RC_P_Other_Y87</t>
  </si>
  <si>
    <t>RC_Res_Other_Y87</t>
  </si>
  <si>
    <t>RC_Seg_Other_Y87</t>
  </si>
  <si>
    <t>RC_Liability_Like_Risk_Y87</t>
  </si>
  <si>
    <t>RC_Motor_Like_Risk_Y87</t>
  </si>
  <si>
    <t>RC_Property_Like_Risk_Y87</t>
  </si>
  <si>
    <t>RC_Other_Risk_Y87</t>
  </si>
  <si>
    <t>RC_NL_EEA_CHE_Y87</t>
  </si>
  <si>
    <t>RC_NL_USA_CAN_Y87</t>
  </si>
  <si>
    <t>RC_NL_CHN_Y87</t>
  </si>
  <si>
    <t>RC_NL_JPN_Y87</t>
  </si>
  <si>
    <t>RC_NL_DM_Y87</t>
  </si>
  <si>
    <t>RC_NL_EM_Y87</t>
  </si>
  <si>
    <t>RC_NL_Y87</t>
  </si>
  <si>
    <t>RC_Nat_Cat_Y87</t>
  </si>
  <si>
    <t>RC_Terror_Y87</t>
  </si>
  <si>
    <t>RC_Pandemic_Y87</t>
  </si>
  <si>
    <t>RC_Credit_Y87</t>
  </si>
  <si>
    <t>RC_Cat_Y87</t>
  </si>
  <si>
    <t>RC_ReinsCreidt_Y87</t>
  </si>
  <si>
    <t>RC_Ops_Y87</t>
  </si>
  <si>
    <t>RC_Mort_Y88</t>
  </si>
  <si>
    <t>RC_Long_Y88</t>
  </si>
  <si>
    <t>RC_Morb_Y88</t>
  </si>
  <si>
    <t>RC_Lapse_Y88</t>
  </si>
  <si>
    <t>RC_Exp_Y88</t>
  </si>
  <si>
    <t>RC_Life_Y88</t>
  </si>
  <si>
    <t>RC_P_Fire_Y88</t>
  </si>
  <si>
    <t>RC_Res_Fire_Y88</t>
  </si>
  <si>
    <t>RC_Seg_Fire_Y88</t>
  </si>
  <si>
    <t>RC_P_Hull_Y88</t>
  </si>
  <si>
    <t>RC_Res_Hull_Y88</t>
  </si>
  <si>
    <t>RC_Seg_Hull_Y88</t>
  </si>
  <si>
    <t>RC_P_Cargo_Y88</t>
  </si>
  <si>
    <t>RC_Res_Cargo_Y88</t>
  </si>
  <si>
    <t>RC_Seg_Cargo_Y88</t>
  </si>
  <si>
    <t>RC_P_Transit_Y88</t>
  </si>
  <si>
    <t>RC_Res_Transit_Y88</t>
  </si>
  <si>
    <t>RC_Seg_Transit_Y88</t>
  </si>
  <si>
    <t>RC_P_PA_Y88</t>
  </si>
  <si>
    <t>RC_Res_PA_Y88</t>
  </si>
  <si>
    <t>RC_Seg_PA_Y88</t>
  </si>
  <si>
    <t>RC_P_Automobile_Y88</t>
  </si>
  <si>
    <t>RC_Res_Automobile_Y88</t>
  </si>
  <si>
    <t>RC_Seg_Automobile_Y88</t>
  </si>
  <si>
    <t>RC_P_Aviation_Y88</t>
  </si>
  <si>
    <t>RC_Res_Aviation_Y88</t>
  </si>
  <si>
    <t>RC_Seg_Aviation_Y88</t>
  </si>
  <si>
    <t>RC_P_Guarantee_Ins_Y88</t>
  </si>
  <si>
    <t>RC_Res_Guarantee_Ins_Y88</t>
  </si>
  <si>
    <t>RC_Seg_Guarantee_Ins_Y88</t>
  </si>
  <si>
    <t>RC_P_Machinery_Y88</t>
  </si>
  <si>
    <t>RC_Res_Machinery_Y88</t>
  </si>
  <si>
    <t>RC_Seg_Machinery_Y88</t>
  </si>
  <si>
    <t>RC_P_General_Liab_Y88</t>
  </si>
  <si>
    <t>RC_Res_General_Liab_Y88</t>
  </si>
  <si>
    <t>RC_Seg_General_Liab_Y88</t>
  </si>
  <si>
    <t>RC_P_Contr_Risks_Y88</t>
  </si>
  <si>
    <t>RC_Res_Contr_Risks_Y88</t>
  </si>
  <si>
    <t>RC_Seg_Contr_Risks_Y88</t>
  </si>
  <si>
    <t>RC_P_Movables_Risks_Y88</t>
  </si>
  <si>
    <t>RC_Res_Movables_Risks_Y88</t>
  </si>
  <si>
    <t>RC_Seg_Movables_Risks_Y88</t>
  </si>
  <si>
    <t>RC_P_WC_Y88</t>
  </si>
  <si>
    <t>RC_Res_WC_Y88</t>
  </si>
  <si>
    <t>RC_Seg_WC_Y88</t>
  </si>
  <si>
    <t>RC_P_Misc_Loss_Y88</t>
  </si>
  <si>
    <t>RC_Res_Misc_Loss_Y88</t>
  </si>
  <si>
    <t>RC_Seg_Misc_Loss_Y88</t>
  </si>
  <si>
    <t>RC_P_Nursing_Ins_Y88</t>
  </si>
  <si>
    <t>RC_Res_Nursing_Ins_Y88</t>
  </si>
  <si>
    <t>RC_Seg_Nursing_Ins_Y88</t>
  </si>
  <si>
    <t>RC_P_Pet_Y88</t>
  </si>
  <si>
    <t>RC_Res_Pet_Y88</t>
  </si>
  <si>
    <t>RC_Seg_Pet_Y88</t>
  </si>
  <si>
    <t>RC_P_Other_Y88</t>
  </si>
  <si>
    <t>RC_Res_Other_Y88</t>
  </si>
  <si>
    <t>RC_Seg_Other_Y88</t>
  </si>
  <si>
    <t>RC_Liability_Like_Risk_Y88</t>
  </si>
  <si>
    <t>RC_Motor_Like_Risk_Y88</t>
  </si>
  <si>
    <t>RC_Property_Like_Risk_Y88</t>
  </si>
  <si>
    <t>RC_Other_Risk_Y88</t>
  </si>
  <si>
    <t>RC_NL_EEA_CHE_Y88</t>
  </si>
  <si>
    <t>RC_NL_USA_CAN_Y88</t>
  </si>
  <si>
    <t>RC_NL_CHN_Y88</t>
  </si>
  <si>
    <t>RC_NL_JPN_Y88</t>
  </si>
  <si>
    <t>RC_NL_DM_Y88</t>
  </si>
  <si>
    <t>RC_NL_EM_Y88</t>
  </si>
  <si>
    <t>RC_NL_Y88</t>
  </si>
  <si>
    <t>RC_Nat_Cat_Y88</t>
  </si>
  <si>
    <t>RC_Terror_Y88</t>
  </si>
  <si>
    <t>RC_Pandemic_Y88</t>
  </si>
  <si>
    <t>RC_Credit_Y88</t>
  </si>
  <si>
    <t>RC_Cat_Y88</t>
  </si>
  <si>
    <t>RC_ReinsCreidt_Y88</t>
  </si>
  <si>
    <t>RC_Ops_Y88</t>
  </si>
  <si>
    <t>RC_Mort_Y89</t>
  </si>
  <si>
    <t>RC_Long_Y89</t>
  </si>
  <si>
    <t>RC_Morb_Y89</t>
  </si>
  <si>
    <t>RC_Lapse_Y89</t>
  </si>
  <si>
    <t>RC_Exp_Y89</t>
  </si>
  <si>
    <t>RC_Life_Y89</t>
  </si>
  <si>
    <t>RC_P_Fire_Y89</t>
  </si>
  <si>
    <t>RC_Res_Fire_Y89</t>
  </si>
  <si>
    <t>RC_Seg_Fire_Y89</t>
  </si>
  <si>
    <t>RC_P_Hull_Y89</t>
  </si>
  <si>
    <t>RC_Res_Hull_Y89</t>
  </si>
  <si>
    <t>RC_Seg_Hull_Y89</t>
  </si>
  <si>
    <t>RC_P_Cargo_Y89</t>
  </si>
  <si>
    <t>RC_Res_Cargo_Y89</t>
  </si>
  <si>
    <t>RC_Seg_Cargo_Y89</t>
  </si>
  <si>
    <t>RC_P_Transit_Y89</t>
  </si>
  <si>
    <t>RC_Res_Transit_Y89</t>
  </si>
  <si>
    <t>RC_Seg_Transit_Y89</t>
  </si>
  <si>
    <t>RC_P_PA_Y89</t>
  </si>
  <si>
    <t>RC_Res_PA_Y89</t>
  </si>
  <si>
    <t>RC_Seg_PA_Y89</t>
  </si>
  <si>
    <t>RC_P_Automobile_Y89</t>
  </si>
  <si>
    <t>RC_Res_Automobile_Y89</t>
  </si>
  <si>
    <t>RC_Seg_Automobile_Y89</t>
  </si>
  <si>
    <t>RC_P_Aviation_Y89</t>
  </si>
  <si>
    <t>RC_Res_Aviation_Y89</t>
  </si>
  <si>
    <t>RC_Seg_Aviation_Y89</t>
  </si>
  <si>
    <t>RC_P_Guarantee_Ins_Y89</t>
  </si>
  <si>
    <t>RC_Res_Guarantee_Ins_Y89</t>
  </si>
  <si>
    <t>RC_Seg_Guarantee_Ins_Y89</t>
  </si>
  <si>
    <t>RC_P_Machinery_Y89</t>
  </si>
  <si>
    <t>RC_Res_Machinery_Y89</t>
  </si>
  <si>
    <t>RC_Seg_Machinery_Y89</t>
  </si>
  <si>
    <t>RC_P_General_Liab_Y89</t>
  </si>
  <si>
    <t>RC_Res_General_Liab_Y89</t>
  </si>
  <si>
    <t>RC_Seg_General_Liab_Y89</t>
  </si>
  <si>
    <t>RC_P_Contr_Risks_Y89</t>
  </si>
  <si>
    <t>RC_Res_Contr_Risks_Y89</t>
  </si>
  <si>
    <t>RC_Seg_Contr_Risks_Y89</t>
  </si>
  <si>
    <t>RC_P_Movables_Risks_Y89</t>
  </si>
  <si>
    <t>RC_Res_Movables_Risks_Y89</t>
  </si>
  <si>
    <t>RC_Seg_Movables_Risks_Y89</t>
  </si>
  <si>
    <t>RC_P_WC_Y89</t>
  </si>
  <si>
    <t>RC_Res_WC_Y89</t>
  </si>
  <si>
    <t>RC_Seg_WC_Y89</t>
  </si>
  <si>
    <t>RC_P_Misc_Loss_Y89</t>
  </si>
  <si>
    <t>RC_Res_Misc_Loss_Y89</t>
  </si>
  <si>
    <t>RC_Seg_Misc_Loss_Y89</t>
  </si>
  <si>
    <t>RC_P_Nursing_Ins_Y89</t>
  </si>
  <si>
    <t>RC_Res_Nursing_Ins_Y89</t>
  </si>
  <si>
    <t>RC_Seg_Nursing_Ins_Y89</t>
  </si>
  <si>
    <t>RC_P_Pet_Y89</t>
  </si>
  <si>
    <t>RC_Res_Pet_Y89</t>
  </si>
  <si>
    <t>RC_Seg_Pet_Y89</t>
  </si>
  <si>
    <t>RC_P_Other_Y89</t>
  </si>
  <si>
    <t>RC_Res_Other_Y89</t>
  </si>
  <si>
    <t>RC_Seg_Other_Y89</t>
  </si>
  <si>
    <t>RC_Liability_Like_Risk_Y89</t>
  </si>
  <si>
    <t>RC_Motor_Like_Risk_Y89</t>
  </si>
  <si>
    <t>RC_Property_Like_Risk_Y89</t>
  </si>
  <si>
    <t>RC_Other_Risk_Y89</t>
  </si>
  <si>
    <t>RC_NL_EEA_CHE_Y89</t>
  </si>
  <si>
    <t>RC_NL_USA_CAN_Y89</t>
  </si>
  <si>
    <t>RC_NL_CHN_Y89</t>
  </si>
  <si>
    <t>RC_NL_JPN_Y89</t>
  </si>
  <si>
    <t>RC_NL_DM_Y89</t>
  </si>
  <si>
    <t>RC_NL_EM_Y89</t>
  </si>
  <si>
    <t>RC_NL_Y89</t>
  </si>
  <si>
    <t>RC_Nat_Cat_Y89</t>
  </si>
  <si>
    <t>RC_Terror_Y89</t>
  </si>
  <si>
    <t>RC_Pandemic_Y89</t>
  </si>
  <si>
    <t>RC_Credit_Y89</t>
  </si>
  <si>
    <t>RC_Cat_Y89</t>
  </si>
  <si>
    <t>RC_ReinsCreidt_Y89</t>
  </si>
  <si>
    <t>RC_Ops_Y89</t>
  </si>
  <si>
    <t>Run_Off_P_Fire_Y0</t>
  </si>
  <si>
    <t>Run_Off_P_Hull_Y0</t>
  </si>
  <si>
    <t>Run_Off_P_Cargo_Y0</t>
  </si>
  <si>
    <t>Run_Off_P_Transit_Y0</t>
  </si>
  <si>
    <t>Run_Off_P_PA_Y0</t>
  </si>
  <si>
    <t>Run_Off_P_Automobile_Y0</t>
  </si>
  <si>
    <t>Run_Off_P_Aviation_Y0</t>
  </si>
  <si>
    <t>Run_Off_P_Guarantee_Ins_Y0</t>
  </si>
  <si>
    <t>Run_Off_P_Machinery_Y0</t>
  </si>
  <si>
    <t>Run_Off_P_General_Liab_Y0</t>
  </si>
  <si>
    <t>Run_Off_P_Contr_Risks_Y0</t>
  </si>
  <si>
    <t>Run_Off_P_Movables_Risks_Y0</t>
  </si>
  <si>
    <t>Run_Off_P_WC_Y0</t>
  </si>
  <si>
    <t>Run_Off_P_Misc_Loss_Y0</t>
  </si>
  <si>
    <t>Run_Off_P_Nursing_Ins_Y0</t>
  </si>
  <si>
    <t>Run_Off_P_Pet_Y0</t>
  </si>
  <si>
    <t>Run_Off_P_Other_Y0</t>
  </si>
  <si>
    <t>Run_Off_EEA_CHE_Y0</t>
  </si>
  <si>
    <t>Run_Off_USA_CAN_Y0</t>
  </si>
  <si>
    <t>Run_Off_CHN_Y0</t>
  </si>
  <si>
    <t>Run_Off_EM_Y0</t>
  </si>
  <si>
    <t>Run_Off_Nat_Cat_Y0</t>
  </si>
  <si>
    <t>Run_Off_Terror_Y0</t>
  </si>
  <si>
    <t>Run_Off_Pandemic_Y0</t>
  </si>
  <si>
    <t>Run_Off_Credit_Y0</t>
  </si>
  <si>
    <t>Run_Off_Mort_Y1</t>
  </si>
  <si>
    <t>Run_Off_Long_Y1</t>
  </si>
  <si>
    <t>Run_Off_Morb_Y1</t>
  </si>
  <si>
    <t>Run_Off_Lapse_Y1</t>
  </si>
  <si>
    <t>Run_Off_Exp_Y1</t>
  </si>
  <si>
    <t>Run_Off_P_Fire_Y1</t>
  </si>
  <si>
    <t>Run_Off_Res_Fire_Y1</t>
  </si>
  <si>
    <t>Run_Off_P_Hull_Y1</t>
  </si>
  <si>
    <t>Run_Off_Res_Hull_Y1</t>
  </si>
  <si>
    <t>Run_Off_P_Cargo_Y1</t>
  </si>
  <si>
    <t>Run_Off_Res_Cargo_Y1</t>
  </si>
  <si>
    <t>Run_Off_P_Transit_Y1</t>
  </si>
  <si>
    <t>Run_Off_Res_Transit_Y1</t>
  </si>
  <si>
    <t>Run_Off_P_PA_Y1</t>
  </si>
  <si>
    <t>Run_Off_Res_PA_Y1</t>
  </si>
  <si>
    <t>Run_Off_P_Automobile_Y1</t>
  </si>
  <si>
    <t>Run_Off_Res_Automobile_Y1</t>
  </si>
  <si>
    <t>Run_Off_P_Aviation_Y1</t>
  </si>
  <si>
    <t>Run_Off_Res_Aviation_Y1</t>
  </si>
  <si>
    <t>Run_Off_P_Guarantee_Ins_Y1</t>
  </si>
  <si>
    <t>Run_Off_Res_Guarantee_Ins_Y1</t>
  </si>
  <si>
    <t>Run_Off_P_Machinery_Y1</t>
  </si>
  <si>
    <t>Run_Off_Res_Machinery_Y1</t>
  </si>
  <si>
    <t>Run_Off_P_General_Liab_Y1</t>
  </si>
  <si>
    <t>Run_Off_Res_General_Liab_Y1</t>
  </si>
  <si>
    <t>Run_Off_P_Contr_Risks_Y1</t>
  </si>
  <si>
    <t>Run_Off_Res_Contr_Risks_Y1</t>
  </si>
  <si>
    <t>Run_Off_P_Movables_Risks_Y1</t>
  </si>
  <si>
    <t>Run_Off_Res_Movables_Risks_Y1</t>
  </si>
  <si>
    <t>Run_Off_P_WC_Y1</t>
  </si>
  <si>
    <t>Run_Off_Res_WC_Y1</t>
  </si>
  <si>
    <t>Run_Off_P_Misc_Loss_Y1</t>
  </si>
  <si>
    <t>Run_Off_Res_Misc_Loss_Y1</t>
  </si>
  <si>
    <t>Run_Off_P_Nursing_Ins_Y1</t>
  </si>
  <si>
    <t>Run_Off_Res_Nursing_Ins_Y1</t>
  </si>
  <si>
    <t>Run_Off_P_Pet_Y1</t>
  </si>
  <si>
    <t>Run_Off_Res_Pet_Y1</t>
  </si>
  <si>
    <t>Run_Off_P_Other_Y1</t>
  </si>
  <si>
    <t>Run_Off_Res_Other_Y1</t>
  </si>
  <si>
    <t>Run_Off_EEA_CHE_Y1</t>
  </si>
  <si>
    <t>Run_Off_USA_CAN_Y1</t>
  </si>
  <si>
    <t>Run_Off_CHN_Y1</t>
  </si>
  <si>
    <t>Run_Off_EM_Y1</t>
  </si>
  <si>
    <t>Run_Off_Nat_Cat_Y1</t>
  </si>
  <si>
    <t>Run_Off_Terror_Y1</t>
  </si>
  <si>
    <t>Run_Off_Pandemic_Y1</t>
  </si>
  <si>
    <t>Run_Off_Credit_Y1</t>
  </si>
  <si>
    <t>Run_Off_ReinsCreidt_Y1</t>
  </si>
  <si>
    <t>Run_Off_Ops_Y1</t>
  </si>
  <si>
    <t>Run_Off_Mort_Y2</t>
  </si>
  <si>
    <t>Run_Off_Long_Y2</t>
  </si>
  <si>
    <t>Run_Off_Morb_Y2</t>
  </si>
  <si>
    <t>Run_Off_Lapse_Y2</t>
  </si>
  <si>
    <t>Run_Off_Exp_Y2</t>
  </si>
  <si>
    <t>Run_Off_P_Fire_Y2</t>
  </si>
  <si>
    <t>Run_Off_Res_Fire_Y2</t>
  </si>
  <si>
    <t>Run_Off_P_Hull_Y2</t>
  </si>
  <si>
    <t>Run_Off_Res_Hull_Y2</t>
  </si>
  <si>
    <t>Run_Off_P_Cargo_Y2</t>
  </si>
  <si>
    <t>Run_Off_Res_Cargo_Y2</t>
  </si>
  <si>
    <t>Run_Off_P_Transit_Y2</t>
  </si>
  <si>
    <t>Run_Off_Res_Transit_Y2</t>
  </si>
  <si>
    <t>Run_Off_P_PA_Y2</t>
  </si>
  <si>
    <t>Run_Off_Res_PA_Y2</t>
  </si>
  <si>
    <t>Run_Off_P_Automobile_Y2</t>
  </si>
  <si>
    <t>Run_Off_Res_Automobile_Y2</t>
  </si>
  <si>
    <t>Run_Off_P_Aviation_Y2</t>
  </si>
  <si>
    <t>Run_Off_Res_Aviation_Y2</t>
  </si>
  <si>
    <t>Run_Off_P_Guarantee_Ins_Y2</t>
  </si>
  <si>
    <t>Run_Off_Res_Guarantee_Ins_Y2</t>
  </si>
  <si>
    <t>Run_Off_P_Machinery_Y2</t>
  </si>
  <si>
    <t>Run_Off_Res_Machinery_Y2</t>
  </si>
  <si>
    <t>Run_Off_P_General_Liab_Y2</t>
  </si>
  <si>
    <t>Run_Off_Res_General_Liab_Y2</t>
  </si>
  <si>
    <t>Run_Off_P_Contr_Risks_Y2</t>
  </si>
  <si>
    <t>Run_Off_Res_Contr_Risks_Y2</t>
  </si>
  <si>
    <t>Run_Off_P_Movables_Risks_Y2</t>
  </si>
  <si>
    <t>Run_Off_Res_Movables_Risks_Y2</t>
  </si>
  <si>
    <t>Run_Off_P_WC_Y2</t>
  </si>
  <si>
    <t>Run_Off_Res_WC_Y2</t>
  </si>
  <si>
    <t>Run_Off_P_Misc_Loss_Y2</t>
  </si>
  <si>
    <t>Run_Off_Res_Misc_Loss_Y2</t>
  </si>
  <si>
    <t>Run_Off_P_Nursing_Ins_Y2</t>
  </si>
  <si>
    <t>Run_Off_Res_Nursing_Ins_Y2</t>
  </si>
  <si>
    <t>Run_Off_P_Pet_Y2</t>
  </si>
  <si>
    <t>Run_Off_Res_Pet_Y2</t>
  </si>
  <si>
    <t>Run_Off_P_Other_Y2</t>
  </si>
  <si>
    <t>Run_Off_Res_Other_Y2</t>
  </si>
  <si>
    <t>Run_Off_EEA_CHE_Y2</t>
  </si>
  <si>
    <t>Run_Off_USA_CAN_Y2</t>
  </si>
  <si>
    <t>Run_Off_CHN_Y2</t>
  </si>
  <si>
    <t>Run_Off_EM_Y2</t>
  </si>
  <si>
    <t>Run_Off_Nat_Cat_Y2</t>
  </si>
  <si>
    <t>Run_Off_Terror_Y2</t>
  </si>
  <si>
    <t>Run_Off_Pandemic_Y2</t>
  </si>
  <si>
    <t>Run_Off_Credit_Y2</t>
  </si>
  <si>
    <t>Run_Off_ReinsCreidt_Y2</t>
  </si>
  <si>
    <t>Run_Off_Ops_Y2</t>
  </si>
  <si>
    <t>Run_Off_Mort_Y3</t>
  </si>
  <si>
    <t>Run_Off_Long_Y3</t>
  </si>
  <si>
    <t>Run_Off_Morb_Y3</t>
  </si>
  <si>
    <t>Run_Off_Lapse_Y3</t>
  </si>
  <si>
    <t>Run_Off_Exp_Y3</t>
  </si>
  <si>
    <t>Run_Off_P_Fire_Y3</t>
  </si>
  <si>
    <t>Run_Off_Res_Fire_Y3</t>
  </si>
  <si>
    <t>Run_Off_P_Hull_Y3</t>
  </si>
  <si>
    <t>Run_Off_Res_Hull_Y3</t>
  </si>
  <si>
    <t>Run_Off_P_Cargo_Y3</t>
  </si>
  <si>
    <t>Run_Off_Res_Cargo_Y3</t>
  </si>
  <si>
    <t>Run_Off_P_Transit_Y3</t>
  </si>
  <si>
    <t>Run_Off_Res_Transit_Y3</t>
  </si>
  <si>
    <t>Run_Off_P_PA_Y3</t>
  </si>
  <si>
    <t>Run_Off_Res_PA_Y3</t>
  </si>
  <si>
    <t>Run_Off_P_Automobile_Y3</t>
  </si>
  <si>
    <t>Run_Off_Res_Automobile_Y3</t>
  </si>
  <si>
    <t>Run_Off_P_Aviation_Y3</t>
  </si>
  <si>
    <t>Run_Off_Res_Aviation_Y3</t>
  </si>
  <si>
    <t>Run_Off_P_Guarantee_Ins_Y3</t>
  </si>
  <si>
    <t>Run_Off_Res_Guarantee_Ins_Y3</t>
  </si>
  <si>
    <t>Run_Off_P_Machinery_Y3</t>
  </si>
  <si>
    <t>Run_Off_Res_Machinery_Y3</t>
  </si>
  <si>
    <t>Run_Off_P_General_Liab_Y3</t>
  </si>
  <si>
    <t>Run_Off_Res_General_Liab_Y3</t>
  </si>
  <si>
    <t>Run_Off_P_Contr_Risks_Y3</t>
  </si>
  <si>
    <t>Run_Off_Res_Contr_Risks_Y3</t>
  </si>
  <si>
    <t>Run_Off_P_Movables_Risks_Y3</t>
  </si>
  <si>
    <t>Run_Off_Res_Movables_Risks_Y3</t>
  </si>
  <si>
    <t>Run_Off_P_WC_Y3</t>
  </si>
  <si>
    <t>Run_Off_Res_WC_Y3</t>
  </si>
  <si>
    <t>Run_Off_P_Misc_Loss_Y3</t>
  </si>
  <si>
    <t>Run_Off_Res_Misc_Loss_Y3</t>
  </si>
  <si>
    <t>Run_Off_P_Nursing_Ins_Y3</t>
  </si>
  <si>
    <t>Run_Off_Res_Nursing_Ins_Y3</t>
  </si>
  <si>
    <t>Run_Off_P_Pet_Y3</t>
  </si>
  <si>
    <t>Run_Off_Res_Pet_Y3</t>
  </si>
  <si>
    <t>Run_Off_P_Other_Y3</t>
  </si>
  <si>
    <t>Run_Off_Res_Other_Y3</t>
  </si>
  <si>
    <t>Run_Off_EEA_CHE_Y3</t>
  </si>
  <si>
    <t>Run_Off_USA_CAN_Y3</t>
  </si>
  <si>
    <t>Run_Off_CHN_Y3</t>
  </si>
  <si>
    <t>Run_Off_EM_Y3</t>
  </si>
  <si>
    <t>Run_Off_Nat_Cat_Y3</t>
  </si>
  <si>
    <t>Run_Off_Terror_Y3</t>
  </si>
  <si>
    <t>Run_Off_Pandemic_Y3</t>
  </si>
  <si>
    <t>Run_Off_Credit_Y3</t>
  </si>
  <si>
    <t>Run_Off_ReinsCreidt_Y3</t>
  </si>
  <si>
    <t>Run_Off_Ops_Y3</t>
  </si>
  <si>
    <t>Run_Off_Mort_Y4</t>
  </si>
  <si>
    <t>Run_Off_Long_Y4</t>
  </si>
  <si>
    <t>Run_Off_Morb_Y4</t>
  </si>
  <si>
    <t>Run_Off_Lapse_Y4</t>
  </si>
  <si>
    <t>Run_Off_Exp_Y4</t>
  </si>
  <si>
    <t>Run_Off_P_Fire_Y4</t>
  </si>
  <si>
    <t>Run_Off_Res_Fire_Y4</t>
  </si>
  <si>
    <t>Run_Off_P_Hull_Y4</t>
  </si>
  <si>
    <t>Run_Off_Res_Hull_Y4</t>
  </si>
  <si>
    <t>Run_Off_P_Cargo_Y4</t>
  </si>
  <si>
    <t>Run_Off_Res_Cargo_Y4</t>
  </si>
  <si>
    <t>Run_Off_P_Transit_Y4</t>
  </si>
  <si>
    <t>Run_Off_Res_Transit_Y4</t>
  </si>
  <si>
    <t>Run_Off_P_PA_Y4</t>
  </si>
  <si>
    <t>Run_Off_Res_PA_Y4</t>
  </si>
  <si>
    <t>Run_Off_P_Automobile_Y4</t>
  </si>
  <si>
    <t>Run_Off_Res_Automobile_Y4</t>
  </si>
  <si>
    <t>Run_Off_P_Aviation_Y4</t>
  </si>
  <si>
    <t>Run_Off_Res_Aviation_Y4</t>
  </si>
  <si>
    <t>Run_Off_P_Guarantee_Ins_Y4</t>
  </si>
  <si>
    <t>Run_Off_Res_Guarantee_Ins_Y4</t>
  </si>
  <si>
    <t>Run_Off_P_Machinery_Y4</t>
  </si>
  <si>
    <t>Run_Off_Res_Machinery_Y4</t>
  </si>
  <si>
    <t>Run_Off_P_General_Liab_Y4</t>
  </si>
  <si>
    <t>Run_Off_Res_General_Liab_Y4</t>
  </si>
  <si>
    <t>Run_Off_P_Contr_Risks_Y4</t>
  </si>
  <si>
    <t>Run_Off_Res_Contr_Risks_Y4</t>
  </si>
  <si>
    <t>Run_Off_P_Movables_Risks_Y4</t>
  </si>
  <si>
    <t>Run_Off_Res_Movables_Risks_Y4</t>
  </si>
  <si>
    <t>Run_Off_P_WC_Y4</t>
  </si>
  <si>
    <t>Run_Off_Res_WC_Y4</t>
  </si>
  <si>
    <t>Run_Off_P_Misc_Loss_Y4</t>
  </si>
  <si>
    <t>Run_Off_Res_Misc_Loss_Y4</t>
  </si>
  <si>
    <t>Run_Off_P_Nursing_Ins_Y4</t>
  </si>
  <si>
    <t>Run_Off_Res_Nursing_Ins_Y4</t>
  </si>
  <si>
    <t>Run_Off_P_Pet_Y4</t>
  </si>
  <si>
    <t>Run_Off_Res_Pet_Y4</t>
  </si>
  <si>
    <t>Run_Off_P_Other_Y4</t>
  </si>
  <si>
    <t>Run_Off_Res_Other_Y4</t>
  </si>
  <si>
    <t>Run_Off_EEA_CHE_Y4</t>
  </si>
  <si>
    <t>Run_Off_USA_CAN_Y4</t>
  </si>
  <si>
    <t>Run_Off_CHN_Y4</t>
  </si>
  <si>
    <t>Run_Off_EM_Y4</t>
  </si>
  <si>
    <t>Run_Off_Nat_Cat_Y4</t>
  </si>
  <si>
    <t>Run_Off_Terror_Y4</t>
  </si>
  <si>
    <t>Run_Off_Pandemic_Y4</t>
  </si>
  <si>
    <t>Run_Off_Credit_Y4</t>
  </si>
  <si>
    <t>Run_Off_ReinsCreidt_Y4</t>
  </si>
  <si>
    <t>Run_Off_Ops_Y4</t>
  </si>
  <si>
    <t>Run_Off_Mort_Y5</t>
  </si>
  <si>
    <t>Run_Off_Long_Y5</t>
  </si>
  <si>
    <t>Run_Off_Morb_Y5</t>
  </si>
  <si>
    <t>Run_Off_Lapse_Y5</t>
  </si>
  <si>
    <t>Run_Off_Exp_Y5</t>
  </si>
  <si>
    <t>Run_Off_P_Fire_Y5</t>
  </si>
  <si>
    <t>Run_Off_Res_Fire_Y5</t>
  </si>
  <si>
    <t>Run_Off_P_Hull_Y5</t>
  </si>
  <si>
    <t>Run_Off_Res_Hull_Y5</t>
  </si>
  <si>
    <t>Run_Off_P_Cargo_Y5</t>
  </si>
  <si>
    <t>Run_Off_Res_Cargo_Y5</t>
  </si>
  <si>
    <t>Run_Off_P_Transit_Y5</t>
  </si>
  <si>
    <t>Run_Off_Res_Transit_Y5</t>
  </si>
  <si>
    <t>Run_Off_P_PA_Y5</t>
  </si>
  <si>
    <t>Run_Off_Res_PA_Y5</t>
  </si>
  <si>
    <t>Run_Off_P_Automobile_Y5</t>
  </si>
  <si>
    <t>Run_Off_Res_Automobile_Y5</t>
  </si>
  <si>
    <t>Run_Off_P_Aviation_Y5</t>
  </si>
  <si>
    <t>Run_Off_Res_Aviation_Y5</t>
  </si>
  <si>
    <t>Run_Off_P_Guarantee_Ins_Y5</t>
  </si>
  <si>
    <t>Run_Off_Res_Guarantee_Ins_Y5</t>
  </si>
  <si>
    <t>Run_Off_P_Machinery_Y5</t>
  </si>
  <si>
    <t>Run_Off_Res_Machinery_Y5</t>
  </si>
  <si>
    <t>Run_Off_P_General_Liab_Y5</t>
  </si>
  <si>
    <t>Run_Off_Res_General_Liab_Y5</t>
  </si>
  <si>
    <t>Run_Off_P_Contr_Risks_Y5</t>
  </si>
  <si>
    <t>Run_Off_Res_Contr_Risks_Y5</t>
  </si>
  <si>
    <t>Run_Off_P_Movables_Risks_Y5</t>
  </si>
  <si>
    <t>Run_Off_Res_Movables_Risks_Y5</t>
  </si>
  <si>
    <t>Run_Off_P_WC_Y5</t>
  </si>
  <si>
    <t>Run_Off_Res_WC_Y5</t>
  </si>
  <si>
    <t>Run_Off_P_Misc_Loss_Y5</t>
  </si>
  <si>
    <t>Run_Off_Res_Misc_Loss_Y5</t>
  </si>
  <si>
    <t>Run_Off_P_Nursing_Ins_Y5</t>
  </si>
  <si>
    <t>Run_Off_Res_Nursing_Ins_Y5</t>
  </si>
  <si>
    <t>Run_Off_P_Pet_Y5</t>
  </si>
  <si>
    <t>Run_Off_Res_Pet_Y5</t>
  </si>
  <si>
    <t>Run_Off_P_Other_Y5</t>
  </si>
  <si>
    <t>Run_Off_Res_Other_Y5</t>
  </si>
  <si>
    <t>Run_Off_EEA_CHE_Y5</t>
  </si>
  <si>
    <t>Run_Off_USA_CAN_Y5</t>
  </si>
  <si>
    <t>Run_Off_CHN_Y5</t>
  </si>
  <si>
    <t>Run_Off_EM_Y5</t>
  </si>
  <si>
    <t>Run_Off_Nat_Cat_Y5</t>
  </si>
  <si>
    <t>Run_Off_Terror_Y5</t>
  </si>
  <si>
    <t>Run_Off_Pandemic_Y5</t>
  </si>
  <si>
    <t>Run_Off_Credit_Y5</t>
  </si>
  <si>
    <t>Run_Off_ReinsCreidt_Y5</t>
  </si>
  <si>
    <t>Run_Off_Ops_Y5</t>
  </si>
  <si>
    <t>Run_Off_Mort_Y6</t>
  </si>
  <si>
    <t>Run_Off_Long_Y6</t>
  </si>
  <si>
    <t>Run_Off_Morb_Y6</t>
  </si>
  <si>
    <t>Run_Off_Lapse_Y6</t>
  </si>
  <si>
    <t>Run_Off_Exp_Y6</t>
  </si>
  <si>
    <t>Run_Off_P_Fire_Y6</t>
  </si>
  <si>
    <t>Run_Off_Res_Fire_Y6</t>
  </si>
  <si>
    <t>Run_Off_P_Hull_Y6</t>
  </si>
  <si>
    <t>Run_Off_Res_Hull_Y6</t>
  </si>
  <si>
    <t>Run_Off_P_Cargo_Y6</t>
  </si>
  <si>
    <t>Run_Off_Res_Cargo_Y6</t>
  </si>
  <si>
    <t>Run_Off_P_Transit_Y6</t>
  </si>
  <si>
    <t>Run_Off_Res_Transit_Y6</t>
  </si>
  <si>
    <t>Run_Off_P_PA_Y6</t>
  </si>
  <si>
    <t>Run_Off_Res_PA_Y6</t>
  </si>
  <si>
    <t>Run_Off_P_Automobile_Y6</t>
  </si>
  <si>
    <t>Run_Off_Res_Automobile_Y6</t>
  </si>
  <si>
    <t>Run_Off_P_Aviation_Y6</t>
  </si>
  <si>
    <t>Run_Off_Res_Aviation_Y6</t>
  </si>
  <si>
    <t>Run_Off_P_Guarantee_Ins_Y6</t>
  </si>
  <si>
    <t>Run_Off_Res_Guarantee_Ins_Y6</t>
  </si>
  <si>
    <t>Run_Off_P_Machinery_Y6</t>
  </si>
  <si>
    <t>Run_Off_Res_Machinery_Y6</t>
  </si>
  <si>
    <t>Run_Off_P_General_Liab_Y6</t>
  </si>
  <si>
    <t>Run_Off_Res_General_Liab_Y6</t>
  </si>
  <si>
    <t>Run_Off_P_Contr_Risks_Y6</t>
  </si>
  <si>
    <t>Run_Off_Res_Contr_Risks_Y6</t>
  </si>
  <si>
    <t>Run_Off_P_Movables_Risks_Y6</t>
  </si>
  <si>
    <t>Run_Off_Res_Movables_Risks_Y6</t>
  </si>
  <si>
    <t>Run_Off_P_WC_Y6</t>
  </si>
  <si>
    <t>Run_Off_Res_WC_Y6</t>
  </si>
  <si>
    <t>Run_Off_P_Misc_Loss_Y6</t>
  </si>
  <si>
    <t>Run_Off_Res_Misc_Loss_Y6</t>
  </si>
  <si>
    <t>Run_Off_P_Nursing_Ins_Y6</t>
  </si>
  <si>
    <t>Run_Off_Res_Nursing_Ins_Y6</t>
  </si>
  <si>
    <t>Run_Off_P_Pet_Y6</t>
  </si>
  <si>
    <t>Run_Off_Res_Pet_Y6</t>
  </si>
  <si>
    <t>Run_Off_P_Other_Y6</t>
  </si>
  <si>
    <t>Run_Off_Res_Other_Y6</t>
  </si>
  <si>
    <t>Run_Off_EEA_CHE_Y6</t>
  </si>
  <si>
    <t>Run_Off_USA_CAN_Y6</t>
  </si>
  <si>
    <t>Run_Off_CHN_Y6</t>
  </si>
  <si>
    <t>Run_Off_EM_Y6</t>
  </si>
  <si>
    <t>Run_Off_Nat_Cat_Y6</t>
  </si>
  <si>
    <t>Run_Off_Terror_Y6</t>
  </si>
  <si>
    <t>Run_Off_Pandemic_Y6</t>
  </si>
  <si>
    <t>Run_Off_Credit_Y6</t>
  </si>
  <si>
    <t>Run_Off_ReinsCreidt_Y6</t>
  </si>
  <si>
    <t>Run_Off_Ops_Y6</t>
  </si>
  <si>
    <t>Run_Off_Mort_Y7</t>
  </si>
  <si>
    <t>Run_Off_Long_Y7</t>
  </si>
  <si>
    <t>Run_Off_Morb_Y7</t>
  </si>
  <si>
    <t>Run_Off_Lapse_Y7</t>
  </si>
  <si>
    <t>Run_Off_Exp_Y7</t>
  </si>
  <si>
    <t>Run_Off_P_Fire_Y7</t>
  </si>
  <si>
    <t>Run_Off_Res_Fire_Y7</t>
  </si>
  <si>
    <t>Run_Off_P_Hull_Y7</t>
  </si>
  <si>
    <t>Run_Off_Res_Hull_Y7</t>
  </si>
  <si>
    <t>Run_Off_P_Cargo_Y7</t>
  </si>
  <si>
    <t>Run_Off_Res_Cargo_Y7</t>
  </si>
  <si>
    <t>Run_Off_P_Transit_Y7</t>
  </si>
  <si>
    <t>Run_Off_Res_Transit_Y7</t>
  </si>
  <si>
    <t>Run_Off_P_PA_Y7</t>
  </si>
  <si>
    <t>Run_Off_Res_PA_Y7</t>
  </si>
  <si>
    <t>Run_Off_P_Automobile_Y7</t>
  </si>
  <si>
    <t>Run_Off_Res_Automobile_Y7</t>
  </si>
  <si>
    <t>Run_Off_P_Aviation_Y7</t>
  </si>
  <si>
    <t>Run_Off_Res_Aviation_Y7</t>
  </si>
  <si>
    <t>Run_Off_P_Guarantee_Ins_Y7</t>
  </si>
  <si>
    <t>Run_Off_Res_Guarantee_Ins_Y7</t>
  </si>
  <si>
    <t>Run_Off_P_Machinery_Y7</t>
  </si>
  <si>
    <t>Run_Off_Res_Machinery_Y7</t>
  </si>
  <si>
    <t>Run_Off_P_General_Liab_Y7</t>
  </si>
  <si>
    <t>Run_Off_Res_General_Liab_Y7</t>
  </si>
  <si>
    <t>Run_Off_P_Contr_Risks_Y7</t>
  </si>
  <si>
    <t>Run_Off_Res_Contr_Risks_Y7</t>
  </si>
  <si>
    <t>Run_Off_P_Movables_Risks_Y7</t>
  </si>
  <si>
    <t>Run_Off_Res_Movables_Risks_Y7</t>
  </si>
  <si>
    <t>Run_Off_P_WC_Y7</t>
  </si>
  <si>
    <t>Run_Off_Res_WC_Y7</t>
  </si>
  <si>
    <t>Run_Off_P_Misc_Loss_Y7</t>
  </si>
  <si>
    <t>Run_Off_Res_Misc_Loss_Y7</t>
  </si>
  <si>
    <t>Run_Off_P_Nursing_Ins_Y7</t>
  </si>
  <si>
    <t>Run_Off_Res_Nursing_Ins_Y7</t>
  </si>
  <si>
    <t>Run_Off_P_Pet_Y7</t>
  </si>
  <si>
    <t>Run_Off_Res_Pet_Y7</t>
  </si>
  <si>
    <t>Run_Off_P_Other_Y7</t>
  </si>
  <si>
    <t>Run_Off_Res_Other_Y7</t>
  </si>
  <si>
    <t>Run_Off_EEA_CHE_Y7</t>
  </si>
  <si>
    <t>Run_Off_USA_CAN_Y7</t>
  </si>
  <si>
    <t>Run_Off_CHN_Y7</t>
  </si>
  <si>
    <t>Run_Off_EM_Y7</t>
  </si>
  <si>
    <t>Run_Off_Nat_Cat_Y7</t>
  </si>
  <si>
    <t>Run_Off_Terror_Y7</t>
  </si>
  <si>
    <t>Run_Off_Pandemic_Y7</t>
  </si>
  <si>
    <t>Run_Off_Credit_Y7</t>
  </si>
  <si>
    <t>Run_Off_ReinsCreidt_Y7</t>
  </si>
  <si>
    <t>Run_Off_Ops_Y7</t>
  </si>
  <si>
    <t>Run_Off_Mort_Y8</t>
  </si>
  <si>
    <t>Run_Off_Long_Y8</t>
  </si>
  <si>
    <t>Run_Off_Morb_Y8</t>
  </si>
  <si>
    <t>Run_Off_Lapse_Y8</t>
  </si>
  <si>
    <t>Run_Off_Exp_Y8</t>
  </si>
  <si>
    <t>Run_Off_P_Fire_Y8</t>
  </si>
  <si>
    <t>Run_Off_Res_Fire_Y8</t>
  </si>
  <si>
    <t>Run_Off_P_Hull_Y8</t>
  </si>
  <si>
    <t>Run_Off_Res_Hull_Y8</t>
  </si>
  <si>
    <t>Run_Off_P_Cargo_Y8</t>
  </si>
  <si>
    <t>Run_Off_Res_Cargo_Y8</t>
  </si>
  <si>
    <t>Run_Off_P_Transit_Y8</t>
  </si>
  <si>
    <t>Run_Off_Res_Transit_Y8</t>
  </si>
  <si>
    <t>Run_Off_P_PA_Y8</t>
  </si>
  <si>
    <t>Run_Off_Res_PA_Y8</t>
  </si>
  <si>
    <t>Run_Off_P_Automobile_Y8</t>
  </si>
  <si>
    <t>Run_Off_Res_Automobile_Y8</t>
  </si>
  <si>
    <t>Run_Off_P_Aviation_Y8</t>
  </si>
  <si>
    <t>Run_Off_Res_Aviation_Y8</t>
  </si>
  <si>
    <t>Run_Off_P_Guarantee_Ins_Y8</t>
  </si>
  <si>
    <t>Run_Off_Res_Guarantee_Ins_Y8</t>
  </si>
  <si>
    <t>Run_Off_P_Machinery_Y8</t>
  </si>
  <si>
    <t>Run_Off_Res_Machinery_Y8</t>
  </si>
  <si>
    <t>Run_Off_P_General_Liab_Y8</t>
  </si>
  <si>
    <t>Run_Off_Res_General_Liab_Y8</t>
  </si>
  <si>
    <t>Run_Off_P_Contr_Risks_Y8</t>
  </si>
  <si>
    <t>Run_Off_Res_Contr_Risks_Y8</t>
  </si>
  <si>
    <t>Run_Off_P_Movables_Risks_Y8</t>
  </si>
  <si>
    <t>Run_Off_Res_Movables_Risks_Y8</t>
  </si>
  <si>
    <t>Run_Off_P_WC_Y8</t>
  </si>
  <si>
    <t>Run_Off_Res_WC_Y8</t>
  </si>
  <si>
    <t>Run_Off_P_Misc_Loss_Y8</t>
  </si>
  <si>
    <t>Run_Off_Res_Misc_Loss_Y8</t>
  </si>
  <si>
    <t>Run_Off_P_Nursing_Ins_Y8</t>
  </si>
  <si>
    <t>Run_Off_Res_Nursing_Ins_Y8</t>
  </si>
  <si>
    <t>Run_Off_P_Pet_Y8</t>
  </si>
  <si>
    <t>Run_Off_Res_Pet_Y8</t>
  </si>
  <si>
    <t>Run_Off_P_Other_Y8</t>
  </si>
  <si>
    <t>Run_Off_Res_Other_Y8</t>
  </si>
  <si>
    <t>Run_Off_EEA_CHE_Y8</t>
  </si>
  <si>
    <t>Run_Off_USA_CAN_Y8</t>
  </si>
  <si>
    <t>Run_Off_CHN_Y8</t>
  </si>
  <si>
    <t>Run_Off_EM_Y8</t>
  </si>
  <si>
    <t>Run_Off_Nat_Cat_Y8</t>
  </si>
  <si>
    <t>Run_Off_Terror_Y8</t>
  </si>
  <si>
    <t>Run_Off_Pandemic_Y8</t>
  </si>
  <si>
    <t>Run_Off_Credit_Y8</t>
  </si>
  <si>
    <t>Run_Off_ReinsCreidt_Y8</t>
  </si>
  <si>
    <t>Run_Off_Ops_Y8</t>
  </si>
  <si>
    <t>Run_Off_Mort_Y9</t>
  </si>
  <si>
    <t>Run_Off_Long_Y9</t>
  </si>
  <si>
    <t>Run_Off_Morb_Y9</t>
  </si>
  <si>
    <t>Run_Off_Lapse_Y9</t>
  </si>
  <si>
    <t>Run_Off_Exp_Y9</t>
  </si>
  <si>
    <t>Run_Off_P_Fire_Y9</t>
  </si>
  <si>
    <t>Run_Off_Res_Fire_Y9</t>
  </si>
  <si>
    <t>Run_Off_P_Hull_Y9</t>
  </si>
  <si>
    <t>Run_Off_Res_Hull_Y9</t>
  </si>
  <si>
    <t>Run_Off_P_Cargo_Y9</t>
  </si>
  <si>
    <t>Run_Off_Res_Cargo_Y9</t>
  </si>
  <si>
    <t>Run_Off_P_Transit_Y9</t>
  </si>
  <si>
    <t>Run_Off_Res_Transit_Y9</t>
  </si>
  <si>
    <t>Run_Off_P_PA_Y9</t>
  </si>
  <si>
    <t>Run_Off_Res_PA_Y9</t>
  </si>
  <si>
    <t>Run_Off_P_Automobile_Y9</t>
  </si>
  <si>
    <t>Run_Off_Res_Automobile_Y9</t>
  </si>
  <si>
    <t>Run_Off_P_Aviation_Y9</t>
  </si>
  <si>
    <t>Run_Off_Res_Aviation_Y9</t>
  </si>
  <si>
    <t>Run_Off_P_Guarantee_Ins_Y9</t>
  </si>
  <si>
    <t>Run_Off_Res_Guarantee_Ins_Y9</t>
  </si>
  <si>
    <t>Run_Off_P_Machinery_Y9</t>
  </si>
  <si>
    <t>Run_Off_Res_Machinery_Y9</t>
  </si>
  <si>
    <t>Run_Off_P_General_Liab_Y9</t>
  </si>
  <si>
    <t>Run_Off_Res_General_Liab_Y9</t>
  </si>
  <si>
    <t>Run_Off_P_Contr_Risks_Y9</t>
  </si>
  <si>
    <t>Run_Off_Res_Contr_Risks_Y9</t>
  </si>
  <si>
    <t>Run_Off_P_Movables_Risks_Y9</t>
  </si>
  <si>
    <t>Run_Off_Res_Movables_Risks_Y9</t>
  </si>
  <si>
    <t>Run_Off_P_WC_Y9</t>
  </si>
  <si>
    <t>Run_Off_Res_WC_Y9</t>
  </si>
  <si>
    <t>Run_Off_P_Misc_Loss_Y9</t>
  </si>
  <si>
    <t>Run_Off_Res_Misc_Loss_Y9</t>
  </si>
  <si>
    <t>Run_Off_P_Nursing_Ins_Y9</t>
  </si>
  <si>
    <t>Run_Off_Res_Nursing_Ins_Y9</t>
  </si>
  <si>
    <t>Run_Off_P_Pet_Y9</t>
  </si>
  <si>
    <t>Run_Off_Res_Pet_Y9</t>
  </si>
  <si>
    <t>Run_Off_P_Other_Y9</t>
  </si>
  <si>
    <t>Run_Off_Res_Other_Y9</t>
  </si>
  <si>
    <t>Run_Off_EEA_CHE_Y9</t>
  </si>
  <si>
    <t>Run_Off_USA_CAN_Y9</t>
  </si>
  <si>
    <t>Run_Off_CHN_Y9</t>
  </si>
  <si>
    <t>Run_Off_EM_Y9</t>
  </si>
  <si>
    <t>Run_Off_Nat_Cat_Y9</t>
  </si>
  <si>
    <t>Run_Off_Terror_Y9</t>
  </si>
  <si>
    <t>Run_Off_Pandemic_Y9</t>
  </si>
  <si>
    <t>Run_Off_Credit_Y9</t>
  </si>
  <si>
    <t>Run_Off_ReinsCreidt_Y9</t>
  </si>
  <si>
    <t>Run_Off_Ops_Y9</t>
  </si>
  <si>
    <t>Run_Off_Mort_Y10</t>
  </si>
  <si>
    <t>Run_Off_Long_Y10</t>
  </si>
  <si>
    <t>Run_Off_Morb_Y10</t>
  </si>
  <si>
    <t>Run_Off_Lapse_Y10</t>
  </si>
  <si>
    <t>Run_Off_Exp_Y10</t>
  </si>
  <si>
    <t>Run_Off_P_Fire_Y10</t>
  </si>
  <si>
    <t>Run_Off_Res_Fire_Y10</t>
  </si>
  <si>
    <t>Run_Off_P_Hull_Y10</t>
  </si>
  <si>
    <t>Run_Off_Res_Hull_Y10</t>
  </si>
  <si>
    <t>Run_Off_P_Cargo_Y10</t>
  </si>
  <si>
    <t>Run_Off_Res_Cargo_Y10</t>
  </si>
  <si>
    <t>Run_Off_P_Transit_Y10</t>
  </si>
  <si>
    <t>Run_Off_Res_Transit_Y10</t>
  </si>
  <si>
    <t>Run_Off_P_PA_Y10</t>
  </si>
  <si>
    <t>Run_Off_Res_PA_Y10</t>
  </si>
  <si>
    <t>Run_Off_P_Automobile_Y10</t>
  </si>
  <si>
    <t>Run_Off_Res_Automobile_Y10</t>
  </si>
  <si>
    <t>Run_Off_P_Aviation_Y10</t>
  </si>
  <si>
    <t>Run_Off_Res_Aviation_Y10</t>
  </si>
  <si>
    <t>Run_Off_P_Guarantee_Ins_Y10</t>
  </si>
  <si>
    <t>Run_Off_Res_Guarantee_Ins_Y10</t>
  </si>
  <si>
    <t>Run_Off_P_Machinery_Y10</t>
  </si>
  <si>
    <t>Run_Off_Res_Machinery_Y10</t>
  </si>
  <si>
    <t>Run_Off_P_General_Liab_Y10</t>
  </si>
  <si>
    <t>Run_Off_Res_General_Liab_Y10</t>
  </si>
  <si>
    <t>Run_Off_P_Contr_Risks_Y10</t>
  </si>
  <si>
    <t>Run_Off_Res_Contr_Risks_Y10</t>
  </si>
  <si>
    <t>Run_Off_P_Movables_Risks_Y10</t>
  </si>
  <si>
    <t>Run_Off_Res_Movables_Risks_Y10</t>
  </si>
  <si>
    <t>Run_Off_P_WC_Y10</t>
  </si>
  <si>
    <t>Run_Off_Res_WC_Y10</t>
  </si>
  <si>
    <t>Run_Off_P_Misc_Loss_Y10</t>
  </si>
  <si>
    <t>Run_Off_Res_Misc_Loss_Y10</t>
  </si>
  <si>
    <t>Run_Off_P_Nursing_Ins_Y10</t>
  </si>
  <si>
    <t>Run_Off_Res_Nursing_Ins_Y10</t>
  </si>
  <si>
    <t>Run_Off_P_Pet_Y10</t>
  </si>
  <si>
    <t>Run_Off_Res_Pet_Y10</t>
  </si>
  <si>
    <t>Run_Off_P_Other_Y10</t>
  </si>
  <si>
    <t>Run_Off_Res_Other_Y10</t>
  </si>
  <si>
    <t>Run_Off_EEA_CHE_Y10</t>
  </si>
  <si>
    <t>Run_Off_USA_CAN_Y10</t>
  </si>
  <si>
    <t>Run_Off_CHN_Y10</t>
  </si>
  <si>
    <t>Run_Off_EM_Y10</t>
  </si>
  <si>
    <t>Run_Off_Nat_Cat_Y10</t>
  </si>
  <si>
    <t>Run_Off_Terror_Y10</t>
  </si>
  <si>
    <t>Run_Off_Pandemic_Y10</t>
  </si>
  <si>
    <t>Run_Off_Credit_Y10</t>
  </si>
  <si>
    <t>Run_Off_ReinsCreidt_Y10</t>
  </si>
  <si>
    <t>Run_Off_Ops_Y10</t>
  </si>
  <si>
    <t>Run_Off_Mort_Y11</t>
  </si>
  <si>
    <t>Run_Off_Long_Y11</t>
  </si>
  <si>
    <t>Run_Off_Morb_Y11</t>
  </si>
  <si>
    <t>Run_Off_Lapse_Y11</t>
  </si>
  <si>
    <t>Run_Off_Exp_Y11</t>
  </si>
  <si>
    <t>Run_Off_P_Fire_Y11</t>
  </si>
  <si>
    <t>Run_Off_Res_Fire_Y11</t>
  </si>
  <si>
    <t>Run_Off_P_Hull_Y11</t>
  </si>
  <si>
    <t>Run_Off_Res_Hull_Y11</t>
  </si>
  <si>
    <t>Run_Off_P_Cargo_Y11</t>
  </si>
  <si>
    <t>Run_Off_Res_Cargo_Y11</t>
  </si>
  <si>
    <t>Run_Off_P_Transit_Y11</t>
  </si>
  <si>
    <t>Run_Off_Res_Transit_Y11</t>
  </si>
  <si>
    <t>Run_Off_P_PA_Y11</t>
  </si>
  <si>
    <t>Run_Off_Res_PA_Y11</t>
  </si>
  <si>
    <t>Run_Off_P_Automobile_Y11</t>
  </si>
  <si>
    <t>Run_Off_Res_Automobile_Y11</t>
  </si>
  <si>
    <t>Run_Off_P_Aviation_Y11</t>
  </si>
  <si>
    <t>Run_Off_Res_Aviation_Y11</t>
  </si>
  <si>
    <t>Run_Off_P_Guarantee_Ins_Y11</t>
  </si>
  <si>
    <t>Run_Off_Res_Guarantee_Ins_Y11</t>
  </si>
  <si>
    <t>Run_Off_P_Machinery_Y11</t>
  </si>
  <si>
    <t>Run_Off_Res_Machinery_Y11</t>
  </si>
  <si>
    <t>Run_Off_P_General_Liab_Y11</t>
  </si>
  <si>
    <t>Run_Off_Res_General_Liab_Y11</t>
  </si>
  <si>
    <t>Run_Off_P_Contr_Risks_Y11</t>
  </si>
  <si>
    <t>Run_Off_Res_Contr_Risks_Y11</t>
  </si>
  <si>
    <t>Run_Off_P_Movables_Risks_Y11</t>
  </si>
  <si>
    <t>Run_Off_Res_Movables_Risks_Y11</t>
  </si>
  <si>
    <t>Run_Off_P_WC_Y11</t>
  </si>
  <si>
    <t>Run_Off_Res_WC_Y11</t>
  </si>
  <si>
    <t>Run_Off_P_Misc_Loss_Y11</t>
  </si>
  <si>
    <t>Run_Off_Res_Misc_Loss_Y11</t>
  </si>
  <si>
    <t>Run_Off_P_Nursing_Ins_Y11</t>
  </si>
  <si>
    <t>Run_Off_Res_Nursing_Ins_Y11</t>
  </si>
  <si>
    <t>Run_Off_P_Pet_Y11</t>
  </si>
  <si>
    <t>Run_Off_Res_Pet_Y11</t>
  </si>
  <si>
    <t>Run_Off_P_Other_Y11</t>
  </si>
  <si>
    <t>Run_Off_Res_Other_Y11</t>
  </si>
  <si>
    <t>Run_Off_EEA_CHE_Y11</t>
  </si>
  <si>
    <t>Run_Off_USA_CAN_Y11</t>
  </si>
  <si>
    <t>Run_Off_CHN_Y11</t>
  </si>
  <si>
    <t>Run_Off_EM_Y11</t>
  </si>
  <si>
    <t>Run_Off_Nat_Cat_Y11</t>
  </si>
  <si>
    <t>Run_Off_Terror_Y11</t>
  </si>
  <si>
    <t>Run_Off_Pandemic_Y11</t>
  </si>
  <si>
    <t>Run_Off_Credit_Y11</t>
  </si>
  <si>
    <t>Run_Off_ReinsCreidt_Y11</t>
  </si>
  <si>
    <t>Run_Off_Ops_Y11</t>
  </si>
  <si>
    <t>Run_Off_Mort_Y12</t>
  </si>
  <si>
    <t>Run_Off_Long_Y12</t>
  </si>
  <si>
    <t>Run_Off_Morb_Y12</t>
  </si>
  <si>
    <t>Run_Off_Lapse_Y12</t>
  </si>
  <si>
    <t>Run_Off_Exp_Y12</t>
  </si>
  <si>
    <t>Run_Off_P_Fire_Y12</t>
  </si>
  <si>
    <t>Run_Off_Res_Fire_Y12</t>
  </si>
  <si>
    <t>Run_Off_P_Hull_Y12</t>
  </si>
  <si>
    <t>Run_Off_Res_Hull_Y12</t>
  </si>
  <si>
    <t>Run_Off_P_Cargo_Y12</t>
  </si>
  <si>
    <t>Run_Off_Res_Cargo_Y12</t>
  </si>
  <si>
    <t>Run_Off_P_Transit_Y12</t>
  </si>
  <si>
    <t>Run_Off_Res_Transit_Y12</t>
  </si>
  <si>
    <t>Run_Off_P_PA_Y12</t>
  </si>
  <si>
    <t>Run_Off_Res_PA_Y12</t>
  </si>
  <si>
    <t>Run_Off_P_Automobile_Y12</t>
  </si>
  <si>
    <t>Run_Off_Res_Automobile_Y12</t>
  </si>
  <si>
    <t>Run_Off_P_Aviation_Y12</t>
  </si>
  <si>
    <t>Run_Off_Res_Aviation_Y12</t>
  </si>
  <si>
    <t>Run_Off_P_Guarantee_Ins_Y12</t>
  </si>
  <si>
    <t>Run_Off_Res_Guarantee_Ins_Y12</t>
  </si>
  <si>
    <t>Run_Off_P_Machinery_Y12</t>
  </si>
  <si>
    <t>Run_Off_Res_Machinery_Y12</t>
  </si>
  <si>
    <t>Run_Off_P_General_Liab_Y12</t>
  </si>
  <si>
    <t>Run_Off_Res_General_Liab_Y12</t>
  </si>
  <si>
    <t>Run_Off_P_Contr_Risks_Y12</t>
  </si>
  <si>
    <t>Run_Off_Res_Contr_Risks_Y12</t>
  </si>
  <si>
    <t>Run_Off_P_Movables_Risks_Y12</t>
  </si>
  <si>
    <t>Run_Off_Res_Movables_Risks_Y12</t>
  </si>
  <si>
    <t>Run_Off_P_WC_Y12</t>
  </si>
  <si>
    <t>Run_Off_Res_WC_Y12</t>
  </si>
  <si>
    <t>Run_Off_P_Misc_Loss_Y12</t>
  </si>
  <si>
    <t>Run_Off_Res_Misc_Loss_Y12</t>
  </si>
  <si>
    <t>Run_Off_P_Nursing_Ins_Y12</t>
  </si>
  <si>
    <t>Run_Off_Res_Nursing_Ins_Y12</t>
  </si>
  <si>
    <t>Run_Off_P_Pet_Y12</t>
  </si>
  <si>
    <t>Run_Off_Res_Pet_Y12</t>
  </si>
  <si>
    <t>Run_Off_P_Other_Y12</t>
  </si>
  <si>
    <t>Run_Off_Res_Other_Y12</t>
  </si>
  <si>
    <t>Run_Off_EEA_CHE_Y12</t>
  </si>
  <si>
    <t>Run_Off_USA_CAN_Y12</t>
  </si>
  <si>
    <t>Run_Off_CHN_Y12</t>
  </si>
  <si>
    <t>Run_Off_EM_Y12</t>
  </si>
  <si>
    <t>Run_Off_Nat_Cat_Y12</t>
  </si>
  <si>
    <t>Run_Off_Terror_Y12</t>
  </si>
  <si>
    <t>Run_Off_Pandemic_Y12</t>
  </si>
  <si>
    <t>Run_Off_Credit_Y12</t>
  </si>
  <si>
    <t>Run_Off_ReinsCreidt_Y12</t>
  </si>
  <si>
    <t>Run_Off_Ops_Y12</t>
  </si>
  <si>
    <t>Run_Off_Mort_Y13</t>
  </si>
  <si>
    <t>Run_Off_Long_Y13</t>
  </si>
  <si>
    <t>Run_Off_Morb_Y13</t>
  </si>
  <si>
    <t>Run_Off_Lapse_Y13</t>
  </si>
  <si>
    <t>Run_Off_Exp_Y13</t>
  </si>
  <si>
    <t>Run_Off_P_Fire_Y13</t>
  </si>
  <si>
    <t>Run_Off_Res_Fire_Y13</t>
  </si>
  <si>
    <t>Run_Off_P_Hull_Y13</t>
  </si>
  <si>
    <t>Run_Off_Res_Hull_Y13</t>
  </si>
  <si>
    <t>Run_Off_P_Cargo_Y13</t>
  </si>
  <si>
    <t>Run_Off_Res_Cargo_Y13</t>
  </si>
  <si>
    <t>Run_Off_P_Transit_Y13</t>
  </si>
  <si>
    <t>Run_Off_Res_Transit_Y13</t>
  </si>
  <si>
    <t>Run_Off_P_PA_Y13</t>
  </si>
  <si>
    <t>Run_Off_Res_PA_Y13</t>
  </si>
  <si>
    <t>Run_Off_P_Automobile_Y13</t>
  </si>
  <si>
    <t>Run_Off_Res_Automobile_Y13</t>
  </si>
  <si>
    <t>Run_Off_P_Aviation_Y13</t>
  </si>
  <si>
    <t>Run_Off_Res_Aviation_Y13</t>
  </si>
  <si>
    <t>Run_Off_P_Guarantee_Ins_Y13</t>
  </si>
  <si>
    <t>Run_Off_Res_Guarantee_Ins_Y13</t>
  </si>
  <si>
    <t>Run_Off_P_Machinery_Y13</t>
  </si>
  <si>
    <t>Run_Off_Res_Machinery_Y13</t>
  </si>
  <si>
    <t>Run_Off_P_General_Liab_Y13</t>
  </si>
  <si>
    <t>Run_Off_Res_General_Liab_Y13</t>
  </si>
  <si>
    <t>Run_Off_P_Contr_Risks_Y13</t>
  </si>
  <si>
    <t>Run_Off_Res_Contr_Risks_Y13</t>
  </si>
  <si>
    <t>Run_Off_P_Movables_Risks_Y13</t>
  </si>
  <si>
    <t>Run_Off_Res_Movables_Risks_Y13</t>
  </si>
  <si>
    <t>Run_Off_P_WC_Y13</t>
  </si>
  <si>
    <t>Run_Off_Res_WC_Y13</t>
  </si>
  <si>
    <t>Run_Off_P_Misc_Loss_Y13</t>
  </si>
  <si>
    <t>Run_Off_Res_Misc_Loss_Y13</t>
  </si>
  <si>
    <t>Run_Off_P_Nursing_Ins_Y13</t>
  </si>
  <si>
    <t>Run_Off_Res_Nursing_Ins_Y13</t>
  </si>
  <si>
    <t>Run_Off_P_Pet_Y13</t>
  </si>
  <si>
    <t>Run_Off_Res_Pet_Y13</t>
  </si>
  <si>
    <t>Run_Off_P_Other_Y13</t>
  </si>
  <si>
    <t>Run_Off_Res_Other_Y13</t>
  </si>
  <si>
    <t>Run_Off_EEA_CHE_Y13</t>
  </si>
  <si>
    <t>Run_Off_USA_CAN_Y13</t>
  </si>
  <si>
    <t>Run_Off_CHN_Y13</t>
  </si>
  <si>
    <t>Run_Off_EM_Y13</t>
  </si>
  <si>
    <t>Run_Off_Nat_Cat_Y13</t>
  </si>
  <si>
    <t>Run_Off_Terror_Y13</t>
  </si>
  <si>
    <t>Run_Off_Pandemic_Y13</t>
  </si>
  <si>
    <t>Run_Off_Credit_Y13</t>
  </si>
  <si>
    <t>Run_Off_ReinsCreidt_Y13</t>
  </si>
  <si>
    <t>Run_Off_Ops_Y13</t>
  </si>
  <si>
    <t>Run_Off_Mort_Y14</t>
  </si>
  <si>
    <t>Run_Off_Long_Y14</t>
  </si>
  <si>
    <t>Run_Off_Morb_Y14</t>
  </si>
  <si>
    <t>Run_Off_Lapse_Y14</t>
  </si>
  <si>
    <t>Run_Off_Exp_Y14</t>
  </si>
  <si>
    <t>Run_Off_P_Fire_Y14</t>
  </si>
  <si>
    <t>Run_Off_Res_Fire_Y14</t>
  </si>
  <si>
    <t>Run_Off_P_Hull_Y14</t>
  </si>
  <si>
    <t>Run_Off_Res_Hull_Y14</t>
  </si>
  <si>
    <t>Run_Off_P_Cargo_Y14</t>
  </si>
  <si>
    <t>Run_Off_Res_Cargo_Y14</t>
  </si>
  <si>
    <t>Run_Off_P_Transit_Y14</t>
  </si>
  <si>
    <t>Run_Off_Res_Transit_Y14</t>
  </si>
  <si>
    <t>Run_Off_P_PA_Y14</t>
  </si>
  <si>
    <t>Run_Off_Res_PA_Y14</t>
  </si>
  <si>
    <t>Run_Off_P_Automobile_Y14</t>
  </si>
  <si>
    <t>Run_Off_Res_Automobile_Y14</t>
  </si>
  <si>
    <t>Run_Off_P_Aviation_Y14</t>
  </si>
  <si>
    <t>Run_Off_Res_Aviation_Y14</t>
  </si>
  <si>
    <t>Run_Off_P_Guarantee_Ins_Y14</t>
  </si>
  <si>
    <t>Run_Off_Res_Guarantee_Ins_Y14</t>
  </si>
  <si>
    <t>Run_Off_P_Machinery_Y14</t>
  </si>
  <si>
    <t>Run_Off_Res_Machinery_Y14</t>
  </si>
  <si>
    <t>Run_Off_P_General_Liab_Y14</t>
  </si>
  <si>
    <t>Run_Off_Res_General_Liab_Y14</t>
  </si>
  <si>
    <t>Run_Off_P_Contr_Risks_Y14</t>
  </si>
  <si>
    <t>Run_Off_Res_Contr_Risks_Y14</t>
  </si>
  <si>
    <t>Run_Off_P_Movables_Risks_Y14</t>
  </si>
  <si>
    <t>Run_Off_Res_Movables_Risks_Y14</t>
  </si>
  <si>
    <t>Run_Off_P_WC_Y14</t>
  </si>
  <si>
    <t>Run_Off_Res_WC_Y14</t>
  </si>
  <si>
    <t>Run_Off_P_Misc_Loss_Y14</t>
  </si>
  <si>
    <t>Run_Off_Res_Misc_Loss_Y14</t>
  </si>
  <si>
    <t>Run_Off_P_Nursing_Ins_Y14</t>
  </si>
  <si>
    <t>Run_Off_Res_Nursing_Ins_Y14</t>
  </si>
  <si>
    <t>Run_Off_P_Pet_Y14</t>
  </si>
  <si>
    <t>Run_Off_Res_Pet_Y14</t>
  </si>
  <si>
    <t>Run_Off_P_Other_Y14</t>
  </si>
  <si>
    <t>Run_Off_Res_Other_Y14</t>
  </si>
  <si>
    <t>Run_Off_EEA_CHE_Y14</t>
  </si>
  <si>
    <t>Run_Off_USA_CAN_Y14</t>
  </si>
  <si>
    <t>Run_Off_CHN_Y14</t>
  </si>
  <si>
    <t>Run_Off_EM_Y14</t>
  </si>
  <si>
    <t>Run_Off_Nat_Cat_Y14</t>
  </si>
  <si>
    <t>Run_Off_Terror_Y14</t>
  </si>
  <si>
    <t>Run_Off_Pandemic_Y14</t>
  </si>
  <si>
    <t>Run_Off_Credit_Y14</t>
  </si>
  <si>
    <t>Run_Off_ReinsCreidt_Y14</t>
  </si>
  <si>
    <t>Run_Off_Ops_Y14</t>
  </si>
  <si>
    <t>Run_Off_Mort_Y15</t>
  </si>
  <si>
    <t>Run_Off_Long_Y15</t>
  </si>
  <si>
    <t>Run_Off_Morb_Y15</t>
  </si>
  <si>
    <t>Run_Off_Lapse_Y15</t>
  </si>
  <si>
    <t>Run_Off_Exp_Y15</t>
  </si>
  <si>
    <t>Run_Off_P_Fire_Y15</t>
  </si>
  <si>
    <t>Run_Off_Res_Fire_Y15</t>
  </si>
  <si>
    <t>Run_Off_P_Hull_Y15</t>
  </si>
  <si>
    <t>Run_Off_Res_Hull_Y15</t>
  </si>
  <si>
    <t>Run_Off_P_Cargo_Y15</t>
  </si>
  <si>
    <t>Run_Off_Res_Cargo_Y15</t>
  </si>
  <si>
    <t>Run_Off_P_Transit_Y15</t>
  </si>
  <si>
    <t>Run_Off_Res_Transit_Y15</t>
  </si>
  <si>
    <t>Run_Off_P_PA_Y15</t>
  </si>
  <si>
    <t>Run_Off_Res_PA_Y15</t>
  </si>
  <si>
    <t>Run_Off_P_Automobile_Y15</t>
  </si>
  <si>
    <t>Run_Off_Res_Automobile_Y15</t>
  </si>
  <si>
    <t>Run_Off_P_Aviation_Y15</t>
  </si>
  <si>
    <t>Run_Off_Res_Aviation_Y15</t>
  </si>
  <si>
    <t>Run_Off_P_Guarantee_Ins_Y15</t>
  </si>
  <si>
    <t>Run_Off_Res_Guarantee_Ins_Y15</t>
  </si>
  <si>
    <t>Run_Off_P_Machinery_Y15</t>
  </si>
  <si>
    <t>Run_Off_Res_Machinery_Y15</t>
  </si>
  <si>
    <t>Run_Off_P_General_Liab_Y15</t>
  </si>
  <si>
    <t>Run_Off_Res_General_Liab_Y15</t>
  </si>
  <si>
    <t>Run_Off_P_Contr_Risks_Y15</t>
  </si>
  <si>
    <t>Run_Off_Res_Contr_Risks_Y15</t>
  </si>
  <si>
    <t>Run_Off_P_Movables_Risks_Y15</t>
  </si>
  <si>
    <t>Run_Off_Res_Movables_Risks_Y15</t>
  </si>
  <si>
    <t>Run_Off_P_WC_Y15</t>
  </si>
  <si>
    <t>Run_Off_Res_WC_Y15</t>
  </si>
  <si>
    <t>Run_Off_P_Misc_Loss_Y15</t>
  </si>
  <si>
    <t>Run_Off_Res_Misc_Loss_Y15</t>
  </si>
  <si>
    <t>Run_Off_P_Nursing_Ins_Y15</t>
  </si>
  <si>
    <t>Run_Off_Res_Nursing_Ins_Y15</t>
  </si>
  <si>
    <t>Run_Off_P_Pet_Y15</t>
  </si>
  <si>
    <t>Run_Off_Res_Pet_Y15</t>
  </si>
  <si>
    <t>Run_Off_P_Other_Y15</t>
  </si>
  <si>
    <t>Run_Off_Res_Other_Y15</t>
  </si>
  <si>
    <t>Run_Off_EEA_CHE_Y15</t>
  </si>
  <si>
    <t>Run_Off_USA_CAN_Y15</t>
  </si>
  <si>
    <t>Run_Off_CHN_Y15</t>
  </si>
  <si>
    <t>Run_Off_EM_Y15</t>
  </si>
  <si>
    <t>Run_Off_Nat_Cat_Y15</t>
  </si>
  <si>
    <t>Run_Off_Terror_Y15</t>
  </si>
  <si>
    <t>Run_Off_Pandemic_Y15</t>
  </si>
  <si>
    <t>Run_Off_Credit_Y15</t>
  </si>
  <si>
    <t>Run_Off_ReinsCreidt_Y15</t>
  </si>
  <si>
    <t>Run_Off_Ops_Y15</t>
  </si>
  <si>
    <t>Run_Off_Mort_Y16</t>
  </si>
  <si>
    <t>Run_Off_Long_Y16</t>
  </si>
  <si>
    <t>Run_Off_Morb_Y16</t>
  </si>
  <si>
    <t>Run_Off_Lapse_Y16</t>
  </si>
  <si>
    <t>Run_Off_Exp_Y16</t>
  </si>
  <si>
    <t>Run_Off_P_Fire_Y16</t>
  </si>
  <si>
    <t>Run_Off_Res_Fire_Y16</t>
  </si>
  <si>
    <t>Run_Off_P_Hull_Y16</t>
  </si>
  <si>
    <t>Run_Off_Res_Hull_Y16</t>
  </si>
  <si>
    <t>Run_Off_P_Cargo_Y16</t>
  </si>
  <si>
    <t>Run_Off_Res_Cargo_Y16</t>
  </si>
  <si>
    <t>Run_Off_P_Transit_Y16</t>
  </si>
  <si>
    <t>Run_Off_Res_Transit_Y16</t>
  </si>
  <si>
    <t>Run_Off_P_PA_Y16</t>
  </si>
  <si>
    <t>Run_Off_Res_PA_Y16</t>
  </si>
  <si>
    <t>Run_Off_P_Automobile_Y16</t>
  </si>
  <si>
    <t>Run_Off_Res_Automobile_Y16</t>
  </si>
  <si>
    <t>Run_Off_P_Aviation_Y16</t>
  </si>
  <si>
    <t>Run_Off_Res_Aviation_Y16</t>
  </si>
  <si>
    <t>Run_Off_P_Guarantee_Ins_Y16</t>
  </si>
  <si>
    <t>Run_Off_Res_Guarantee_Ins_Y16</t>
  </si>
  <si>
    <t>Run_Off_P_Machinery_Y16</t>
  </si>
  <si>
    <t>Run_Off_Res_Machinery_Y16</t>
  </si>
  <si>
    <t>Run_Off_P_General_Liab_Y16</t>
  </si>
  <si>
    <t>Run_Off_Res_General_Liab_Y16</t>
  </si>
  <si>
    <t>Run_Off_P_Contr_Risks_Y16</t>
  </si>
  <si>
    <t>Run_Off_Res_Contr_Risks_Y16</t>
  </si>
  <si>
    <t>Run_Off_P_Movables_Risks_Y16</t>
  </si>
  <si>
    <t>Run_Off_Res_Movables_Risks_Y16</t>
  </si>
  <si>
    <t>Run_Off_P_WC_Y16</t>
  </si>
  <si>
    <t>Run_Off_Res_WC_Y16</t>
  </si>
  <si>
    <t>Run_Off_P_Misc_Loss_Y16</t>
  </si>
  <si>
    <t>Run_Off_Res_Misc_Loss_Y16</t>
  </si>
  <si>
    <t>Run_Off_P_Nursing_Ins_Y16</t>
  </si>
  <si>
    <t>Run_Off_Res_Nursing_Ins_Y16</t>
  </si>
  <si>
    <t>Run_Off_P_Pet_Y16</t>
  </si>
  <si>
    <t>Run_Off_Res_Pet_Y16</t>
  </si>
  <si>
    <t>Run_Off_P_Other_Y16</t>
  </si>
  <si>
    <t>Run_Off_Res_Other_Y16</t>
  </si>
  <si>
    <t>Run_Off_EEA_CHE_Y16</t>
  </si>
  <si>
    <t>Run_Off_USA_CAN_Y16</t>
  </si>
  <si>
    <t>Run_Off_CHN_Y16</t>
  </si>
  <si>
    <t>Run_Off_EM_Y16</t>
  </si>
  <si>
    <t>Run_Off_Nat_Cat_Y16</t>
  </si>
  <si>
    <t>Run_Off_Terror_Y16</t>
  </si>
  <si>
    <t>Run_Off_Pandemic_Y16</t>
  </si>
  <si>
    <t>Run_Off_Credit_Y16</t>
  </si>
  <si>
    <t>Run_Off_ReinsCreidt_Y16</t>
  </si>
  <si>
    <t>Run_Off_Ops_Y16</t>
  </si>
  <si>
    <t>Run_Off_Mort_Y17</t>
  </si>
  <si>
    <t>Run_Off_Long_Y17</t>
  </si>
  <si>
    <t>Run_Off_Morb_Y17</t>
  </si>
  <si>
    <t>Run_Off_Lapse_Y17</t>
  </si>
  <si>
    <t>Run_Off_Exp_Y17</t>
  </si>
  <si>
    <t>Run_Off_P_Fire_Y17</t>
  </si>
  <si>
    <t>Run_Off_Res_Fire_Y17</t>
  </si>
  <si>
    <t>Run_Off_P_Hull_Y17</t>
  </si>
  <si>
    <t>Run_Off_Res_Hull_Y17</t>
  </si>
  <si>
    <t>Run_Off_P_Cargo_Y17</t>
  </si>
  <si>
    <t>Run_Off_Res_Cargo_Y17</t>
  </si>
  <si>
    <t>Run_Off_P_Transit_Y17</t>
  </si>
  <si>
    <t>Run_Off_Res_Transit_Y17</t>
  </si>
  <si>
    <t>Run_Off_P_PA_Y17</t>
  </si>
  <si>
    <t>Run_Off_Res_PA_Y17</t>
  </si>
  <si>
    <t>Run_Off_P_Automobile_Y17</t>
  </si>
  <si>
    <t>Run_Off_Res_Automobile_Y17</t>
  </si>
  <si>
    <t>Run_Off_P_Aviation_Y17</t>
  </si>
  <si>
    <t>Run_Off_Res_Aviation_Y17</t>
  </si>
  <si>
    <t>Run_Off_P_Guarantee_Ins_Y17</t>
  </si>
  <si>
    <t>Run_Off_Res_Guarantee_Ins_Y17</t>
  </si>
  <si>
    <t>Run_Off_P_Machinery_Y17</t>
  </si>
  <si>
    <t>Run_Off_Res_Machinery_Y17</t>
  </si>
  <si>
    <t>Run_Off_P_General_Liab_Y17</t>
  </si>
  <si>
    <t>Run_Off_Res_General_Liab_Y17</t>
  </si>
  <si>
    <t>Run_Off_P_Contr_Risks_Y17</t>
  </si>
  <si>
    <t>Run_Off_Res_Contr_Risks_Y17</t>
  </si>
  <si>
    <t>Run_Off_P_Movables_Risks_Y17</t>
  </si>
  <si>
    <t>Run_Off_Res_Movables_Risks_Y17</t>
  </si>
  <si>
    <t>Run_Off_P_WC_Y17</t>
  </si>
  <si>
    <t>Run_Off_Res_WC_Y17</t>
  </si>
  <si>
    <t>Run_Off_P_Misc_Loss_Y17</t>
  </si>
  <si>
    <t>Run_Off_Res_Misc_Loss_Y17</t>
  </si>
  <si>
    <t>Run_Off_P_Nursing_Ins_Y17</t>
  </si>
  <si>
    <t>Run_Off_Res_Nursing_Ins_Y17</t>
  </si>
  <si>
    <t>Run_Off_P_Pet_Y17</t>
  </si>
  <si>
    <t>Run_Off_Res_Pet_Y17</t>
  </si>
  <si>
    <t>Run_Off_P_Other_Y17</t>
  </si>
  <si>
    <t>Run_Off_Res_Other_Y17</t>
  </si>
  <si>
    <t>Run_Off_EEA_CHE_Y17</t>
  </si>
  <si>
    <t>Run_Off_USA_CAN_Y17</t>
  </si>
  <si>
    <t>Run_Off_CHN_Y17</t>
  </si>
  <si>
    <t>Run_Off_EM_Y17</t>
  </si>
  <si>
    <t>Run_Off_Nat_Cat_Y17</t>
  </si>
  <si>
    <t>Run_Off_Terror_Y17</t>
  </si>
  <si>
    <t>Run_Off_Pandemic_Y17</t>
  </si>
  <si>
    <t>Run_Off_Credit_Y17</t>
  </si>
  <si>
    <t>Run_Off_ReinsCreidt_Y17</t>
  </si>
  <si>
    <t>Run_Off_Ops_Y17</t>
  </si>
  <si>
    <t>Run_Off_Mort_Y18</t>
  </si>
  <si>
    <t>Run_Off_Long_Y18</t>
  </si>
  <si>
    <t>Run_Off_Morb_Y18</t>
  </si>
  <si>
    <t>Run_Off_Lapse_Y18</t>
  </si>
  <si>
    <t>Run_Off_Exp_Y18</t>
  </si>
  <si>
    <t>Run_Off_P_Fire_Y18</t>
  </si>
  <si>
    <t>Run_Off_Res_Fire_Y18</t>
  </si>
  <si>
    <t>Run_Off_P_Hull_Y18</t>
  </si>
  <si>
    <t>Run_Off_Res_Hull_Y18</t>
  </si>
  <si>
    <t>Run_Off_P_Cargo_Y18</t>
  </si>
  <si>
    <t>Run_Off_Res_Cargo_Y18</t>
  </si>
  <si>
    <t>Run_Off_P_Transit_Y18</t>
  </si>
  <si>
    <t>Run_Off_Res_Transit_Y18</t>
  </si>
  <si>
    <t>Run_Off_P_PA_Y18</t>
  </si>
  <si>
    <t>Run_Off_Res_PA_Y18</t>
  </si>
  <si>
    <t>Run_Off_P_Automobile_Y18</t>
  </si>
  <si>
    <t>Run_Off_Res_Automobile_Y18</t>
  </si>
  <si>
    <t>Run_Off_P_Aviation_Y18</t>
  </si>
  <si>
    <t>Run_Off_Res_Aviation_Y18</t>
  </si>
  <si>
    <t>Run_Off_P_Guarantee_Ins_Y18</t>
  </si>
  <si>
    <t>Run_Off_Res_Guarantee_Ins_Y18</t>
  </si>
  <si>
    <t>Run_Off_P_Machinery_Y18</t>
  </si>
  <si>
    <t>Run_Off_Res_Machinery_Y18</t>
  </si>
  <si>
    <t>Run_Off_P_General_Liab_Y18</t>
  </si>
  <si>
    <t>Run_Off_Res_General_Liab_Y18</t>
  </si>
  <si>
    <t>Run_Off_P_Contr_Risks_Y18</t>
  </si>
  <si>
    <t>Run_Off_Res_Contr_Risks_Y18</t>
  </si>
  <si>
    <t>Run_Off_P_Movables_Risks_Y18</t>
  </si>
  <si>
    <t>Run_Off_Res_Movables_Risks_Y18</t>
  </si>
  <si>
    <t>Run_Off_P_WC_Y18</t>
  </si>
  <si>
    <t>Run_Off_Res_WC_Y18</t>
  </si>
  <si>
    <t>Run_Off_P_Misc_Loss_Y18</t>
  </si>
  <si>
    <t>Run_Off_Res_Misc_Loss_Y18</t>
  </si>
  <si>
    <t>Run_Off_P_Nursing_Ins_Y18</t>
  </si>
  <si>
    <t>Run_Off_Res_Nursing_Ins_Y18</t>
  </si>
  <si>
    <t>Run_Off_P_Pet_Y18</t>
  </si>
  <si>
    <t>Run_Off_Res_Pet_Y18</t>
  </si>
  <si>
    <t>Run_Off_P_Other_Y18</t>
  </si>
  <si>
    <t>Run_Off_Res_Other_Y18</t>
  </si>
  <si>
    <t>Run_Off_EEA_CHE_Y18</t>
  </si>
  <si>
    <t>Run_Off_USA_CAN_Y18</t>
  </si>
  <si>
    <t>Run_Off_CHN_Y18</t>
  </si>
  <si>
    <t>Run_Off_EM_Y18</t>
  </si>
  <si>
    <t>Run_Off_Nat_Cat_Y18</t>
  </si>
  <si>
    <t>Run_Off_Terror_Y18</t>
  </si>
  <si>
    <t>Run_Off_Pandemic_Y18</t>
  </si>
  <si>
    <t>Run_Off_Credit_Y18</t>
  </si>
  <si>
    <t>Run_Off_ReinsCreidt_Y18</t>
  </si>
  <si>
    <t>Run_Off_Ops_Y18</t>
  </si>
  <si>
    <t>Run_Off_Mort_Y19</t>
  </si>
  <si>
    <t>Run_Off_Long_Y19</t>
  </si>
  <si>
    <t>Run_Off_Morb_Y19</t>
  </si>
  <si>
    <t>Run_Off_Lapse_Y19</t>
  </si>
  <si>
    <t>Run_Off_Exp_Y19</t>
  </si>
  <si>
    <t>Run_Off_P_Fire_Y19</t>
  </si>
  <si>
    <t>Run_Off_Res_Fire_Y19</t>
  </si>
  <si>
    <t>Run_Off_P_Hull_Y19</t>
  </si>
  <si>
    <t>Run_Off_Res_Hull_Y19</t>
  </si>
  <si>
    <t>Run_Off_P_Cargo_Y19</t>
  </si>
  <si>
    <t>Run_Off_Res_Cargo_Y19</t>
  </si>
  <si>
    <t>Run_Off_P_Transit_Y19</t>
  </si>
  <si>
    <t>Run_Off_Res_Transit_Y19</t>
  </si>
  <si>
    <t>Run_Off_P_PA_Y19</t>
  </si>
  <si>
    <t>Run_Off_Res_PA_Y19</t>
  </si>
  <si>
    <t>Run_Off_P_Automobile_Y19</t>
  </si>
  <si>
    <t>Run_Off_Res_Automobile_Y19</t>
  </si>
  <si>
    <t>Run_Off_P_Aviation_Y19</t>
  </si>
  <si>
    <t>Run_Off_Res_Aviation_Y19</t>
  </si>
  <si>
    <t>Run_Off_P_Guarantee_Ins_Y19</t>
  </si>
  <si>
    <t>Run_Off_Res_Guarantee_Ins_Y19</t>
  </si>
  <si>
    <t>Run_Off_P_Machinery_Y19</t>
  </si>
  <si>
    <t>Run_Off_Res_Machinery_Y19</t>
  </si>
  <si>
    <t>Run_Off_P_General_Liab_Y19</t>
  </si>
  <si>
    <t>Run_Off_Res_General_Liab_Y19</t>
  </si>
  <si>
    <t>Run_Off_P_Contr_Risks_Y19</t>
  </si>
  <si>
    <t>Run_Off_Res_Contr_Risks_Y19</t>
  </si>
  <si>
    <t>Run_Off_P_Movables_Risks_Y19</t>
  </si>
  <si>
    <t>Run_Off_Res_Movables_Risks_Y19</t>
  </si>
  <si>
    <t>Run_Off_P_WC_Y19</t>
  </si>
  <si>
    <t>Run_Off_Res_WC_Y19</t>
  </si>
  <si>
    <t>Run_Off_P_Misc_Loss_Y19</t>
  </si>
  <si>
    <t>Run_Off_Res_Misc_Loss_Y19</t>
  </si>
  <si>
    <t>Run_Off_P_Nursing_Ins_Y19</t>
  </si>
  <si>
    <t>Run_Off_Res_Nursing_Ins_Y19</t>
  </si>
  <si>
    <t>Run_Off_P_Pet_Y19</t>
  </si>
  <si>
    <t>Run_Off_Res_Pet_Y19</t>
  </si>
  <si>
    <t>Run_Off_P_Other_Y19</t>
  </si>
  <si>
    <t>Run_Off_Res_Other_Y19</t>
  </si>
  <si>
    <t>Run_Off_EEA_CHE_Y19</t>
  </si>
  <si>
    <t>Run_Off_USA_CAN_Y19</t>
  </si>
  <si>
    <t>Run_Off_CHN_Y19</t>
  </si>
  <si>
    <t>Run_Off_EM_Y19</t>
  </si>
  <si>
    <t>Run_Off_Nat_Cat_Y19</t>
  </si>
  <si>
    <t>Run_Off_Terror_Y19</t>
  </si>
  <si>
    <t>Run_Off_Pandemic_Y19</t>
  </si>
  <si>
    <t>Run_Off_Credit_Y19</t>
  </si>
  <si>
    <t>Run_Off_ReinsCreidt_Y19</t>
  </si>
  <si>
    <t>Run_Off_Ops_Y19</t>
  </si>
  <si>
    <t>Run_Off_Mort_Y20</t>
  </si>
  <si>
    <t>Run_Off_Long_Y20</t>
  </si>
  <si>
    <t>Run_Off_Morb_Y20</t>
  </si>
  <si>
    <t>Run_Off_Lapse_Y20</t>
  </si>
  <si>
    <t>Run_Off_Exp_Y20</t>
  </si>
  <si>
    <t>Run_Off_P_Fire_Y20</t>
  </si>
  <si>
    <t>Run_Off_Res_Fire_Y20</t>
  </si>
  <si>
    <t>Run_Off_P_Hull_Y20</t>
  </si>
  <si>
    <t>Run_Off_Res_Hull_Y20</t>
  </si>
  <si>
    <t>Run_Off_P_Cargo_Y20</t>
  </si>
  <si>
    <t>Run_Off_Res_Cargo_Y20</t>
  </si>
  <si>
    <t>Run_Off_P_Transit_Y20</t>
  </si>
  <si>
    <t>Run_Off_Res_Transit_Y20</t>
  </si>
  <si>
    <t>Run_Off_P_PA_Y20</t>
  </si>
  <si>
    <t>Run_Off_Res_PA_Y20</t>
  </si>
  <si>
    <t>Run_Off_P_Automobile_Y20</t>
  </si>
  <si>
    <t>Run_Off_Res_Automobile_Y20</t>
  </si>
  <si>
    <t>Run_Off_P_Aviation_Y20</t>
  </si>
  <si>
    <t>Run_Off_Res_Aviation_Y20</t>
  </si>
  <si>
    <t>Run_Off_P_Guarantee_Ins_Y20</t>
  </si>
  <si>
    <t>Run_Off_Res_Guarantee_Ins_Y20</t>
  </si>
  <si>
    <t>Run_Off_P_Machinery_Y20</t>
  </si>
  <si>
    <t>Run_Off_Res_Machinery_Y20</t>
  </si>
  <si>
    <t>Run_Off_P_General_Liab_Y20</t>
  </si>
  <si>
    <t>Run_Off_Res_General_Liab_Y20</t>
  </si>
  <si>
    <t>Run_Off_P_Contr_Risks_Y20</t>
  </si>
  <si>
    <t>Run_Off_Res_Contr_Risks_Y20</t>
  </si>
  <si>
    <t>Run_Off_P_Movables_Risks_Y20</t>
  </si>
  <si>
    <t>Run_Off_Res_Movables_Risks_Y20</t>
  </si>
  <si>
    <t>Run_Off_P_WC_Y20</t>
  </si>
  <si>
    <t>Run_Off_Res_WC_Y20</t>
  </si>
  <si>
    <t>Run_Off_P_Misc_Loss_Y20</t>
  </si>
  <si>
    <t>Run_Off_Res_Misc_Loss_Y20</t>
  </si>
  <si>
    <t>Run_Off_P_Nursing_Ins_Y20</t>
  </si>
  <si>
    <t>Run_Off_Res_Nursing_Ins_Y20</t>
  </si>
  <si>
    <t>Run_Off_P_Pet_Y20</t>
  </si>
  <si>
    <t>Run_Off_Res_Pet_Y20</t>
  </si>
  <si>
    <t>Run_Off_P_Other_Y20</t>
  </si>
  <si>
    <t>Run_Off_Res_Other_Y20</t>
  </si>
  <si>
    <t>Run_Off_EEA_CHE_Y20</t>
  </si>
  <si>
    <t>Run_Off_USA_CAN_Y20</t>
  </si>
  <si>
    <t>Run_Off_CHN_Y20</t>
  </si>
  <si>
    <t>Run_Off_EM_Y20</t>
  </si>
  <si>
    <t>Run_Off_Nat_Cat_Y20</t>
  </si>
  <si>
    <t>Run_Off_Terror_Y20</t>
  </si>
  <si>
    <t>Run_Off_Pandemic_Y20</t>
  </si>
  <si>
    <t>Run_Off_Credit_Y20</t>
  </si>
  <si>
    <t>Run_Off_ReinsCreidt_Y20</t>
  </si>
  <si>
    <t>Run_Off_Ops_Y20</t>
  </si>
  <si>
    <t>Run_Off_Mort_Y21</t>
  </si>
  <si>
    <t>Run_Off_Long_Y21</t>
  </si>
  <si>
    <t>Run_Off_Morb_Y21</t>
  </si>
  <si>
    <t>Run_Off_Lapse_Y21</t>
  </si>
  <si>
    <t>Run_Off_Exp_Y21</t>
  </si>
  <si>
    <t>Run_Off_P_Fire_Y21</t>
  </si>
  <si>
    <t>Run_Off_Res_Fire_Y21</t>
  </si>
  <si>
    <t>Run_Off_P_Hull_Y21</t>
  </si>
  <si>
    <t>Run_Off_Res_Hull_Y21</t>
  </si>
  <si>
    <t>Run_Off_P_Cargo_Y21</t>
  </si>
  <si>
    <t>Run_Off_Res_Cargo_Y21</t>
  </si>
  <si>
    <t>Run_Off_P_Transit_Y21</t>
  </si>
  <si>
    <t>Run_Off_Res_Transit_Y21</t>
  </si>
  <si>
    <t>Run_Off_P_PA_Y21</t>
  </si>
  <si>
    <t>Run_Off_Res_PA_Y21</t>
  </si>
  <si>
    <t>Run_Off_P_Automobile_Y21</t>
  </si>
  <si>
    <t>Run_Off_Res_Automobile_Y21</t>
  </si>
  <si>
    <t>Run_Off_P_Aviation_Y21</t>
  </si>
  <si>
    <t>Run_Off_Res_Aviation_Y21</t>
  </si>
  <si>
    <t>Run_Off_P_Guarantee_Ins_Y21</t>
  </si>
  <si>
    <t>Run_Off_Res_Guarantee_Ins_Y21</t>
  </si>
  <si>
    <t>Run_Off_P_Machinery_Y21</t>
  </si>
  <si>
    <t>Run_Off_Res_Machinery_Y21</t>
  </si>
  <si>
    <t>Run_Off_P_General_Liab_Y21</t>
  </si>
  <si>
    <t>Run_Off_Res_General_Liab_Y21</t>
  </si>
  <si>
    <t>Run_Off_P_Contr_Risks_Y21</t>
  </si>
  <si>
    <t>Run_Off_Res_Contr_Risks_Y21</t>
  </si>
  <si>
    <t>Run_Off_P_Movables_Risks_Y21</t>
  </si>
  <si>
    <t>Run_Off_Res_Movables_Risks_Y21</t>
  </si>
  <si>
    <t>Run_Off_P_WC_Y21</t>
  </si>
  <si>
    <t>Run_Off_Res_WC_Y21</t>
  </si>
  <si>
    <t>Run_Off_P_Misc_Loss_Y21</t>
  </si>
  <si>
    <t>Run_Off_Res_Misc_Loss_Y21</t>
  </si>
  <si>
    <t>Run_Off_P_Nursing_Ins_Y21</t>
  </si>
  <si>
    <t>Run_Off_Res_Nursing_Ins_Y21</t>
  </si>
  <si>
    <t>Run_Off_P_Pet_Y21</t>
  </si>
  <si>
    <t>Run_Off_Res_Pet_Y21</t>
  </si>
  <si>
    <t>Run_Off_P_Other_Y21</t>
  </si>
  <si>
    <t>Run_Off_Res_Other_Y21</t>
  </si>
  <si>
    <t>Run_Off_EEA_CHE_Y21</t>
  </si>
  <si>
    <t>Run_Off_USA_CAN_Y21</t>
  </si>
  <si>
    <t>Run_Off_CHN_Y21</t>
  </si>
  <si>
    <t>Run_Off_EM_Y21</t>
  </si>
  <si>
    <t>Run_Off_Nat_Cat_Y21</t>
  </si>
  <si>
    <t>Run_Off_Terror_Y21</t>
  </si>
  <si>
    <t>Run_Off_Pandemic_Y21</t>
  </si>
  <si>
    <t>Run_Off_Credit_Y21</t>
  </si>
  <si>
    <t>Run_Off_ReinsCreidt_Y21</t>
  </si>
  <si>
    <t>Run_Off_Ops_Y21</t>
  </si>
  <si>
    <t>Run_Off_Mort_Y22</t>
  </si>
  <si>
    <t>Run_Off_Long_Y22</t>
  </si>
  <si>
    <t>Run_Off_Morb_Y22</t>
  </si>
  <si>
    <t>Run_Off_Lapse_Y22</t>
  </si>
  <si>
    <t>Run_Off_Exp_Y22</t>
  </si>
  <si>
    <t>Run_Off_P_Fire_Y22</t>
  </si>
  <si>
    <t>Run_Off_Res_Fire_Y22</t>
  </si>
  <si>
    <t>Run_Off_P_Hull_Y22</t>
  </si>
  <si>
    <t>Run_Off_Res_Hull_Y22</t>
  </si>
  <si>
    <t>Run_Off_P_Cargo_Y22</t>
  </si>
  <si>
    <t>Run_Off_Res_Cargo_Y22</t>
  </si>
  <si>
    <t>Run_Off_P_Transit_Y22</t>
  </si>
  <si>
    <t>Run_Off_Res_Transit_Y22</t>
  </si>
  <si>
    <t>Run_Off_P_PA_Y22</t>
  </si>
  <si>
    <t>Run_Off_Res_PA_Y22</t>
  </si>
  <si>
    <t>Run_Off_P_Automobile_Y22</t>
  </si>
  <si>
    <t>Run_Off_Res_Automobile_Y22</t>
  </si>
  <si>
    <t>Run_Off_P_Aviation_Y22</t>
  </si>
  <si>
    <t>Run_Off_Res_Aviation_Y22</t>
  </si>
  <si>
    <t>Run_Off_P_Guarantee_Ins_Y22</t>
  </si>
  <si>
    <t>Run_Off_Res_Guarantee_Ins_Y22</t>
  </si>
  <si>
    <t>Run_Off_P_Machinery_Y22</t>
  </si>
  <si>
    <t>Run_Off_Res_Machinery_Y22</t>
  </si>
  <si>
    <t>Run_Off_P_General_Liab_Y22</t>
  </si>
  <si>
    <t>Run_Off_Res_General_Liab_Y22</t>
  </si>
  <si>
    <t>Run_Off_P_Contr_Risks_Y22</t>
  </si>
  <si>
    <t>Run_Off_Res_Contr_Risks_Y22</t>
  </si>
  <si>
    <t>Run_Off_P_Movables_Risks_Y22</t>
  </si>
  <si>
    <t>Run_Off_Res_Movables_Risks_Y22</t>
  </si>
  <si>
    <t>Run_Off_P_WC_Y22</t>
  </si>
  <si>
    <t>Run_Off_Res_WC_Y22</t>
  </si>
  <si>
    <t>Run_Off_P_Misc_Loss_Y22</t>
  </si>
  <si>
    <t>Run_Off_Res_Misc_Loss_Y22</t>
  </si>
  <si>
    <t>Run_Off_P_Nursing_Ins_Y22</t>
  </si>
  <si>
    <t>Run_Off_Res_Nursing_Ins_Y22</t>
  </si>
  <si>
    <t>Run_Off_P_Pet_Y22</t>
  </si>
  <si>
    <t>Run_Off_Res_Pet_Y22</t>
  </si>
  <si>
    <t>Run_Off_P_Other_Y22</t>
  </si>
  <si>
    <t>Run_Off_Res_Other_Y22</t>
  </si>
  <si>
    <t>Run_Off_EEA_CHE_Y22</t>
  </si>
  <si>
    <t>Run_Off_USA_CAN_Y22</t>
  </si>
  <si>
    <t>Run_Off_CHN_Y22</t>
  </si>
  <si>
    <t>Run_Off_EM_Y22</t>
  </si>
  <si>
    <t>Run_Off_Nat_Cat_Y22</t>
  </si>
  <si>
    <t>Run_Off_Terror_Y22</t>
  </si>
  <si>
    <t>Run_Off_Pandemic_Y22</t>
  </si>
  <si>
    <t>Run_Off_Credit_Y22</t>
  </si>
  <si>
    <t>Run_Off_ReinsCreidt_Y22</t>
  </si>
  <si>
    <t>Run_Off_Ops_Y22</t>
  </si>
  <si>
    <t>Run_Off_Mort_Y23</t>
  </si>
  <si>
    <t>Run_Off_Long_Y23</t>
  </si>
  <si>
    <t>Run_Off_Morb_Y23</t>
  </si>
  <si>
    <t>Run_Off_Lapse_Y23</t>
  </si>
  <si>
    <t>Run_Off_Exp_Y23</t>
  </si>
  <si>
    <t>Run_Off_P_Fire_Y23</t>
  </si>
  <si>
    <t>Run_Off_Res_Fire_Y23</t>
  </si>
  <si>
    <t>Run_Off_P_Hull_Y23</t>
  </si>
  <si>
    <t>Run_Off_Res_Hull_Y23</t>
  </si>
  <si>
    <t>Run_Off_P_Cargo_Y23</t>
  </si>
  <si>
    <t>Run_Off_Res_Cargo_Y23</t>
  </si>
  <si>
    <t>Run_Off_P_Transit_Y23</t>
  </si>
  <si>
    <t>Run_Off_Res_Transit_Y23</t>
  </si>
  <si>
    <t>Run_Off_P_PA_Y23</t>
  </si>
  <si>
    <t>Run_Off_Res_PA_Y23</t>
  </si>
  <si>
    <t>Run_Off_P_Automobile_Y23</t>
  </si>
  <si>
    <t>Run_Off_Res_Automobile_Y23</t>
  </si>
  <si>
    <t>Run_Off_P_Aviation_Y23</t>
  </si>
  <si>
    <t>Run_Off_Res_Aviation_Y23</t>
  </si>
  <si>
    <t>Run_Off_P_Guarantee_Ins_Y23</t>
  </si>
  <si>
    <t>Run_Off_Res_Guarantee_Ins_Y23</t>
  </si>
  <si>
    <t>Run_Off_P_Machinery_Y23</t>
  </si>
  <si>
    <t>Run_Off_Res_Machinery_Y23</t>
  </si>
  <si>
    <t>Run_Off_P_General_Liab_Y23</t>
  </si>
  <si>
    <t>Run_Off_Res_General_Liab_Y23</t>
  </si>
  <si>
    <t>Run_Off_P_Contr_Risks_Y23</t>
  </si>
  <si>
    <t>Run_Off_Res_Contr_Risks_Y23</t>
  </si>
  <si>
    <t>Run_Off_P_Movables_Risks_Y23</t>
  </si>
  <si>
    <t>Run_Off_Res_Movables_Risks_Y23</t>
  </si>
  <si>
    <t>Run_Off_P_WC_Y23</t>
  </si>
  <si>
    <t>Run_Off_Res_WC_Y23</t>
  </si>
  <si>
    <t>Run_Off_P_Misc_Loss_Y23</t>
  </si>
  <si>
    <t>Run_Off_Res_Misc_Loss_Y23</t>
  </si>
  <si>
    <t>Run_Off_P_Nursing_Ins_Y23</t>
  </si>
  <si>
    <t>Run_Off_Res_Nursing_Ins_Y23</t>
  </si>
  <si>
    <t>Run_Off_P_Pet_Y23</t>
  </si>
  <si>
    <t>Run_Off_Res_Pet_Y23</t>
  </si>
  <si>
    <t>Run_Off_P_Other_Y23</t>
  </si>
  <si>
    <t>Run_Off_Res_Other_Y23</t>
  </si>
  <si>
    <t>Run_Off_EEA_CHE_Y23</t>
  </si>
  <si>
    <t>Run_Off_USA_CAN_Y23</t>
  </si>
  <si>
    <t>Run_Off_CHN_Y23</t>
  </si>
  <si>
    <t>Run_Off_EM_Y23</t>
  </si>
  <si>
    <t>Run_Off_Nat_Cat_Y23</t>
  </si>
  <si>
    <t>Run_Off_Terror_Y23</t>
  </si>
  <si>
    <t>Run_Off_Pandemic_Y23</t>
  </si>
  <si>
    <t>Run_Off_Credit_Y23</t>
  </si>
  <si>
    <t>Run_Off_ReinsCreidt_Y23</t>
  </si>
  <si>
    <t>Run_Off_Ops_Y23</t>
  </si>
  <si>
    <t>Run_Off_Mort_Y24</t>
  </si>
  <si>
    <t>Run_Off_Long_Y24</t>
  </si>
  <si>
    <t>Run_Off_Morb_Y24</t>
  </si>
  <si>
    <t>Run_Off_Lapse_Y24</t>
  </si>
  <si>
    <t>Run_Off_Exp_Y24</t>
  </si>
  <si>
    <t>Run_Off_P_Fire_Y24</t>
  </si>
  <si>
    <t>Run_Off_Res_Fire_Y24</t>
  </si>
  <si>
    <t>Run_Off_P_Hull_Y24</t>
  </si>
  <si>
    <t>Run_Off_Res_Hull_Y24</t>
  </si>
  <si>
    <t>Run_Off_P_Cargo_Y24</t>
  </si>
  <si>
    <t>Run_Off_Res_Cargo_Y24</t>
  </si>
  <si>
    <t>Run_Off_P_Transit_Y24</t>
  </si>
  <si>
    <t>Run_Off_Res_Transit_Y24</t>
  </si>
  <si>
    <t>Run_Off_P_PA_Y24</t>
  </si>
  <si>
    <t>Run_Off_Res_PA_Y24</t>
  </si>
  <si>
    <t>Run_Off_P_Automobile_Y24</t>
  </si>
  <si>
    <t>Run_Off_Res_Automobile_Y24</t>
  </si>
  <si>
    <t>Run_Off_P_Aviation_Y24</t>
  </si>
  <si>
    <t>Run_Off_Res_Aviation_Y24</t>
  </si>
  <si>
    <t>Run_Off_P_Guarantee_Ins_Y24</t>
  </si>
  <si>
    <t>Run_Off_Res_Guarantee_Ins_Y24</t>
  </si>
  <si>
    <t>Run_Off_P_Machinery_Y24</t>
  </si>
  <si>
    <t>Run_Off_Res_Machinery_Y24</t>
  </si>
  <si>
    <t>Run_Off_P_General_Liab_Y24</t>
  </si>
  <si>
    <t>Run_Off_Res_General_Liab_Y24</t>
  </si>
  <si>
    <t>Run_Off_P_Contr_Risks_Y24</t>
  </si>
  <si>
    <t>Run_Off_Res_Contr_Risks_Y24</t>
  </si>
  <si>
    <t>Run_Off_P_Movables_Risks_Y24</t>
  </si>
  <si>
    <t>Run_Off_Res_Movables_Risks_Y24</t>
  </si>
  <si>
    <t>Run_Off_P_WC_Y24</t>
  </si>
  <si>
    <t>Run_Off_Res_WC_Y24</t>
  </si>
  <si>
    <t>Run_Off_P_Misc_Loss_Y24</t>
  </si>
  <si>
    <t>Run_Off_Res_Misc_Loss_Y24</t>
  </si>
  <si>
    <t>Run_Off_P_Nursing_Ins_Y24</t>
  </si>
  <si>
    <t>Run_Off_Res_Nursing_Ins_Y24</t>
  </si>
  <si>
    <t>Run_Off_P_Pet_Y24</t>
  </si>
  <si>
    <t>Run_Off_Res_Pet_Y24</t>
  </si>
  <si>
    <t>Run_Off_P_Other_Y24</t>
  </si>
  <si>
    <t>Run_Off_Res_Other_Y24</t>
  </si>
  <si>
    <t>Run_Off_EEA_CHE_Y24</t>
  </si>
  <si>
    <t>Run_Off_USA_CAN_Y24</t>
  </si>
  <si>
    <t>Run_Off_CHN_Y24</t>
  </si>
  <si>
    <t>Run_Off_EM_Y24</t>
  </si>
  <si>
    <t>Run_Off_Nat_Cat_Y24</t>
  </si>
  <si>
    <t>Run_Off_Terror_Y24</t>
  </si>
  <si>
    <t>Run_Off_Pandemic_Y24</t>
  </si>
  <si>
    <t>Run_Off_Credit_Y24</t>
  </si>
  <si>
    <t>Run_Off_ReinsCreidt_Y24</t>
  </si>
  <si>
    <t>Run_Off_Ops_Y24</t>
  </si>
  <si>
    <t>Run_Off_Mort_Y25</t>
  </si>
  <si>
    <t>Run_Off_Long_Y25</t>
  </si>
  <si>
    <t>Run_Off_Morb_Y25</t>
  </si>
  <si>
    <t>Run_Off_Lapse_Y25</t>
  </si>
  <si>
    <t>Run_Off_Exp_Y25</t>
  </si>
  <si>
    <t>Run_Off_P_Fire_Y25</t>
  </si>
  <si>
    <t>Run_Off_Res_Fire_Y25</t>
  </si>
  <si>
    <t>Run_Off_P_Hull_Y25</t>
  </si>
  <si>
    <t>Run_Off_Res_Hull_Y25</t>
  </si>
  <si>
    <t>Run_Off_P_Cargo_Y25</t>
  </si>
  <si>
    <t>Run_Off_Res_Cargo_Y25</t>
  </si>
  <si>
    <t>Run_Off_P_Transit_Y25</t>
  </si>
  <si>
    <t>Run_Off_Res_Transit_Y25</t>
  </si>
  <si>
    <t>Run_Off_P_PA_Y25</t>
  </si>
  <si>
    <t>Run_Off_Res_PA_Y25</t>
  </si>
  <si>
    <t>Run_Off_P_Automobile_Y25</t>
  </si>
  <si>
    <t>Run_Off_Res_Automobile_Y25</t>
  </si>
  <si>
    <t>Run_Off_P_Aviation_Y25</t>
  </si>
  <si>
    <t>Run_Off_Res_Aviation_Y25</t>
  </si>
  <si>
    <t>Run_Off_P_Guarantee_Ins_Y25</t>
  </si>
  <si>
    <t>Run_Off_Res_Guarantee_Ins_Y25</t>
  </si>
  <si>
    <t>Run_Off_P_Machinery_Y25</t>
  </si>
  <si>
    <t>Run_Off_Res_Machinery_Y25</t>
  </si>
  <si>
    <t>Run_Off_P_General_Liab_Y25</t>
  </si>
  <si>
    <t>Run_Off_Res_General_Liab_Y25</t>
  </si>
  <si>
    <t>Run_Off_P_Contr_Risks_Y25</t>
  </si>
  <si>
    <t>Run_Off_Res_Contr_Risks_Y25</t>
  </si>
  <si>
    <t>Run_Off_P_Movables_Risks_Y25</t>
  </si>
  <si>
    <t>Run_Off_Res_Movables_Risks_Y25</t>
  </si>
  <si>
    <t>Run_Off_P_WC_Y25</t>
  </si>
  <si>
    <t>Run_Off_Res_WC_Y25</t>
  </si>
  <si>
    <t>Run_Off_P_Misc_Loss_Y25</t>
  </si>
  <si>
    <t>Run_Off_Res_Misc_Loss_Y25</t>
  </si>
  <si>
    <t>Run_Off_P_Nursing_Ins_Y25</t>
  </si>
  <si>
    <t>Run_Off_Res_Nursing_Ins_Y25</t>
  </si>
  <si>
    <t>Run_Off_P_Pet_Y25</t>
  </si>
  <si>
    <t>Run_Off_Res_Pet_Y25</t>
  </si>
  <si>
    <t>Run_Off_P_Other_Y25</t>
  </si>
  <si>
    <t>Run_Off_Res_Other_Y25</t>
  </si>
  <si>
    <t>Run_Off_EEA_CHE_Y25</t>
  </si>
  <si>
    <t>Run_Off_USA_CAN_Y25</t>
  </si>
  <si>
    <t>Run_Off_CHN_Y25</t>
  </si>
  <si>
    <t>Run_Off_EM_Y25</t>
  </si>
  <si>
    <t>Run_Off_Nat_Cat_Y25</t>
  </si>
  <si>
    <t>Run_Off_Terror_Y25</t>
  </si>
  <si>
    <t>Run_Off_Pandemic_Y25</t>
  </si>
  <si>
    <t>Run_Off_Credit_Y25</t>
  </si>
  <si>
    <t>Run_Off_ReinsCreidt_Y25</t>
  </si>
  <si>
    <t>Run_Off_Ops_Y25</t>
  </si>
  <si>
    <t>Run_Off_Mort_Y26</t>
  </si>
  <si>
    <t>Run_Off_Long_Y26</t>
  </si>
  <si>
    <t>Run_Off_Morb_Y26</t>
  </si>
  <si>
    <t>Run_Off_Lapse_Y26</t>
  </si>
  <si>
    <t>Run_Off_Exp_Y26</t>
  </si>
  <si>
    <t>Run_Off_P_Fire_Y26</t>
  </si>
  <si>
    <t>Run_Off_Res_Fire_Y26</t>
  </si>
  <si>
    <t>Run_Off_P_Hull_Y26</t>
  </si>
  <si>
    <t>Run_Off_Res_Hull_Y26</t>
  </si>
  <si>
    <t>Run_Off_P_Cargo_Y26</t>
  </si>
  <si>
    <t>Run_Off_Res_Cargo_Y26</t>
  </si>
  <si>
    <t>Run_Off_P_Transit_Y26</t>
  </si>
  <si>
    <t>Run_Off_Res_Transit_Y26</t>
  </si>
  <si>
    <t>Run_Off_P_PA_Y26</t>
  </si>
  <si>
    <t>Run_Off_Res_PA_Y26</t>
  </si>
  <si>
    <t>Run_Off_P_Automobile_Y26</t>
  </si>
  <si>
    <t>Run_Off_Res_Automobile_Y26</t>
  </si>
  <si>
    <t>Run_Off_P_Aviation_Y26</t>
  </si>
  <si>
    <t>Run_Off_Res_Aviation_Y26</t>
  </si>
  <si>
    <t>Run_Off_P_Guarantee_Ins_Y26</t>
  </si>
  <si>
    <t>Run_Off_Res_Guarantee_Ins_Y26</t>
  </si>
  <si>
    <t>Run_Off_P_Machinery_Y26</t>
  </si>
  <si>
    <t>Run_Off_Res_Machinery_Y26</t>
  </si>
  <si>
    <t>Run_Off_P_General_Liab_Y26</t>
  </si>
  <si>
    <t>Run_Off_Res_General_Liab_Y26</t>
  </si>
  <si>
    <t>Run_Off_P_Contr_Risks_Y26</t>
  </si>
  <si>
    <t>Run_Off_Res_Contr_Risks_Y26</t>
  </si>
  <si>
    <t>Run_Off_P_Movables_Risks_Y26</t>
  </si>
  <si>
    <t>Run_Off_Res_Movables_Risks_Y26</t>
  </si>
  <si>
    <t>Run_Off_P_WC_Y26</t>
  </si>
  <si>
    <t>Run_Off_Res_WC_Y26</t>
  </si>
  <si>
    <t>Run_Off_P_Misc_Loss_Y26</t>
  </si>
  <si>
    <t>Run_Off_Res_Misc_Loss_Y26</t>
  </si>
  <si>
    <t>Run_Off_P_Nursing_Ins_Y26</t>
  </si>
  <si>
    <t>Run_Off_Res_Nursing_Ins_Y26</t>
  </si>
  <si>
    <t>Run_Off_P_Pet_Y26</t>
  </si>
  <si>
    <t>Run_Off_Res_Pet_Y26</t>
  </si>
  <si>
    <t>Run_Off_P_Other_Y26</t>
  </si>
  <si>
    <t>Run_Off_Res_Other_Y26</t>
  </si>
  <si>
    <t>Run_Off_EEA_CHE_Y26</t>
  </si>
  <si>
    <t>Run_Off_USA_CAN_Y26</t>
  </si>
  <si>
    <t>Run_Off_CHN_Y26</t>
  </si>
  <si>
    <t>Run_Off_EM_Y26</t>
  </si>
  <si>
    <t>Run_Off_Nat_Cat_Y26</t>
  </si>
  <si>
    <t>Run_Off_Terror_Y26</t>
  </si>
  <si>
    <t>Run_Off_Pandemic_Y26</t>
  </si>
  <si>
    <t>Run_Off_Credit_Y26</t>
  </si>
  <si>
    <t>Run_Off_ReinsCreidt_Y26</t>
  </si>
  <si>
    <t>Run_Off_Ops_Y26</t>
  </si>
  <si>
    <t>Run_Off_Mort_Y27</t>
  </si>
  <si>
    <t>Run_Off_Long_Y27</t>
  </si>
  <si>
    <t>Run_Off_Morb_Y27</t>
  </si>
  <si>
    <t>Run_Off_Lapse_Y27</t>
  </si>
  <si>
    <t>Run_Off_Exp_Y27</t>
  </si>
  <si>
    <t>Run_Off_P_Fire_Y27</t>
  </si>
  <si>
    <t>Run_Off_Res_Fire_Y27</t>
  </si>
  <si>
    <t>Run_Off_P_Hull_Y27</t>
  </si>
  <si>
    <t>Run_Off_Res_Hull_Y27</t>
  </si>
  <si>
    <t>Run_Off_P_Cargo_Y27</t>
  </si>
  <si>
    <t>Run_Off_Res_Cargo_Y27</t>
  </si>
  <si>
    <t>Run_Off_P_Transit_Y27</t>
  </si>
  <si>
    <t>Run_Off_Res_Transit_Y27</t>
  </si>
  <si>
    <t>Run_Off_P_PA_Y27</t>
  </si>
  <si>
    <t>Run_Off_Res_PA_Y27</t>
  </si>
  <si>
    <t>Run_Off_P_Automobile_Y27</t>
  </si>
  <si>
    <t>Run_Off_Res_Automobile_Y27</t>
  </si>
  <si>
    <t>Run_Off_P_Aviation_Y27</t>
  </si>
  <si>
    <t>Run_Off_Res_Aviation_Y27</t>
  </si>
  <si>
    <t>Run_Off_P_Guarantee_Ins_Y27</t>
  </si>
  <si>
    <t>Run_Off_Res_Guarantee_Ins_Y27</t>
  </si>
  <si>
    <t>Run_Off_P_Machinery_Y27</t>
  </si>
  <si>
    <t>Run_Off_Res_Machinery_Y27</t>
  </si>
  <si>
    <t>Run_Off_P_General_Liab_Y27</t>
  </si>
  <si>
    <t>Run_Off_Res_General_Liab_Y27</t>
  </si>
  <si>
    <t>Run_Off_P_Contr_Risks_Y27</t>
  </si>
  <si>
    <t>Run_Off_Res_Contr_Risks_Y27</t>
  </si>
  <si>
    <t>Run_Off_P_Movables_Risks_Y27</t>
  </si>
  <si>
    <t>Run_Off_Res_Movables_Risks_Y27</t>
  </si>
  <si>
    <t>Run_Off_P_WC_Y27</t>
  </si>
  <si>
    <t>Run_Off_Res_WC_Y27</t>
  </si>
  <si>
    <t>Run_Off_P_Misc_Loss_Y27</t>
  </si>
  <si>
    <t>Run_Off_Res_Misc_Loss_Y27</t>
  </si>
  <si>
    <t>Run_Off_P_Nursing_Ins_Y27</t>
  </si>
  <si>
    <t>Run_Off_Res_Nursing_Ins_Y27</t>
  </si>
  <si>
    <t>Run_Off_P_Pet_Y27</t>
  </si>
  <si>
    <t>Run_Off_Res_Pet_Y27</t>
  </si>
  <si>
    <t>Run_Off_P_Other_Y27</t>
  </si>
  <si>
    <t>Run_Off_Res_Other_Y27</t>
  </si>
  <si>
    <t>Run_Off_EEA_CHE_Y27</t>
  </si>
  <si>
    <t>Run_Off_USA_CAN_Y27</t>
  </si>
  <si>
    <t>Run_Off_CHN_Y27</t>
  </si>
  <si>
    <t>Run_Off_EM_Y27</t>
  </si>
  <si>
    <t>Run_Off_Nat_Cat_Y27</t>
  </si>
  <si>
    <t>Run_Off_Terror_Y27</t>
  </si>
  <si>
    <t>Run_Off_Pandemic_Y27</t>
  </si>
  <si>
    <t>Run_Off_Credit_Y27</t>
  </si>
  <si>
    <t>Run_Off_ReinsCreidt_Y27</t>
  </si>
  <si>
    <t>Run_Off_Ops_Y27</t>
  </si>
  <si>
    <t>Run_Off_Mort_Y28</t>
  </si>
  <si>
    <t>Run_Off_Long_Y28</t>
  </si>
  <si>
    <t>Run_Off_Morb_Y28</t>
  </si>
  <si>
    <t>Run_Off_Lapse_Y28</t>
  </si>
  <si>
    <t>Run_Off_Exp_Y28</t>
  </si>
  <si>
    <t>Run_Off_P_Fire_Y28</t>
  </si>
  <si>
    <t>Run_Off_Res_Fire_Y28</t>
  </si>
  <si>
    <t>Run_Off_P_Hull_Y28</t>
  </si>
  <si>
    <t>Run_Off_Res_Hull_Y28</t>
  </si>
  <si>
    <t>Run_Off_P_Cargo_Y28</t>
  </si>
  <si>
    <t>Run_Off_Res_Cargo_Y28</t>
  </si>
  <si>
    <t>Run_Off_P_Transit_Y28</t>
  </si>
  <si>
    <t>Run_Off_Res_Transit_Y28</t>
  </si>
  <si>
    <t>Run_Off_P_PA_Y28</t>
  </si>
  <si>
    <t>Run_Off_Res_PA_Y28</t>
  </si>
  <si>
    <t>Run_Off_P_Automobile_Y28</t>
  </si>
  <si>
    <t>Run_Off_Res_Automobile_Y28</t>
  </si>
  <si>
    <t>Run_Off_P_Aviation_Y28</t>
  </si>
  <si>
    <t>Run_Off_Res_Aviation_Y28</t>
  </si>
  <si>
    <t>Run_Off_P_Guarantee_Ins_Y28</t>
  </si>
  <si>
    <t>Run_Off_Res_Guarantee_Ins_Y28</t>
  </si>
  <si>
    <t>Run_Off_P_Machinery_Y28</t>
  </si>
  <si>
    <t>Run_Off_Res_Machinery_Y28</t>
  </si>
  <si>
    <t>Run_Off_P_General_Liab_Y28</t>
  </si>
  <si>
    <t>Run_Off_Res_General_Liab_Y28</t>
  </si>
  <si>
    <t>Run_Off_P_Contr_Risks_Y28</t>
  </si>
  <si>
    <t>Run_Off_Res_Contr_Risks_Y28</t>
  </si>
  <si>
    <t>Run_Off_P_Movables_Risks_Y28</t>
  </si>
  <si>
    <t>Run_Off_Res_Movables_Risks_Y28</t>
  </si>
  <si>
    <t>Run_Off_P_WC_Y28</t>
  </si>
  <si>
    <t>Run_Off_Res_WC_Y28</t>
  </si>
  <si>
    <t>Run_Off_P_Misc_Loss_Y28</t>
  </si>
  <si>
    <t>Run_Off_Res_Misc_Loss_Y28</t>
  </si>
  <si>
    <t>Run_Off_P_Nursing_Ins_Y28</t>
  </si>
  <si>
    <t>Run_Off_Res_Nursing_Ins_Y28</t>
  </si>
  <si>
    <t>Run_Off_P_Pet_Y28</t>
  </si>
  <si>
    <t>Run_Off_Res_Pet_Y28</t>
  </si>
  <si>
    <t>Run_Off_P_Other_Y28</t>
  </si>
  <si>
    <t>Run_Off_Res_Other_Y28</t>
  </si>
  <si>
    <t>Run_Off_EEA_CHE_Y28</t>
  </si>
  <si>
    <t>Run_Off_USA_CAN_Y28</t>
  </si>
  <si>
    <t>Run_Off_CHN_Y28</t>
  </si>
  <si>
    <t>Run_Off_EM_Y28</t>
  </si>
  <si>
    <t>Run_Off_Nat_Cat_Y28</t>
  </si>
  <si>
    <t>Run_Off_Terror_Y28</t>
  </si>
  <si>
    <t>Run_Off_Pandemic_Y28</t>
  </si>
  <si>
    <t>Run_Off_Credit_Y28</t>
  </si>
  <si>
    <t>Run_Off_ReinsCreidt_Y28</t>
  </si>
  <si>
    <t>Run_Off_Ops_Y28</t>
  </si>
  <si>
    <t>Run_Off_Mort_Y29</t>
  </si>
  <si>
    <t>Run_Off_Long_Y29</t>
  </si>
  <si>
    <t>Run_Off_Morb_Y29</t>
  </si>
  <si>
    <t>Run_Off_Lapse_Y29</t>
  </si>
  <si>
    <t>Run_Off_Exp_Y29</t>
  </si>
  <si>
    <t>Run_Off_P_Fire_Y29</t>
  </si>
  <si>
    <t>Run_Off_Res_Fire_Y29</t>
  </si>
  <si>
    <t>Run_Off_P_Hull_Y29</t>
  </si>
  <si>
    <t>Run_Off_Res_Hull_Y29</t>
  </si>
  <si>
    <t>Run_Off_P_Cargo_Y29</t>
  </si>
  <si>
    <t>Run_Off_Res_Cargo_Y29</t>
  </si>
  <si>
    <t>Run_Off_P_Transit_Y29</t>
  </si>
  <si>
    <t>Run_Off_Res_Transit_Y29</t>
  </si>
  <si>
    <t>Run_Off_P_PA_Y29</t>
  </si>
  <si>
    <t>Run_Off_Res_PA_Y29</t>
  </si>
  <si>
    <t>Run_Off_P_Automobile_Y29</t>
  </si>
  <si>
    <t>Run_Off_Res_Automobile_Y29</t>
  </si>
  <si>
    <t>Run_Off_P_Aviation_Y29</t>
  </si>
  <si>
    <t>Run_Off_Res_Aviation_Y29</t>
  </si>
  <si>
    <t>Run_Off_P_Guarantee_Ins_Y29</t>
  </si>
  <si>
    <t>Run_Off_Res_Guarantee_Ins_Y29</t>
  </si>
  <si>
    <t>Run_Off_P_Machinery_Y29</t>
  </si>
  <si>
    <t>Run_Off_Res_Machinery_Y29</t>
  </si>
  <si>
    <t>Run_Off_P_General_Liab_Y29</t>
  </si>
  <si>
    <t>Run_Off_Res_General_Liab_Y29</t>
  </si>
  <si>
    <t>Run_Off_P_Contr_Risks_Y29</t>
  </si>
  <si>
    <t>Run_Off_Res_Contr_Risks_Y29</t>
  </si>
  <si>
    <t>Run_Off_P_Movables_Risks_Y29</t>
  </si>
  <si>
    <t>Run_Off_Res_Movables_Risks_Y29</t>
  </si>
  <si>
    <t>Run_Off_P_WC_Y29</t>
  </si>
  <si>
    <t>Run_Off_Res_WC_Y29</t>
  </si>
  <si>
    <t>Run_Off_P_Misc_Loss_Y29</t>
  </si>
  <si>
    <t>Run_Off_Res_Misc_Loss_Y29</t>
  </si>
  <si>
    <t>Run_Off_P_Nursing_Ins_Y29</t>
  </si>
  <si>
    <t>Run_Off_Res_Nursing_Ins_Y29</t>
  </si>
  <si>
    <t>Run_Off_P_Pet_Y29</t>
  </si>
  <si>
    <t>Run_Off_Res_Pet_Y29</t>
  </si>
  <si>
    <t>Run_Off_P_Other_Y29</t>
  </si>
  <si>
    <t>Run_Off_Res_Other_Y29</t>
  </si>
  <si>
    <t>Run_Off_EEA_CHE_Y29</t>
  </si>
  <si>
    <t>Run_Off_USA_CAN_Y29</t>
  </si>
  <si>
    <t>Run_Off_CHN_Y29</t>
  </si>
  <si>
    <t>Run_Off_EM_Y29</t>
  </si>
  <si>
    <t>Run_Off_Nat_Cat_Y29</t>
  </si>
  <si>
    <t>Run_Off_Terror_Y29</t>
  </si>
  <si>
    <t>Run_Off_Pandemic_Y29</t>
  </si>
  <si>
    <t>Run_Off_Credit_Y29</t>
  </si>
  <si>
    <t>Run_Off_ReinsCreidt_Y29</t>
  </si>
  <si>
    <t>Run_Off_Ops_Y29</t>
  </si>
  <si>
    <t>Run_Off_Mort_Y30</t>
  </si>
  <si>
    <t>Run_Off_Long_Y30</t>
  </si>
  <si>
    <t>Run_Off_Morb_Y30</t>
  </si>
  <si>
    <t>Run_Off_Lapse_Y30</t>
  </si>
  <si>
    <t>Run_Off_Exp_Y30</t>
  </si>
  <si>
    <t>Run_Off_P_Fire_Y30</t>
  </si>
  <si>
    <t>Run_Off_Res_Fire_Y30</t>
  </si>
  <si>
    <t>Run_Off_P_Hull_Y30</t>
  </si>
  <si>
    <t>Run_Off_Res_Hull_Y30</t>
  </si>
  <si>
    <t>Run_Off_P_Cargo_Y30</t>
  </si>
  <si>
    <t>Run_Off_Res_Cargo_Y30</t>
  </si>
  <si>
    <t>Run_Off_P_Transit_Y30</t>
  </si>
  <si>
    <t>Run_Off_Res_Transit_Y30</t>
  </si>
  <si>
    <t>Run_Off_P_PA_Y30</t>
  </si>
  <si>
    <t>Run_Off_Res_PA_Y30</t>
  </si>
  <si>
    <t>Run_Off_P_Automobile_Y30</t>
  </si>
  <si>
    <t>Run_Off_Res_Automobile_Y30</t>
  </si>
  <si>
    <t>Run_Off_P_Aviation_Y30</t>
  </si>
  <si>
    <t>Run_Off_Res_Aviation_Y30</t>
  </si>
  <si>
    <t>Run_Off_P_Guarantee_Ins_Y30</t>
  </si>
  <si>
    <t>Run_Off_Res_Guarantee_Ins_Y30</t>
  </si>
  <si>
    <t>Run_Off_P_Machinery_Y30</t>
  </si>
  <si>
    <t>Run_Off_Res_Machinery_Y30</t>
  </si>
  <si>
    <t>Run_Off_P_General_Liab_Y30</t>
  </si>
  <si>
    <t>Run_Off_Res_General_Liab_Y30</t>
  </si>
  <si>
    <t>Run_Off_P_Contr_Risks_Y30</t>
  </si>
  <si>
    <t>Run_Off_Res_Contr_Risks_Y30</t>
  </si>
  <si>
    <t>Run_Off_P_Movables_Risks_Y30</t>
  </si>
  <si>
    <t>Run_Off_Res_Movables_Risks_Y30</t>
  </si>
  <si>
    <t>Run_Off_P_WC_Y30</t>
  </si>
  <si>
    <t>Run_Off_Res_WC_Y30</t>
  </si>
  <si>
    <t>Run_Off_P_Misc_Loss_Y30</t>
  </si>
  <si>
    <t>Run_Off_Res_Misc_Loss_Y30</t>
  </si>
  <si>
    <t>Run_Off_P_Nursing_Ins_Y30</t>
  </si>
  <si>
    <t>Run_Off_Res_Nursing_Ins_Y30</t>
  </si>
  <si>
    <t>Run_Off_P_Pet_Y30</t>
  </si>
  <si>
    <t>Run_Off_Res_Pet_Y30</t>
  </si>
  <si>
    <t>Run_Off_P_Other_Y30</t>
  </si>
  <si>
    <t>Run_Off_Res_Other_Y30</t>
  </si>
  <si>
    <t>Run_Off_EEA_CHE_Y30</t>
  </si>
  <si>
    <t>Run_Off_USA_CAN_Y30</t>
  </si>
  <si>
    <t>Run_Off_CHN_Y30</t>
  </si>
  <si>
    <t>Run_Off_EM_Y30</t>
  </si>
  <si>
    <t>Run_Off_Nat_Cat_Y30</t>
  </si>
  <si>
    <t>Run_Off_Terror_Y30</t>
  </si>
  <si>
    <t>Run_Off_Pandemic_Y30</t>
  </si>
  <si>
    <t>Run_Off_Credit_Y30</t>
  </si>
  <si>
    <t>Run_Off_ReinsCreidt_Y30</t>
  </si>
  <si>
    <t>Run_Off_Ops_Y30</t>
  </si>
  <si>
    <t>Run_Off_Mort_Y31</t>
  </si>
  <si>
    <t>Run_Off_Long_Y31</t>
  </si>
  <si>
    <t>Run_Off_Morb_Y31</t>
  </si>
  <si>
    <t>Run_Off_Lapse_Y31</t>
  </si>
  <si>
    <t>Run_Off_Exp_Y31</t>
  </si>
  <si>
    <t>Run_Off_P_Fire_Y31</t>
  </si>
  <si>
    <t>Run_Off_Res_Fire_Y31</t>
  </si>
  <si>
    <t>Run_Off_P_Hull_Y31</t>
  </si>
  <si>
    <t>Run_Off_Res_Hull_Y31</t>
  </si>
  <si>
    <t>Run_Off_P_Cargo_Y31</t>
  </si>
  <si>
    <t>Run_Off_Res_Cargo_Y31</t>
  </si>
  <si>
    <t>Run_Off_P_Transit_Y31</t>
  </si>
  <si>
    <t>Run_Off_Res_Transit_Y31</t>
  </si>
  <si>
    <t>Run_Off_P_PA_Y31</t>
  </si>
  <si>
    <t>Run_Off_Res_PA_Y31</t>
  </si>
  <si>
    <t>Run_Off_P_Automobile_Y31</t>
  </si>
  <si>
    <t>Run_Off_Res_Automobile_Y31</t>
  </si>
  <si>
    <t>Run_Off_P_Aviation_Y31</t>
  </si>
  <si>
    <t>Run_Off_Res_Aviation_Y31</t>
  </si>
  <si>
    <t>Run_Off_P_Guarantee_Ins_Y31</t>
  </si>
  <si>
    <t>Run_Off_Res_Guarantee_Ins_Y31</t>
  </si>
  <si>
    <t>Run_Off_P_Machinery_Y31</t>
  </si>
  <si>
    <t>Run_Off_Res_Machinery_Y31</t>
  </si>
  <si>
    <t>Run_Off_P_General_Liab_Y31</t>
  </si>
  <si>
    <t>Run_Off_Res_General_Liab_Y31</t>
  </si>
  <si>
    <t>Run_Off_P_Contr_Risks_Y31</t>
  </si>
  <si>
    <t>Run_Off_Res_Contr_Risks_Y31</t>
  </si>
  <si>
    <t>Run_Off_P_Movables_Risks_Y31</t>
  </si>
  <si>
    <t>Run_Off_Res_Movables_Risks_Y31</t>
  </si>
  <si>
    <t>Run_Off_P_WC_Y31</t>
  </si>
  <si>
    <t>Run_Off_Res_WC_Y31</t>
  </si>
  <si>
    <t>Run_Off_P_Misc_Loss_Y31</t>
  </si>
  <si>
    <t>Run_Off_Res_Misc_Loss_Y31</t>
  </si>
  <si>
    <t>Run_Off_P_Nursing_Ins_Y31</t>
  </si>
  <si>
    <t>Run_Off_Res_Nursing_Ins_Y31</t>
  </si>
  <si>
    <t>Run_Off_P_Pet_Y31</t>
  </si>
  <si>
    <t>Run_Off_Res_Pet_Y31</t>
  </si>
  <si>
    <t>Run_Off_P_Other_Y31</t>
  </si>
  <si>
    <t>Run_Off_Res_Other_Y31</t>
  </si>
  <si>
    <t>Run_Off_EEA_CHE_Y31</t>
  </si>
  <si>
    <t>Run_Off_USA_CAN_Y31</t>
  </si>
  <si>
    <t>Run_Off_CHN_Y31</t>
  </si>
  <si>
    <t>Run_Off_EM_Y31</t>
  </si>
  <si>
    <t>Run_Off_Nat_Cat_Y31</t>
  </si>
  <si>
    <t>Run_Off_Terror_Y31</t>
  </si>
  <si>
    <t>Run_Off_Pandemic_Y31</t>
  </si>
  <si>
    <t>Run_Off_Credit_Y31</t>
  </si>
  <si>
    <t>Run_Off_ReinsCreidt_Y31</t>
  </si>
  <si>
    <t>Run_Off_Ops_Y31</t>
  </si>
  <si>
    <t>Run_Off_Mort_Y32</t>
  </si>
  <si>
    <t>Run_Off_Long_Y32</t>
  </si>
  <si>
    <t>Run_Off_Morb_Y32</t>
  </si>
  <si>
    <t>Run_Off_Lapse_Y32</t>
  </si>
  <si>
    <t>Run_Off_Exp_Y32</t>
  </si>
  <si>
    <t>Run_Off_P_Fire_Y32</t>
  </si>
  <si>
    <t>Run_Off_Res_Fire_Y32</t>
  </si>
  <si>
    <t>Run_Off_P_Hull_Y32</t>
  </si>
  <si>
    <t>Run_Off_Res_Hull_Y32</t>
  </si>
  <si>
    <t>Run_Off_P_Cargo_Y32</t>
  </si>
  <si>
    <t>Run_Off_Res_Cargo_Y32</t>
  </si>
  <si>
    <t>Run_Off_P_Transit_Y32</t>
  </si>
  <si>
    <t>Run_Off_Res_Transit_Y32</t>
  </si>
  <si>
    <t>Run_Off_P_PA_Y32</t>
  </si>
  <si>
    <t>Run_Off_Res_PA_Y32</t>
  </si>
  <si>
    <t>Run_Off_P_Automobile_Y32</t>
  </si>
  <si>
    <t>Run_Off_Res_Automobile_Y32</t>
  </si>
  <si>
    <t>Run_Off_P_Aviation_Y32</t>
  </si>
  <si>
    <t>Run_Off_Res_Aviation_Y32</t>
  </si>
  <si>
    <t>Run_Off_P_Guarantee_Ins_Y32</t>
  </si>
  <si>
    <t>Run_Off_Res_Guarantee_Ins_Y32</t>
  </si>
  <si>
    <t>Run_Off_P_Machinery_Y32</t>
  </si>
  <si>
    <t>Run_Off_Res_Machinery_Y32</t>
  </si>
  <si>
    <t>Run_Off_P_General_Liab_Y32</t>
  </si>
  <si>
    <t>Run_Off_Res_General_Liab_Y32</t>
  </si>
  <si>
    <t>Run_Off_P_Contr_Risks_Y32</t>
  </si>
  <si>
    <t>Run_Off_Res_Contr_Risks_Y32</t>
  </si>
  <si>
    <t>Run_Off_P_Movables_Risks_Y32</t>
  </si>
  <si>
    <t>Run_Off_Res_Movables_Risks_Y32</t>
  </si>
  <si>
    <t>Run_Off_P_WC_Y32</t>
  </si>
  <si>
    <t>Run_Off_Res_WC_Y32</t>
  </si>
  <si>
    <t>Run_Off_P_Misc_Loss_Y32</t>
  </si>
  <si>
    <t>Run_Off_Res_Misc_Loss_Y32</t>
  </si>
  <si>
    <t>Run_Off_P_Nursing_Ins_Y32</t>
  </si>
  <si>
    <t>Run_Off_Res_Nursing_Ins_Y32</t>
  </si>
  <si>
    <t>Run_Off_P_Pet_Y32</t>
  </si>
  <si>
    <t>Run_Off_Res_Pet_Y32</t>
  </si>
  <si>
    <t>Run_Off_P_Other_Y32</t>
  </si>
  <si>
    <t>Run_Off_Res_Other_Y32</t>
  </si>
  <si>
    <t>Run_Off_EEA_CHE_Y32</t>
  </si>
  <si>
    <t>Run_Off_USA_CAN_Y32</t>
  </si>
  <si>
    <t>Run_Off_CHN_Y32</t>
  </si>
  <si>
    <t>Run_Off_EM_Y32</t>
  </si>
  <si>
    <t>Run_Off_Nat_Cat_Y32</t>
  </si>
  <si>
    <t>Run_Off_Terror_Y32</t>
  </si>
  <si>
    <t>Run_Off_Pandemic_Y32</t>
  </si>
  <si>
    <t>Run_Off_Credit_Y32</t>
  </si>
  <si>
    <t>Run_Off_ReinsCreidt_Y32</t>
  </si>
  <si>
    <t>Run_Off_Ops_Y32</t>
  </si>
  <si>
    <t>Run_Off_Mort_Y33</t>
  </si>
  <si>
    <t>Run_Off_Long_Y33</t>
  </si>
  <si>
    <t>Run_Off_Morb_Y33</t>
  </si>
  <si>
    <t>Run_Off_Lapse_Y33</t>
  </si>
  <si>
    <t>Run_Off_Exp_Y33</t>
  </si>
  <si>
    <t>Run_Off_P_Fire_Y33</t>
  </si>
  <si>
    <t>Run_Off_Res_Fire_Y33</t>
  </si>
  <si>
    <t>Run_Off_P_Hull_Y33</t>
  </si>
  <si>
    <t>Run_Off_Res_Hull_Y33</t>
  </si>
  <si>
    <t>Run_Off_P_Cargo_Y33</t>
  </si>
  <si>
    <t>Run_Off_Res_Cargo_Y33</t>
  </si>
  <si>
    <t>Run_Off_P_Transit_Y33</t>
  </si>
  <si>
    <t>Run_Off_Res_Transit_Y33</t>
  </si>
  <si>
    <t>Run_Off_P_PA_Y33</t>
  </si>
  <si>
    <t>Run_Off_Res_PA_Y33</t>
  </si>
  <si>
    <t>Run_Off_P_Automobile_Y33</t>
  </si>
  <si>
    <t>Run_Off_Res_Automobile_Y33</t>
  </si>
  <si>
    <t>Run_Off_P_Aviation_Y33</t>
  </si>
  <si>
    <t>Run_Off_Res_Aviation_Y33</t>
  </si>
  <si>
    <t>Run_Off_P_Guarantee_Ins_Y33</t>
  </si>
  <si>
    <t>Run_Off_Res_Guarantee_Ins_Y33</t>
  </si>
  <si>
    <t>Run_Off_P_Machinery_Y33</t>
  </si>
  <si>
    <t>Run_Off_Res_Machinery_Y33</t>
  </si>
  <si>
    <t>Run_Off_P_General_Liab_Y33</t>
  </si>
  <si>
    <t>Run_Off_Res_General_Liab_Y33</t>
  </si>
  <si>
    <t>Run_Off_P_Contr_Risks_Y33</t>
  </si>
  <si>
    <t>Run_Off_Res_Contr_Risks_Y33</t>
  </si>
  <si>
    <t>Run_Off_P_Movables_Risks_Y33</t>
  </si>
  <si>
    <t>Run_Off_Res_Movables_Risks_Y33</t>
  </si>
  <si>
    <t>Run_Off_P_WC_Y33</t>
  </si>
  <si>
    <t>Run_Off_Res_WC_Y33</t>
  </si>
  <si>
    <t>Run_Off_P_Misc_Loss_Y33</t>
  </si>
  <si>
    <t>Run_Off_Res_Misc_Loss_Y33</t>
  </si>
  <si>
    <t>Run_Off_P_Nursing_Ins_Y33</t>
  </si>
  <si>
    <t>Run_Off_Res_Nursing_Ins_Y33</t>
  </si>
  <si>
    <t>Run_Off_P_Pet_Y33</t>
  </si>
  <si>
    <t>Run_Off_Res_Pet_Y33</t>
  </si>
  <si>
    <t>Run_Off_P_Other_Y33</t>
  </si>
  <si>
    <t>Run_Off_Res_Other_Y33</t>
  </si>
  <si>
    <t>Run_Off_EEA_CHE_Y33</t>
  </si>
  <si>
    <t>Run_Off_USA_CAN_Y33</t>
  </si>
  <si>
    <t>Run_Off_CHN_Y33</t>
  </si>
  <si>
    <t>Run_Off_EM_Y33</t>
  </si>
  <si>
    <t>Run_Off_Nat_Cat_Y33</t>
  </si>
  <si>
    <t>Run_Off_Terror_Y33</t>
  </si>
  <si>
    <t>Run_Off_Pandemic_Y33</t>
  </si>
  <si>
    <t>Run_Off_Credit_Y33</t>
  </si>
  <si>
    <t>Run_Off_ReinsCreidt_Y33</t>
  </si>
  <si>
    <t>Run_Off_Ops_Y33</t>
  </si>
  <si>
    <t>Run_Off_Mort_Y34</t>
  </si>
  <si>
    <t>Run_Off_Long_Y34</t>
  </si>
  <si>
    <t>Run_Off_Morb_Y34</t>
  </si>
  <si>
    <t>Run_Off_Lapse_Y34</t>
  </si>
  <si>
    <t>Run_Off_Exp_Y34</t>
  </si>
  <si>
    <t>Run_Off_P_Fire_Y34</t>
  </si>
  <si>
    <t>Run_Off_Res_Fire_Y34</t>
  </si>
  <si>
    <t>Run_Off_P_Hull_Y34</t>
  </si>
  <si>
    <t>Run_Off_Res_Hull_Y34</t>
  </si>
  <si>
    <t>Run_Off_P_Cargo_Y34</t>
  </si>
  <si>
    <t>Run_Off_Res_Cargo_Y34</t>
  </si>
  <si>
    <t>Run_Off_P_Transit_Y34</t>
  </si>
  <si>
    <t>Run_Off_Res_Transit_Y34</t>
  </si>
  <si>
    <t>Run_Off_P_PA_Y34</t>
  </si>
  <si>
    <t>Run_Off_Res_PA_Y34</t>
  </si>
  <si>
    <t>Run_Off_P_Automobile_Y34</t>
  </si>
  <si>
    <t>Run_Off_Res_Automobile_Y34</t>
  </si>
  <si>
    <t>Run_Off_P_Aviation_Y34</t>
  </si>
  <si>
    <t>Run_Off_Res_Aviation_Y34</t>
  </si>
  <si>
    <t>Run_Off_P_Guarantee_Ins_Y34</t>
  </si>
  <si>
    <t>Run_Off_Res_Guarantee_Ins_Y34</t>
  </si>
  <si>
    <t>Run_Off_P_Machinery_Y34</t>
  </si>
  <si>
    <t>Run_Off_Res_Machinery_Y34</t>
  </si>
  <si>
    <t>Run_Off_P_General_Liab_Y34</t>
  </si>
  <si>
    <t>Run_Off_Res_General_Liab_Y34</t>
  </si>
  <si>
    <t>Run_Off_P_Contr_Risks_Y34</t>
  </si>
  <si>
    <t>Run_Off_Res_Contr_Risks_Y34</t>
  </si>
  <si>
    <t>Run_Off_P_Movables_Risks_Y34</t>
  </si>
  <si>
    <t>Run_Off_Res_Movables_Risks_Y34</t>
  </si>
  <si>
    <t>Run_Off_P_WC_Y34</t>
  </si>
  <si>
    <t>Run_Off_Res_WC_Y34</t>
  </si>
  <si>
    <t>Run_Off_P_Misc_Loss_Y34</t>
  </si>
  <si>
    <t>Run_Off_Res_Misc_Loss_Y34</t>
  </si>
  <si>
    <t>Run_Off_P_Nursing_Ins_Y34</t>
  </si>
  <si>
    <t>Run_Off_Res_Nursing_Ins_Y34</t>
  </si>
  <si>
    <t>Run_Off_P_Pet_Y34</t>
  </si>
  <si>
    <t>Run_Off_Res_Pet_Y34</t>
  </si>
  <si>
    <t>Run_Off_P_Other_Y34</t>
  </si>
  <si>
    <t>Run_Off_Res_Other_Y34</t>
  </si>
  <si>
    <t>Run_Off_EEA_CHE_Y34</t>
  </si>
  <si>
    <t>Run_Off_USA_CAN_Y34</t>
  </si>
  <si>
    <t>Run_Off_CHN_Y34</t>
  </si>
  <si>
    <t>Run_Off_EM_Y34</t>
  </si>
  <si>
    <t>Run_Off_Nat_Cat_Y34</t>
  </si>
  <si>
    <t>Run_Off_Terror_Y34</t>
  </si>
  <si>
    <t>Run_Off_Pandemic_Y34</t>
  </si>
  <si>
    <t>Run_Off_Credit_Y34</t>
  </si>
  <si>
    <t>Run_Off_ReinsCreidt_Y34</t>
  </si>
  <si>
    <t>Run_Off_Ops_Y34</t>
  </si>
  <si>
    <t>Run_Off_Mort_Y35</t>
  </si>
  <si>
    <t>Run_Off_Long_Y35</t>
  </si>
  <si>
    <t>Run_Off_Morb_Y35</t>
  </si>
  <si>
    <t>Run_Off_Lapse_Y35</t>
  </si>
  <si>
    <t>Run_Off_Exp_Y35</t>
  </si>
  <si>
    <t>Run_Off_P_Fire_Y35</t>
  </si>
  <si>
    <t>Run_Off_Res_Fire_Y35</t>
  </si>
  <si>
    <t>Run_Off_P_Hull_Y35</t>
  </si>
  <si>
    <t>Run_Off_Res_Hull_Y35</t>
  </si>
  <si>
    <t>Run_Off_P_Cargo_Y35</t>
  </si>
  <si>
    <t>Run_Off_Res_Cargo_Y35</t>
  </si>
  <si>
    <t>Run_Off_P_Transit_Y35</t>
  </si>
  <si>
    <t>Run_Off_Res_Transit_Y35</t>
  </si>
  <si>
    <t>Run_Off_P_PA_Y35</t>
  </si>
  <si>
    <t>Run_Off_Res_PA_Y35</t>
  </si>
  <si>
    <t>Run_Off_P_Automobile_Y35</t>
  </si>
  <si>
    <t>Run_Off_Res_Automobile_Y35</t>
  </si>
  <si>
    <t>Run_Off_P_Aviation_Y35</t>
  </si>
  <si>
    <t>Run_Off_Res_Aviation_Y35</t>
  </si>
  <si>
    <t>Run_Off_P_Guarantee_Ins_Y35</t>
  </si>
  <si>
    <t>Run_Off_Res_Guarantee_Ins_Y35</t>
  </si>
  <si>
    <t>Run_Off_P_Machinery_Y35</t>
  </si>
  <si>
    <t>Run_Off_Res_Machinery_Y35</t>
  </si>
  <si>
    <t>Run_Off_P_General_Liab_Y35</t>
  </si>
  <si>
    <t>Run_Off_Res_General_Liab_Y35</t>
  </si>
  <si>
    <t>Run_Off_P_Contr_Risks_Y35</t>
  </si>
  <si>
    <t>Run_Off_Res_Contr_Risks_Y35</t>
  </si>
  <si>
    <t>Run_Off_P_Movables_Risks_Y35</t>
  </si>
  <si>
    <t>Run_Off_Res_Movables_Risks_Y35</t>
  </si>
  <si>
    <t>Run_Off_P_WC_Y35</t>
  </si>
  <si>
    <t>Run_Off_Res_WC_Y35</t>
  </si>
  <si>
    <t>Run_Off_P_Misc_Loss_Y35</t>
  </si>
  <si>
    <t>Run_Off_Res_Misc_Loss_Y35</t>
  </si>
  <si>
    <t>Run_Off_P_Nursing_Ins_Y35</t>
  </si>
  <si>
    <t>Run_Off_Res_Nursing_Ins_Y35</t>
  </si>
  <si>
    <t>Run_Off_P_Pet_Y35</t>
  </si>
  <si>
    <t>Run_Off_Res_Pet_Y35</t>
  </si>
  <si>
    <t>Run_Off_P_Other_Y35</t>
  </si>
  <si>
    <t>Run_Off_Res_Other_Y35</t>
  </si>
  <si>
    <t>Run_Off_EEA_CHE_Y35</t>
  </si>
  <si>
    <t>Run_Off_USA_CAN_Y35</t>
  </si>
  <si>
    <t>Run_Off_CHN_Y35</t>
  </si>
  <si>
    <t>Run_Off_EM_Y35</t>
  </si>
  <si>
    <t>Run_Off_Nat_Cat_Y35</t>
  </si>
  <si>
    <t>Run_Off_Terror_Y35</t>
  </si>
  <si>
    <t>Run_Off_Pandemic_Y35</t>
  </si>
  <si>
    <t>Run_Off_Credit_Y35</t>
  </si>
  <si>
    <t>Run_Off_ReinsCreidt_Y35</t>
  </si>
  <si>
    <t>Run_Off_Ops_Y35</t>
  </si>
  <si>
    <t>Run_Off_Mort_Y36</t>
  </si>
  <si>
    <t>Run_Off_Long_Y36</t>
  </si>
  <si>
    <t>Run_Off_Morb_Y36</t>
  </si>
  <si>
    <t>Run_Off_Lapse_Y36</t>
  </si>
  <si>
    <t>Run_Off_Exp_Y36</t>
  </si>
  <si>
    <t>Run_Off_P_Fire_Y36</t>
  </si>
  <si>
    <t>Run_Off_Res_Fire_Y36</t>
  </si>
  <si>
    <t>Run_Off_P_Hull_Y36</t>
  </si>
  <si>
    <t>Run_Off_Res_Hull_Y36</t>
  </si>
  <si>
    <t>Run_Off_P_Cargo_Y36</t>
  </si>
  <si>
    <t>Run_Off_Res_Cargo_Y36</t>
  </si>
  <si>
    <t>Run_Off_P_Transit_Y36</t>
  </si>
  <si>
    <t>Run_Off_Res_Transit_Y36</t>
  </si>
  <si>
    <t>Run_Off_P_PA_Y36</t>
  </si>
  <si>
    <t>Run_Off_Res_PA_Y36</t>
  </si>
  <si>
    <t>Run_Off_P_Automobile_Y36</t>
  </si>
  <si>
    <t>Run_Off_Res_Automobile_Y36</t>
  </si>
  <si>
    <t>Run_Off_P_Aviation_Y36</t>
  </si>
  <si>
    <t>Run_Off_Res_Aviation_Y36</t>
  </si>
  <si>
    <t>Run_Off_P_Guarantee_Ins_Y36</t>
  </si>
  <si>
    <t>Run_Off_Res_Guarantee_Ins_Y36</t>
  </si>
  <si>
    <t>Run_Off_P_Machinery_Y36</t>
  </si>
  <si>
    <t>Run_Off_Res_Machinery_Y36</t>
  </si>
  <si>
    <t>Run_Off_P_General_Liab_Y36</t>
  </si>
  <si>
    <t>Run_Off_Res_General_Liab_Y36</t>
  </si>
  <si>
    <t>Run_Off_P_Contr_Risks_Y36</t>
  </si>
  <si>
    <t>Run_Off_Res_Contr_Risks_Y36</t>
  </si>
  <si>
    <t>Run_Off_P_Movables_Risks_Y36</t>
  </si>
  <si>
    <t>Run_Off_Res_Movables_Risks_Y36</t>
  </si>
  <si>
    <t>Run_Off_P_WC_Y36</t>
  </si>
  <si>
    <t>Run_Off_Res_WC_Y36</t>
  </si>
  <si>
    <t>Run_Off_P_Misc_Loss_Y36</t>
  </si>
  <si>
    <t>Run_Off_Res_Misc_Loss_Y36</t>
  </si>
  <si>
    <t>Run_Off_P_Nursing_Ins_Y36</t>
  </si>
  <si>
    <t>Run_Off_Res_Nursing_Ins_Y36</t>
  </si>
  <si>
    <t>Run_Off_P_Pet_Y36</t>
  </si>
  <si>
    <t>Run_Off_Res_Pet_Y36</t>
  </si>
  <si>
    <t>Run_Off_P_Other_Y36</t>
  </si>
  <si>
    <t>Run_Off_Res_Other_Y36</t>
  </si>
  <si>
    <t>Run_Off_EEA_CHE_Y36</t>
  </si>
  <si>
    <t>Run_Off_USA_CAN_Y36</t>
  </si>
  <si>
    <t>Run_Off_CHN_Y36</t>
  </si>
  <si>
    <t>Run_Off_EM_Y36</t>
  </si>
  <si>
    <t>Run_Off_Nat_Cat_Y36</t>
  </si>
  <si>
    <t>Run_Off_Terror_Y36</t>
  </si>
  <si>
    <t>Run_Off_Pandemic_Y36</t>
  </si>
  <si>
    <t>Run_Off_Credit_Y36</t>
  </si>
  <si>
    <t>Run_Off_ReinsCreidt_Y36</t>
  </si>
  <si>
    <t>Run_Off_Ops_Y36</t>
  </si>
  <si>
    <t>Run_Off_Mort_Y37</t>
  </si>
  <si>
    <t>Run_Off_Long_Y37</t>
  </si>
  <si>
    <t>Run_Off_Morb_Y37</t>
  </si>
  <si>
    <t>Run_Off_Lapse_Y37</t>
  </si>
  <si>
    <t>Run_Off_Exp_Y37</t>
  </si>
  <si>
    <t>Run_Off_P_Fire_Y37</t>
  </si>
  <si>
    <t>Run_Off_Res_Fire_Y37</t>
  </si>
  <si>
    <t>Run_Off_P_Hull_Y37</t>
  </si>
  <si>
    <t>Run_Off_Res_Hull_Y37</t>
  </si>
  <si>
    <t>Run_Off_P_Cargo_Y37</t>
  </si>
  <si>
    <t>Run_Off_Res_Cargo_Y37</t>
  </si>
  <si>
    <t>Run_Off_P_Transit_Y37</t>
  </si>
  <si>
    <t>Run_Off_Res_Transit_Y37</t>
  </si>
  <si>
    <t>Run_Off_P_PA_Y37</t>
  </si>
  <si>
    <t>Run_Off_Res_PA_Y37</t>
  </si>
  <si>
    <t>Run_Off_P_Automobile_Y37</t>
  </si>
  <si>
    <t>Run_Off_Res_Automobile_Y37</t>
  </si>
  <si>
    <t>Run_Off_P_Aviation_Y37</t>
  </si>
  <si>
    <t>Run_Off_Res_Aviation_Y37</t>
  </si>
  <si>
    <t>Run_Off_P_Guarantee_Ins_Y37</t>
  </si>
  <si>
    <t>Run_Off_Res_Guarantee_Ins_Y37</t>
  </si>
  <si>
    <t>Run_Off_P_Machinery_Y37</t>
  </si>
  <si>
    <t>Run_Off_Res_Machinery_Y37</t>
  </si>
  <si>
    <t>Run_Off_P_General_Liab_Y37</t>
  </si>
  <si>
    <t>Run_Off_Res_General_Liab_Y37</t>
  </si>
  <si>
    <t>Run_Off_P_Contr_Risks_Y37</t>
  </si>
  <si>
    <t>Run_Off_Res_Contr_Risks_Y37</t>
  </si>
  <si>
    <t>Run_Off_P_Movables_Risks_Y37</t>
  </si>
  <si>
    <t>Run_Off_Res_Movables_Risks_Y37</t>
  </si>
  <si>
    <t>Run_Off_P_WC_Y37</t>
  </si>
  <si>
    <t>Run_Off_Res_WC_Y37</t>
  </si>
  <si>
    <t>Run_Off_P_Misc_Loss_Y37</t>
  </si>
  <si>
    <t>Run_Off_Res_Misc_Loss_Y37</t>
  </si>
  <si>
    <t>Run_Off_P_Nursing_Ins_Y37</t>
  </si>
  <si>
    <t>Run_Off_Res_Nursing_Ins_Y37</t>
  </si>
  <si>
    <t>Run_Off_P_Pet_Y37</t>
  </si>
  <si>
    <t>Run_Off_Res_Pet_Y37</t>
  </si>
  <si>
    <t>Run_Off_P_Other_Y37</t>
  </si>
  <si>
    <t>Run_Off_Res_Other_Y37</t>
  </si>
  <si>
    <t>Run_Off_EEA_CHE_Y37</t>
  </si>
  <si>
    <t>Run_Off_USA_CAN_Y37</t>
  </si>
  <si>
    <t>Run_Off_CHN_Y37</t>
  </si>
  <si>
    <t>Run_Off_EM_Y37</t>
  </si>
  <si>
    <t>Run_Off_Nat_Cat_Y37</t>
  </si>
  <si>
    <t>Run_Off_Terror_Y37</t>
  </si>
  <si>
    <t>Run_Off_Pandemic_Y37</t>
  </si>
  <si>
    <t>Run_Off_Credit_Y37</t>
  </si>
  <si>
    <t>Run_Off_ReinsCreidt_Y37</t>
  </si>
  <si>
    <t>Run_Off_Ops_Y37</t>
  </si>
  <si>
    <t>Run_Off_Mort_Y38</t>
  </si>
  <si>
    <t>Run_Off_Long_Y38</t>
  </si>
  <si>
    <t>Run_Off_Morb_Y38</t>
  </si>
  <si>
    <t>Run_Off_Lapse_Y38</t>
  </si>
  <si>
    <t>Run_Off_Exp_Y38</t>
  </si>
  <si>
    <t>Run_Off_P_Fire_Y38</t>
  </si>
  <si>
    <t>Run_Off_Res_Fire_Y38</t>
  </si>
  <si>
    <t>Run_Off_P_Hull_Y38</t>
  </si>
  <si>
    <t>Run_Off_Res_Hull_Y38</t>
  </si>
  <si>
    <t>Run_Off_P_Cargo_Y38</t>
  </si>
  <si>
    <t>Run_Off_Res_Cargo_Y38</t>
  </si>
  <si>
    <t>Run_Off_P_Transit_Y38</t>
  </si>
  <si>
    <t>Run_Off_Res_Transit_Y38</t>
  </si>
  <si>
    <t>Run_Off_P_PA_Y38</t>
  </si>
  <si>
    <t>Run_Off_Res_PA_Y38</t>
  </si>
  <si>
    <t>Run_Off_P_Automobile_Y38</t>
  </si>
  <si>
    <t>Run_Off_Res_Automobile_Y38</t>
  </si>
  <si>
    <t>Run_Off_P_Aviation_Y38</t>
  </si>
  <si>
    <t>Run_Off_Res_Aviation_Y38</t>
  </si>
  <si>
    <t>Run_Off_P_Guarantee_Ins_Y38</t>
  </si>
  <si>
    <t>Run_Off_Res_Guarantee_Ins_Y38</t>
  </si>
  <si>
    <t>Run_Off_P_Machinery_Y38</t>
  </si>
  <si>
    <t>Run_Off_Res_Machinery_Y38</t>
  </si>
  <si>
    <t>Run_Off_P_General_Liab_Y38</t>
  </si>
  <si>
    <t>Run_Off_Res_General_Liab_Y38</t>
  </si>
  <si>
    <t>Run_Off_P_Contr_Risks_Y38</t>
  </si>
  <si>
    <t>Run_Off_Res_Contr_Risks_Y38</t>
  </si>
  <si>
    <t>Run_Off_P_Movables_Risks_Y38</t>
  </si>
  <si>
    <t>Run_Off_Res_Movables_Risks_Y38</t>
  </si>
  <si>
    <t>Run_Off_P_WC_Y38</t>
  </si>
  <si>
    <t>Run_Off_Res_WC_Y38</t>
  </si>
  <si>
    <t>Run_Off_P_Misc_Loss_Y38</t>
  </si>
  <si>
    <t>Run_Off_Res_Misc_Loss_Y38</t>
  </si>
  <si>
    <t>Run_Off_P_Nursing_Ins_Y38</t>
  </si>
  <si>
    <t>Run_Off_Res_Nursing_Ins_Y38</t>
  </si>
  <si>
    <t>Run_Off_P_Pet_Y38</t>
  </si>
  <si>
    <t>Run_Off_Res_Pet_Y38</t>
  </si>
  <si>
    <t>Run_Off_P_Other_Y38</t>
  </si>
  <si>
    <t>Run_Off_Res_Other_Y38</t>
  </si>
  <si>
    <t>Run_Off_EEA_CHE_Y38</t>
  </si>
  <si>
    <t>Run_Off_USA_CAN_Y38</t>
  </si>
  <si>
    <t>Run_Off_CHN_Y38</t>
  </si>
  <si>
    <t>Run_Off_EM_Y38</t>
  </si>
  <si>
    <t>Run_Off_Nat_Cat_Y38</t>
  </si>
  <si>
    <t>Run_Off_Terror_Y38</t>
  </si>
  <si>
    <t>Run_Off_Pandemic_Y38</t>
  </si>
  <si>
    <t>Run_Off_Credit_Y38</t>
  </si>
  <si>
    <t>Run_Off_ReinsCreidt_Y38</t>
  </si>
  <si>
    <t>Run_Off_Ops_Y38</t>
  </si>
  <si>
    <t>Run_Off_Mort_Y39</t>
  </si>
  <si>
    <t>Run_Off_Long_Y39</t>
  </si>
  <si>
    <t>Run_Off_Morb_Y39</t>
  </si>
  <si>
    <t>Run_Off_Lapse_Y39</t>
  </si>
  <si>
    <t>Run_Off_Exp_Y39</t>
  </si>
  <si>
    <t>Run_Off_P_Fire_Y39</t>
  </si>
  <si>
    <t>Run_Off_Res_Fire_Y39</t>
  </si>
  <si>
    <t>Run_Off_P_Hull_Y39</t>
  </si>
  <si>
    <t>Run_Off_Res_Hull_Y39</t>
  </si>
  <si>
    <t>Run_Off_P_Cargo_Y39</t>
  </si>
  <si>
    <t>Run_Off_Res_Cargo_Y39</t>
  </si>
  <si>
    <t>Run_Off_P_Transit_Y39</t>
  </si>
  <si>
    <t>Run_Off_Res_Transit_Y39</t>
  </si>
  <si>
    <t>Run_Off_P_PA_Y39</t>
  </si>
  <si>
    <t>Run_Off_Res_PA_Y39</t>
  </si>
  <si>
    <t>Run_Off_P_Automobile_Y39</t>
  </si>
  <si>
    <t>Run_Off_Res_Automobile_Y39</t>
  </si>
  <si>
    <t>Run_Off_P_Aviation_Y39</t>
  </si>
  <si>
    <t>Run_Off_Res_Aviation_Y39</t>
  </si>
  <si>
    <t>Run_Off_P_Guarantee_Ins_Y39</t>
  </si>
  <si>
    <t>Run_Off_Res_Guarantee_Ins_Y39</t>
  </si>
  <si>
    <t>Run_Off_P_Machinery_Y39</t>
  </si>
  <si>
    <t>Run_Off_Res_Machinery_Y39</t>
  </si>
  <si>
    <t>Run_Off_P_General_Liab_Y39</t>
  </si>
  <si>
    <t>Run_Off_Res_General_Liab_Y39</t>
  </si>
  <si>
    <t>Run_Off_P_Contr_Risks_Y39</t>
  </si>
  <si>
    <t>Run_Off_Res_Contr_Risks_Y39</t>
  </si>
  <si>
    <t>Run_Off_P_Movables_Risks_Y39</t>
  </si>
  <si>
    <t>Run_Off_Res_Movables_Risks_Y39</t>
  </si>
  <si>
    <t>Run_Off_P_WC_Y39</t>
  </si>
  <si>
    <t>Run_Off_Res_WC_Y39</t>
  </si>
  <si>
    <t>Run_Off_P_Misc_Loss_Y39</t>
  </si>
  <si>
    <t>Run_Off_Res_Misc_Loss_Y39</t>
  </si>
  <si>
    <t>Run_Off_P_Nursing_Ins_Y39</t>
  </si>
  <si>
    <t>Run_Off_Res_Nursing_Ins_Y39</t>
  </si>
  <si>
    <t>Run_Off_P_Pet_Y39</t>
  </si>
  <si>
    <t>Run_Off_Res_Pet_Y39</t>
  </si>
  <si>
    <t>Run_Off_P_Other_Y39</t>
  </si>
  <si>
    <t>Run_Off_Res_Other_Y39</t>
  </si>
  <si>
    <t>Run_Off_EEA_CHE_Y39</t>
  </si>
  <si>
    <t>Run_Off_USA_CAN_Y39</t>
  </si>
  <si>
    <t>Run_Off_CHN_Y39</t>
  </si>
  <si>
    <t>Run_Off_EM_Y39</t>
  </si>
  <si>
    <t>Run_Off_Nat_Cat_Y39</t>
  </si>
  <si>
    <t>Run_Off_Terror_Y39</t>
  </si>
  <si>
    <t>Run_Off_Pandemic_Y39</t>
  </si>
  <si>
    <t>Run_Off_Credit_Y39</t>
  </si>
  <si>
    <t>Run_Off_ReinsCreidt_Y39</t>
  </si>
  <si>
    <t>Run_Off_Ops_Y39</t>
  </si>
  <si>
    <t>Run_Off_Mort_Y40</t>
  </si>
  <si>
    <t>Run_Off_Long_Y40</t>
  </si>
  <si>
    <t>Run_Off_Morb_Y40</t>
  </si>
  <si>
    <t>Run_Off_Lapse_Y40</t>
  </si>
  <si>
    <t>Run_Off_Exp_Y40</t>
  </si>
  <si>
    <t>Run_Off_P_Fire_Y40</t>
  </si>
  <si>
    <t>Run_Off_Res_Fire_Y40</t>
  </si>
  <si>
    <t>Run_Off_P_Hull_Y40</t>
  </si>
  <si>
    <t>Run_Off_Res_Hull_Y40</t>
  </si>
  <si>
    <t>Run_Off_P_Cargo_Y40</t>
  </si>
  <si>
    <t>Run_Off_Res_Cargo_Y40</t>
  </si>
  <si>
    <t>Run_Off_P_Transit_Y40</t>
  </si>
  <si>
    <t>Run_Off_Res_Transit_Y40</t>
  </si>
  <si>
    <t>Run_Off_P_PA_Y40</t>
  </si>
  <si>
    <t>Run_Off_Res_PA_Y40</t>
  </si>
  <si>
    <t>Run_Off_P_Automobile_Y40</t>
  </si>
  <si>
    <t>Run_Off_Res_Automobile_Y40</t>
  </si>
  <si>
    <t>Run_Off_P_Aviation_Y40</t>
  </si>
  <si>
    <t>Run_Off_Res_Aviation_Y40</t>
  </si>
  <si>
    <t>Run_Off_P_Guarantee_Ins_Y40</t>
  </si>
  <si>
    <t>Run_Off_Res_Guarantee_Ins_Y40</t>
  </si>
  <si>
    <t>Run_Off_P_Machinery_Y40</t>
  </si>
  <si>
    <t>Run_Off_Res_Machinery_Y40</t>
  </si>
  <si>
    <t>Run_Off_P_General_Liab_Y40</t>
  </si>
  <si>
    <t>Run_Off_Res_General_Liab_Y40</t>
  </si>
  <si>
    <t>Run_Off_P_Contr_Risks_Y40</t>
  </si>
  <si>
    <t>Run_Off_Res_Contr_Risks_Y40</t>
  </si>
  <si>
    <t>Run_Off_P_Movables_Risks_Y40</t>
  </si>
  <si>
    <t>Run_Off_Res_Movables_Risks_Y40</t>
  </si>
  <si>
    <t>Run_Off_P_WC_Y40</t>
  </si>
  <si>
    <t>Run_Off_Res_WC_Y40</t>
  </si>
  <si>
    <t>Run_Off_P_Misc_Loss_Y40</t>
  </si>
  <si>
    <t>Run_Off_Res_Misc_Loss_Y40</t>
  </si>
  <si>
    <t>Run_Off_P_Nursing_Ins_Y40</t>
  </si>
  <si>
    <t>Run_Off_Res_Nursing_Ins_Y40</t>
  </si>
  <si>
    <t>Run_Off_P_Pet_Y40</t>
  </si>
  <si>
    <t>Run_Off_Res_Pet_Y40</t>
  </si>
  <si>
    <t>Run_Off_P_Other_Y40</t>
  </si>
  <si>
    <t>Run_Off_Res_Other_Y40</t>
  </si>
  <si>
    <t>Run_Off_EEA_CHE_Y40</t>
  </si>
  <si>
    <t>Run_Off_USA_CAN_Y40</t>
  </si>
  <si>
    <t>Run_Off_CHN_Y40</t>
  </si>
  <si>
    <t>Run_Off_EM_Y40</t>
  </si>
  <si>
    <t>Run_Off_Nat_Cat_Y40</t>
  </si>
  <si>
    <t>Run_Off_Terror_Y40</t>
  </si>
  <si>
    <t>Run_Off_Pandemic_Y40</t>
  </si>
  <si>
    <t>Run_Off_Credit_Y40</t>
  </si>
  <si>
    <t>Run_Off_ReinsCreidt_Y40</t>
  </si>
  <si>
    <t>Run_Off_Ops_Y40</t>
  </si>
  <si>
    <t>Run_Off_Mort_Y41</t>
  </si>
  <si>
    <t>Run_Off_Long_Y41</t>
  </si>
  <si>
    <t>Run_Off_Morb_Y41</t>
  </si>
  <si>
    <t>Run_Off_Lapse_Y41</t>
  </si>
  <si>
    <t>Run_Off_Exp_Y41</t>
  </si>
  <si>
    <t>Run_Off_P_Fire_Y41</t>
  </si>
  <si>
    <t>Run_Off_Res_Fire_Y41</t>
  </si>
  <si>
    <t>Run_Off_P_Hull_Y41</t>
  </si>
  <si>
    <t>Run_Off_Res_Hull_Y41</t>
  </si>
  <si>
    <t>Run_Off_P_Cargo_Y41</t>
  </si>
  <si>
    <t>Run_Off_Res_Cargo_Y41</t>
  </si>
  <si>
    <t>Run_Off_P_Transit_Y41</t>
  </si>
  <si>
    <t>Run_Off_Res_Transit_Y41</t>
  </si>
  <si>
    <t>Run_Off_P_PA_Y41</t>
  </si>
  <si>
    <t>Run_Off_Res_PA_Y41</t>
  </si>
  <si>
    <t>Run_Off_P_Automobile_Y41</t>
  </si>
  <si>
    <t>Run_Off_Res_Automobile_Y41</t>
  </si>
  <si>
    <t>Run_Off_P_Aviation_Y41</t>
  </si>
  <si>
    <t>Run_Off_Res_Aviation_Y41</t>
  </si>
  <si>
    <t>Run_Off_P_Guarantee_Ins_Y41</t>
  </si>
  <si>
    <t>Run_Off_Res_Guarantee_Ins_Y41</t>
  </si>
  <si>
    <t>Run_Off_P_Machinery_Y41</t>
  </si>
  <si>
    <t>Run_Off_Res_Machinery_Y41</t>
  </si>
  <si>
    <t>Run_Off_P_General_Liab_Y41</t>
  </si>
  <si>
    <t>Run_Off_Res_General_Liab_Y41</t>
  </si>
  <si>
    <t>Run_Off_P_Contr_Risks_Y41</t>
  </si>
  <si>
    <t>Run_Off_Res_Contr_Risks_Y41</t>
  </si>
  <si>
    <t>Run_Off_P_Movables_Risks_Y41</t>
  </si>
  <si>
    <t>Run_Off_Res_Movables_Risks_Y41</t>
  </si>
  <si>
    <t>Run_Off_P_WC_Y41</t>
  </si>
  <si>
    <t>Run_Off_Res_WC_Y41</t>
  </si>
  <si>
    <t>Run_Off_P_Misc_Loss_Y41</t>
  </si>
  <si>
    <t>Run_Off_Res_Misc_Loss_Y41</t>
  </si>
  <si>
    <t>Run_Off_P_Nursing_Ins_Y41</t>
  </si>
  <si>
    <t>Run_Off_Res_Nursing_Ins_Y41</t>
  </si>
  <si>
    <t>Run_Off_P_Pet_Y41</t>
  </si>
  <si>
    <t>Run_Off_Res_Pet_Y41</t>
  </si>
  <si>
    <t>Run_Off_P_Other_Y41</t>
  </si>
  <si>
    <t>Run_Off_Res_Other_Y41</t>
  </si>
  <si>
    <t>Run_Off_EEA_CHE_Y41</t>
  </si>
  <si>
    <t>Run_Off_USA_CAN_Y41</t>
  </si>
  <si>
    <t>Run_Off_CHN_Y41</t>
  </si>
  <si>
    <t>Run_Off_EM_Y41</t>
  </si>
  <si>
    <t>Run_Off_Nat_Cat_Y41</t>
  </si>
  <si>
    <t>Run_Off_Terror_Y41</t>
  </si>
  <si>
    <t>Run_Off_Pandemic_Y41</t>
  </si>
  <si>
    <t>Run_Off_Credit_Y41</t>
  </si>
  <si>
    <t>Run_Off_ReinsCreidt_Y41</t>
  </si>
  <si>
    <t>Run_Off_Ops_Y41</t>
  </si>
  <si>
    <t>Run_Off_Mort_Y42</t>
  </si>
  <si>
    <t>Run_Off_Long_Y42</t>
  </si>
  <si>
    <t>Run_Off_Morb_Y42</t>
  </si>
  <si>
    <t>Run_Off_Lapse_Y42</t>
  </si>
  <si>
    <t>Run_Off_Exp_Y42</t>
  </si>
  <si>
    <t>Run_Off_P_Fire_Y42</t>
  </si>
  <si>
    <t>Run_Off_Res_Fire_Y42</t>
  </si>
  <si>
    <t>Run_Off_P_Hull_Y42</t>
  </si>
  <si>
    <t>Run_Off_Res_Hull_Y42</t>
  </si>
  <si>
    <t>Run_Off_P_Cargo_Y42</t>
  </si>
  <si>
    <t>Run_Off_Res_Cargo_Y42</t>
  </si>
  <si>
    <t>Run_Off_P_Transit_Y42</t>
  </si>
  <si>
    <t>Run_Off_Res_Transit_Y42</t>
  </si>
  <si>
    <t>Run_Off_P_PA_Y42</t>
  </si>
  <si>
    <t>Run_Off_Res_PA_Y42</t>
  </si>
  <si>
    <t>Run_Off_P_Automobile_Y42</t>
  </si>
  <si>
    <t>Run_Off_Res_Automobile_Y42</t>
  </si>
  <si>
    <t>Run_Off_P_Aviation_Y42</t>
  </si>
  <si>
    <t>Run_Off_Res_Aviation_Y42</t>
  </si>
  <si>
    <t>Run_Off_P_Guarantee_Ins_Y42</t>
  </si>
  <si>
    <t>Run_Off_Res_Guarantee_Ins_Y42</t>
  </si>
  <si>
    <t>Run_Off_P_Machinery_Y42</t>
  </si>
  <si>
    <t>Run_Off_Res_Machinery_Y42</t>
  </si>
  <si>
    <t>Run_Off_P_General_Liab_Y42</t>
  </si>
  <si>
    <t>Run_Off_Res_General_Liab_Y42</t>
  </si>
  <si>
    <t>Run_Off_P_Contr_Risks_Y42</t>
  </si>
  <si>
    <t>Run_Off_Res_Contr_Risks_Y42</t>
  </si>
  <si>
    <t>Run_Off_P_Movables_Risks_Y42</t>
  </si>
  <si>
    <t>Run_Off_Res_Movables_Risks_Y42</t>
  </si>
  <si>
    <t>Run_Off_P_WC_Y42</t>
  </si>
  <si>
    <t>Run_Off_Res_WC_Y42</t>
  </si>
  <si>
    <t>Run_Off_P_Misc_Loss_Y42</t>
  </si>
  <si>
    <t>Run_Off_Res_Misc_Loss_Y42</t>
  </si>
  <si>
    <t>Run_Off_P_Nursing_Ins_Y42</t>
  </si>
  <si>
    <t>Run_Off_Res_Nursing_Ins_Y42</t>
  </si>
  <si>
    <t>Run_Off_P_Pet_Y42</t>
  </si>
  <si>
    <t>Run_Off_Res_Pet_Y42</t>
  </si>
  <si>
    <t>Run_Off_P_Other_Y42</t>
  </si>
  <si>
    <t>Run_Off_Res_Other_Y42</t>
  </si>
  <si>
    <t>Run_Off_EEA_CHE_Y42</t>
  </si>
  <si>
    <t>Run_Off_USA_CAN_Y42</t>
  </si>
  <si>
    <t>Run_Off_CHN_Y42</t>
  </si>
  <si>
    <t>Run_Off_EM_Y42</t>
  </si>
  <si>
    <t>Run_Off_Nat_Cat_Y42</t>
  </si>
  <si>
    <t>Run_Off_Terror_Y42</t>
  </si>
  <si>
    <t>Run_Off_Pandemic_Y42</t>
  </si>
  <si>
    <t>Run_Off_Credit_Y42</t>
  </si>
  <si>
    <t>Run_Off_ReinsCreidt_Y42</t>
  </si>
  <si>
    <t>Run_Off_Ops_Y42</t>
  </si>
  <si>
    <t>Run_Off_Mort_Y43</t>
  </si>
  <si>
    <t>Run_Off_Long_Y43</t>
  </si>
  <si>
    <t>Run_Off_Morb_Y43</t>
  </si>
  <si>
    <t>Run_Off_Lapse_Y43</t>
  </si>
  <si>
    <t>Run_Off_Exp_Y43</t>
  </si>
  <si>
    <t>Run_Off_P_Fire_Y43</t>
  </si>
  <si>
    <t>Run_Off_Res_Fire_Y43</t>
  </si>
  <si>
    <t>Run_Off_P_Hull_Y43</t>
  </si>
  <si>
    <t>Run_Off_Res_Hull_Y43</t>
  </si>
  <si>
    <t>Run_Off_P_Cargo_Y43</t>
  </si>
  <si>
    <t>Run_Off_Res_Cargo_Y43</t>
  </si>
  <si>
    <t>Run_Off_P_Transit_Y43</t>
  </si>
  <si>
    <t>Run_Off_Res_Transit_Y43</t>
  </si>
  <si>
    <t>Run_Off_P_PA_Y43</t>
  </si>
  <si>
    <t>Run_Off_Res_PA_Y43</t>
  </si>
  <si>
    <t>Run_Off_P_Automobile_Y43</t>
  </si>
  <si>
    <t>Run_Off_Res_Automobile_Y43</t>
  </si>
  <si>
    <t>Run_Off_P_Aviation_Y43</t>
  </si>
  <si>
    <t>Run_Off_Res_Aviation_Y43</t>
  </si>
  <si>
    <t>Run_Off_P_Guarantee_Ins_Y43</t>
  </si>
  <si>
    <t>Run_Off_Res_Guarantee_Ins_Y43</t>
  </si>
  <si>
    <t>Run_Off_P_Machinery_Y43</t>
  </si>
  <si>
    <t>Run_Off_Res_Machinery_Y43</t>
  </si>
  <si>
    <t>Run_Off_P_General_Liab_Y43</t>
  </si>
  <si>
    <t>Run_Off_Res_General_Liab_Y43</t>
  </si>
  <si>
    <t>Run_Off_P_Contr_Risks_Y43</t>
  </si>
  <si>
    <t>Run_Off_Res_Contr_Risks_Y43</t>
  </si>
  <si>
    <t>Run_Off_P_Movables_Risks_Y43</t>
  </si>
  <si>
    <t>Run_Off_Res_Movables_Risks_Y43</t>
  </si>
  <si>
    <t>Run_Off_P_WC_Y43</t>
  </si>
  <si>
    <t>Run_Off_Res_WC_Y43</t>
  </si>
  <si>
    <t>Run_Off_P_Misc_Loss_Y43</t>
  </si>
  <si>
    <t>Run_Off_Res_Misc_Loss_Y43</t>
  </si>
  <si>
    <t>Run_Off_P_Nursing_Ins_Y43</t>
  </si>
  <si>
    <t>Run_Off_Res_Nursing_Ins_Y43</t>
  </si>
  <si>
    <t>Run_Off_P_Pet_Y43</t>
  </si>
  <si>
    <t>Run_Off_Res_Pet_Y43</t>
  </si>
  <si>
    <t>Run_Off_P_Other_Y43</t>
  </si>
  <si>
    <t>Run_Off_Res_Other_Y43</t>
  </si>
  <si>
    <t>Run_Off_EEA_CHE_Y43</t>
  </si>
  <si>
    <t>Run_Off_USA_CAN_Y43</t>
  </si>
  <si>
    <t>Run_Off_CHN_Y43</t>
  </si>
  <si>
    <t>Run_Off_EM_Y43</t>
  </si>
  <si>
    <t>Run_Off_Nat_Cat_Y43</t>
  </si>
  <si>
    <t>Run_Off_Terror_Y43</t>
  </si>
  <si>
    <t>Run_Off_Pandemic_Y43</t>
  </si>
  <si>
    <t>Run_Off_Credit_Y43</t>
  </si>
  <si>
    <t>Run_Off_ReinsCreidt_Y43</t>
  </si>
  <si>
    <t>Run_Off_Ops_Y43</t>
  </si>
  <si>
    <t>Run_Off_Mort_Y44</t>
  </si>
  <si>
    <t>Run_Off_Long_Y44</t>
  </si>
  <si>
    <t>Run_Off_Morb_Y44</t>
  </si>
  <si>
    <t>Run_Off_Lapse_Y44</t>
  </si>
  <si>
    <t>Run_Off_Exp_Y44</t>
  </si>
  <si>
    <t>Run_Off_P_Fire_Y44</t>
  </si>
  <si>
    <t>Run_Off_Res_Fire_Y44</t>
  </si>
  <si>
    <t>Run_Off_P_Hull_Y44</t>
  </si>
  <si>
    <t>Run_Off_Res_Hull_Y44</t>
  </si>
  <si>
    <t>Run_Off_P_Cargo_Y44</t>
  </si>
  <si>
    <t>Run_Off_Res_Cargo_Y44</t>
  </si>
  <si>
    <t>Run_Off_P_Transit_Y44</t>
  </si>
  <si>
    <t>Run_Off_Res_Transit_Y44</t>
  </si>
  <si>
    <t>Run_Off_P_PA_Y44</t>
  </si>
  <si>
    <t>Run_Off_Res_PA_Y44</t>
  </si>
  <si>
    <t>Run_Off_P_Automobile_Y44</t>
  </si>
  <si>
    <t>Run_Off_Res_Automobile_Y44</t>
  </si>
  <si>
    <t>Run_Off_P_Aviation_Y44</t>
  </si>
  <si>
    <t>Run_Off_Res_Aviation_Y44</t>
  </si>
  <si>
    <t>Run_Off_P_Guarantee_Ins_Y44</t>
  </si>
  <si>
    <t>Run_Off_Res_Guarantee_Ins_Y44</t>
  </si>
  <si>
    <t>Run_Off_P_Machinery_Y44</t>
  </si>
  <si>
    <t>Run_Off_Res_Machinery_Y44</t>
  </si>
  <si>
    <t>Run_Off_P_General_Liab_Y44</t>
  </si>
  <si>
    <t>Run_Off_Res_General_Liab_Y44</t>
  </si>
  <si>
    <t>Run_Off_P_Contr_Risks_Y44</t>
  </si>
  <si>
    <t>Run_Off_Res_Contr_Risks_Y44</t>
  </si>
  <si>
    <t>Run_Off_P_Movables_Risks_Y44</t>
  </si>
  <si>
    <t>Run_Off_Res_Movables_Risks_Y44</t>
  </si>
  <si>
    <t>Run_Off_P_WC_Y44</t>
  </si>
  <si>
    <t>Run_Off_Res_WC_Y44</t>
  </si>
  <si>
    <t>Run_Off_P_Misc_Loss_Y44</t>
  </si>
  <si>
    <t>Run_Off_Res_Misc_Loss_Y44</t>
  </si>
  <si>
    <t>Run_Off_P_Nursing_Ins_Y44</t>
  </si>
  <si>
    <t>Run_Off_Res_Nursing_Ins_Y44</t>
  </si>
  <si>
    <t>Run_Off_P_Pet_Y44</t>
  </si>
  <si>
    <t>Run_Off_Res_Pet_Y44</t>
  </si>
  <si>
    <t>Run_Off_P_Other_Y44</t>
  </si>
  <si>
    <t>Run_Off_Res_Other_Y44</t>
  </si>
  <si>
    <t>Run_Off_EEA_CHE_Y44</t>
  </si>
  <si>
    <t>Run_Off_USA_CAN_Y44</t>
  </si>
  <si>
    <t>Run_Off_CHN_Y44</t>
  </si>
  <si>
    <t>Run_Off_EM_Y44</t>
  </si>
  <si>
    <t>Run_Off_Nat_Cat_Y44</t>
  </si>
  <si>
    <t>Run_Off_Terror_Y44</t>
  </si>
  <si>
    <t>Run_Off_Pandemic_Y44</t>
  </si>
  <si>
    <t>Run_Off_Credit_Y44</t>
  </si>
  <si>
    <t>Run_Off_ReinsCreidt_Y44</t>
  </si>
  <si>
    <t>Run_Off_Ops_Y44</t>
  </si>
  <si>
    <t>Run_Off_Mort_Y45</t>
  </si>
  <si>
    <t>Run_Off_Long_Y45</t>
  </si>
  <si>
    <t>Run_Off_Morb_Y45</t>
  </si>
  <si>
    <t>Run_Off_Lapse_Y45</t>
  </si>
  <si>
    <t>Run_Off_Exp_Y45</t>
  </si>
  <si>
    <t>Run_Off_P_Fire_Y45</t>
  </si>
  <si>
    <t>Run_Off_Res_Fire_Y45</t>
  </si>
  <si>
    <t>Run_Off_P_Hull_Y45</t>
  </si>
  <si>
    <t>Run_Off_Res_Hull_Y45</t>
  </si>
  <si>
    <t>Run_Off_P_Cargo_Y45</t>
  </si>
  <si>
    <t>Run_Off_Res_Cargo_Y45</t>
  </si>
  <si>
    <t>Run_Off_P_Transit_Y45</t>
  </si>
  <si>
    <t>Run_Off_Res_Transit_Y45</t>
  </si>
  <si>
    <t>Run_Off_P_PA_Y45</t>
  </si>
  <si>
    <t>Run_Off_Res_PA_Y45</t>
  </si>
  <si>
    <t>Run_Off_P_Automobile_Y45</t>
  </si>
  <si>
    <t>Run_Off_Res_Automobile_Y45</t>
  </si>
  <si>
    <t>Run_Off_P_Aviation_Y45</t>
  </si>
  <si>
    <t>Run_Off_Res_Aviation_Y45</t>
  </si>
  <si>
    <t>Run_Off_P_Guarantee_Ins_Y45</t>
  </si>
  <si>
    <t>Run_Off_Res_Guarantee_Ins_Y45</t>
  </si>
  <si>
    <t>Run_Off_P_Machinery_Y45</t>
  </si>
  <si>
    <t>Run_Off_Res_Machinery_Y45</t>
  </si>
  <si>
    <t>Run_Off_P_General_Liab_Y45</t>
  </si>
  <si>
    <t>Run_Off_Res_General_Liab_Y45</t>
  </si>
  <si>
    <t>Run_Off_P_Contr_Risks_Y45</t>
  </si>
  <si>
    <t>Run_Off_Res_Contr_Risks_Y45</t>
  </si>
  <si>
    <t>Run_Off_P_Movables_Risks_Y45</t>
  </si>
  <si>
    <t>Run_Off_Res_Movables_Risks_Y45</t>
  </si>
  <si>
    <t>Run_Off_P_WC_Y45</t>
  </si>
  <si>
    <t>Run_Off_Res_WC_Y45</t>
  </si>
  <si>
    <t>Run_Off_P_Misc_Loss_Y45</t>
  </si>
  <si>
    <t>Run_Off_Res_Misc_Loss_Y45</t>
  </si>
  <si>
    <t>Run_Off_P_Nursing_Ins_Y45</t>
  </si>
  <si>
    <t>Run_Off_Res_Nursing_Ins_Y45</t>
  </si>
  <si>
    <t>Run_Off_P_Pet_Y45</t>
  </si>
  <si>
    <t>Run_Off_Res_Pet_Y45</t>
  </si>
  <si>
    <t>Run_Off_P_Other_Y45</t>
  </si>
  <si>
    <t>Run_Off_Res_Other_Y45</t>
  </si>
  <si>
    <t>Run_Off_EEA_CHE_Y45</t>
  </si>
  <si>
    <t>Run_Off_USA_CAN_Y45</t>
  </si>
  <si>
    <t>Run_Off_CHN_Y45</t>
  </si>
  <si>
    <t>Run_Off_EM_Y45</t>
  </si>
  <si>
    <t>Run_Off_Nat_Cat_Y45</t>
  </si>
  <si>
    <t>Run_Off_Terror_Y45</t>
  </si>
  <si>
    <t>Run_Off_Pandemic_Y45</t>
  </si>
  <si>
    <t>Run_Off_Credit_Y45</t>
  </si>
  <si>
    <t>Run_Off_ReinsCreidt_Y45</t>
  </si>
  <si>
    <t>Run_Off_Ops_Y45</t>
  </si>
  <si>
    <t>Run_Off_Mort_Y46</t>
  </si>
  <si>
    <t>Run_Off_Long_Y46</t>
  </si>
  <si>
    <t>Run_Off_Morb_Y46</t>
  </si>
  <si>
    <t>Run_Off_Lapse_Y46</t>
  </si>
  <si>
    <t>Run_Off_Exp_Y46</t>
  </si>
  <si>
    <t>Run_Off_P_Fire_Y46</t>
  </si>
  <si>
    <t>Run_Off_Res_Fire_Y46</t>
  </si>
  <si>
    <t>Run_Off_P_Hull_Y46</t>
  </si>
  <si>
    <t>Run_Off_Res_Hull_Y46</t>
  </si>
  <si>
    <t>Run_Off_P_Cargo_Y46</t>
  </si>
  <si>
    <t>Run_Off_Res_Cargo_Y46</t>
  </si>
  <si>
    <t>Run_Off_P_Transit_Y46</t>
  </si>
  <si>
    <t>Run_Off_Res_Transit_Y46</t>
  </si>
  <si>
    <t>Run_Off_P_PA_Y46</t>
  </si>
  <si>
    <t>Run_Off_Res_PA_Y46</t>
  </si>
  <si>
    <t>Run_Off_P_Automobile_Y46</t>
  </si>
  <si>
    <t>Run_Off_Res_Automobile_Y46</t>
  </si>
  <si>
    <t>Run_Off_P_Aviation_Y46</t>
  </si>
  <si>
    <t>Run_Off_Res_Aviation_Y46</t>
  </si>
  <si>
    <t>Run_Off_P_Guarantee_Ins_Y46</t>
  </si>
  <si>
    <t>Run_Off_Res_Guarantee_Ins_Y46</t>
  </si>
  <si>
    <t>Run_Off_P_Machinery_Y46</t>
  </si>
  <si>
    <t>Run_Off_Res_Machinery_Y46</t>
  </si>
  <si>
    <t>Run_Off_P_General_Liab_Y46</t>
  </si>
  <si>
    <t>Run_Off_Res_General_Liab_Y46</t>
  </si>
  <si>
    <t>Run_Off_P_Contr_Risks_Y46</t>
  </si>
  <si>
    <t>Run_Off_Res_Contr_Risks_Y46</t>
  </si>
  <si>
    <t>Run_Off_P_Movables_Risks_Y46</t>
  </si>
  <si>
    <t>Run_Off_Res_Movables_Risks_Y46</t>
  </si>
  <si>
    <t>Run_Off_P_WC_Y46</t>
  </si>
  <si>
    <t>Run_Off_Res_WC_Y46</t>
  </si>
  <si>
    <t>Run_Off_P_Misc_Loss_Y46</t>
  </si>
  <si>
    <t>Run_Off_Res_Misc_Loss_Y46</t>
  </si>
  <si>
    <t>Run_Off_P_Nursing_Ins_Y46</t>
  </si>
  <si>
    <t>Run_Off_Res_Nursing_Ins_Y46</t>
  </si>
  <si>
    <t>Run_Off_P_Pet_Y46</t>
  </si>
  <si>
    <t>Run_Off_Res_Pet_Y46</t>
  </si>
  <si>
    <t>Run_Off_P_Other_Y46</t>
  </si>
  <si>
    <t>Run_Off_Res_Other_Y46</t>
  </si>
  <si>
    <t>Run_Off_EEA_CHE_Y46</t>
  </si>
  <si>
    <t>Run_Off_USA_CAN_Y46</t>
  </si>
  <si>
    <t>Run_Off_CHN_Y46</t>
  </si>
  <si>
    <t>Run_Off_EM_Y46</t>
  </si>
  <si>
    <t>Run_Off_Nat_Cat_Y46</t>
  </si>
  <si>
    <t>Run_Off_Terror_Y46</t>
  </si>
  <si>
    <t>Run_Off_Pandemic_Y46</t>
  </si>
  <si>
    <t>Run_Off_Credit_Y46</t>
  </si>
  <si>
    <t>Run_Off_ReinsCreidt_Y46</t>
  </si>
  <si>
    <t>Run_Off_Ops_Y46</t>
  </si>
  <si>
    <t>Run_Off_Mort_Y47</t>
  </si>
  <si>
    <t>Run_Off_Long_Y47</t>
  </si>
  <si>
    <t>Run_Off_Morb_Y47</t>
  </si>
  <si>
    <t>Run_Off_Lapse_Y47</t>
  </si>
  <si>
    <t>Run_Off_Exp_Y47</t>
  </si>
  <si>
    <t>Run_Off_P_Fire_Y47</t>
  </si>
  <si>
    <t>Run_Off_Res_Fire_Y47</t>
  </si>
  <si>
    <t>Run_Off_P_Hull_Y47</t>
  </si>
  <si>
    <t>Run_Off_Res_Hull_Y47</t>
  </si>
  <si>
    <t>Run_Off_P_Cargo_Y47</t>
  </si>
  <si>
    <t>Run_Off_Res_Cargo_Y47</t>
  </si>
  <si>
    <t>Run_Off_P_Transit_Y47</t>
  </si>
  <si>
    <t>Run_Off_Res_Transit_Y47</t>
  </si>
  <si>
    <t>Run_Off_P_PA_Y47</t>
  </si>
  <si>
    <t>Run_Off_Res_PA_Y47</t>
  </si>
  <si>
    <t>Run_Off_P_Automobile_Y47</t>
  </si>
  <si>
    <t>Run_Off_Res_Automobile_Y47</t>
  </si>
  <si>
    <t>Run_Off_P_Aviation_Y47</t>
  </si>
  <si>
    <t>Run_Off_Res_Aviation_Y47</t>
  </si>
  <si>
    <t>Run_Off_P_Guarantee_Ins_Y47</t>
  </si>
  <si>
    <t>Run_Off_Res_Guarantee_Ins_Y47</t>
  </si>
  <si>
    <t>Run_Off_P_Machinery_Y47</t>
  </si>
  <si>
    <t>Run_Off_Res_Machinery_Y47</t>
  </si>
  <si>
    <t>Run_Off_P_General_Liab_Y47</t>
  </si>
  <si>
    <t>Run_Off_Res_General_Liab_Y47</t>
  </si>
  <si>
    <t>Run_Off_P_Contr_Risks_Y47</t>
  </si>
  <si>
    <t>Run_Off_Res_Contr_Risks_Y47</t>
  </si>
  <si>
    <t>Run_Off_P_Movables_Risks_Y47</t>
  </si>
  <si>
    <t>Run_Off_Res_Movables_Risks_Y47</t>
  </si>
  <si>
    <t>Run_Off_P_WC_Y47</t>
  </si>
  <si>
    <t>Run_Off_Res_WC_Y47</t>
  </si>
  <si>
    <t>Run_Off_P_Misc_Loss_Y47</t>
  </si>
  <si>
    <t>Run_Off_Res_Misc_Loss_Y47</t>
  </si>
  <si>
    <t>Run_Off_P_Nursing_Ins_Y47</t>
  </si>
  <si>
    <t>Run_Off_Res_Nursing_Ins_Y47</t>
  </si>
  <si>
    <t>Run_Off_P_Pet_Y47</t>
  </si>
  <si>
    <t>Run_Off_Res_Pet_Y47</t>
  </si>
  <si>
    <t>Run_Off_P_Other_Y47</t>
  </si>
  <si>
    <t>Run_Off_Res_Other_Y47</t>
  </si>
  <si>
    <t>Run_Off_EEA_CHE_Y47</t>
  </si>
  <si>
    <t>Run_Off_USA_CAN_Y47</t>
  </si>
  <si>
    <t>Run_Off_CHN_Y47</t>
  </si>
  <si>
    <t>Run_Off_EM_Y47</t>
  </si>
  <si>
    <t>Run_Off_Nat_Cat_Y47</t>
  </si>
  <si>
    <t>Run_Off_Terror_Y47</t>
  </si>
  <si>
    <t>Run_Off_Pandemic_Y47</t>
  </si>
  <si>
    <t>Run_Off_Credit_Y47</t>
  </si>
  <si>
    <t>Run_Off_ReinsCreidt_Y47</t>
  </si>
  <si>
    <t>Run_Off_Ops_Y47</t>
  </si>
  <si>
    <t>Run_Off_Mort_Y48</t>
  </si>
  <si>
    <t>Run_Off_Long_Y48</t>
  </si>
  <si>
    <t>Run_Off_Morb_Y48</t>
  </si>
  <si>
    <t>Run_Off_Lapse_Y48</t>
  </si>
  <si>
    <t>Run_Off_Exp_Y48</t>
  </si>
  <si>
    <t>Run_Off_P_Fire_Y48</t>
  </si>
  <si>
    <t>Run_Off_Res_Fire_Y48</t>
  </si>
  <si>
    <t>Run_Off_P_Hull_Y48</t>
  </si>
  <si>
    <t>Run_Off_Res_Hull_Y48</t>
  </si>
  <si>
    <t>Run_Off_P_Cargo_Y48</t>
  </si>
  <si>
    <t>Run_Off_Res_Cargo_Y48</t>
  </si>
  <si>
    <t>Run_Off_P_Transit_Y48</t>
  </si>
  <si>
    <t>Run_Off_Res_Transit_Y48</t>
  </si>
  <si>
    <t>Run_Off_P_PA_Y48</t>
  </si>
  <si>
    <t>Run_Off_Res_PA_Y48</t>
  </si>
  <si>
    <t>Run_Off_P_Automobile_Y48</t>
  </si>
  <si>
    <t>Run_Off_Res_Automobile_Y48</t>
  </si>
  <si>
    <t>Run_Off_P_Aviation_Y48</t>
  </si>
  <si>
    <t>Run_Off_Res_Aviation_Y48</t>
  </si>
  <si>
    <t>Run_Off_P_Guarantee_Ins_Y48</t>
  </si>
  <si>
    <t>Run_Off_Res_Guarantee_Ins_Y48</t>
  </si>
  <si>
    <t>Run_Off_P_Machinery_Y48</t>
  </si>
  <si>
    <t>Run_Off_Res_Machinery_Y48</t>
  </si>
  <si>
    <t>Run_Off_P_General_Liab_Y48</t>
  </si>
  <si>
    <t>Run_Off_Res_General_Liab_Y48</t>
  </si>
  <si>
    <t>Run_Off_P_Contr_Risks_Y48</t>
  </si>
  <si>
    <t>Run_Off_Res_Contr_Risks_Y48</t>
  </si>
  <si>
    <t>Run_Off_P_Movables_Risks_Y48</t>
  </si>
  <si>
    <t>Run_Off_Res_Movables_Risks_Y48</t>
  </si>
  <si>
    <t>Run_Off_P_WC_Y48</t>
  </si>
  <si>
    <t>Run_Off_Res_WC_Y48</t>
  </si>
  <si>
    <t>Run_Off_P_Misc_Loss_Y48</t>
  </si>
  <si>
    <t>Run_Off_Res_Misc_Loss_Y48</t>
  </si>
  <si>
    <t>Run_Off_P_Nursing_Ins_Y48</t>
  </si>
  <si>
    <t>Run_Off_Res_Nursing_Ins_Y48</t>
  </si>
  <si>
    <t>Run_Off_P_Pet_Y48</t>
  </si>
  <si>
    <t>Run_Off_Res_Pet_Y48</t>
  </si>
  <si>
    <t>Run_Off_P_Other_Y48</t>
  </si>
  <si>
    <t>Run_Off_Res_Other_Y48</t>
  </si>
  <si>
    <t>Run_Off_EEA_CHE_Y48</t>
  </si>
  <si>
    <t>Run_Off_USA_CAN_Y48</t>
  </si>
  <si>
    <t>Run_Off_CHN_Y48</t>
  </si>
  <si>
    <t>Run_Off_EM_Y48</t>
  </si>
  <si>
    <t>Run_Off_Nat_Cat_Y48</t>
  </si>
  <si>
    <t>Run_Off_Terror_Y48</t>
  </si>
  <si>
    <t>Run_Off_Pandemic_Y48</t>
  </si>
  <si>
    <t>Run_Off_Credit_Y48</t>
  </si>
  <si>
    <t>Run_Off_ReinsCreidt_Y48</t>
  </si>
  <si>
    <t>Run_Off_Ops_Y48</t>
  </si>
  <si>
    <t>Run_Off_Mort_Y49</t>
  </si>
  <si>
    <t>Run_Off_Long_Y49</t>
  </si>
  <si>
    <t>Run_Off_Morb_Y49</t>
  </si>
  <si>
    <t>Run_Off_Lapse_Y49</t>
  </si>
  <si>
    <t>Run_Off_Exp_Y49</t>
  </si>
  <si>
    <t>Run_Off_P_Fire_Y49</t>
  </si>
  <si>
    <t>Run_Off_Res_Fire_Y49</t>
  </si>
  <si>
    <t>Run_Off_P_Hull_Y49</t>
  </si>
  <si>
    <t>Run_Off_Res_Hull_Y49</t>
  </si>
  <si>
    <t>Run_Off_P_Cargo_Y49</t>
  </si>
  <si>
    <t>Run_Off_Res_Cargo_Y49</t>
  </si>
  <si>
    <t>Run_Off_P_Transit_Y49</t>
  </si>
  <si>
    <t>Run_Off_Res_Transit_Y49</t>
  </si>
  <si>
    <t>Run_Off_P_PA_Y49</t>
  </si>
  <si>
    <t>Run_Off_Res_PA_Y49</t>
  </si>
  <si>
    <t>Run_Off_P_Automobile_Y49</t>
  </si>
  <si>
    <t>Run_Off_Res_Automobile_Y49</t>
  </si>
  <si>
    <t>Run_Off_P_Aviation_Y49</t>
  </si>
  <si>
    <t>Run_Off_Res_Aviation_Y49</t>
  </si>
  <si>
    <t>Run_Off_P_Guarantee_Ins_Y49</t>
  </si>
  <si>
    <t>Run_Off_Res_Guarantee_Ins_Y49</t>
  </si>
  <si>
    <t>Run_Off_P_Machinery_Y49</t>
  </si>
  <si>
    <t>Run_Off_Res_Machinery_Y49</t>
  </si>
  <si>
    <t>Run_Off_P_General_Liab_Y49</t>
  </si>
  <si>
    <t>Run_Off_Res_General_Liab_Y49</t>
  </si>
  <si>
    <t>Run_Off_P_Contr_Risks_Y49</t>
  </si>
  <si>
    <t>Run_Off_Res_Contr_Risks_Y49</t>
  </si>
  <si>
    <t>Run_Off_P_Movables_Risks_Y49</t>
  </si>
  <si>
    <t>Run_Off_Res_Movables_Risks_Y49</t>
  </si>
  <si>
    <t>Run_Off_P_WC_Y49</t>
  </si>
  <si>
    <t>Run_Off_Res_WC_Y49</t>
  </si>
  <si>
    <t>Run_Off_P_Misc_Loss_Y49</t>
  </si>
  <si>
    <t>Run_Off_Res_Misc_Loss_Y49</t>
  </si>
  <si>
    <t>Run_Off_P_Nursing_Ins_Y49</t>
  </si>
  <si>
    <t>Run_Off_Res_Nursing_Ins_Y49</t>
  </si>
  <si>
    <t>Run_Off_P_Pet_Y49</t>
  </si>
  <si>
    <t>Run_Off_Res_Pet_Y49</t>
  </si>
  <si>
    <t>Run_Off_P_Other_Y49</t>
  </si>
  <si>
    <t>Run_Off_Res_Other_Y49</t>
  </si>
  <si>
    <t>Run_Off_EEA_CHE_Y49</t>
  </si>
  <si>
    <t>Run_Off_USA_CAN_Y49</t>
  </si>
  <si>
    <t>Run_Off_CHN_Y49</t>
  </si>
  <si>
    <t>Run_Off_EM_Y49</t>
  </si>
  <si>
    <t>Run_Off_Nat_Cat_Y49</t>
  </si>
  <si>
    <t>Run_Off_Terror_Y49</t>
  </si>
  <si>
    <t>Run_Off_Pandemic_Y49</t>
  </si>
  <si>
    <t>Run_Off_Credit_Y49</t>
  </si>
  <si>
    <t>Run_Off_ReinsCreidt_Y49</t>
  </si>
  <si>
    <t>Run_Off_Ops_Y49</t>
  </si>
  <si>
    <t>Run_Off_Mort_Y50</t>
  </si>
  <si>
    <t>Run_Off_Long_Y50</t>
  </si>
  <si>
    <t>Run_Off_Morb_Y50</t>
  </si>
  <si>
    <t>Run_Off_Lapse_Y50</t>
  </si>
  <si>
    <t>Run_Off_Exp_Y50</t>
  </si>
  <si>
    <t>Run_Off_P_Fire_Y50</t>
  </si>
  <si>
    <t>Run_Off_Res_Fire_Y50</t>
  </si>
  <si>
    <t>Run_Off_P_Hull_Y50</t>
  </si>
  <si>
    <t>Run_Off_Res_Hull_Y50</t>
  </si>
  <si>
    <t>Run_Off_P_Cargo_Y50</t>
  </si>
  <si>
    <t>Run_Off_Res_Cargo_Y50</t>
  </si>
  <si>
    <t>Run_Off_P_Transit_Y50</t>
  </si>
  <si>
    <t>Run_Off_Res_Transit_Y50</t>
  </si>
  <si>
    <t>Run_Off_P_PA_Y50</t>
  </si>
  <si>
    <t>Run_Off_Res_PA_Y50</t>
  </si>
  <si>
    <t>Run_Off_P_Automobile_Y50</t>
  </si>
  <si>
    <t>Run_Off_Res_Automobile_Y50</t>
  </si>
  <si>
    <t>Run_Off_P_Aviation_Y50</t>
  </si>
  <si>
    <t>Run_Off_Res_Aviation_Y50</t>
  </si>
  <si>
    <t>Run_Off_P_Guarantee_Ins_Y50</t>
  </si>
  <si>
    <t>Run_Off_Res_Guarantee_Ins_Y50</t>
  </si>
  <si>
    <t>Run_Off_P_Machinery_Y50</t>
  </si>
  <si>
    <t>Run_Off_Res_Machinery_Y50</t>
  </si>
  <si>
    <t>Run_Off_P_General_Liab_Y50</t>
  </si>
  <si>
    <t>Run_Off_Res_General_Liab_Y50</t>
  </si>
  <si>
    <t>Run_Off_P_Contr_Risks_Y50</t>
  </si>
  <si>
    <t>Run_Off_Res_Contr_Risks_Y50</t>
  </si>
  <si>
    <t>Run_Off_P_Movables_Risks_Y50</t>
  </si>
  <si>
    <t>Run_Off_Res_Movables_Risks_Y50</t>
  </si>
  <si>
    <t>Run_Off_P_WC_Y50</t>
  </si>
  <si>
    <t>Run_Off_Res_WC_Y50</t>
  </si>
  <si>
    <t>Run_Off_P_Misc_Loss_Y50</t>
  </si>
  <si>
    <t>Run_Off_Res_Misc_Loss_Y50</t>
  </si>
  <si>
    <t>Run_Off_P_Nursing_Ins_Y50</t>
  </si>
  <si>
    <t>Run_Off_Res_Nursing_Ins_Y50</t>
  </si>
  <si>
    <t>Run_Off_P_Pet_Y50</t>
  </si>
  <si>
    <t>Run_Off_Res_Pet_Y50</t>
  </si>
  <si>
    <t>Run_Off_P_Other_Y50</t>
  </si>
  <si>
    <t>Run_Off_Res_Other_Y50</t>
  </si>
  <si>
    <t>Run_Off_EEA_CHE_Y50</t>
  </si>
  <si>
    <t>Run_Off_USA_CAN_Y50</t>
  </si>
  <si>
    <t>Run_Off_CHN_Y50</t>
  </si>
  <si>
    <t>Run_Off_EM_Y50</t>
  </si>
  <si>
    <t>Run_Off_Nat_Cat_Y50</t>
  </si>
  <si>
    <t>Run_Off_Terror_Y50</t>
  </si>
  <si>
    <t>Run_Off_Pandemic_Y50</t>
  </si>
  <si>
    <t>Run_Off_Credit_Y50</t>
  </si>
  <si>
    <t>Run_Off_ReinsCreidt_Y50</t>
  </si>
  <si>
    <t>Run_Off_Ops_Y50</t>
  </si>
  <si>
    <t>Run_Off_Mort_Y51</t>
  </si>
  <si>
    <t>Run_Off_Long_Y51</t>
  </si>
  <si>
    <t>Run_Off_Morb_Y51</t>
  </si>
  <si>
    <t>Run_Off_Lapse_Y51</t>
  </si>
  <si>
    <t>Run_Off_Exp_Y51</t>
  </si>
  <si>
    <t>Run_Off_P_Fire_Y51</t>
  </si>
  <si>
    <t>Run_Off_Res_Fire_Y51</t>
  </si>
  <si>
    <t>Run_Off_P_Hull_Y51</t>
  </si>
  <si>
    <t>Run_Off_Res_Hull_Y51</t>
  </si>
  <si>
    <t>Run_Off_P_Cargo_Y51</t>
  </si>
  <si>
    <t>Run_Off_Res_Cargo_Y51</t>
  </si>
  <si>
    <t>Run_Off_P_Transit_Y51</t>
  </si>
  <si>
    <t>Run_Off_Res_Transit_Y51</t>
  </si>
  <si>
    <t>Run_Off_P_PA_Y51</t>
  </si>
  <si>
    <t>Run_Off_Res_PA_Y51</t>
  </si>
  <si>
    <t>Run_Off_P_Automobile_Y51</t>
  </si>
  <si>
    <t>Run_Off_Res_Automobile_Y51</t>
  </si>
  <si>
    <t>Run_Off_P_Aviation_Y51</t>
  </si>
  <si>
    <t>Run_Off_Res_Aviation_Y51</t>
  </si>
  <si>
    <t>Run_Off_P_Guarantee_Ins_Y51</t>
  </si>
  <si>
    <t>Run_Off_Res_Guarantee_Ins_Y51</t>
  </si>
  <si>
    <t>Run_Off_P_Machinery_Y51</t>
  </si>
  <si>
    <t>Run_Off_Res_Machinery_Y51</t>
  </si>
  <si>
    <t>Run_Off_P_General_Liab_Y51</t>
  </si>
  <si>
    <t>Run_Off_Res_General_Liab_Y51</t>
  </si>
  <si>
    <t>Run_Off_P_Contr_Risks_Y51</t>
  </si>
  <si>
    <t>Run_Off_Res_Contr_Risks_Y51</t>
  </si>
  <si>
    <t>Run_Off_P_Movables_Risks_Y51</t>
  </si>
  <si>
    <t>Run_Off_Res_Movables_Risks_Y51</t>
  </si>
  <si>
    <t>Run_Off_P_WC_Y51</t>
  </si>
  <si>
    <t>Run_Off_Res_WC_Y51</t>
  </si>
  <si>
    <t>Run_Off_P_Misc_Loss_Y51</t>
  </si>
  <si>
    <t>Run_Off_Res_Misc_Loss_Y51</t>
  </si>
  <si>
    <t>Run_Off_P_Nursing_Ins_Y51</t>
  </si>
  <si>
    <t>Run_Off_Res_Nursing_Ins_Y51</t>
  </si>
  <si>
    <t>Run_Off_P_Pet_Y51</t>
  </si>
  <si>
    <t>Run_Off_Res_Pet_Y51</t>
  </si>
  <si>
    <t>Run_Off_P_Other_Y51</t>
  </si>
  <si>
    <t>Run_Off_Res_Other_Y51</t>
  </si>
  <si>
    <t>Run_Off_EEA_CHE_Y51</t>
  </si>
  <si>
    <t>Run_Off_USA_CAN_Y51</t>
  </si>
  <si>
    <t>Run_Off_CHN_Y51</t>
  </si>
  <si>
    <t>Run_Off_EM_Y51</t>
  </si>
  <si>
    <t>Run_Off_Nat_Cat_Y51</t>
  </si>
  <si>
    <t>Run_Off_Terror_Y51</t>
  </si>
  <si>
    <t>Run_Off_Pandemic_Y51</t>
  </si>
  <si>
    <t>Run_Off_Credit_Y51</t>
  </si>
  <si>
    <t>Run_Off_ReinsCreidt_Y51</t>
  </si>
  <si>
    <t>Run_Off_Ops_Y51</t>
  </si>
  <si>
    <t>Run_Off_Mort_Y52</t>
  </si>
  <si>
    <t>Run_Off_Long_Y52</t>
  </si>
  <si>
    <t>Run_Off_Morb_Y52</t>
  </si>
  <si>
    <t>Run_Off_Lapse_Y52</t>
  </si>
  <si>
    <t>Run_Off_Exp_Y52</t>
  </si>
  <si>
    <t>Run_Off_P_Fire_Y52</t>
  </si>
  <si>
    <t>Run_Off_Res_Fire_Y52</t>
  </si>
  <si>
    <t>Run_Off_P_Hull_Y52</t>
  </si>
  <si>
    <t>Run_Off_Res_Hull_Y52</t>
  </si>
  <si>
    <t>Run_Off_P_Cargo_Y52</t>
  </si>
  <si>
    <t>Run_Off_Res_Cargo_Y52</t>
  </si>
  <si>
    <t>Run_Off_P_Transit_Y52</t>
  </si>
  <si>
    <t>Run_Off_Res_Transit_Y52</t>
  </si>
  <si>
    <t>Run_Off_P_PA_Y52</t>
  </si>
  <si>
    <t>Run_Off_Res_PA_Y52</t>
  </si>
  <si>
    <t>Run_Off_P_Automobile_Y52</t>
  </si>
  <si>
    <t>Run_Off_Res_Automobile_Y52</t>
  </si>
  <si>
    <t>Run_Off_P_Aviation_Y52</t>
  </si>
  <si>
    <t>Run_Off_Res_Aviation_Y52</t>
  </si>
  <si>
    <t>Run_Off_P_Guarantee_Ins_Y52</t>
  </si>
  <si>
    <t>Run_Off_Res_Guarantee_Ins_Y52</t>
  </si>
  <si>
    <t>Run_Off_P_Machinery_Y52</t>
  </si>
  <si>
    <t>Run_Off_Res_Machinery_Y52</t>
  </si>
  <si>
    <t>Run_Off_P_General_Liab_Y52</t>
  </si>
  <si>
    <t>Run_Off_Res_General_Liab_Y52</t>
  </si>
  <si>
    <t>Run_Off_P_Contr_Risks_Y52</t>
  </si>
  <si>
    <t>Run_Off_Res_Contr_Risks_Y52</t>
  </si>
  <si>
    <t>Run_Off_P_Movables_Risks_Y52</t>
  </si>
  <si>
    <t>Run_Off_Res_Movables_Risks_Y52</t>
  </si>
  <si>
    <t>Run_Off_P_WC_Y52</t>
  </si>
  <si>
    <t>Run_Off_Res_WC_Y52</t>
  </si>
  <si>
    <t>Run_Off_P_Misc_Loss_Y52</t>
  </si>
  <si>
    <t>Run_Off_Res_Misc_Loss_Y52</t>
  </si>
  <si>
    <t>Run_Off_P_Nursing_Ins_Y52</t>
  </si>
  <si>
    <t>Run_Off_Res_Nursing_Ins_Y52</t>
  </si>
  <si>
    <t>Run_Off_P_Pet_Y52</t>
  </si>
  <si>
    <t>Run_Off_Res_Pet_Y52</t>
  </si>
  <si>
    <t>Run_Off_P_Other_Y52</t>
  </si>
  <si>
    <t>Run_Off_Res_Other_Y52</t>
  </si>
  <si>
    <t>Run_Off_EEA_CHE_Y52</t>
  </si>
  <si>
    <t>Run_Off_USA_CAN_Y52</t>
  </si>
  <si>
    <t>Run_Off_CHN_Y52</t>
  </si>
  <si>
    <t>Run_Off_EM_Y52</t>
  </si>
  <si>
    <t>Run_Off_Nat_Cat_Y52</t>
  </si>
  <si>
    <t>Run_Off_Terror_Y52</t>
  </si>
  <si>
    <t>Run_Off_Pandemic_Y52</t>
  </si>
  <si>
    <t>Run_Off_Credit_Y52</t>
  </si>
  <si>
    <t>Run_Off_ReinsCreidt_Y52</t>
  </si>
  <si>
    <t>Run_Off_Ops_Y52</t>
  </si>
  <si>
    <t>Run_Off_Mort_Y53</t>
  </si>
  <si>
    <t>Run_Off_Long_Y53</t>
  </si>
  <si>
    <t>Run_Off_Morb_Y53</t>
  </si>
  <si>
    <t>Run_Off_Lapse_Y53</t>
  </si>
  <si>
    <t>Run_Off_Exp_Y53</t>
  </si>
  <si>
    <t>Run_Off_P_Fire_Y53</t>
  </si>
  <si>
    <t>Run_Off_Res_Fire_Y53</t>
  </si>
  <si>
    <t>Run_Off_P_Hull_Y53</t>
  </si>
  <si>
    <t>Run_Off_Res_Hull_Y53</t>
  </si>
  <si>
    <t>Run_Off_P_Cargo_Y53</t>
  </si>
  <si>
    <t>Run_Off_Res_Cargo_Y53</t>
  </si>
  <si>
    <t>Run_Off_P_Transit_Y53</t>
  </si>
  <si>
    <t>Run_Off_Res_Transit_Y53</t>
  </si>
  <si>
    <t>Run_Off_P_PA_Y53</t>
  </si>
  <si>
    <t>Run_Off_Res_PA_Y53</t>
  </si>
  <si>
    <t>Run_Off_P_Automobile_Y53</t>
  </si>
  <si>
    <t>Run_Off_Res_Automobile_Y53</t>
  </si>
  <si>
    <t>Run_Off_P_Aviation_Y53</t>
  </si>
  <si>
    <t>Run_Off_Res_Aviation_Y53</t>
  </si>
  <si>
    <t>Run_Off_P_Guarantee_Ins_Y53</t>
  </si>
  <si>
    <t>Run_Off_Res_Guarantee_Ins_Y53</t>
  </si>
  <si>
    <t>Run_Off_P_Machinery_Y53</t>
  </si>
  <si>
    <t>Run_Off_Res_Machinery_Y53</t>
  </si>
  <si>
    <t>Run_Off_P_General_Liab_Y53</t>
  </si>
  <si>
    <t>Run_Off_Res_General_Liab_Y53</t>
  </si>
  <si>
    <t>Run_Off_P_Contr_Risks_Y53</t>
  </si>
  <si>
    <t>Run_Off_Res_Contr_Risks_Y53</t>
  </si>
  <si>
    <t>Run_Off_P_Movables_Risks_Y53</t>
  </si>
  <si>
    <t>Run_Off_Res_Movables_Risks_Y53</t>
  </si>
  <si>
    <t>Run_Off_P_WC_Y53</t>
  </si>
  <si>
    <t>Run_Off_Res_WC_Y53</t>
  </si>
  <si>
    <t>Run_Off_P_Misc_Loss_Y53</t>
  </si>
  <si>
    <t>Run_Off_Res_Misc_Loss_Y53</t>
  </si>
  <si>
    <t>Run_Off_P_Nursing_Ins_Y53</t>
  </si>
  <si>
    <t>Run_Off_Res_Nursing_Ins_Y53</t>
  </si>
  <si>
    <t>Run_Off_P_Pet_Y53</t>
  </si>
  <si>
    <t>Run_Off_Res_Pet_Y53</t>
  </si>
  <si>
    <t>Run_Off_P_Other_Y53</t>
  </si>
  <si>
    <t>Run_Off_Res_Other_Y53</t>
  </si>
  <si>
    <t>Run_Off_EEA_CHE_Y53</t>
  </si>
  <si>
    <t>Run_Off_USA_CAN_Y53</t>
  </si>
  <si>
    <t>Run_Off_CHN_Y53</t>
  </si>
  <si>
    <t>Run_Off_EM_Y53</t>
  </si>
  <si>
    <t>Run_Off_Nat_Cat_Y53</t>
  </si>
  <si>
    <t>Run_Off_Terror_Y53</t>
  </si>
  <si>
    <t>Run_Off_Pandemic_Y53</t>
  </si>
  <si>
    <t>Run_Off_Credit_Y53</t>
  </si>
  <si>
    <t>Run_Off_ReinsCreidt_Y53</t>
  </si>
  <si>
    <t>Run_Off_Ops_Y53</t>
  </si>
  <si>
    <t>Run_Off_Mort_Y54</t>
  </si>
  <si>
    <t>Run_Off_Long_Y54</t>
  </si>
  <si>
    <t>Run_Off_Morb_Y54</t>
  </si>
  <si>
    <t>Run_Off_Lapse_Y54</t>
  </si>
  <si>
    <t>Run_Off_Exp_Y54</t>
  </si>
  <si>
    <t>Run_Off_P_Fire_Y54</t>
  </si>
  <si>
    <t>Run_Off_Res_Fire_Y54</t>
  </si>
  <si>
    <t>Run_Off_P_Hull_Y54</t>
  </si>
  <si>
    <t>Run_Off_Res_Hull_Y54</t>
  </si>
  <si>
    <t>Run_Off_P_Cargo_Y54</t>
  </si>
  <si>
    <t>Run_Off_Res_Cargo_Y54</t>
  </si>
  <si>
    <t>Run_Off_P_Transit_Y54</t>
  </si>
  <si>
    <t>Run_Off_Res_Transit_Y54</t>
  </si>
  <si>
    <t>Run_Off_P_PA_Y54</t>
  </si>
  <si>
    <t>Run_Off_Res_PA_Y54</t>
  </si>
  <si>
    <t>Run_Off_P_Automobile_Y54</t>
  </si>
  <si>
    <t>Run_Off_Res_Automobile_Y54</t>
  </si>
  <si>
    <t>Run_Off_P_Aviation_Y54</t>
  </si>
  <si>
    <t>Run_Off_Res_Aviation_Y54</t>
  </si>
  <si>
    <t>Run_Off_P_Guarantee_Ins_Y54</t>
  </si>
  <si>
    <t>Run_Off_Res_Guarantee_Ins_Y54</t>
  </si>
  <si>
    <t>Run_Off_P_Machinery_Y54</t>
  </si>
  <si>
    <t>Run_Off_Res_Machinery_Y54</t>
  </si>
  <si>
    <t>Run_Off_P_General_Liab_Y54</t>
  </si>
  <si>
    <t>Run_Off_Res_General_Liab_Y54</t>
  </si>
  <si>
    <t>Run_Off_P_Contr_Risks_Y54</t>
  </si>
  <si>
    <t>Run_Off_Res_Contr_Risks_Y54</t>
  </si>
  <si>
    <t>Run_Off_P_Movables_Risks_Y54</t>
  </si>
  <si>
    <t>Run_Off_Res_Movables_Risks_Y54</t>
  </si>
  <si>
    <t>Run_Off_P_WC_Y54</t>
  </si>
  <si>
    <t>Run_Off_Res_WC_Y54</t>
  </si>
  <si>
    <t>Run_Off_P_Misc_Loss_Y54</t>
  </si>
  <si>
    <t>Run_Off_Res_Misc_Loss_Y54</t>
  </si>
  <si>
    <t>Run_Off_P_Nursing_Ins_Y54</t>
  </si>
  <si>
    <t>Run_Off_Res_Nursing_Ins_Y54</t>
  </si>
  <si>
    <t>Run_Off_P_Pet_Y54</t>
  </si>
  <si>
    <t>Run_Off_Res_Pet_Y54</t>
  </si>
  <si>
    <t>Run_Off_P_Other_Y54</t>
  </si>
  <si>
    <t>Run_Off_Res_Other_Y54</t>
  </si>
  <si>
    <t>Run_Off_EEA_CHE_Y54</t>
  </si>
  <si>
    <t>Run_Off_USA_CAN_Y54</t>
  </si>
  <si>
    <t>Run_Off_CHN_Y54</t>
  </si>
  <si>
    <t>Run_Off_EM_Y54</t>
  </si>
  <si>
    <t>Run_Off_Nat_Cat_Y54</t>
  </si>
  <si>
    <t>Run_Off_Terror_Y54</t>
  </si>
  <si>
    <t>Run_Off_Pandemic_Y54</t>
  </si>
  <si>
    <t>Run_Off_Credit_Y54</t>
  </si>
  <si>
    <t>Run_Off_ReinsCreidt_Y54</t>
  </si>
  <si>
    <t>Run_Off_Ops_Y54</t>
  </si>
  <si>
    <t>Run_Off_Mort_Y55</t>
  </si>
  <si>
    <t>Run_Off_Long_Y55</t>
  </si>
  <si>
    <t>Run_Off_Morb_Y55</t>
  </si>
  <si>
    <t>Run_Off_Lapse_Y55</t>
  </si>
  <si>
    <t>Run_Off_Exp_Y55</t>
  </si>
  <si>
    <t>Run_Off_P_Fire_Y55</t>
  </si>
  <si>
    <t>Run_Off_Res_Fire_Y55</t>
  </si>
  <si>
    <t>Run_Off_P_Hull_Y55</t>
  </si>
  <si>
    <t>Run_Off_Res_Hull_Y55</t>
  </si>
  <si>
    <t>Run_Off_P_Cargo_Y55</t>
  </si>
  <si>
    <t>Run_Off_Res_Cargo_Y55</t>
  </si>
  <si>
    <t>Run_Off_P_Transit_Y55</t>
  </si>
  <si>
    <t>Run_Off_Res_Transit_Y55</t>
  </si>
  <si>
    <t>Run_Off_P_PA_Y55</t>
  </si>
  <si>
    <t>Run_Off_Res_PA_Y55</t>
  </si>
  <si>
    <t>Run_Off_P_Automobile_Y55</t>
  </si>
  <si>
    <t>Run_Off_Res_Automobile_Y55</t>
  </si>
  <si>
    <t>Run_Off_P_Aviation_Y55</t>
  </si>
  <si>
    <t>Run_Off_Res_Aviation_Y55</t>
  </si>
  <si>
    <t>Run_Off_P_Guarantee_Ins_Y55</t>
  </si>
  <si>
    <t>Run_Off_Res_Guarantee_Ins_Y55</t>
  </si>
  <si>
    <t>Run_Off_P_Machinery_Y55</t>
  </si>
  <si>
    <t>Run_Off_Res_Machinery_Y55</t>
  </si>
  <si>
    <t>Run_Off_P_General_Liab_Y55</t>
  </si>
  <si>
    <t>Run_Off_Res_General_Liab_Y55</t>
  </si>
  <si>
    <t>Run_Off_P_Contr_Risks_Y55</t>
  </si>
  <si>
    <t>Run_Off_Res_Contr_Risks_Y55</t>
  </si>
  <si>
    <t>Run_Off_P_Movables_Risks_Y55</t>
  </si>
  <si>
    <t>Run_Off_Res_Movables_Risks_Y55</t>
  </si>
  <si>
    <t>Run_Off_P_WC_Y55</t>
  </si>
  <si>
    <t>Run_Off_Res_WC_Y55</t>
  </si>
  <si>
    <t>Run_Off_P_Misc_Loss_Y55</t>
  </si>
  <si>
    <t>Run_Off_Res_Misc_Loss_Y55</t>
  </si>
  <si>
    <t>Run_Off_P_Nursing_Ins_Y55</t>
  </si>
  <si>
    <t>Run_Off_Res_Nursing_Ins_Y55</t>
  </si>
  <si>
    <t>Run_Off_P_Pet_Y55</t>
  </si>
  <si>
    <t>Run_Off_Res_Pet_Y55</t>
  </si>
  <si>
    <t>Run_Off_P_Other_Y55</t>
  </si>
  <si>
    <t>Run_Off_Res_Other_Y55</t>
  </si>
  <si>
    <t>Run_Off_EEA_CHE_Y55</t>
  </si>
  <si>
    <t>Run_Off_USA_CAN_Y55</t>
  </si>
  <si>
    <t>Run_Off_CHN_Y55</t>
  </si>
  <si>
    <t>Run_Off_EM_Y55</t>
  </si>
  <si>
    <t>Run_Off_Nat_Cat_Y55</t>
  </si>
  <si>
    <t>Run_Off_Terror_Y55</t>
  </si>
  <si>
    <t>Run_Off_Pandemic_Y55</t>
  </si>
  <si>
    <t>Run_Off_Credit_Y55</t>
  </si>
  <si>
    <t>Run_Off_ReinsCreidt_Y55</t>
  </si>
  <si>
    <t>Run_Off_Ops_Y55</t>
  </si>
  <si>
    <t>Run_Off_Mort_Y56</t>
  </si>
  <si>
    <t>Run_Off_Long_Y56</t>
  </si>
  <si>
    <t>Run_Off_Morb_Y56</t>
  </si>
  <si>
    <t>Run_Off_Lapse_Y56</t>
  </si>
  <si>
    <t>Run_Off_Exp_Y56</t>
  </si>
  <si>
    <t>Run_Off_P_Fire_Y56</t>
  </si>
  <si>
    <t>Run_Off_Res_Fire_Y56</t>
  </si>
  <si>
    <t>Run_Off_P_Hull_Y56</t>
  </si>
  <si>
    <t>Run_Off_Res_Hull_Y56</t>
  </si>
  <si>
    <t>Run_Off_P_Cargo_Y56</t>
  </si>
  <si>
    <t>Run_Off_Res_Cargo_Y56</t>
  </si>
  <si>
    <t>Run_Off_P_Transit_Y56</t>
  </si>
  <si>
    <t>Run_Off_Res_Transit_Y56</t>
  </si>
  <si>
    <t>Run_Off_P_PA_Y56</t>
  </si>
  <si>
    <t>Run_Off_Res_PA_Y56</t>
  </si>
  <si>
    <t>Run_Off_P_Automobile_Y56</t>
  </si>
  <si>
    <t>Run_Off_Res_Automobile_Y56</t>
  </si>
  <si>
    <t>Run_Off_P_Aviation_Y56</t>
  </si>
  <si>
    <t>Run_Off_Res_Aviation_Y56</t>
  </si>
  <si>
    <t>Run_Off_P_Guarantee_Ins_Y56</t>
  </si>
  <si>
    <t>Run_Off_Res_Guarantee_Ins_Y56</t>
  </si>
  <si>
    <t>Run_Off_P_Machinery_Y56</t>
  </si>
  <si>
    <t>Run_Off_Res_Machinery_Y56</t>
  </si>
  <si>
    <t>Run_Off_P_General_Liab_Y56</t>
  </si>
  <si>
    <t>Run_Off_Res_General_Liab_Y56</t>
  </si>
  <si>
    <t>Run_Off_P_Contr_Risks_Y56</t>
  </si>
  <si>
    <t>Run_Off_Res_Contr_Risks_Y56</t>
  </si>
  <si>
    <t>Run_Off_P_Movables_Risks_Y56</t>
  </si>
  <si>
    <t>Run_Off_Res_Movables_Risks_Y56</t>
  </si>
  <si>
    <t>Run_Off_P_WC_Y56</t>
  </si>
  <si>
    <t>Run_Off_Res_WC_Y56</t>
  </si>
  <si>
    <t>Run_Off_P_Misc_Loss_Y56</t>
  </si>
  <si>
    <t>Run_Off_Res_Misc_Loss_Y56</t>
  </si>
  <si>
    <t>Run_Off_P_Nursing_Ins_Y56</t>
  </si>
  <si>
    <t>Run_Off_Res_Nursing_Ins_Y56</t>
  </si>
  <si>
    <t>Run_Off_P_Pet_Y56</t>
  </si>
  <si>
    <t>Run_Off_Res_Pet_Y56</t>
  </si>
  <si>
    <t>Run_Off_P_Other_Y56</t>
  </si>
  <si>
    <t>Run_Off_Res_Other_Y56</t>
  </si>
  <si>
    <t>Run_Off_EEA_CHE_Y56</t>
  </si>
  <si>
    <t>Run_Off_USA_CAN_Y56</t>
  </si>
  <si>
    <t>Run_Off_CHN_Y56</t>
  </si>
  <si>
    <t>Run_Off_EM_Y56</t>
  </si>
  <si>
    <t>Run_Off_Nat_Cat_Y56</t>
  </si>
  <si>
    <t>Run_Off_Terror_Y56</t>
  </si>
  <si>
    <t>Run_Off_Pandemic_Y56</t>
  </si>
  <si>
    <t>Run_Off_Credit_Y56</t>
  </si>
  <si>
    <t>Run_Off_ReinsCreidt_Y56</t>
  </si>
  <si>
    <t>Run_Off_Ops_Y56</t>
  </si>
  <si>
    <t>Run_Off_Mort_Y57</t>
  </si>
  <si>
    <t>Run_Off_Long_Y57</t>
  </si>
  <si>
    <t>Run_Off_Morb_Y57</t>
  </si>
  <si>
    <t>Run_Off_Lapse_Y57</t>
  </si>
  <si>
    <t>Run_Off_Exp_Y57</t>
  </si>
  <si>
    <t>Run_Off_P_Fire_Y57</t>
  </si>
  <si>
    <t>Run_Off_Res_Fire_Y57</t>
  </si>
  <si>
    <t>Run_Off_P_Hull_Y57</t>
  </si>
  <si>
    <t>Run_Off_Res_Hull_Y57</t>
  </si>
  <si>
    <t>Run_Off_P_Cargo_Y57</t>
  </si>
  <si>
    <t>Run_Off_Res_Cargo_Y57</t>
  </si>
  <si>
    <t>Run_Off_P_Transit_Y57</t>
  </si>
  <si>
    <t>Run_Off_Res_Transit_Y57</t>
  </si>
  <si>
    <t>Run_Off_P_PA_Y57</t>
  </si>
  <si>
    <t>Run_Off_Res_PA_Y57</t>
  </si>
  <si>
    <t>Run_Off_P_Automobile_Y57</t>
  </si>
  <si>
    <t>Run_Off_Res_Automobile_Y57</t>
  </si>
  <si>
    <t>Run_Off_P_Aviation_Y57</t>
  </si>
  <si>
    <t>Run_Off_Res_Aviation_Y57</t>
  </si>
  <si>
    <t>Run_Off_P_Guarantee_Ins_Y57</t>
  </si>
  <si>
    <t>Run_Off_Res_Guarantee_Ins_Y57</t>
  </si>
  <si>
    <t>Run_Off_P_Machinery_Y57</t>
  </si>
  <si>
    <t>Run_Off_Res_Machinery_Y57</t>
  </si>
  <si>
    <t>Run_Off_P_General_Liab_Y57</t>
  </si>
  <si>
    <t>Run_Off_Res_General_Liab_Y57</t>
  </si>
  <si>
    <t>Run_Off_P_Contr_Risks_Y57</t>
  </si>
  <si>
    <t>Run_Off_Res_Contr_Risks_Y57</t>
  </si>
  <si>
    <t>Run_Off_P_Movables_Risks_Y57</t>
  </si>
  <si>
    <t>Run_Off_Res_Movables_Risks_Y57</t>
  </si>
  <si>
    <t>Run_Off_P_WC_Y57</t>
  </si>
  <si>
    <t>Run_Off_Res_WC_Y57</t>
  </si>
  <si>
    <t>Run_Off_P_Misc_Loss_Y57</t>
  </si>
  <si>
    <t>Run_Off_Res_Misc_Loss_Y57</t>
  </si>
  <si>
    <t>Run_Off_P_Nursing_Ins_Y57</t>
  </si>
  <si>
    <t>Run_Off_Res_Nursing_Ins_Y57</t>
  </si>
  <si>
    <t>Run_Off_P_Pet_Y57</t>
  </si>
  <si>
    <t>Run_Off_Res_Pet_Y57</t>
  </si>
  <si>
    <t>Run_Off_P_Other_Y57</t>
  </si>
  <si>
    <t>Run_Off_Res_Other_Y57</t>
  </si>
  <si>
    <t>Run_Off_EEA_CHE_Y57</t>
  </si>
  <si>
    <t>Run_Off_USA_CAN_Y57</t>
  </si>
  <si>
    <t>Run_Off_CHN_Y57</t>
  </si>
  <si>
    <t>Run_Off_EM_Y57</t>
  </si>
  <si>
    <t>Run_Off_Nat_Cat_Y57</t>
  </si>
  <si>
    <t>Run_Off_Terror_Y57</t>
  </si>
  <si>
    <t>Run_Off_Pandemic_Y57</t>
  </si>
  <si>
    <t>Run_Off_Credit_Y57</t>
  </si>
  <si>
    <t>Run_Off_ReinsCreidt_Y57</t>
  </si>
  <si>
    <t>Run_Off_Ops_Y57</t>
  </si>
  <si>
    <t>Run_Off_Mort_Y58</t>
  </si>
  <si>
    <t>Run_Off_Long_Y58</t>
  </si>
  <si>
    <t>Run_Off_Morb_Y58</t>
  </si>
  <si>
    <t>Run_Off_Lapse_Y58</t>
  </si>
  <si>
    <t>Run_Off_Exp_Y58</t>
  </si>
  <si>
    <t>Run_Off_P_Fire_Y58</t>
  </si>
  <si>
    <t>Run_Off_Res_Fire_Y58</t>
  </si>
  <si>
    <t>Run_Off_P_Hull_Y58</t>
  </si>
  <si>
    <t>Run_Off_Res_Hull_Y58</t>
  </si>
  <si>
    <t>Run_Off_P_Cargo_Y58</t>
  </si>
  <si>
    <t>Run_Off_Res_Cargo_Y58</t>
  </si>
  <si>
    <t>Run_Off_P_Transit_Y58</t>
  </si>
  <si>
    <t>Run_Off_Res_Transit_Y58</t>
  </si>
  <si>
    <t>Run_Off_P_PA_Y58</t>
  </si>
  <si>
    <t>Run_Off_Res_PA_Y58</t>
  </si>
  <si>
    <t>Run_Off_P_Automobile_Y58</t>
  </si>
  <si>
    <t>Run_Off_Res_Automobile_Y58</t>
  </si>
  <si>
    <t>Run_Off_P_Aviation_Y58</t>
  </si>
  <si>
    <t>Run_Off_Res_Aviation_Y58</t>
  </si>
  <si>
    <t>Run_Off_P_Guarantee_Ins_Y58</t>
  </si>
  <si>
    <t>Run_Off_Res_Guarantee_Ins_Y58</t>
  </si>
  <si>
    <t>Run_Off_P_Machinery_Y58</t>
  </si>
  <si>
    <t>Run_Off_Res_Machinery_Y58</t>
  </si>
  <si>
    <t>Run_Off_P_General_Liab_Y58</t>
  </si>
  <si>
    <t>Run_Off_Res_General_Liab_Y58</t>
  </si>
  <si>
    <t>Run_Off_P_Contr_Risks_Y58</t>
  </si>
  <si>
    <t>Run_Off_Res_Contr_Risks_Y58</t>
  </si>
  <si>
    <t>Run_Off_P_Movables_Risks_Y58</t>
  </si>
  <si>
    <t>Run_Off_Res_Movables_Risks_Y58</t>
  </si>
  <si>
    <t>Run_Off_P_WC_Y58</t>
  </si>
  <si>
    <t>Run_Off_Res_WC_Y58</t>
  </si>
  <si>
    <t>Run_Off_P_Misc_Loss_Y58</t>
  </si>
  <si>
    <t>Run_Off_Res_Misc_Loss_Y58</t>
  </si>
  <si>
    <t>Run_Off_P_Nursing_Ins_Y58</t>
  </si>
  <si>
    <t>Run_Off_Res_Nursing_Ins_Y58</t>
  </si>
  <si>
    <t>Run_Off_P_Pet_Y58</t>
  </si>
  <si>
    <t>Run_Off_Res_Pet_Y58</t>
  </si>
  <si>
    <t>Run_Off_P_Other_Y58</t>
  </si>
  <si>
    <t>Run_Off_Res_Other_Y58</t>
  </si>
  <si>
    <t>Run_Off_EEA_CHE_Y58</t>
  </si>
  <si>
    <t>Run_Off_USA_CAN_Y58</t>
  </si>
  <si>
    <t>Run_Off_CHN_Y58</t>
  </si>
  <si>
    <t>Run_Off_EM_Y58</t>
  </si>
  <si>
    <t>Run_Off_Nat_Cat_Y58</t>
  </si>
  <si>
    <t>Run_Off_Terror_Y58</t>
  </si>
  <si>
    <t>Run_Off_Pandemic_Y58</t>
  </si>
  <si>
    <t>Run_Off_Credit_Y58</t>
  </si>
  <si>
    <t>Run_Off_ReinsCreidt_Y58</t>
  </si>
  <si>
    <t>Run_Off_Ops_Y58</t>
  </si>
  <si>
    <t>Run_Off_Mort_Y59</t>
  </si>
  <si>
    <t>Run_Off_Long_Y59</t>
  </si>
  <si>
    <t>Run_Off_Morb_Y59</t>
  </si>
  <si>
    <t>Run_Off_Lapse_Y59</t>
  </si>
  <si>
    <t>Run_Off_Exp_Y59</t>
  </si>
  <si>
    <t>Run_Off_P_Fire_Y59</t>
  </si>
  <si>
    <t>Run_Off_Res_Fire_Y59</t>
  </si>
  <si>
    <t>Run_Off_P_Hull_Y59</t>
  </si>
  <si>
    <t>Run_Off_Res_Hull_Y59</t>
  </si>
  <si>
    <t>Run_Off_P_Cargo_Y59</t>
  </si>
  <si>
    <t>Run_Off_Res_Cargo_Y59</t>
  </si>
  <si>
    <t>Run_Off_P_Transit_Y59</t>
  </si>
  <si>
    <t>Run_Off_Res_Transit_Y59</t>
  </si>
  <si>
    <t>Run_Off_P_PA_Y59</t>
  </si>
  <si>
    <t>Run_Off_Res_PA_Y59</t>
  </si>
  <si>
    <t>Run_Off_P_Automobile_Y59</t>
  </si>
  <si>
    <t>Run_Off_Res_Automobile_Y59</t>
  </si>
  <si>
    <t>Run_Off_P_Aviation_Y59</t>
  </si>
  <si>
    <t>Run_Off_Res_Aviation_Y59</t>
  </si>
  <si>
    <t>Run_Off_P_Guarantee_Ins_Y59</t>
  </si>
  <si>
    <t>Run_Off_Res_Guarantee_Ins_Y59</t>
  </si>
  <si>
    <t>Run_Off_P_Machinery_Y59</t>
  </si>
  <si>
    <t>Run_Off_Res_Machinery_Y59</t>
  </si>
  <si>
    <t>Run_Off_P_General_Liab_Y59</t>
  </si>
  <si>
    <t>Run_Off_Res_General_Liab_Y59</t>
  </si>
  <si>
    <t>Run_Off_P_Contr_Risks_Y59</t>
  </si>
  <si>
    <t>Run_Off_Res_Contr_Risks_Y59</t>
  </si>
  <si>
    <t>Run_Off_P_Movables_Risks_Y59</t>
  </si>
  <si>
    <t>Run_Off_Res_Movables_Risks_Y59</t>
  </si>
  <si>
    <t>Run_Off_P_WC_Y59</t>
  </si>
  <si>
    <t>Run_Off_Res_WC_Y59</t>
  </si>
  <si>
    <t>Run_Off_P_Misc_Loss_Y59</t>
  </si>
  <si>
    <t>Run_Off_Res_Misc_Loss_Y59</t>
  </si>
  <si>
    <t>Run_Off_P_Nursing_Ins_Y59</t>
  </si>
  <si>
    <t>Run_Off_Res_Nursing_Ins_Y59</t>
  </si>
  <si>
    <t>Run_Off_P_Pet_Y59</t>
  </si>
  <si>
    <t>Run_Off_Res_Pet_Y59</t>
  </si>
  <si>
    <t>Run_Off_P_Other_Y59</t>
  </si>
  <si>
    <t>Run_Off_Res_Other_Y59</t>
  </si>
  <si>
    <t>Run_Off_EEA_CHE_Y59</t>
  </si>
  <si>
    <t>Run_Off_USA_CAN_Y59</t>
  </si>
  <si>
    <t>Run_Off_CHN_Y59</t>
  </si>
  <si>
    <t>Run_Off_EM_Y59</t>
  </si>
  <si>
    <t>Run_Off_Nat_Cat_Y59</t>
  </si>
  <si>
    <t>Run_Off_Terror_Y59</t>
  </si>
  <si>
    <t>Run_Off_Pandemic_Y59</t>
  </si>
  <si>
    <t>Run_Off_Credit_Y59</t>
  </si>
  <si>
    <t>Run_Off_ReinsCreidt_Y59</t>
  </si>
  <si>
    <t>Run_Off_Ops_Y59</t>
  </si>
  <si>
    <t>Run_Off_Mort_Y60</t>
  </si>
  <si>
    <t>Run_Off_Long_Y60</t>
  </si>
  <si>
    <t>Run_Off_Morb_Y60</t>
  </si>
  <si>
    <t>Run_Off_Lapse_Y60</t>
  </si>
  <si>
    <t>Run_Off_Exp_Y60</t>
  </si>
  <si>
    <t>Run_Off_P_Fire_Y60</t>
  </si>
  <si>
    <t>Run_Off_Res_Fire_Y60</t>
  </si>
  <si>
    <t>Run_Off_P_Hull_Y60</t>
  </si>
  <si>
    <t>Run_Off_Res_Hull_Y60</t>
  </si>
  <si>
    <t>Run_Off_P_Cargo_Y60</t>
  </si>
  <si>
    <t>Run_Off_Res_Cargo_Y60</t>
  </si>
  <si>
    <t>Run_Off_P_Transit_Y60</t>
  </si>
  <si>
    <t>Run_Off_Res_Transit_Y60</t>
  </si>
  <si>
    <t>Run_Off_P_PA_Y60</t>
  </si>
  <si>
    <t>Run_Off_Res_PA_Y60</t>
  </si>
  <si>
    <t>Run_Off_P_Automobile_Y60</t>
  </si>
  <si>
    <t>Run_Off_Res_Automobile_Y60</t>
  </si>
  <si>
    <t>Run_Off_P_Aviation_Y60</t>
  </si>
  <si>
    <t>Run_Off_Res_Aviation_Y60</t>
  </si>
  <si>
    <t>Run_Off_P_Guarantee_Ins_Y60</t>
  </si>
  <si>
    <t>Run_Off_Res_Guarantee_Ins_Y60</t>
  </si>
  <si>
    <t>Run_Off_P_Machinery_Y60</t>
  </si>
  <si>
    <t>Run_Off_Res_Machinery_Y60</t>
  </si>
  <si>
    <t>Run_Off_P_General_Liab_Y60</t>
  </si>
  <si>
    <t>Run_Off_Res_General_Liab_Y60</t>
  </si>
  <si>
    <t>Run_Off_P_Contr_Risks_Y60</t>
  </si>
  <si>
    <t>Run_Off_Res_Contr_Risks_Y60</t>
  </si>
  <si>
    <t>Run_Off_P_Movables_Risks_Y60</t>
  </si>
  <si>
    <t>Run_Off_Res_Movables_Risks_Y60</t>
  </si>
  <si>
    <t>Run_Off_P_WC_Y60</t>
  </si>
  <si>
    <t>Run_Off_Res_WC_Y60</t>
  </si>
  <si>
    <t>Run_Off_P_Misc_Loss_Y60</t>
  </si>
  <si>
    <t>Run_Off_Res_Misc_Loss_Y60</t>
  </si>
  <si>
    <t>Run_Off_P_Nursing_Ins_Y60</t>
  </si>
  <si>
    <t>Run_Off_Res_Nursing_Ins_Y60</t>
  </si>
  <si>
    <t>Run_Off_P_Pet_Y60</t>
  </si>
  <si>
    <t>Run_Off_Res_Pet_Y60</t>
  </si>
  <si>
    <t>Run_Off_P_Other_Y60</t>
  </si>
  <si>
    <t>Run_Off_Res_Other_Y60</t>
  </si>
  <si>
    <t>Run_Off_EEA_CHE_Y60</t>
  </si>
  <si>
    <t>Run_Off_USA_CAN_Y60</t>
  </si>
  <si>
    <t>Run_Off_CHN_Y60</t>
  </si>
  <si>
    <t>Run_Off_EM_Y60</t>
  </si>
  <si>
    <t>Run_Off_Nat_Cat_Y60</t>
  </si>
  <si>
    <t>Run_Off_Terror_Y60</t>
  </si>
  <si>
    <t>Run_Off_Pandemic_Y60</t>
  </si>
  <si>
    <t>Run_Off_Credit_Y60</t>
  </si>
  <si>
    <t>Run_Off_ReinsCreidt_Y60</t>
  </si>
  <si>
    <t>Run_Off_Ops_Y60</t>
  </si>
  <si>
    <t>Run_Off_Mort_Y61</t>
  </si>
  <si>
    <t>Run_Off_Long_Y61</t>
  </si>
  <si>
    <t>Run_Off_Morb_Y61</t>
  </si>
  <si>
    <t>Run_Off_Lapse_Y61</t>
  </si>
  <si>
    <t>Run_Off_Exp_Y61</t>
  </si>
  <si>
    <t>Run_Off_P_Fire_Y61</t>
  </si>
  <si>
    <t>Run_Off_Res_Fire_Y61</t>
  </si>
  <si>
    <t>Run_Off_P_Hull_Y61</t>
  </si>
  <si>
    <t>Run_Off_Res_Hull_Y61</t>
  </si>
  <si>
    <t>Run_Off_P_Cargo_Y61</t>
  </si>
  <si>
    <t>Run_Off_Res_Cargo_Y61</t>
  </si>
  <si>
    <t>Run_Off_P_Transit_Y61</t>
  </si>
  <si>
    <t>Run_Off_Res_Transit_Y61</t>
  </si>
  <si>
    <t>Run_Off_P_PA_Y61</t>
  </si>
  <si>
    <t>Run_Off_Res_PA_Y61</t>
  </si>
  <si>
    <t>Run_Off_P_Automobile_Y61</t>
  </si>
  <si>
    <t>Run_Off_Res_Automobile_Y61</t>
  </si>
  <si>
    <t>Run_Off_P_Aviation_Y61</t>
  </si>
  <si>
    <t>Run_Off_Res_Aviation_Y61</t>
  </si>
  <si>
    <t>Run_Off_P_Guarantee_Ins_Y61</t>
  </si>
  <si>
    <t>Run_Off_Res_Guarantee_Ins_Y61</t>
  </si>
  <si>
    <t>Run_Off_P_Machinery_Y61</t>
  </si>
  <si>
    <t>Run_Off_Res_Machinery_Y61</t>
  </si>
  <si>
    <t>Run_Off_P_General_Liab_Y61</t>
  </si>
  <si>
    <t>Run_Off_Res_General_Liab_Y61</t>
  </si>
  <si>
    <t>Run_Off_P_Contr_Risks_Y61</t>
  </si>
  <si>
    <t>Run_Off_Res_Contr_Risks_Y61</t>
  </si>
  <si>
    <t>Run_Off_P_Movables_Risks_Y61</t>
  </si>
  <si>
    <t>Run_Off_Res_Movables_Risks_Y61</t>
  </si>
  <si>
    <t>Run_Off_P_WC_Y61</t>
  </si>
  <si>
    <t>Run_Off_Res_WC_Y61</t>
  </si>
  <si>
    <t>Run_Off_P_Misc_Loss_Y61</t>
  </si>
  <si>
    <t>Run_Off_Res_Misc_Loss_Y61</t>
  </si>
  <si>
    <t>Run_Off_P_Nursing_Ins_Y61</t>
  </si>
  <si>
    <t>Run_Off_Res_Nursing_Ins_Y61</t>
  </si>
  <si>
    <t>Run_Off_P_Pet_Y61</t>
  </si>
  <si>
    <t>Run_Off_Res_Pet_Y61</t>
  </si>
  <si>
    <t>Run_Off_P_Other_Y61</t>
  </si>
  <si>
    <t>Run_Off_Res_Other_Y61</t>
  </si>
  <si>
    <t>Run_Off_EEA_CHE_Y61</t>
  </si>
  <si>
    <t>Run_Off_USA_CAN_Y61</t>
  </si>
  <si>
    <t>Run_Off_CHN_Y61</t>
  </si>
  <si>
    <t>Run_Off_EM_Y61</t>
  </si>
  <si>
    <t>Run_Off_Nat_Cat_Y61</t>
  </si>
  <si>
    <t>Run_Off_Terror_Y61</t>
  </si>
  <si>
    <t>Run_Off_Pandemic_Y61</t>
  </si>
  <si>
    <t>Run_Off_Credit_Y61</t>
  </si>
  <si>
    <t>Run_Off_ReinsCreidt_Y61</t>
  </si>
  <si>
    <t>Run_Off_Ops_Y61</t>
  </si>
  <si>
    <t>Run_Off_Mort_Y62</t>
  </si>
  <si>
    <t>Run_Off_Long_Y62</t>
  </si>
  <si>
    <t>Run_Off_Morb_Y62</t>
  </si>
  <si>
    <t>Run_Off_Lapse_Y62</t>
  </si>
  <si>
    <t>Run_Off_Exp_Y62</t>
  </si>
  <si>
    <t>Run_Off_P_Fire_Y62</t>
  </si>
  <si>
    <t>Run_Off_Res_Fire_Y62</t>
  </si>
  <si>
    <t>Run_Off_P_Hull_Y62</t>
  </si>
  <si>
    <t>Run_Off_Res_Hull_Y62</t>
  </si>
  <si>
    <t>Run_Off_P_Cargo_Y62</t>
  </si>
  <si>
    <t>Run_Off_Res_Cargo_Y62</t>
  </si>
  <si>
    <t>Run_Off_P_Transit_Y62</t>
  </si>
  <si>
    <t>Run_Off_Res_Transit_Y62</t>
  </si>
  <si>
    <t>Run_Off_P_PA_Y62</t>
  </si>
  <si>
    <t>Run_Off_Res_PA_Y62</t>
  </si>
  <si>
    <t>Run_Off_P_Automobile_Y62</t>
  </si>
  <si>
    <t>Run_Off_Res_Automobile_Y62</t>
  </si>
  <si>
    <t>Run_Off_P_Aviation_Y62</t>
  </si>
  <si>
    <t>Run_Off_Res_Aviation_Y62</t>
  </si>
  <si>
    <t>Run_Off_P_Guarantee_Ins_Y62</t>
  </si>
  <si>
    <t>Run_Off_Res_Guarantee_Ins_Y62</t>
  </si>
  <si>
    <t>Run_Off_P_Machinery_Y62</t>
  </si>
  <si>
    <t>Run_Off_Res_Machinery_Y62</t>
  </si>
  <si>
    <t>Run_Off_P_General_Liab_Y62</t>
  </si>
  <si>
    <t>Run_Off_Res_General_Liab_Y62</t>
  </si>
  <si>
    <t>Run_Off_P_Contr_Risks_Y62</t>
  </si>
  <si>
    <t>Run_Off_Res_Contr_Risks_Y62</t>
  </si>
  <si>
    <t>Run_Off_P_Movables_Risks_Y62</t>
  </si>
  <si>
    <t>Run_Off_Res_Movables_Risks_Y62</t>
  </si>
  <si>
    <t>Run_Off_P_WC_Y62</t>
  </si>
  <si>
    <t>Run_Off_Res_WC_Y62</t>
  </si>
  <si>
    <t>Run_Off_P_Misc_Loss_Y62</t>
  </si>
  <si>
    <t>Run_Off_Res_Misc_Loss_Y62</t>
  </si>
  <si>
    <t>Run_Off_P_Nursing_Ins_Y62</t>
  </si>
  <si>
    <t>Run_Off_Res_Nursing_Ins_Y62</t>
  </si>
  <si>
    <t>Run_Off_P_Pet_Y62</t>
  </si>
  <si>
    <t>Run_Off_Res_Pet_Y62</t>
  </si>
  <si>
    <t>Run_Off_P_Other_Y62</t>
  </si>
  <si>
    <t>Run_Off_Res_Other_Y62</t>
  </si>
  <si>
    <t>Run_Off_EEA_CHE_Y62</t>
  </si>
  <si>
    <t>Run_Off_USA_CAN_Y62</t>
  </si>
  <si>
    <t>Run_Off_CHN_Y62</t>
  </si>
  <si>
    <t>Run_Off_EM_Y62</t>
  </si>
  <si>
    <t>Run_Off_Nat_Cat_Y62</t>
  </si>
  <si>
    <t>Run_Off_Terror_Y62</t>
  </si>
  <si>
    <t>Run_Off_Pandemic_Y62</t>
  </si>
  <si>
    <t>Run_Off_Credit_Y62</t>
  </si>
  <si>
    <t>Run_Off_ReinsCreidt_Y62</t>
  </si>
  <si>
    <t>Run_Off_Ops_Y62</t>
  </si>
  <si>
    <t>Run_Off_Mort_Y63</t>
  </si>
  <si>
    <t>Run_Off_Long_Y63</t>
  </si>
  <si>
    <t>Run_Off_Morb_Y63</t>
  </si>
  <si>
    <t>Run_Off_Lapse_Y63</t>
  </si>
  <si>
    <t>Run_Off_Exp_Y63</t>
  </si>
  <si>
    <t>Run_Off_P_Fire_Y63</t>
  </si>
  <si>
    <t>Run_Off_Res_Fire_Y63</t>
  </si>
  <si>
    <t>Run_Off_P_Hull_Y63</t>
  </si>
  <si>
    <t>Run_Off_Res_Hull_Y63</t>
  </si>
  <si>
    <t>Run_Off_P_Cargo_Y63</t>
  </si>
  <si>
    <t>Run_Off_Res_Cargo_Y63</t>
  </si>
  <si>
    <t>Run_Off_P_Transit_Y63</t>
  </si>
  <si>
    <t>Run_Off_Res_Transit_Y63</t>
  </si>
  <si>
    <t>Run_Off_P_PA_Y63</t>
  </si>
  <si>
    <t>Run_Off_Res_PA_Y63</t>
  </si>
  <si>
    <t>Run_Off_P_Automobile_Y63</t>
  </si>
  <si>
    <t>Run_Off_Res_Automobile_Y63</t>
  </si>
  <si>
    <t>Run_Off_P_Aviation_Y63</t>
  </si>
  <si>
    <t>Run_Off_Res_Aviation_Y63</t>
  </si>
  <si>
    <t>Run_Off_P_Guarantee_Ins_Y63</t>
  </si>
  <si>
    <t>Run_Off_Res_Guarantee_Ins_Y63</t>
  </si>
  <si>
    <t>Run_Off_P_Machinery_Y63</t>
  </si>
  <si>
    <t>Run_Off_Res_Machinery_Y63</t>
  </si>
  <si>
    <t>Run_Off_P_General_Liab_Y63</t>
  </si>
  <si>
    <t>Run_Off_Res_General_Liab_Y63</t>
  </si>
  <si>
    <t>Run_Off_P_Contr_Risks_Y63</t>
  </si>
  <si>
    <t>Run_Off_Res_Contr_Risks_Y63</t>
  </si>
  <si>
    <t>Run_Off_P_Movables_Risks_Y63</t>
  </si>
  <si>
    <t>Run_Off_Res_Movables_Risks_Y63</t>
  </si>
  <si>
    <t>Run_Off_P_WC_Y63</t>
  </si>
  <si>
    <t>Run_Off_Res_WC_Y63</t>
  </si>
  <si>
    <t>Run_Off_P_Misc_Loss_Y63</t>
  </si>
  <si>
    <t>Run_Off_Res_Misc_Loss_Y63</t>
  </si>
  <si>
    <t>Run_Off_P_Nursing_Ins_Y63</t>
  </si>
  <si>
    <t>Run_Off_Res_Nursing_Ins_Y63</t>
  </si>
  <si>
    <t>Run_Off_P_Pet_Y63</t>
  </si>
  <si>
    <t>Run_Off_Res_Pet_Y63</t>
  </si>
  <si>
    <t>Run_Off_P_Other_Y63</t>
  </si>
  <si>
    <t>Run_Off_Res_Other_Y63</t>
  </si>
  <si>
    <t>Run_Off_EEA_CHE_Y63</t>
  </si>
  <si>
    <t>Run_Off_USA_CAN_Y63</t>
  </si>
  <si>
    <t>Run_Off_CHN_Y63</t>
  </si>
  <si>
    <t>Run_Off_EM_Y63</t>
  </si>
  <si>
    <t>Run_Off_Nat_Cat_Y63</t>
  </si>
  <si>
    <t>Run_Off_Terror_Y63</t>
  </si>
  <si>
    <t>Run_Off_Pandemic_Y63</t>
  </si>
  <si>
    <t>Run_Off_Credit_Y63</t>
  </si>
  <si>
    <t>Run_Off_ReinsCreidt_Y63</t>
  </si>
  <si>
    <t>Run_Off_Ops_Y63</t>
  </si>
  <si>
    <t>Run_Off_Mort_Y64</t>
  </si>
  <si>
    <t>Run_Off_Long_Y64</t>
  </si>
  <si>
    <t>Run_Off_Morb_Y64</t>
  </si>
  <si>
    <t>Run_Off_Lapse_Y64</t>
  </si>
  <si>
    <t>Run_Off_Exp_Y64</t>
  </si>
  <si>
    <t>Run_Off_P_Fire_Y64</t>
  </si>
  <si>
    <t>Run_Off_Res_Fire_Y64</t>
  </si>
  <si>
    <t>Run_Off_P_Hull_Y64</t>
  </si>
  <si>
    <t>Run_Off_Res_Hull_Y64</t>
  </si>
  <si>
    <t>Run_Off_P_Cargo_Y64</t>
  </si>
  <si>
    <t>Run_Off_Res_Cargo_Y64</t>
  </si>
  <si>
    <t>Run_Off_P_Transit_Y64</t>
  </si>
  <si>
    <t>Run_Off_Res_Transit_Y64</t>
  </si>
  <si>
    <t>Run_Off_P_PA_Y64</t>
  </si>
  <si>
    <t>Run_Off_Res_PA_Y64</t>
  </si>
  <si>
    <t>Run_Off_P_Automobile_Y64</t>
  </si>
  <si>
    <t>Run_Off_Res_Automobile_Y64</t>
  </si>
  <si>
    <t>Run_Off_P_Aviation_Y64</t>
  </si>
  <si>
    <t>Run_Off_Res_Aviation_Y64</t>
  </si>
  <si>
    <t>Run_Off_P_Guarantee_Ins_Y64</t>
  </si>
  <si>
    <t>Run_Off_Res_Guarantee_Ins_Y64</t>
  </si>
  <si>
    <t>Run_Off_P_Machinery_Y64</t>
  </si>
  <si>
    <t>Run_Off_Res_Machinery_Y64</t>
  </si>
  <si>
    <t>Run_Off_P_General_Liab_Y64</t>
  </si>
  <si>
    <t>Run_Off_Res_General_Liab_Y64</t>
  </si>
  <si>
    <t>Run_Off_P_Contr_Risks_Y64</t>
  </si>
  <si>
    <t>Run_Off_Res_Contr_Risks_Y64</t>
  </si>
  <si>
    <t>Run_Off_P_Movables_Risks_Y64</t>
  </si>
  <si>
    <t>Run_Off_Res_Movables_Risks_Y64</t>
  </si>
  <si>
    <t>Run_Off_P_WC_Y64</t>
  </si>
  <si>
    <t>Run_Off_Res_WC_Y64</t>
  </si>
  <si>
    <t>Run_Off_P_Misc_Loss_Y64</t>
  </si>
  <si>
    <t>Run_Off_Res_Misc_Loss_Y64</t>
  </si>
  <si>
    <t>Run_Off_P_Nursing_Ins_Y64</t>
  </si>
  <si>
    <t>Run_Off_Res_Nursing_Ins_Y64</t>
  </si>
  <si>
    <t>Run_Off_P_Pet_Y64</t>
  </si>
  <si>
    <t>Run_Off_Res_Pet_Y64</t>
  </si>
  <si>
    <t>Run_Off_P_Other_Y64</t>
  </si>
  <si>
    <t>Run_Off_Res_Other_Y64</t>
  </si>
  <si>
    <t>Run_Off_EEA_CHE_Y64</t>
  </si>
  <si>
    <t>Run_Off_USA_CAN_Y64</t>
  </si>
  <si>
    <t>Run_Off_CHN_Y64</t>
  </si>
  <si>
    <t>Run_Off_EM_Y64</t>
  </si>
  <si>
    <t>Run_Off_Nat_Cat_Y64</t>
  </si>
  <si>
    <t>Run_Off_Terror_Y64</t>
  </si>
  <si>
    <t>Run_Off_Pandemic_Y64</t>
  </si>
  <si>
    <t>Run_Off_Credit_Y64</t>
  </si>
  <si>
    <t>Run_Off_ReinsCreidt_Y64</t>
  </si>
  <si>
    <t>Run_Off_Ops_Y64</t>
  </si>
  <si>
    <t>Run_Off_Mort_Y65</t>
  </si>
  <si>
    <t>Run_Off_Long_Y65</t>
  </si>
  <si>
    <t>Run_Off_Morb_Y65</t>
  </si>
  <si>
    <t>Run_Off_Lapse_Y65</t>
  </si>
  <si>
    <t>Run_Off_Exp_Y65</t>
  </si>
  <si>
    <t>Run_Off_P_Fire_Y65</t>
  </si>
  <si>
    <t>Run_Off_Res_Fire_Y65</t>
  </si>
  <si>
    <t>Run_Off_P_Hull_Y65</t>
  </si>
  <si>
    <t>Run_Off_Res_Hull_Y65</t>
  </si>
  <si>
    <t>Run_Off_P_Cargo_Y65</t>
  </si>
  <si>
    <t>Run_Off_Res_Cargo_Y65</t>
  </si>
  <si>
    <t>Run_Off_P_Transit_Y65</t>
  </si>
  <si>
    <t>Run_Off_Res_Transit_Y65</t>
  </si>
  <si>
    <t>Run_Off_P_PA_Y65</t>
  </si>
  <si>
    <t>Run_Off_Res_PA_Y65</t>
  </si>
  <si>
    <t>Run_Off_P_Automobile_Y65</t>
  </si>
  <si>
    <t>Run_Off_Res_Automobile_Y65</t>
  </si>
  <si>
    <t>Run_Off_P_Aviation_Y65</t>
  </si>
  <si>
    <t>Run_Off_Res_Aviation_Y65</t>
  </si>
  <si>
    <t>Run_Off_P_Guarantee_Ins_Y65</t>
  </si>
  <si>
    <t>Run_Off_Res_Guarantee_Ins_Y65</t>
  </si>
  <si>
    <t>Run_Off_P_Machinery_Y65</t>
  </si>
  <si>
    <t>Run_Off_Res_Machinery_Y65</t>
  </si>
  <si>
    <t>Run_Off_P_General_Liab_Y65</t>
  </si>
  <si>
    <t>Run_Off_Res_General_Liab_Y65</t>
  </si>
  <si>
    <t>Run_Off_P_Contr_Risks_Y65</t>
  </si>
  <si>
    <t>Run_Off_Res_Contr_Risks_Y65</t>
  </si>
  <si>
    <t>Run_Off_P_Movables_Risks_Y65</t>
  </si>
  <si>
    <t>Run_Off_Res_Movables_Risks_Y65</t>
  </si>
  <si>
    <t>Run_Off_P_WC_Y65</t>
  </si>
  <si>
    <t>Run_Off_Res_WC_Y65</t>
  </si>
  <si>
    <t>Run_Off_P_Misc_Loss_Y65</t>
  </si>
  <si>
    <t>Run_Off_Res_Misc_Loss_Y65</t>
  </si>
  <si>
    <t>Run_Off_P_Nursing_Ins_Y65</t>
  </si>
  <si>
    <t>Run_Off_Res_Nursing_Ins_Y65</t>
  </si>
  <si>
    <t>Run_Off_P_Pet_Y65</t>
  </si>
  <si>
    <t>Run_Off_Res_Pet_Y65</t>
  </si>
  <si>
    <t>Run_Off_P_Other_Y65</t>
  </si>
  <si>
    <t>Run_Off_Res_Other_Y65</t>
  </si>
  <si>
    <t>Run_Off_EEA_CHE_Y65</t>
  </si>
  <si>
    <t>Run_Off_USA_CAN_Y65</t>
  </si>
  <si>
    <t>Run_Off_CHN_Y65</t>
  </si>
  <si>
    <t>Run_Off_EM_Y65</t>
  </si>
  <si>
    <t>Run_Off_Nat_Cat_Y65</t>
  </si>
  <si>
    <t>Run_Off_Terror_Y65</t>
  </si>
  <si>
    <t>Run_Off_Pandemic_Y65</t>
  </si>
  <si>
    <t>Run_Off_Credit_Y65</t>
  </si>
  <si>
    <t>Run_Off_ReinsCreidt_Y65</t>
  </si>
  <si>
    <t>Run_Off_Ops_Y65</t>
  </si>
  <si>
    <t>Run_Off_Mort_Y66</t>
  </si>
  <si>
    <t>Run_Off_Long_Y66</t>
  </si>
  <si>
    <t>Run_Off_Morb_Y66</t>
  </si>
  <si>
    <t>Run_Off_Lapse_Y66</t>
  </si>
  <si>
    <t>Run_Off_Exp_Y66</t>
  </si>
  <si>
    <t>Run_Off_P_Fire_Y66</t>
  </si>
  <si>
    <t>Run_Off_Res_Fire_Y66</t>
  </si>
  <si>
    <t>Run_Off_P_Hull_Y66</t>
  </si>
  <si>
    <t>Run_Off_Res_Hull_Y66</t>
  </si>
  <si>
    <t>Run_Off_P_Cargo_Y66</t>
  </si>
  <si>
    <t>Run_Off_Res_Cargo_Y66</t>
  </si>
  <si>
    <t>Run_Off_P_Transit_Y66</t>
  </si>
  <si>
    <t>Run_Off_Res_Transit_Y66</t>
  </si>
  <si>
    <t>Run_Off_P_PA_Y66</t>
  </si>
  <si>
    <t>Run_Off_Res_PA_Y66</t>
  </si>
  <si>
    <t>Run_Off_P_Automobile_Y66</t>
  </si>
  <si>
    <t>Run_Off_Res_Automobile_Y66</t>
  </si>
  <si>
    <t>Run_Off_P_Aviation_Y66</t>
  </si>
  <si>
    <t>Run_Off_Res_Aviation_Y66</t>
  </si>
  <si>
    <t>Run_Off_P_Guarantee_Ins_Y66</t>
  </si>
  <si>
    <t>Run_Off_Res_Guarantee_Ins_Y66</t>
  </si>
  <si>
    <t>Run_Off_P_Machinery_Y66</t>
  </si>
  <si>
    <t>Run_Off_Res_Machinery_Y66</t>
  </si>
  <si>
    <t>Run_Off_P_General_Liab_Y66</t>
  </si>
  <si>
    <t>Run_Off_Res_General_Liab_Y66</t>
  </si>
  <si>
    <t>Run_Off_P_Contr_Risks_Y66</t>
  </si>
  <si>
    <t>Run_Off_Res_Contr_Risks_Y66</t>
  </si>
  <si>
    <t>Run_Off_P_Movables_Risks_Y66</t>
  </si>
  <si>
    <t>Run_Off_Res_Movables_Risks_Y66</t>
  </si>
  <si>
    <t>Run_Off_P_WC_Y66</t>
  </si>
  <si>
    <t>Run_Off_Res_WC_Y66</t>
  </si>
  <si>
    <t>Run_Off_P_Misc_Loss_Y66</t>
  </si>
  <si>
    <t>Run_Off_Res_Misc_Loss_Y66</t>
  </si>
  <si>
    <t>Run_Off_P_Nursing_Ins_Y66</t>
  </si>
  <si>
    <t>Run_Off_Res_Nursing_Ins_Y66</t>
  </si>
  <si>
    <t>Run_Off_P_Pet_Y66</t>
  </si>
  <si>
    <t>Run_Off_Res_Pet_Y66</t>
  </si>
  <si>
    <t>Run_Off_P_Other_Y66</t>
  </si>
  <si>
    <t>Run_Off_Res_Other_Y66</t>
  </si>
  <si>
    <t>Run_Off_EEA_CHE_Y66</t>
  </si>
  <si>
    <t>Run_Off_USA_CAN_Y66</t>
  </si>
  <si>
    <t>Run_Off_CHN_Y66</t>
  </si>
  <si>
    <t>Run_Off_EM_Y66</t>
  </si>
  <si>
    <t>Run_Off_Nat_Cat_Y66</t>
  </si>
  <si>
    <t>Run_Off_Terror_Y66</t>
  </si>
  <si>
    <t>Run_Off_Pandemic_Y66</t>
  </si>
  <si>
    <t>Run_Off_Credit_Y66</t>
  </si>
  <si>
    <t>Run_Off_ReinsCreidt_Y66</t>
  </si>
  <si>
    <t>Run_Off_Ops_Y66</t>
  </si>
  <si>
    <t>Run_Off_Mort_Y67</t>
  </si>
  <si>
    <t>Run_Off_Long_Y67</t>
  </si>
  <si>
    <t>Run_Off_Morb_Y67</t>
  </si>
  <si>
    <t>Run_Off_Lapse_Y67</t>
  </si>
  <si>
    <t>Run_Off_Exp_Y67</t>
  </si>
  <si>
    <t>Run_Off_P_Fire_Y67</t>
  </si>
  <si>
    <t>Run_Off_Res_Fire_Y67</t>
  </si>
  <si>
    <t>Run_Off_P_Hull_Y67</t>
  </si>
  <si>
    <t>Run_Off_Res_Hull_Y67</t>
  </si>
  <si>
    <t>Run_Off_P_Cargo_Y67</t>
  </si>
  <si>
    <t>Run_Off_Res_Cargo_Y67</t>
  </si>
  <si>
    <t>Run_Off_P_Transit_Y67</t>
  </si>
  <si>
    <t>Run_Off_Res_Transit_Y67</t>
  </si>
  <si>
    <t>Run_Off_P_PA_Y67</t>
  </si>
  <si>
    <t>Run_Off_Res_PA_Y67</t>
  </si>
  <si>
    <t>Run_Off_P_Automobile_Y67</t>
  </si>
  <si>
    <t>Run_Off_Res_Automobile_Y67</t>
  </si>
  <si>
    <t>Run_Off_P_Aviation_Y67</t>
  </si>
  <si>
    <t>Run_Off_Res_Aviation_Y67</t>
  </si>
  <si>
    <t>Run_Off_P_Guarantee_Ins_Y67</t>
  </si>
  <si>
    <t>Run_Off_Res_Guarantee_Ins_Y67</t>
  </si>
  <si>
    <t>Run_Off_P_Machinery_Y67</t>
  </si>
  <si>
    <t>Run_Off_Res_Machinery_Y67</t>
  </si>
  <si>
    <t>Run_Off_P_General_Liab_Y67</t>
  </si>
  <si>
    <t>Run_Off_Res_General_Liab_Y67</t>
  </si>
  <si>
    <t>Run_Off_P_Contr_Risks_Y67</t>
  </si>
  <si>
    <t>Run_Off_Res_Contr_Risks_Y67</t>
  </si>
  <si>
    <t>Run_Off_P_Movables_Risks_Y67</t>
  </si>
  <si>
    <t>Run_Off_Res_Movables_Risks_Y67</t>
  </si>
  <si>
    <t>Run_Off_P_WC_Y67</t>
  </si>
  <si>
    <t>Run_Off_Res_WC_Y67</t>
  </si>
  <si>
    <t>Run_Off_P_Misc_Loss_Y67</t>
  </si>
  <si>
    <t>Run_Off_Res_Misc_Loss_Y67</t>
  </si>
  <si>
    <t>Run_Off_P_Nursing_Ins_Y67</t>
  </si>
  <si>
    <t>Run_Off_Res_Nursing_Ins_Y67</t>
  </si>
  <si>
    <t>Run_Off_P_Pet_Y67</t>
  </si>
  <si>
    <t>Run_Off_Res_Pet_Y67</t>
  </si>
  <si>
    <t>Run_Off_P_Other_Y67</t>
  </si>
  <si>
    <t>Run_Off_Res_Other_Y67</t>
  </si>
  <si>
    <t>Run_Off_EEA_CHE_Y67</t>
  </si>
  <si>
    <t>Run_Off_USA_CAN_Y67</t>
  </si>
  <si>
    <t>Run_Off_CHN_Y67</t>
  </si>
  <si>
    <t>Run_Off_EM_Y67</t>
  </si>
  <si>
    <t>Run_Off_Nat_Cat_Y67</t>
  </si>
  <si>
    <t>Run_Off_Terror_Y67</t>
  </si>
  <si>
    <t>Run_Off_Pandemic_Y67</t>
  </si>
  <si>
    <t>Run_Off_Credit_Y67</t>
  </si>
  <si>
    <t>Run_Off_ReinsCreidt_Y67</t>
  </si>
  <si>
    <t>Run_Off_Ops_Y67</t>
  </si>
  <si>
    <t>Run_Off_Mort_Y68</t>
  </si>
  <si>
    <t>Run_Off_Long_Y68</t>
  </si>
  <si>
    <t>Run_Off_Morb_Y68</t>
  </si>
  <si>
    <t>Run_Off_Lapse_Y68</t>
  </si>
  <si>
    <t>Run_Off_Exp_Y68</t>
  </si>
  <si>
    <t>Run_Off_P_Fire_Y68</t>
  </si>
  <si>
    <t>Run_Off_Res_Fire_Y68</t>
  </si>
  <si>
    <t>Run_Off_P_Hull_Y68</t>
  </si>
  <si>
    <t>Run_Off_Res_Hull_Y68</t>
  </si>
  <si>
    <t>Run_Off_P_Cargo_Y68</t>
  </si>
  <si>
    <t>Run_Off_Res_Cargo_Y68</t>
  </si>
  <si>
    <t>Run_Off_P_Transit_Y68</t>
  </si>
  <si>
    <t>Run_Off_Res_Transit_Y68</t>
  </si>
  <si>
    <t>Run_Off_P_PA_Y68</t>
  </si>
  <si>
    <t>Run_Off_Res_PA_Y68</t>
  </si>
  <si>
    <t>Run_Off_P_Automobile_Y68</t>
  </si>
  <si>
    <t>Run_Off_Res_Automobile_Y68</t>
  </si>
  <si>
    <t>Run_Off_P_Aviation_Y68</t>
  </si>
  <si>
    <t>Run_Off_Res_Aviation_Y68</t>
  </si>
  <si>
    <t>Run_Off_P_Guarantee_Ins_Y68</t>
  </si>
  <si>
    <t>Run_Off_Res_Guarantee_Ins_Y68</t>
  </si>
  <si>
    <t>Run_Off_P_Machinery_Y68</t>
  </si>
  <si>
    <t>Run_Off_Res_Machinery_Y68</t>
  </si>
  <si>
    <t>Run_Off_P_General_Liab_Y68</t>
  </si>
  <si>
    <t>Run_Off_Res_General_Liab_Y68</t>
  </si>
  <si>
    <t>Run_Off_P_Contr_Risks_Y68</t>
  </si>
  <si>
    <t>Run_Off_Res_Contr_Risks_Y68</t>
  </si>
  <si>
    <t>Run_Off_P_Movables_Risks_Y68</t>
  </si>
  <si>
    <t>Run_Off_Res_Movables_Risks_Y68</t>
  </si>
  <si>
    <t>Run_Off_P_WC_Y68</t>
  </si>
  <si>
    <t>Run_Off_Res_WC_Y68</t>
  </si>
  <si>
    <t>Run_Off_P_Misc_Loss_Y68</t>
  </si>
  <si>
    <t>Run_Off_Res_Misc_Loss_Y68</t>
  </si>
  <si>
    <t>Run_Off_P_Nursing_Ins_Y68</t>
  </si>
  <si>
    <t>Run_Off_Res_Nursing_Ins_Y68</t>
  </si>
  <si>
    <t>Run_Off_P_Pet_Y68</t>
  </si>
  <si>
    <t>Run_Off_Res_Pet_Y68</t>
  </si>
  <si>
    <t>Run_Off_P_Other_Y68</t>
  </si>
  <si>
    <t>Run_Off_Res_Other_Y68</t>
  </si>
  <si>
    <t>Run_Off_EEA_CHE_Y68</t>
  </si>
  <si>
    <t>Run_Off_USA_CAN_Y68</t>
  </si>
  <si>
    <t>Run_Off_CHN_Y68</t>
  </si>
  <si>
    <t>Run_Off_EM_Y68</t>
  </si>
  <si>
    <t>Run_Off_Nat_Cat_Y68</t>
  </si>
  <si>
    <t>Run_Off_Terror_Y68</t>
  </si>
  <si>
    <t>Run_Off_Pandemic_Y68</t>
  </si>
  <si>
    <t>Run_Off_Credit_Y68</t>
  </si>
  <si>
    <t>Run_Off_ReinsCreidt_Y68</t>
  </si>
  <si>
    <t>Run_Off_Ops_Y68</t>
  </si>
  <si>
    <t>Run_Off_Mort_Y69</t>
  </si>
  <si>
    <t>Run_Off_Long_Y69</t>
  </si>
  <si>
    <t>Run_Off_Morb_Y69</t>
  </si>
  <si>
    <t>Run_Off_Lapse_Y69</t>
  </si>
  <si>
    <t>Run_Off_Exp_Y69</t>
  </si>
  <si>
    <t>Run_Off_P_Fire_Y69</t>
  </si>
  <si>
    <t>Run_Off_Res_Fire_Y69</t>
  </si>
  <si>
    <t>Run_Off_P_Hull_Y69</t>
  </si>
  <si>
    <t>Run_Off_Res_Hull_Y69</t>
  </si>
  <si>
    <t>Run_Off_P_Cargo_Y69</t>
  </si>
  <si>
    <t>Run_Off_Res_Cargo_Y69</t>
  </si>
  <si>
    <t>Run_Off_P_Transit_Y69</t>
  </si>
  <si>
    <t>Run_Off_Res_Transit_Y69</t>
  </si>
  <si>
    <t>Run_Off_P_PA_Y69</t>
  </si>
  <si>
    <t>Run_Off_Res_PA_Y69</t>
  </si>
  <si>
    <t>Run_Off_P_Automobile_Y69</t>
  </si>
  <si>
    <t>Run_Off_Res_Automobile_Y69</t>
  </si>
  <si>
    <t>Run_Off_P_Aviation_Y69</t>
  </si>
  <si>
    <t>Run_Off_Res_Aviation_Y69</t>
  </si>
  <si>
    <t>Run_Off_P_Guarantee_Ins_Y69</t>
  </si>
  <si>
    <t>Run_Off_Res_Guarantee_Ins_Y69</t>
  </si>
  <si>
    <t>Run_Off_P_Machinery_Y69</t>
  </si>
  <si>
    <t>Run_Off_Res_Machinery_Y69</t>
  </si>
  <si>
    <t>Run_Off_P_General_Liab_Y69</t>
  </si>
  <si>
    <t>Run_Off_Res_General_Liab_Y69</t>
  </si>
  <si>
    <t>Run_Off_P_Contr_Risks_Y69</t>
  </si>
  <si>
    <t>Run_Off_Res_Contr_Risks_Y69</t>
  </si>
  <si>
    <t>Run_Off_P_Movables_Risks_Y69</t>
  </si>
  <si>
    <t>Run_Off_Res_Movables_Risks_Y69</t>
  </si>
  <si>
    <t>Run_Off_P_WC_Y69</t>
  </si>
  <si>
    <t>Run_Off_Res_WC_Y69</t>
  </si>
  <si>
    <t>Run_Off_P_Misc_Loss_Y69</t>
  </si>
  <si>
    <t>Run_Off_Res_Misc_Loss_Y69</t>
  </si>
  <si>
    <t>Run_Off_P_Nursing_Ins_Y69</t>
  </si>
  <si>
    <t>Run_Off_Res_Nursing_Ins_Y69</t>
  </si>
  <si>
    <t>Run_Off_P_Pet_Y69</t>
  </si>
  <si>
    <t>Run_Off_Res_Pet_Y69</t>
  </si>
  <si>
    <t>Run_Off_P_Other_Y69</t>
  </si>
  <si>
    <t>Run_Off_Res_Other_Y69</t>
  </si>
  <si>
    <t>Run_Off_EEA_CHE_Y69</t>
  </si>
  <si>
    <t>Run_Off_USA_CAN_Y69</t>
  </si>
  <si>
    <t>Run_Off_CHN_Y69</t>
  </si>
  <si>
    <t>Run_Off_EM_Y69</t>
  </si>
  <si>
    <t>Run_Off_Nat_Cat_Y69</t>
  </si>
  <si>
    <t>Run_Off_Terror_Y69</t>
  </si>
  <si>
    <t>Run_Off_Pandemic_Y69</t>
  </si>
  <si>
    <t>Run_Off_Credit_Y69</t>
  </si>
  <si>
    <t>Run_Off_ReinsCreidt_Y69</t>
  </si>
  <si>
    <t>Run_Off_Ops_Y69</t>
  </si>
  <si>
    <t>Run_Off_Mort_Y70</t>
  </si>
  <si>
    <t>Run_Off_Long_Y70</t>
  </si>
  <si>
    <t>Run_Off_Morb_Y70</t>
  </si>
  <si>
    <t>Run_Off_Lapse_Y70</t>
  </si>
  <si>
    <t>Run_Off_Exp_Y70</t>
  </si>
  <si>
    <t>Run_Off_P_Fire_Y70</t>
  </si>
  <si>
    <t>Run_Off_Res_Fire_Y70</t>
  </si>
  <si>
    <t>Run_Off_P_Hull_Y70</t>
  </si>
  <si>
    <t>Run_Off_Res_Hull_Y70</t>
  </si>
  <si>
    <t>Run_Off_P_Cargo_Y70</t>
  </si>
  <si>
    <t>Run_Off_Res_Cargo_Y70</t>
  </si>
  <si>
    <t>Run_Off_P_Transit_Y70</t>
  </si>
  <si>
    <t>Run_Off_Res_Transit_Y70</t>
  </si>
  <si>
    <t>Run_Off_P_PA_Y70</t>
  </si>
  <si>
    <t>Run_Off_Res_PA_Y70</t>
  </si>
  <si>
    <t>Run_Off_P_Automobile_Y70</t>
  </si>
  <si>
    <t>Run_Off_Res_Automobile_Y70</t>
  </si>
  <si>
    <t>Run_Off_P_Aviation_Y70</t>
  </si>
  <si>
    <t>Run_Off_Res_Aviation_Y70</t>
  </si>
  <si>
    <t>Run_Off_P_Guarantee_Ins_Y70</t>
  </si>
  <si>
    <t>Run_Off_Res_Guarantee_Ins_Y70</t>
  </si>
  <si>
    <t>Run_Off_P_Machinery_Y70</t>
  </si>
  <si>
    <t>Run_Off_Res_Machinery_Y70</t>
  </si>
  <si>
    <t>Run_Off_P_General_Liab_Y70</t>
  </si>
  <si>
    <t>Run_Off_Res_General_Liab_Y70</t>
  </si>
  <si>
    <t>Run_Off_P_Contr_Risks_Y70</t>
  </si>
  <si>
    <t>Run_Off_Res_Contr_Risks_Y70</t>
  </si>
  <si>
    <t>Run_Off_P_Movables_Risks_Y70</t>
  </si>
  <si>
    <t>Run_Off_Res_Movables_Risks_Y70</t>
  </si>
  <si>
    <t>Run_Off_P_WC_Y70</t>
  </si>
  <si>
    <t>Run_Off_Res_WC_Y70</t>
  </si>
  <si>
    <t>Run_Off_P_Misc_Loss_Y70</t>
  </si>
  <si>
    <t>Run_Off_Res_Misc_Loss_Y70</t>
  </si>
  <si>
    <t>Run_Off_P_Nursing_Ins_Y70</t>
  </si>
  <si>
    <t>Run_Off_Res_Nursing_Ins_Y70</t>
  </si>
  <si>
    <t>Run_Off_P_Pet_Y70</t>
  </si>
  <si>
    <t>Run_Off_Res_Pet_Y70</t>
  </si>
  <si>
    <t>Run_Off_P_Other_Y70</t>
  </si>
  <si>
    <t>Run_Off_Res_Other_Y70</t>
  </si>
  <si>
    <t>Run_Off_EEA_CHE_Y70</t>
  </si>
  <si>
    <t>Run_Off_USA_CAN_Y70</t>
  </si>
  <si>
    <t>Run_Off_CHN_Y70</t>
  </si>
  <si>
    <t>Run_Off_EM_Y70</t>
  </si>
  <si>
    <t>Run_Off_Nat_Cat_Y70</t>
  </si>
  <si>
    <t>Run_Off_Terror_Y70</t>
  </si>
  <si>
    <t>Run_Off_Pandemic_Y70</t>
  </si>
  <si>
    <t>Run_Off_Credit_Y70</t>
  </si>
  <si>
    <t>Run_Off_ReinsCreidt_Y70</t>
  </si>
  <si>
    <t>Run_Off_Ops_Y70</t>
  </si>
  <si>
    <t>Run_Off_Mort_Y71</t>
  </si>
  <si>
    <t>Run_Off_Long_Y71</t>
  </si>
  <si>
    <t>Run_Off_Morb_Y71</t>
  </si>
  <si>
    <t>Run_Off_Lapse_Y71</t>
  </si>
  <si>
    <t>Run_Off_Exp_Y71</t>
  </si>
  <si>
    <t>Run_Off_P_Fire_Y71</t>
  </si>
  <si>
    <t>Run_Off_Res_Fire_Y71</t>
  </si>
  <si>
    <t>Run_Off_P_Hull_Y71</t>
  </si>
  <si>
    <t>Run_Off_Res_Hull_Y71</t>
  </si>
  <si>
    <t>Run_Off_P_Cargo_Y71</t>
  </si>
  <si>
    <t>Run_Off_Res_Cargo_Y71</t>
  </si>
  <si>
    <t>Run_Off_P_Transit_Y71</t>
  </si>
  <si>
    <t>Run_Off_Res_Transit_Y71</t>
  </si>
  <si>
    <t>Run_Off_P_PA_Y71</t>
  </si>
  <si>
    <t>Run_Off_Res_PA_Y71</t>
  </si>
  <si>
    <t>Run_Off_P_Automobile_Y71</t>
  </si>
  <si>
    <t>Run_Off_Res_Automobile_Y71</t>
  </si>
  <si>
    <t>Run_Off_P_Aviation_Y71</t>
  </si>
  <si>
    <t>Run_Off_Res_Aviation_Y71</t>
  </si>
  <si>
    <t>Run_Off_P_Guarantee_Ins_Y71</t>
  </si>
  <si>
    <t>Run_Off_Res_Guarantee_Ins_Y71</t>
  </si>
  <si>
    <t>Run_Off_P_Machinery_Y71</t>
  </si>
  <si>
    <t>Run_Off_Res_Machinery_Y71</t>
  </si>
  <si>
    <t>Run_Off_P_General_Liab_Y71</t>
  </si>
  <si>
    <t>Run_Off_Res_General_Liab_Y71</t>
  </si>
  <si>
    <t>Run_Off_P_Contr_Risks_Y71</t>
  </si>
  <si>
    <t>Run_Off_Res_Contr_Risks_Y71</t>
  </si>
  <si>
    <t>Run_Off_P_Movables_Risks_Y71</t>
  </si>
  <si>
    <t>Run_Off_Res_Movables_Risks_Y71</t>
  </si>
  <si>
    <t>Run_Off_P_WC_Y71</t>
  </si>
  <si>
    <t>Run_Off_Res_WC_Y71</t>
  </si>
  <si>
    <t>Run_Off_P_Misc_Loss_Y71</t>
  </si>
  <si>
    <t>Run_Off_Res_Misc_Loss_Y71</t>
  </si>
  <si>
    <t>Run_Off_P_Nursing_Ins_Y71</t>
  </si>
  <si>
    <t>Run_Off_Res_Nursing_Ins_Y71</t>
  </si>
  <si>
    <t>Run_Off_P_Pet_Y71</t>
  </si>
  <si>
    <t>Run_Off_Res_Pet_Y71</t>
  </si>
  <si>
    <t>Run_Off_P_Other_Y71</t>
  </si>
  <si>
    <t>Run_Off_Res_Other_Y71</t>
  </si>
  <si>
    <t>Run_Off_EEA_CHE_Y71</t>
  </si>
  <si>
    <t>Run_Off_USA_CAN_Y71</t>
  </si>
  <si>
    <t>Run_Off_CHN_Y71</t>
  </si>
  <si>
    <t>Run_Off_EM_Y71</t>
  </si>
  <si>
    <t>Run_Off_Nat_Cat_Y71</t>
  </si>
  <si>
    <t>Run_Off_Terror_Y71</t>
  </si>
  <si>
    <t>Run_Off_Pandemic_Y71</t>
  </si>
  <si>
    <t>Run_Off_Credit_Y71</t>
  </si>
  <si>
    <t>Run_Off_ReinsCreidt_Y71</t>
  </si>
  <si>
    <t>Run_Off_Ops_Y71</t>
  </si>
  <si>
    <t>Run_Off_Mort_Y72</t>
  </si>
  <si>
    <t>Run_Off_Long_Y72</t>
  </si>
  <si>
    <t>Run_Off_Morb_Y72</t>
  </si>
  <si>
    <t>Run_Off_Lapse_Y72</t>
  </si>
  <si>
    <t>Run_Off_Exp_Y72</t>
  </si>
  <si>
    <t>Run_Off_P_Fire_Y72</t>
  </si>
  <si>
    <t>Run_Off_Res_Fire_Y72</t>
  </si>
  <si>
    <t>Run_Off_P_Hull_Y72</t>
  </si>
  <si>
    <t>Run_Off_Res_Hull_Y72</t>
  </si>
  <si>
    <t>Run_Off_P_Cargo_Y72</t>
  </si>
  <si>
    <t>Run_Off_Res_Cargo_Y72</t>
  </si>
  <si>
    <t>Run_Off_P_Transit_Y72</t>
  </si>
  <si>
    <t>Run_Off_Res_Transit_Y72</t>
  </si>
  <si>
    <t>Run_Off_P_PA_Y72</t>
  </si>
  <si>
    <t>Run_Off_Res_PA_Y72</t>
  </si>
  <si>
    <t>Run_Off_P_Automobile_Y72</t>
  </si>
  <si>
    <t>Run_Off_Res_Automobile_Y72</t>
  </si>
  <si>
    <t>Run_Off_P_Aviation_Y72</t>
  </si>
  <si>
    <t>Run_Off_Res_Aviation_Y72</t>
  </si>
  <si>
    <t>Run_Off_P_Guarantee_Ins_Y72</t>
  </si>
  <si>
    <t>Run_Off_Res_Guarantee_Ins_Y72</t>
  </si>
  <si>
    <t>Run_Off_P_Machinery_Y72</t>
  </si>
  <si>
    <t>Run_Off_Res_Machinery_Y72</t>
  </si>
  <si>
    <t>Run_Off_P_General_Liab_Y72</t>
  </si>
  <si>
    <t>Run_Off_Res_General_Liab_Y72</t>
  </si>
  <si>
    <t>Run_Off_P_Contr_Risks_Y72</t>
  </si>
  <si>
    <t>Run_Off_Res_Contr_Risks_Y72</t>
  </si>
  <si>
    <t>Run_Off_P_Movables_Risks_Y72</t>
  </si>
  <si>
    <t>Run_Off_Res_Movables_Risks_Y72</t>
  </si>
  <si>
    <t>Run_Off_P_WC_Y72</t>
  </si>
  <si>
    <t>Run_Off_Res_WC_Y72</t>
  </si>
  <si>
    <t>Run_Off_P_Misc_Loss_Y72</t>
  </si>
  <si>
    <t>Run_Off_Res_Misc_Loss_Y72</t>
  </si>
  <si>
    <t>Run_Off_P_Nursing_Ins_Y72</t>
  </si>
  <si>
    <t>Run_Off_Res_Nursing_Ins_Y72</t>
  </si>
  <si>
    <t>Run_Off_P_Pet_Y72</t>
  </si>
  <si>
    <t>Run_Off_Res_Pet_Y72</t>
  </si>
  <si>
    <t>Run_Off_P_Other_Y72</t>
  </si>
  <si>
    <t>Run_Off_Res_Other_Y72</t>
  </si>
  <si>
    <t>Run_Off_EEA_CHE_Y72</t>
  </si>
  <si>
    <t>Run_Off_USA_CAN_Y72</t>
  </si>
  <si>
    <t>Run_Off_CHN_Y72</t>
  </si>
  <si>
    <t>Run_Off_EM_Y72</t>
  </si>
  <si>
    <t>Run_Off_Nat_Cat_Y72</t>
  </si>
  <si>
    <t>Run_Off_Terror_Y72</t>
  </si>
  <si>
    <t>Run_Off_Pandemic_Y72</t>
  </si>
  <si>
    <t>Run_Off_Credit_Y72</t>
  </si>
  <si>
    <t>Run_Off_ReinsCreidt_Y72</t>
  </si>
  <si>
    <t>Run_Off_Ops_Y72</t>
  </si>
  <si>
    <t>Run_Off_Mort_Y73</t>
  </si>
  <si>
    <t>Run_Off_Long_Y73</t>
  </si>
  <si>
    <t>Run_Off_Morb_Y73</t>
  </si>
  <si>
    <t>Run_Off_Lapse_Y73</t>
  </si>
  <si>
    <t>Run_Off_Exp_Y73</t>
  </si>
  <si>
    <t>Run_Off_P_Fire_Y73</t>
  </si>
  <si>
    <t>Run_Off_Res_Fire_Y73</t>
  </si>
  <si>
    <t>Run_Off_P_Hull_Y73</t>
  </si>
  <si>
    <t>Run_Off_Res_Hull_Y73</t>
  </si>
  <si>
    <t>Run_Off_P_Cargo_Y73</t>
  </si>
  <si>
    <t>Run_Off_Res_Cargo_Y73</t>
  </si>
  <si>
    <t>Run_Off_P_Transit_Y73</t>
  </si>
  <si>
    <t>Run_Off_Res_Transit_Y73</t>
  </si>
  <si>
    <t>Run_Off_P_PA_Y73</t>
  </si>
  <si>
    <t>Run_Off_Res_PA_Y73</t>
  </si>
  <si>
    <t>Run_Off_P_Automobile_Y73</t>
  </si>
  <si>
    <t>Run_Off_Res_Automobile_Y73</t>
  </si>
  <si>
    <t>Run_Off_P_Aviation_Y73</t>
  </si>
  <si>
    <t>Run_Off_Res_Aviation_Y73</t>
  </si>
  <si>
    <t>Run_Off_P_Guarantee_Ins_Y73</t>
  </si>
  <si>
    <t>Run_Off_Res_Guarantee_Ins_Y73</t>
  </si>
  <si>
    <t>Run_Off_P_Machinery_Y73</t>
  </si>
  <si>
    <t>Run_Off_Res_Machinery_Y73</t>
  </si>
  <si>
    <t>Run_Off_P_General_Liab_Y73</t>
  </si>
  <si>
    <t>Run_Off_Res_General_Liab_Y73</t>
  </si>
  <si>
    <t>Run_Off_P_Contr_Risks_Y73</t>
  </si>
  <si>
    <t>Run_Off_Res_Contr_Risks_Y73</t>
  </si>
  <si>
    <t>Run_Off_P_Movables_Risks_Y73</t>
  </si>
  <si>
    <t>Run_Off_Res_Movables_Risks_Y73</t>
  </si>
  <si>
    <t>Run_Off_P_WC_Y73</t>
  </si>
  <si>
    <t>Run_Off_Res_WC_Y73</t>
  </si>
  <si>
    <t>Run_Off_P_Misc_Loss_Y73</t>
  </si>
  <si>
    <t>Run_Off_Res_Misc_Loss_Y73</t>
  </si>
  <si>
    <t>Run_Off_P_Nursing_Ins_Y73</t>
  </si>
  <si>
    <t>Run_Off_Res_Nursing_Ins_Y73</t>
  </si>
  <si>
    <t>Run_Off_P_Pet_Y73</t>
  </si>
  <si>
    <t>Run_Off_Res_Pet_Y73</t>
  </si>
  <si>
    <t>Run_Off_P_Other_Y73</t>
  </si>
  <si>
    <t>Run_Off_Res_Other_Y73</t>
  </si>
  <si>
    <t>Run_Off_EEA_CHE_Y73</t>
  </si>
  <si>
    <t>Run_Off_USA_CAN_Y73</t>
  </si>
  <si>
    <t>Run_Off_CHN_Y73</t>
  </si>
  <si>
    <t>Run_Off_EM_Y73</t>
  </si>
  <si>
    <t>Run_Off_Nat_Cat_Y73</t>
  </si>
  <si>
    <t>Run_Off_Terror_Y73</t>
  </si>
  <si>
    <t>Run_Off_Pandemic_Y73</t>
  </si>
  <si>
    <t>Run_Off_Credit_Y73</t>
  </si>
  <si>
    <t>Run_Off_ReinsCreidt_Y73</t>
  </si>
  <si>
    <t>Run_Off_Ops_Y73</t>
  </si>
  <si>
    <t>Run_Off_Mort_Y74</t>
  </si>
  <si>
    <t>Run_Off_Long_Y74</t>
  </si>
  <si>
    <t>Run_Off_Morb_Y74</t>
  </si>
  <si>
    <t>Run_Off_Lapse_Y74</t>
  </si>
  <si>
    <t>Run_Off_Exp_Y74</t>
  </si>
  <si>
    <t>Run_Off_P_Fire_Y74</t>
  </si>
  <si>
    <t>Run_Off_Res_Fire_Y74</t>
  </si>
  <si>
    <t>Run_Off_P_Hull_Y74</t>
  </si>
  <si>
    <t>Run_Off_Res_Hull_Y74</t>
  </si>
  <si>
    <t>Run_Off_P_Cargo_Y74</t>
  </si>
  <si>
    <t>Run_Off_Res_Cargo_Y74</t>
  </si>
  <si>
    <t>Run_Off_P_Transit_Y74</t>
  </si>
  <si>
    <t>Run_Off_Res_Transit_Y74</t>
  </si>
  <si>
    <t>Run_Off_P_PA_Y74</t>
  </si>
  <si>
    <t>Run_Off_Res_PA_Y74</t>
  </si>
  <si>
    <t>Run_Off_P_Automobile_Y74</t>
  </si>
  <si>
    <t>Run_Off_Res_Automobile_Y74</t>
  </si>
  <si>
    <t>Run_Off_P_Aviation_Y74</t>
  </si>
  <si>
    <t>Run_Off_Res_Aviation_Y74</t>
  </si>
  <si>
    <t>Run_Off_P_Guarantee_Ins_Y74</t>
  </si>
  <si>
    <t>Run_Off_Res_Guarantee_Ins_Y74</t>
  </si>
  <si>
    <t>Run_Off_P_Machinery_Y74</t>
  </si>
  <si>
    <t>Run_Off_Res_Machinery_Y74</t>
  </si>
  <si>
    <t>Run_Off_P_General_Liab_Y74</t>
  </si>
  <si>
    <t>Run_Off_Res_General_Liab_Y74</t>
  </si>
  <si>
    <t>Run_Off_P_Contr_Risks_Y74</t>
  </si>
  <si>
    <t>Run_Off_Res_Contr_Risks_Y74</t>
  </si>
  <si>
    <t>Run_Off_P_Movables_Risks_Y74</t>
  </si>
  <si>
    <t>Run_Off_Res_Movables_Risks_Y74</t>
  </si>
  <si>
    <t>Run_Off_P_WC_Y74</t>
  </si>
  <si>
    <t>Run_Off_Res_WC_Y74</t>
  </si>
  <si>
    <t>Run_Off_P_Misc_Loss_Y74</t>
  </si>
  <si>
    <t>Run_Off_Res_Misc_Loss_Y74</t>
  </si>
  <si>
    <t>Run_Off_P_Nursing_Ins_Y74</t>
  </si>
  <si>
    <t>Run_Off_Res_Nursing_Ins_Y74</t>
  </si>
  <si>
    <t>Run_Off_P_Pet_Y74</t>
  </si>
  <si>
    <t>Run_Off_Res_Pet_Y74</t>
  </si>
  <si>
    <t>Run_Off_P_Other_Y74</t>
  </si>
  <si>
    <t>Run_Off_Res_Other_Y74</t>
  </si>
  <si>
    <t>Run_Off_EEA_CHE_Y74</t>
  </si>
  <si>
    <t>Run_Off_USA_CAN_Y74</t>
  </si>
  <si>
    <t>Run_Off_CHN_Y74</t>
  </si>
  <si>
    <t>Run_Off_EM_Y74</t>
  </si>
  <si>
    <t>Run_Off_Nat_Cat_Y74</t>
  </si>
  <si>
    <t>Run_Off_Terror_Y74</t>
  </si>
  <si>
    <t>Run_Off_Pandemic_Y74</t>
  </si>
  <si>
    <t>Run_Off_Credit_Y74</t>
  </si>
  <si>
    <t>Run_Off_ReinsCreidt_Y74</t>
  </si>
  <si>
    <t>Run_Off_Ops_Y74</t>
  </si>
  <si>
    <t>Run_Off_Mort_Y75</t>
  </si>
  <si>
    <t>Run_Off_Long_Y75</t>
  </si>
  <si>
    <t>Run_Off_Morb_Y75</t>
  </si>
  <si>
    <t>Run_Off_Lapse_Y75</t>
  </si>
  <si>
    <t>Run_Off_Exp_Y75</t>
  </si>
  <si>
    <t>Run_Off_P_Fire_Y75</t>
  </si>
  <si>
    <t>Run_Off_Res_Fire_Y75</t>
  </si>
  <si>
    <t>Run_Off_P_Hull_Y75</t>
  </si>
  <si>
    <t>Run_Off_Res_Hull_Y75</t>
  </si>
  <si>
    <t>Run_Off_P_Cargo_Y75</t>
  </si>
  <si>
    <t>Run_Off_Res_Cargo_Y75</t>
  </si>
  <si>
    <t>Run_Off_P_Transit_Y75</t>
  </si>
  <si>
    <t>Run_Off_Res_Transit_Y75</t>
  </si>
  <si>
    <t>Run_Off_P_PA_Y75</t>
  </si>
  <si>
    <t>Run_Off_Res_PA_Y75</t>
  </si>
  <si>
    <t>Run_Off_P_Automobile_Y75</t>
  </si>
  <si>
    <t>Run_Off_Res_Automobile_Y75</t>
  </si>
  <si>
    <t>Run_Off_P_Aviation_Y75</t>
  </si>
  <si>
    <t>Run_Off_Res_Aviation_Y75</t>
  </si>
  <si>
    <t>Run_Off_P_Guarantee_Ins_Y75</t>
  </si>
  <si>
    <t>Run_Off_Res_Guarantee_Ins_Y75</t>
  </si>
  <si>
    <t>Run_Off_P_Machinery_Y75</t>
  </si>
  <si>
    <t>Run_Off_Res_Machinery_Y75</t>
  </si>
  <si>
    <t>Run_Off_P_General_Liab_Y75</t>
  </si>
  <si>
    <t>Run_Off_Res_General_Liab_Y75</t>
  </si>
  <si>
    <t>Run_Off_P_Contr_Risks_Y75</t>
  </si>
  <si>
    <t>Run_Off_Res_Contr_Risks_Y75</t>
  </si>
  <si>
    <t>Run_Off_P_Movables_Risks_Y75</t>
  </si>
  <si>
    <t>Run_Off_Res_Movables_Risks_Y75</t>
  </si>
  <si>
    <t>Run_Off_P_WC_Y75</t>
  </si>
  <si>
    <t>Run_Off_Res_WC_Y75</t>
  </si>
  <si>
    <t>Run_Off_P_Misc_Loss_Y75</t>
  </si>
  <si>
    <t>Run_Off_Res_Misc_Loss_Y75</t>
  </si>
  <si>
    <t>Run_Off_P_Nursing_Ins_Y75</t>
  </si>
  <si>
    <t>Run_Off_Res_Nursing_Ins_Y75</t>
  </si>
  <si>
    <t>Run_Off_P_Pet_Y75</t>
  </si>
  <si>
    <t>Run_Off_Res_Pet_Y75</t>
  </si>
  <si>
    <t>Run_Off_P_Other_Y75</t>
  </si>
  <si>
    <t>Run_Off_Res_Other_Y75</t>
  </si>
  <si>
    <t>Run_Off_EEA_CHE_Y75</t>
  </si>
  <si>
    <t>Run_Off_USA_CAN_Y75</t>
  </si>
  <si>
    <t>Run_Off_CHN_Y75</t>
  </si>
  <si>
    <t>Run_Off_EM_Y75</t>
  </si>
  <si>
    <t>Run_Off_Nat_Cat_Y75</t>
  </si>
  <si>
    <t>Run_Off_Terror_Y75</t>
  </si>
  <si>
    <t>Run_Off_Pandemic_Y75</t>
  </si>
  <si>
    <t>Run_Off_Credit_Y75</t>
  </si>
  <si>
    <t>Run_Off_ReinsCreidt_Y75</t>
  </si>
  <si>
    <t>Run_Off_Ops_Y75</t>
  </si>
  <si>
    <t>Run_Off_Mort_Y76</t>
  </si>
  <si>
    <t>Run_Off_Long_Y76</t>
  </si>
  <si>
    <t>Run_Off_Morb_Y76</t>
  </si>
  <si>
    <t>Run_Off_Lapse_Y76</t>
  </si>
  <si>
    <t>Run_Off_Exp_Y76</t>
  </si>
  <si>
    <t>Run_Off_P_Fire_Y76</t>
  </si>
  <si>
    <t>Run_Off_Res_Fire_Y76</t>
  </si>
  <si>
    <t>Run_Off_P_Hull_Y76</t>
  </si>
  <si>
    <t>Run_Off_Res_Hull_Y76</t>
  </si>
  <si>
    <t>Run_Off_P_Cargo_Y76</t>
  </si>
  <si>
    <t>Run_Off_Res_Cargo_Y76</t>
  </si>
  <si>
    <t>Run_Off_P_Transit_Y76</t>
  </si>
  <si>
    <t>Run_Off_Res_Transit_Y76</t>
  </si>
  <si>
    <t>Run_Off_P_PA_Y76</t>
  </si>
  <si>
    <t>Run_Off_Res_PA_Y76</t>
  </si>
  <si>
    <t>Run_Off_P_Automobile_Y76</t>
  </si>
  <si>
    <t>Run_Off_Res_Automobile_Y76</t>
  </si>
  <si>
    <t>Run_Off_P_Aviation_Y76</t>
  </si>
  <si>
    <t>Run_Off_Res_Aviation_Y76</t>
  </si>
  <si>
    <t>Run_Off_P_Guarantee_Ins_Y76</t>
  </si>
  <si>
    <t>Run_Off_Res_Guarantee_Ins_Y76</t>
  </si>
  <si>
    <t>Run_Off_P_Machinery_Y76</t>
  </si>
  <si>
    <t>Run_Off_Res_Machinery_Y76</t>
  </si>
  <si>
    <t>Run_Off_P_General_Liab_Y76</t>
  </si>
  <si>
    <t>Run_Off_Res_General_Liab_Y76</t>
  </si>
  <si>
    <t>Run_Off_P_Contr_Risks_Y76</t>
  </si>
  <si>
    <t>Run_Off_Res_Contr_Risks_Y76</t>
  </si>
  <si>
    <t>Run_Off_P_Movables_Risks_Y76</t>
  </si>
  <si>
    <t>Run_Off_Res_Movables_Risks_Y76</t>
  </si>
  <si>
    <t>Run_Off_P_WC_Y76</t>
  </si>
  <si>
    <t>Run_Off_Res_WC_Y76</t>
  </si>
  <si>
    <t>Run_Off_P_Misc_Loss_Y76</t>
  </si>
  <si>
    <t>Run_Off_Res_Misc_Loss_Y76</t>
  </si>
  <si>
    <t>Run_Off_P_Nursing_Ins_Y76</t>
  </si>
  <si>
    <t>Run_Off_Res_Nursing_Ins_Y76</t>
  </si>
  <si>
    <t>Run_Off_P_Pet_Y76</t>
  </si>
  <si>
    <t>Run_Off_Res_Pet_Y76</t>
  </si>
  <si>
    <t>Run_Off_P_Other_Y76</t>
  </si>
  <si>
    <t>Run_Off_Res_Other_Y76</t>
  </si>
  <si>
    <t>Run_Off_EEA_CHE_Y76</t>
  </si>
  <si>
    <t>Run_Off_USA_CAN_Y76</t>
  </si>
  <si>
    <t>Run_Off_CHN_Y76</t>
  </si>
  <si>
    <t>Run_Off_EM_Y76</t>
  </si>
  <si>
    <t>Run_Off_Nat_Cat_Y76</t>
  </si>
  <si>
    <t>Run_Off_Terror_Y76</t>
  </si>
  <si>
    <t>Run_Off_Pandemic_Y76</t>
  </si>
  <si>
    <t>Run_Off_Credit_Y76</t>
  </si>
  <si>
    <t>Run_Off_ReinsCreidt_Y76</t>
  </si>
  <si>
    <t>Run_Off_Ops_Y76</t>
  </si>
  <si>
    <t>Run_Off_Mort_Y77</t>
  </si>
  <si>
    <t>Run_Off_Long_Y77</t>
  </si>
  <si>
    <t>Run_Off_Morb_Y77</t>
  </si>
  <si>
    <t>Run_Off_Lapse_Y77</t>
  </si>
  <si>
    <t>Run_Off_Exp_Y77</t>
  </si>
  <si>
    <t>Run_Off_P_Fire_Y77</t>
  </si>
  <si>
    <t>Run_Off_Res_Fire_Y77</t>
  </si>
  <si>
    <t>Run_Off_P_Hull_Y77</t>
  </si>
  <si>
    <t>Run_Off_Res_Hull_Y77</t>
  </si>
  <si>
    <t>Run_Off_P_Cargo_Y77</t>
  </si>
  <si>
    <t>Run_Off_Res_Cargo_Y77</t>
  </si>
  <si>
    <t>Run_Off_P_Transit_Y77</t>
  </si>
  <si>
    <t>Run_Off_Res_Transit_Y77</t>
  </si>
  <si>
    <t>Run_Off_P_PA_Y77</t>
  </si>
  <si>
    <t>Run_Off_Res_PA_Y77</t>
  </si>
  <si>
    <t>Run_Off_P_Automobile_Y77</t>
  </si>
  <si>
    <t>Run_Off_Res_Automobile_Y77</t>
  </si>
  <si>
    <t>Run_Off_P_Aviation_Y77</t>
  </si>
  <si>
    <t>Run_Off_Res_Aviation_Y77</t>
  </si>
  <si>
    <t>Run_Off_P_Guarantee_Ins_Y77</t>
  </si>
  <si>
    <t>Run_Off_Res_Guarantee_Ins_Y77</t>
  </si>
  <si>
    <t>Run_Off_P_Machinery_Y77</t>
  </si>
  <si>
    <t>Run_Off_Res_Machinery_Y77</t>
  </si>
  <si>
    <t>Run_Off_P_General_Liab_Y77</t>
  </si>
  <si>
    <t>Run_Off_Res_General_Liab_Y77</t>
  </si>
  <si>
    <t>Run_Off_P_Contr_Risks_Y77</t>
  </si>
  <si>
    <t>Run_Off_Res_Contr_Risks_Y77</t>
  </si>
  <si>
    <t>Run_Off_P_Movables_Risks_Y77</t>
  </si>
  <si>
    <t>Run_Off_Res_Movables_Risks_Y77</t>
  </si>
  <si>
    <t>Run_Off_P_WC_Y77</t>
  </si>
  <si>
    <t>Run_Off_Res_WC_Y77</t>
  </si>
  <si>
    <t>Run_Off_P_Misc_Loss_Y77</t>
  </si>
  <si>
    <t>Run_Off_Res_Misc_Loss_Y77</t>
  </si>
  <si>
    <t>Run_Off_P_Nursing_Ins_Y77</t>
  </si>
  <si>
    <t>Run_Off_Res_Nursing_Ins_Y77</t>
  </si>
  <si>
    <t>Run_Off_P_Pet_Y77</t>
  </si>
  <si>
    <t>Run_Off_Res_Pet_Y77</t>
  </si>
  <si>
    <t>Run_Off_P_Other_Y77</t>
  </si>
  <si>
    <t>Run_Off_Res_Other_Y77</t>
  </si>
  <si>
    <t>Run_Off_EEA_CHE_Y77</t>
  </si>
  <si>
    <t>Run_Off_USA_CAN_Y77</t>
  </si>
  <si>
    <t>Run_Off_CHN_Y77</t>
  </si>
  <si>
    <t>Run_Off_EM_Y77</t>
  </si>
  <si>
    <t>Run_Off_Nat_Cat_Y77</t>
  </si>
  <si>
    <t>Run_Off_Terror_Y77</t>
  </si>
  <si>
    <t>Run_Off_Pandemic_Y77</t>
  </si>
  <si>
    <t>Run_Off_Credit_Y77</t>
  </si>
  <si>
    <t>Run_Off_ReinsCreidt_Y77</t>
  </si>
  <si>
    <t>Run_Off_Ops_Y77</t>
  </si>
  <si>
    <t>Run_Off_Mort_Y78</t>
  </si>
  <si>
    <t>Run_Off_Long_Y78</t>
  </si>
  <si>
    <t>Run_Off_Morb_Y78</t>
  </si>
  <si>
    <t>Run_Off_Lapse_Y78</t>
  </si>
  <si>
    <t>Run_Off_Exp_Y78</t>
  </si>
  <si>
    <t>Run_Off_P_Fire_Y78</t>
  </si>
  <si>
    <t>Run_Off_Res_Fire_Y78</t>
  </si>
  <si>
    <t>Run_Off_P_Hull_Y78</t>
  </si>
  <si>
    <t>Run_Off_Res_Hull_Y78</t>
  </si>
  <si>
    <t>Run_Off_P_Cargo_Y78</t>
  </si>
  <si>
    <t>Run_Off_Res_Cargo_Y78</t>
  </si>
  <si>
    <t>Run_Off_P_Transit_Y78</t>
  </si>
  <si>
    <t>Run_Off_Res_Transit_Y78</t>
  </si>
  <si>
    <t>Run_Off_P_PA_Y78</t>
  </si>
  <si>
    <t>Run_Off_Res_PA_Y78</t>
  </si>
  <si>
    <t>Run_Off_P_Automobile_Y78</t>
  </si>
  <si>
    <t>Run_Off_Res_Automobile_Y78</t>
  </si>
  <si>
    <t>Run_Off_P_Aviation_Y78</t>
  </si>
  <si>
    <t>Run_Off_Res_Aviation_Y78</t>
  </si>
  <si>
    <t>Run_Off_P_Guarantee_Ins_Y78</t>
  </si>
  <si>
    <t>Run_Off_Res_Guarantee_Ins_Y78</t>
  </si>
  <si>
    <t>Run_Off_P_Machinery_Y78</t>
  </si>
  <si>
    <t>Run_Off_Res_Machinery_Y78</t>
  </si>
  <si>
    <t>Run_Off_P_General_Liab_Y78</t>
  </si>
  <si>
    <t>Run_Off_Res_General_Liab_Y78</t>
  </si>
  <si>
    <t>Run_Off_P_Contr_Risks_Y78</t>
  </si>
  <si>
    <t>Run_Off_Res_Contr_Risks_Y78</t>
  </si>
  <si>
    <t>Run_Off_P_Movables_Risks_Y78</t>
  </si>
  <si>
    <t>Run_Off_Res_Movables_Risks_Y78</t>
  </si>
  <si>
    <t>Run_Off_P_WC_Y78</t>
  </si>
  <si>
    <t>Run_Off_Res_WC_Y78</t>
  </si>
  <si>
    <t>Run_Off_P_Misc_Loss_Y78</t>
  </si>
  <si>
    <t>Run_Off_Res_Misc_Loss_Y78</t>
  </si>
  <si>
    <t>Run_Off_P_Nursing_Ins_Y78</t>
  </si>
  <si>
    <t>Run_Off_Res_Nursing_Ins_Y78</t>
  </si>
  <si>
    <t>Run_Off_P_Pet_Y78</t>
  </si>
  <si>
    <t>Run_Off_Res_Pet_Y78</t>
  </si>
  <si>
    <t>Run_Off_P_Other_Y78</t>
  </si>
  <si>
    <t>Run_Off_Res_Other_Y78</t>
  </si>
  <si>
    <t>Run_Off_EEA_CHE_Y78</t>
  </si>
  <si>
    <t>Run_Off_USA_CAN_Y78</t>
  </si>
  <si>
    <t>Run_Off_CHN_Y78</t>
  </si>
  <si>
    <t>Run_Off_EM_Y78</t>
  </si>
  <si>
    <t>Run_Off_Nat_Cat_Y78</t>
  </si>
  <si>
    <t>Run_Off_Terror_Y78</t>
  </si>
  <si>
    <t>Run_Off_Pandemic_Y78</t>
  </si>
  <si>
    <t>Run_Off_Credit_Y78</t>
  </si>
  <si>
    <t>Run_Off_ReinsCreidt_Y78</t>
  </si>
  <si>
    <t>Run_Off_Ops_Y78</t>
  </si>
  <si>
    <t>Run_Off_Mort_Y79</t>
  </si>
  <si>
    <t>Run_Off_Long_Y79</t>
  </si>
  <si>
    <t>Run_Off_Morb_Y79</t>
  </si>
  <si>
    <t>Run_Off_Lapse_Y79</t>
  </si>
  <si>
    <t>Run_Off_Exp_Y79</t>
  </si>
  <si>
    <t>Run_Off_P_Fire_Y79</t>
  </si>
  <si>
    <t>Run_Off_Res_Fire_Y79</t>
  </si>
  <si>
    <t>Run_Off_P_Hull_Y79</t>
  </si>
  <si>
    <t>Run_Off_Res_Hull_Y79</t>
  </si>
  <si>
    <t>Run_Off_P_Cargo_Y79</t>
  </si>
  <si>
    <t>Run_Off_Res_Cargo_Y79</t>
  </si>
  <si>
    <t>Run_Off_P_Transit_Y79</t>
  </si>
  <si>
    <t>Run_Off_Res_Transit_Y79</t>
  </si>
  <si>
    <t>Run_Off_P_PA_Y79</t>
  </si>
  <si>
    <t>Run_Off_Res_PA_Y79</t>
  </si>
  <si>
    <t>Run_Off_P_Automobile_Y79</t>
  </si>
  <si>
    <t>Run_Off_Res_Automobile_Y79</t>
  </si>
  <si>
    <t>Run_Off_P_Aviation_Y79</t>
  </si>
  <si>
    <t>Run_Off_Res_Aviation_Y79</t>
  </si>
  <si>
    <t>Run_Off_P_Guarantee_Ins_Y79</t>
  </si>
  <si>
    <t>Run_Off_Res_Guarantee_Ins_Y79</t>
  </si>
  <si>
    <t>Run_Off_P_Machinery_Y79</t>
  </si>
  <si>
    <t>Run_Off_Res_Machinery_Y79</t>
  </si>
  <si>
    <t>Run_Off_P_General_Liab_Y79</t>
  </si>
  <si>
    <t>Run_Off_Res_General_Liab_Y79</t>
  </si>
  <si>
    <t>Run_Off_P_Contr_Risks_Y79</t>
  </si>
  <si>
    <t>Run_Off_Res_Contr_Risks_Y79</t>
  </si>
  <si>
    <t>Run_Off_P_Movables_Risks_Y79</t>
  </si>
  <si>
    <t>Run_Off_Res_Movables_Risks_Y79</t>
  </si>
  <si>
    <t>Run_Off_P_WC_Y79</t>
  </si>
  <si>
    <t>Run_Off_Res_WC_Y79</t>
  </si>
  <si>
    <t>Run_Off_P_Misc_Loss_Y79</t>
  </si>
  <si>
    <t>Run_Off_Res_Misc_Loss_Y79</t>
  </si>
  <si>
    <t>Run_Off_P_Nursing_Ins_Y79</t>
  </si>
  <si>
    <t>Run_Off_Res_Nursing_Ins_Y79</t>
  </si>
  <si>
    <t>Run_Off_P_Pet_Y79</t>
  </si>
  <si>
    <t>Run_Off_Res_Pet_Y79</t>
  </si>
  <si>
    <t>Run_Off_P_Other_Y79</t>
  </si>
  <si>
    <t>Run_Off_Res_Other_Y79</t>
  </si>
  <si>
    <t>Run_Off_EEA_CHE_Y79</t>
  </si>
  <si>
    <t>Run_Off_USA_CAN_Y79</t>
  </si>
  <si>
    <t>Run_Off_CHN_Y79</t>
  </si>
  <si>
    <t>Run_Off_EM_Y79</t>
  </si>
  <si>
    <t>Run_Off_Nat_Cat_Y79</t>
  </si>
  <si>
    <t>Run_Off_Terror_Y79</t>
  </si>
  <si>
    <t>Run_Off_Pandemic_Y79</t>
  </si>
  <si>
    <t>Run_Off_Credit_Y79</t>
  </si>
  <si>
    <t>Run_Off_ReinsCreidt_Y79</t>
  </si>
  <si>
    <t>Run_Off_Ops_Y79</t>
  </si>
  <si>
    <t>Run_Off_Mort_Y80</t>
  </si>
  <si>
    <t>Run_Off_Long_Y80</t>
  </si>
  <si>
    <t>Run_Off_Morb_Y80</t>
  </si>
  <si>
    <t>Run_Off_Lapse_Y80</t>
  </si>
  <si>
    <t>Run_Off_Exp_Y80</t>
  </si>
  <si>
    <t>Run_Off_P_Fire_Y80</t>
  </si>
  <si>
    <t>Run_Off_Res_Fire_Y80</t>
  </si>
  <si>
    <t>Run_Off_P_Hull_Y80</t>
  </si>
  <si>
    <t>Run_Off_Res_Hull_Y80</t>
  </si>
  <si>
    <t>Run_Off_P_Cargo_Y80</t>
  </si>
  <si>
    <t>Run_Off_Res_Cargo_Y80</t>
  </si>
  <si>
    <t>Run_Off_P_Transit_Y80</t>
  </si>
  <si>
    <t>Run_Off_Res_Transit_Y80</t>
  </si>
  <si>
    <t>Run_Off_P_PA_Y80</t>
  </si>
  <si>
    <t>Run_Off_Res_PA_Y80</t>
  </si>
  <si>
    <t>Run_Off_P_Automobile_Y80</t>
  </si>
  <si>
    <t>Run_Off_Res_Automobile_Y80</t>
  </si>
  <si>
    <t>Run_Off_P_Aviation_Y80</t>
  </si>
  <si>
    <t>Run_Off_Res_Aviation_Y80</t>
  </si>
  <si>
    <t>Run_Off_P_Guarantee_Ins_Y80</t>
  </si>
  <si>
    <t>Run_Off_Res_Guarantee_Ins_Y80</t>
  </si>
  <si>
    <t>Run_Off_P_Machinery_Y80</t>
  </si>
  <si>
    <t>Run_Off_Res_Machinery_Y80</t>
  </si>
  <si>
    <t>Run_Off_P_General_Liab_Y80</t>
  </si>
  <si>
    <t>Run_Off_Res_General_Liab_Y80</t>
  </si>
  <si>
    <t>Run_Off_P_Contr_Risks_Y80</t>
  </si>
  <si>
    <t>Run_Off_Res_Contr_Risks_Y80</t>
  </si>
  <si>
    <t>Run_Off_P_Movables_Risks_Y80</t>
  </si>
  <si>
    <t>Run_Off_Res_Movables_Risks_Y80</t>
  </si>
  <si>
    <t>Run_Off_P_WC_Y80</t>
  </si>
  <si>
    <t>Run_Off_Res_WC_Y80</t>
  </si>
  <si>
    <t>Run_Off_P_Misc_Loss_Y80</t>
  </si>
  <si>
    <t>Run_Off_Res_Misc_Loss_Y80</t>
  </si>
  <si>
    <t>Run_Off_P_Nursing_Ins_Y80</t>
  </si>
  <si>
    <t>Run_Off_Res_Nursing_Ins_Y80</t>
  </si>
  <si>
    <t>Run_Off_P_Pet_Y80</t>
  </si>
  <si>
    <t>Run_Off_Res_Pet_Y80</t>
  </si>
  <si>
    <t>Run_Off_P_Other_Y80</t>
  </si>
  <si>
    <t>Run_Off_Res_Other_Y80</t>
  </si>
  <si>
    <t>Run_Off_EEA_CHE_Y80</t>
  </si>
  <si>
    <t>Run_Off_USA_CAN_Y80</t>
  </si>
  <si>
    <t>Run_Off_CHN_Y80</t>
  </si>
  <si>
    <t>Run_Off_EM_Y80</t>
  </si>
  <si>
    <t>Run_Off_Nat_Cat_Y80</t>
  </si>
  <si>
    <t>Run_Off_Terror_Y80</t>
  </si>
  <si>
    <t>Run_Off_Pandemic_Y80</t>
  </si>
  <si>
    <t>Run_Off_Credit_Y80</t>
  </si>
  <si>
    <t>Run_Off_ReinsCreidt_Y80</t>
  </si>
  <si>
    <t>Run_Off_Ops_Y80</t>
  </si>
  <si>
    <t>Run_Off_Mort_Y81</t>
  </si>
  <si>
    <t>Run_Off_Long_Y81</t>
  </si>
  <si>
    <t>Run_Off_Morb_Y81</t>
  </si>
  <si>
    <t>Run_Off_Lapse_Y81</t>
  </si>
  <si>
    <t>Run_Off_Exp_Y81</t>
  </si>
  <si>
    <t>Run_Off_P_Fire_Y81</t>
  </si>
  <si>
    <t>Run_Off_Res_Fire_Y81</t>
  </si>
  <si>
    <t>Run_Off_P_Hull_Y81</t>
  </si>
  <si>
    <t>Run_Off_Res_Hull_Y81</t>
  </si>
  <si>
    <t>Run_Off_P_Cargo_Y81</t>
  </si>
  <si>
    <t>Run_Off_Res_Cargo_Y81</t>
  </si>
  <si>
    <t>Run_Off_P_Transit_Y81</t>
  </si>
  <si>
    <t>Run_Off_Res_Transit_Y81</t>
  </si>
  <si>
    <t>Run_Off_P_PA_Y81</t>
  </si>
  <si>
    <t>Run_Off_Res_PA_Y81</t>
  </si>
  <si>
    <t>Run_Off_P_Automobile_Y81</t>
  </si>
  <si>
    <t>Run_Off_Res_Automobile_Y81</t>
  </si>
  <si>
    <t>Run_Off_P_Aviation_Y81</t>
  </si>
  <si>
    <t>Run_Off_Res_Aviation_Y81</t>
  </si>
  <si>
    <t>Run_Off_P_Guarantee_Ins_Y81</t>
  </si>
  <si>
    <t>Run_Off_Res_Guarantee_Ins_Y81</t>
  </si>
  <si>
    <t>Run_Off_P_Machinery_Y81</t>
  </si>
  <si>
    <t>Run_Off_Res_Machinery_Y81</t>
  </si>
  <si>
    <t>Run_Off_P_General_Liab_Y81</t>
  </si>
  <si>
    <t>Run_Off_Res_General_Liab_Y81</t>
  </si>
  <si>
    <t>Run_Off_P_Contr_Risks_Y81</t>
  </si>
  <si>
    <t>Run_Off_Res_Contr_Risks_Y81</t>
  </si>
  <si>
    <t>Run_Off_P_Movables_Risks_Y81</t>
  </si>
  <si>
    <t>Run_Off_Res_Movables_Risks_Y81</t>
  </si>
  <si>
    <t>Run_Off_P_WC_Y81</t>
  </si>
  <si>
    <t>Run_Off_Res_WC_Y81</t>
  </si>
  <si>
    <t>Run_Off_P_Misc_Loss_Y81</t>
  </si>
  <si>
    <t>Run_Off_Res_Misc_Loss_Y81</t>
  </si>
  <si>
    <t>Run_Off_P_Nursing_Ins_Y81</t>
  </si>
  <si>
    <t>Run_Off_Res_Nursing_Ins_Y81</t>
  </si>
  <si>
    <t>Run_Off_P_Pet_Y81</t>
  </si>
  <si>
    <t>Run_Off_Res_Pet_Y81</t>
  </si>
  <si>
    <t>Run_Off_P_Other_Y81</t>
  </si>
  <si>
    <t>Run_Off_Res_Other_Y81</t>
  </si>
  <si>
    <t>Run_Off_EEA_CHE_Y81</t>
  </si>
  <si>
    <t>Run_Off_USA_CAN_Y81</t>
  </si>
  <si>
    <t>Run_Off_CHN_Y81</t>
  </si>
  <si>
    <t>Run_Off_EM_Y81</t>
  </si>
  <si>
    <t>Run_Off_Nat_Cat_Y81</t>
  </si>
  <si>
    <t>Run_Off_Terror_Y81</t>
  </si>
  <si>
    <t>Run_Off_Pandemic_Y81</t>
  </si>
  <si>
    <t>Run_Off_Credit_Y81</t>
  </si>
  <si>
    <t>Run_Off_ReinsCreidt_Y81</t>
  </si>
  <si>
    <t>Run_Off_Ops_Y81</t>
  </si>
  <si>
    <t>Run_Off_Mort_Y82</t>
  </si>
  <si>
    <t>Run_Off_Long_Y82</t>
  </si>
  <si>
    <t>Run_Off_Morb_Y82</t>
  </si>
  <si>
    <t>Run_Off_Lapse_Y82</t>
  </si>
  <si>
    <t>Run_Off_Exp_Y82</t>
  </si>
  <si>
    <t>Run_Off_P_Fire_Y82</t>
  </si>
  <si>
    <t>Run_Off_Res_Fire_Y82</t>
  </si>
  <si>
    <t>Run_Off_P_Hull_Y82</t>
  </si>
  <si>
    <t>Run_Off_Res_Hull_Y82</t>
  </si>
  <si>
    <t>Run_Off_P_Cargo_Y82</t>
  </si>
  <si>
    <t>Run_Off_Res_Cargo_Y82</t>
  </si>
  <si>
    <t>Run_Off_P_Transit_Y82</t>
  </si>
  <si>
    <t>Run_Off_Res_Transit_Y82</t>
  </si>
  <si>
    <t>Run_Off_P_PA_Y82</t>
  </si>
  <si>
    <t>Run_Off_Res_PA_Y82</t>
  </si>
  <si>
    <t>Run_Off_P_Automobile_Y82</t>
  </si>
  <si>
    <t>Run_Off_Res_Automobile_Y82</t>
  </si>
  <si>
    <t>Run_Off_P_Aviation_Y82</t>
  </si>
  <si>
    <t>Run_Off_Res_Aviation_Y82</t>
  </si>
  <si>
    <t>Run_Off_P_Guarantee_Ins_Y82</t>
  </si>
  <si>
    <t>Run_Off_Res_Guarantee_Ins_Y82</t>
  </si>
  <si>
    <t>Run_Off_P_Machinery_Y82</t>
  </si>
  <si>
    <t>Run_Off_Res_Machinery_Y82</t>
  </si>
  <si>
    <t>Run_Off_P_General_Liab_Y82</t>
  </si>
  <si>
    <t>Run_Off_Res_General_Liab_Y82</t>
  </si>
  <si>
    <t>Run_Off_P_Contr_Risks_Y82</t>
  </si>
  <si>
    <t>Run_Off_Res_Contr_Risks_Y82</t>
  </si>
  <si>
    <t>Run_Off_P_Movables_Risks_Y82</t>
  </si>
  <si>
    <t>Run_Off_Res_Movables_Risks_Y82</t>
  </si>
  <si>
    <t>Run_Off_P_WC_Y82</t>
  </si>
  <si>
    <t>Run_Off_Res_WC_Y82</t>
  </si>
  <si>
    <t>Run_Off_P_Misc_Loss_Y82</t>
  </si>
  <si>
    <t>Run_Off_Res_Misc_Loss_Y82</t>
  </si>
  <si>
    <t>Run_Off_P_Nursing_Ins_Y82</t>
  </si>
  <si>
    <t>Run_Off_Res_Nursing_Ins_Y82</t>
  </si>
  <si>
    <t>Run_Off_P_Pet_Y82</t>
  </si>
  <si>
    <t>Run_Off_Res_Pet_Y82</t>
  </si>
  <si>
    <t>Run_Off_P_Other_Y82</t>
  </si>
  <si>
    <t>Run_Off_Res_Other_Y82</t>
  </si>
  <si>
    <t>Run_Off_EEA_CHE_Y82</t>
  </si>
  <si>
    <t>Run_Off_USA_CAN_Y82</t>
  </si>
  <si>
    <t>Run_Off_CHN_Y82</t>
  </si>
  <si>
    <t>Run_Off_EM_Y82</t>
  </si>
  <si>
    <t>Run_Off_Nat_Cat_Y82</t>
  </si>
  <si>
    <t>Run_Off_Terror_Y82</t>
  </si>
  <si>
    <t>Run_Off_Pandemic_Y82</t>
  </si>
  <si>
    <t>Run_Off_Credit_Y82</t>
  </si>
  <si>
    <t>Run_Off_ReinsCreidt_Y82</t>
  </si>
  <si>
    <t>Run_Off_Ops_Y82</t>
  </si>
  <si>
    <t>Run_Off_Mort_Y83</t>
  </si>
  <si>
    <t>Run_Off_Long_Y83</t>
  </si>
  <si>
    <t>Run_Off_Morb_Y83</t>
  </si>
  <si>
    <t>Run_Off_Lapse_Y83</t>
  </si>
  <si>
    <t>Run_Off_Exp_Y83</t>
  </si>
  <si>
    <t>Run_Off_P_Fire_Y83</t>
  </si>
  <si>
    <t>Run_Off_Res_Fire_Y83</t>
  </si>
  <si>
    <t>Run_Off_P_Hull_Y83</t>
  </si>
  <si>
    <t>Run_Off_Res_Hull_Y83</t>
  </si>
  <si>
    <t>Run_Off_P_Cargo_Y83</t>
  </si>
  <si>
    <t>Run_Off_Res_Cargo_Y83</t>
  </si>
  <si>
    <t>Run_Off_P_Transit_Y83</t>
  </si>
  <si>
    <t>Run_Off_Res_Transit_Y83</t>
  </si>
  <si>
    <t>Run_Off_P_PA_Y83</t>
  </si>
  <si>
    <t>Run_Off_Res_PA_Y83</t>
  </si>
  <si>
    <t>Run_Off_P_Automobile_Y83</t>
  </si>
  <si>
    <t>Run_Off_Res_Automobile_Y83</t>
  </si>
  <si>
    <t>Run_Off_P_Aviation_Y83</t>
  </si>
  <si>
    <t>Run_Off_Res_Aviation_Y83</t>
  </si>
  <si>
    <t>Run_Off_P_Guarantee_Ins_Y83</t>
  </si>
  <si>
    <t>Run_Off_Res_Guarantee_Ins_Y83</t>
  </si>
  <si>
    <t>Run_Off_P_Machinery_Y83</t>
  </si>
  <si>
    <t>Run_Off_Res_Machinery_Y83</t>
  </si>
  <si>
    <t>Run_Off_P_General_Liab_Y83</t>
  </si>
  <si>
    <t>Run_Off_Res_General_Liab_Y83</t>
  </si>
  <si>
    <t>Run_Off_P_Contr_Risks_Y83</t>
  </si>
  <si>
    <t>Run_Off_Res_Contr_Risks_Y83</t>
  </si>
  <si>
    <t>Run_Off_P_Movables_Risks_Y83</t>
  </si>
  <si>
    <t>Run_Off_Res_Movables_Risks_Y83</t>
  </si>
  <si>
    <t>Run_Off_P_WC_Y83</t>
  </si>
  <si>
    <t>Run_Off_Res_WC_Y83</t>
  </si>
  <si>
    <t>Run_Off_P_Misc_Loss_Y83</t>
  </si>
  <si>
    <t>Run_Off_Res_Misc_Loss_Y83</t>
  </si>
  <si>
    <t>Run_Off_P_Nursing_Ins_Y83</t>
  </si>
  <si>
    <t>Run_Off_Res_Nursing_Ins_Y83</t>
  </si>
  <si>
    <t>Run_Off_P_Pet_Y83</t>
  </si>
  <si>
    <t>Run_Off_Res_Pet_Y83</t>
  </si>
  <si>
    <t>Run_Off_P_Other_Y83</t>
  </si>
  <si>
    <t>Run_Off_Res_Other_Y83</t>
  </si>
  <si>
    <t>Run_Off_EEA_CHE_Y83</t>
  </si>
  <si>
    <t>Run_Off_USA_CAN_Y83</t>
  </si>
  <si>
    <t>Run_Off_CHN_Y83</t>
  </si>
  <si>
    <t>Run_Off_EM_Y83</t>
  </si>
  <si>
    <t>Run_Off_Nat_Cat_Y83</t>
  </si>
  <si>
    <t>Run_Off_Terror_Y83</t>
  </si>
  <si>
    <t>Run_Off_Pandemic_Y83</t>
  </si>
  <si>
    <t>Run_Off_Credit_Y83</t>
  </si>
  <si>
    <t>Run_Off_ReinsCreidt_Y83</t>
  </si>
  <si>
    <t>Run_Off_Ops_Y83</t>
  </si>
  <si>
    <t>Run_Off_Mort_Y84</t>
  </si>
  <si>
    <t>Run_Off_Long_Y84</t>
  </si>
  <si>
    <t>Run_Off_Morb_Y84</t>
  </si>
  <si>
    <t>Run_Off_Lapse_Y84</t>
  </si>
  <si>
    <t>Run_Off_Exp_Y84</t>
  </si>
  <si>
    <t>Run_Off_P_Fire_Y84</t>
  </si>
  <si>
    <t>Run_Off_Res_Fire_Y84</t>
  </si>
  <si>
    <t>Run_Off_P_Hull_Y84</t>
  </si>
  <si>
    <t>Run_Off_Res_Hull_Y84</t>
  </si>
  <si>
    <t>Run_Off_P_Cargo_Y84</t>
  </si>
  <si>
    <t>Run_Off_Res_Cargo_Y84</t>
  </si>
  <si>
    <t>Run_Off_P_Transit_Y84</t>
  </si>
  <si>
    <t>Run_Off_Res_Transit_Y84</t>
  </si>
  <si>
    <t>Run_Off_P_PA_Y84</t>
  </si>
  <si>
    <t>Run_Off_Res_PA_Y84</t>
  </si>
  <si>
    <t>Run_Off_P_Automobile_Y84</t>
  </si>
  <si>
    <t>Run_Off_Res_Automobile_Y84</t>
  </si>
  <si>
    <t>Run_Off_P_Aviation_Y84</t>
  </si>
  <si>
    <t>Run_Off_Res_Aviation_Y84</t>
  </si>
  <si>
    <t>Run_Off_P_Guarantee_Ins_Y84</t>
  </si>
  <si>
    <t>Run_Off_Res_Guarantee_Ins_Y84</t>
  </si>
  <si>
    <t>Run_Off_P_Machinery_Y84</t>
  </si>
  <si>
    <t>Run_Off_Res_Machinery_Y84</t>
  </si>
  <si>
    <t>Run_Off_P_General_Liab_Y84</t>
  </si>
  <si>
    <t>Run_Off_Res_General_Liab_Y84</t>
  </si>
  <si>
    <t>Run_Off_P_Contr_Risks_Y84</t>
  </si>
  <si>
    <t>Run_Off_Res_Contr_Risks_Y84</t>
  </si>
  <si>
    <t>Run_Off_P_Movables_Risks_Y84</t>
  </si>
  <si>
    <t>Run_Off_Res_Movables_Risks_Y84</t>
  </si>
  <si>
    <t>Run_Off_P_WC_Y84</t>
  </si>
  <si>
    <t>Run_Off_Res_WC_Y84</t>
  </si>
  <si>
    <t>Run_Off_P_Misc_Loss_Y84</t>
  </si>
  <si>
    <t>Run_Off_Res_Misc_Loss_Y84</t>
  </si>
  <si>
    <t>Run_Off_P_Nursing_Ins_Y84</t>
  </si>
  <si>
    <t>Run_Off_Res_Nursing_Ins_Y84</t>
  </si>
  <si>
    <t>Run_Off_P_Pet_Y84</t>
  </si>
  <si>
    <t>Run_Off_Res_Pet_Y84</t>
  </si>
  <si>
    <t>Run_Off_P_Other_Y84</t>
  </si>
  <si>
    <t>Run_Off_Res_Other_Y84</t>
  </si>
  <si>
    <t>Run_Off_EEA_CHE_Y84</t>
  </si>
  <si>
    <t>Run_Off_USA_CAN_Y84</t>
  </si>
  <si>
    <t>Run_Off_CHN_Y84</t>
  </si>
  <si>
    <t>Run_Off_EM_Y84</t>
  </si>
  <si>
    <t>Run_Off_Nat_Cat_Y84</t>
  </si>
  <si>
    <t>Run_Off_Terror_Y84</t>
  </si>
  <si>
    <t>Run_Off_Pandemic_Y84</t>
  </si>
  <si>
    <t>Run_Off_Credit_Y84</t>
  </si>
  <si>
    <t>Run_Off_ReinsCreidt_Y84</t>
  </si>
  <si>
    <t>Run_Off_Ops_Y84</t>
  </si>
  <si>
    <t>Run_Off_Mort_Y85</t>
  </si>
  <si>
    <t>Run_Off_Long_Y85</t>
  </si>
  <si>
    <t>Run_Off_Morb_Y85</t>
  </si>
  <si>
    <t>Run_Off_Lapse_Y85</t>
  </si>
  <si>
    <t>Run_Off_Exp_Y85</t>
  </si>
  <si>
    <t>Run_Off_P_Fire_Y85</t>
  </si>
  <si>
    <t>Run_Off_Res_Fire_Y85</t>
  </si>
  <si>
    <t>Run_Off_P_Hull_Y85</t>
  </si>
  <si>
    <t>Run_Off_Res_Hull_Y85</t>
  </si>
  <si>
    <t>Run_Off_P_Cargo_Y85</t>
  </si>
  <si>
    <t>Run_Off_Res_Cargo_Y85</t>
  </si>
  <si>
    <t>Run_Off_P_Transit_Y85</t>
  </si>
  <si>
    <t>Run_Off_Res_Transit_Y85</t>
  </si>
  <si>
    <t>Run_Off_P_PA_Y85</t>
  </si>
  <si>
    <t>Run_Off_Res_PA_Y85</t>
  </si>
  <si>
    <t>Run_Off_P_Automobile_Y85</t>
  </si>
  <si>
    <t>Run_Off_Res_Automobile_Y85</t>
  </si>
  <si>
    <t>Run_Off_P_Aviation_Y85</t>
  </si>
  <si>
    <t>Run_Off_Res_Aviation_Y85</t>
  </si>
  <si>
    <t>Run_Off_P_Guarantee_Ins_Y85</t>
  </si>
  <si>
    <t>Run_Off_Res_Guarantee_Ins_Y85</t>
  </si>
  <si>
    <t>Run_Off_P_Machinery_Y85</t>
  </si>
  <si>
    <t>Run_Off_Res_Machinery_Y85</t>
  </si>
  <si>
    <t>Run_Off_P_General_Liab_Y85</t>
  </si>
  <si>
    <t>Run_Off_Res_General_Liab_Y85</t>
  </si>
  <si>
    <t>Run_Off_P_Contr_Risks_Y85</t>
  </si>
  <si>
    <t>Run_Off_Res_Contr_Risks_Y85</t>
  </si>
  <si>
    <t>Run_Off_P_Movables_Risks_Y85</t>
  </si>
  <si>
    <t>Run_Off_Res_Movables_Risks_Y85</t>
  </si>
  <si>
    <t>Run_Off_P_WC_Y85</t>
  </si>
  <si>
    <t>Run_Off_Res_WC_Y85</t>
  </si>
  <si>
    <t>Run_Off_P_Misc_Loss_Y85</t>
  </si>
  <si>
    <t>Run_Off_Res_Misc_Loss_Y85</t>
  </si>
  <si>
    <t>Run_Off_P_Nursing_Ins_Y85</t>
  </si>
  <si>
    <t>Run_Off_Res_Nursing_Ins_Y85</t>
  </si>
  <si>
    <t>Run_Off_P_Pet_Y85</t>
  </si>
  <si>
    <t>Run_Off_Res_Pet_Y85</t>
  </si>
  <si>
    <t>Run_Off_P_Other_Y85</t>
  </si>
  <si>
    <t>Run_Off_Res_Other_Y85</t>
  </si>
  <si>
    <t>Run_Off_EEA_CHE_Y85</t>
  </si>
  <si>
    <t>Run_Off_USA_CAN_Y85</t>
  </si>
  <si>
    <t>Run_Off_CHN_Y85</t>
  </si>
  <si>
    <t>Run_Off_EM_Y85</t>
  </si>
  <si>
    <t>Run_Off_Nat_Cat_Y85</t>
  </si>
  <si>
    <t>Run_Off_Terror_Y85</t>
  </si>
  <si>
    <t>Run_Off_Pandemic_Y85</t>
  </si>
  <si>
    <t>Run_Off_Credit_Y85</t>
  </si>
  <si>
    <t>Run_Off_ReinsCreidt_Y85</t>
  </si>
  <si>
    <t>Run_Off_Ops_Y85</t>
  </si>
  <si>
    <t>Run_Off_Mort_Y86</t>
  </si>
  <si>
    <t>Run_Off_Long_Y86</t>
  </si>
  <si>
    <t>Run_Off_Morb_Y86</t>
  </si>
  <si>
    <t>Run_Off_Lapse_Y86</t>
  </si>
  <si>
    <t>Run_Off_Exp_Y86</t>
  </si>
  <si>
    <t>Run_Off_P_Fire_Y86</t>
  </si>
  <si>
    <t>Run_Off_Res_Fire_Y86</t>
  </si>
  <si>
    <t>Run_Off_P_Hull_Y86</t>
  </si>
  <si>
    <t>Run_Off_Res_Hull_Y86</t>
  </si>
  <si>
    <t>Run_Off_P_Cargo_Y86</t>
  </si>
  <si>
    <t>Run_Off_Res_Cargo_Y86</t>
  </si>
  <si>
    <t>Run_Off_P_Transit_Y86</t>
  </si>
  <si>
    <t>Run_Off_Res_Transit_Y86</t>
  </si>
  <si>
    <t>Run_Off_P_PA_Y86</t>
  </si>
  <si>
    <t>Run_Off_Res_PA_Y86</t>
  </si>
  <si>
    <t>Run_Off_P_Automobile_Y86</t>
  </si>
  <si>
    <t>Run_Off_Res_Automobile_Y86</t>
  </si>
  <si>
    <t>Run_Off_P_Aviation_Y86</t>
  </si>
  <si>
    <t>Run_Off_Res_Aviation_Y86</t>
  </si>
  <si>
    <t>Run_Off_P_Guarantee_Ins_Y86</t>
  </si>
  <si>
    <t>Run_Off_Res_Guarantee_Ins_Y86</t>
  </si>
  <si>
    <t>Run_Off_P_Machinery_Y86</t>
  </si>
  <si>
    <t>Run_Off_Res_Machinery_Y86</t>
  </si>
  <si>
    <t>Run_Off_P_General_Liab_Y86</t>
  </si>
  <si>
    <t>Run_Off_Res_General_Liab_Y86</t>
  </si>
  <si>
    <t>Run_Off_P_Contr_Risks_Y86</t>
  </si>
  <si>
    <t>Run_Off_Res_Contr_Risks_Y86</t>
  </si>
  <si>
    <t>Run_Off_P_Movables_Risks_Y86</t>
  </si>
  <si>
    <t>Run_Off_Res_Movables_Risks_Y86</t>
  </si>
  <si>
    <t>Run_Off_P_WC_Y86</t>
  </si>
  <si>
    <t>Run_Off_Res_WC_Y86</t>
  </si>
  <si>
    <t>Run_Off_P_Misc_Loss_Y86</t>
  </si>
  <si>
    <t>Run_Off_Res_Misc_Loss_Y86</t>
  </si>
  <si>
    <t>Run_Off_P_Nursing_Ins_Y86</t>
  </si>
  <si>
    <t>Run_Off_Res_Nursing_Ins_Y86</t>
  </si>
  <si>
    <t>Run_Off_P_Pet_Y86</t>
  </si>
  <si>
    <t>Run_Off_Res_Pet_Y86</t>
  </si>
  <si>
    <t>Run_Off_P_Other_Y86</t>
  </si>
  <si>
    <t>Run_Off_Res_Other_Y86</t>
  </si>
  <si>
    <t>Run_Off_EEA_CHE_Y86</t>
  </si>
  <si>
    <t>Run_Off_USA_CAN_Y86</t>
  </si>
  <si>
    <t>Run_Off_CHN_Y86</t>
  </si>
  <si>
    <t>Run_Off_EM_Y86</t>
  </si>
  <si>
    <t>Run_Off_Nat_Cat_Y86</t>
  </si>
  <si>
    <t>Run_Off_Terror_Y86</t>
  </si>
  <si>
    <t>Run_Off_Pandemic_Y86</t>
  </si>
  <si>
    <t>Run_Off_Credit_Y86</t>
  </si>
  <si>
    <t>Run_Off_ReinsCreidt_Y86</t>
  </si>
  <si>
    <t>Run_Off_Ops_Y86</t>
  </si>
  <si>
    <t>Run_Off_Mort_Y87</t>
  </si>
  <si>
    <t>Run_Off_Long_Y87</t>
  </si>
  <si>
    <t>Run_Off_Morb_Y87</t>
  </si>
  <si>
    <t>Run_Off_Lapse_Y87</t>
  </si>
  <si>
    <t>Run_Off_Exp_Y87</t>
  </si>
  <si>
    <t>Run_Off_P_Fire_Y87</t>
  </si>
  <si>
    <t>Run_Off_Res_Fire_Y87</t>
  </si>
  <si>
    <t>Run_Off_P_Hull_Y87</t>
  </si>
  <si>
    <t>Run_Off_Res_Hull_Y87</t>
  </si>
  <si>
    <t>Run_Off_P_Cargo_Y87</t>
  </si>
  <si>
    <t>Run_Off_Res_Cargo_Y87</t>
  </si>
  <si>
    <t>Run_Off_P_Transit_Y87</t>
  </si>
  <si>
    <t>Run_Off_Res_Transit_Y87</t>
  </si>
  <si>
    <t>Run_Off_P_PA_Y87</t>
  </si>
  <si>
    <t>Run_Off_Res_PA_Y87</t>
  </si>
  <si>
    <t>Run_Off_P_Automobile_Y87</t>
  </si>
  <si>
    <t>Run_Off_Res_Automobile_Y87</t>
  </si>
  <si>
    <t>Run_Off_P_Aviation_Y87</t>
  </si>
  <si>
    <t>Run_Off_Res_Aviation_Y87</t>
  </si>
  <si>
    <t>Run_Off_P_Guarantee_Ins_Y87</t>
  </si>
  <si>
    <t>Run_Off_Res_Guarantee_Ins_Y87</t>
  </si>
  <si>
    <t>Run_Off_P_Machinery_Y87</t>
  </si>
  <si>
    <t>Run_Off_Res_Machinery_Y87</t>
  </si>
  <si>
    <t>Run_Off_P_General_Liab_Y87</t>
  </si>
  <si>
    <t>Run_Off_Res_General_Liab_Y87</t>
  </si>
  <si>
    <t>Run_Off_P_Contr_Risks_Y87</t>
  </si>
  <si>
    <t>Run_Off_Res_Contr_Risks_Y87</t>
  </si>
  <si>
    <t>Run_Off_P_Movables_Risks_Y87</t>
  </si>
  <si>
    <t>Run_Off_Res_Movables_Risks_Y87</t>
  </si>
  <si>
    <t>Run_Off_P_WC_Y87</t>
  </si>
  <si>
    <t>Run_Off_Res_WC_Y87</t>
  </si>
  <si>
    <t>Run_Off_P_Misc_Loss_Y87</t>
  </si>
  <si>
    <t>Run_Off_Res_Misc_Loss_Y87</t>
  </si>
  <si>
    <t>Run_Off_P_Nursing_Ins_Y87</t>
  </si>
  <si>
    <t>Run_Off_Res_Nursing_Ins_Y87</t>
  </si>
  <si>
    <t>Run_Off_P_Pet_Y87</t>
  </si>
  <si>
    <t>Run_Off_Res_Pet_Y87</t>
  </si>
  <si>
    <t>Run_Off_P_Other_Y87</t>
  </si>
  <si>
    <t>Run_Off_Res_Other_Y87</t>
  </si>
  <si>
    <t>Run_Off_EEA_CHE_Y87</t>
  </si>
  <si>
    <t>Run_Off_USA_CAN_Y87</t>
  </si>
  <si>
    <t>Run_Off_CHN_Y87</t>
  </si>
  <si>
    <t>Run_Off_EM_Y87</t>
  </si>
  <si>
    <t>Run_Off_Nat_Cat_Y87</t>
  </si>
  <si>
    <t>Run_Off_Terror_Y87</t>
  </si>
  <si>
    <t>Run_Off_Pandemic_Y87</t>
  </si>
  <si>
    <t>Run_Off_Credit_Y87</t>
  </si>
  <si>
    <t>Run_Off_ReinsCreidt_Y87</t>
  </si>
  <si>
    <t>Run_Off_Ops_Y87</t>
  </si>
  <si>
    <t>Run_Off_Mort_Y88</t>
  </si>
  <si>
    <t>Run_Off_Long_Y88</t>
  </si>
  <si>
    <t>Run_Off_Morb_Y88</t>
  </si>
  <si>
    <t>Run_Off_Lapse_Y88</t>
  </si>
  <si>
    <t>Run_Off_Exp_Y88</t>
  </si>
  <si>
    <t>Run_Off_P_Fire_Y88</t>
  </si>
  <si>
    <t>Run_Off_Res_Fire_Y88</t>
  </si>
  <si>
    <t>Run_Off_P_Hull_Y88</t>
  </si>
  <si>
    <t>Run_Off_Res_Hull_Y88</t>
  </si>
  <si>
    <t>Run_Off_P_Cargo_Y88</t>
  </si>
  <si>
    <t>Run_Off_Res_Cargo_Y88</t>
  </si>
  <si>
    <t>Run_Off_P_Transit_Y88</t>
  </si>
  <si>
    <t>Run_Off_Res_Transit_Y88</t>
  </si>
  <si>
    <t>Run_Off_P_PA_Y88</t>
  </si>
  <si>
    <t>Run_Off_Res_PA_Y88</t>
  </si>
  <si>
    <t>Run_Off_P_Automobile_Y88</t>
  </si>
  <si>
    <t>Run_Off_Res_Automobile_Y88</t>
  </si>
  <si>
    <t>Run_Off_P_Aviation_Y88</t>
  </si>
  <si>
    <t>Run_Off_Res_Aviation_Y88</t>
  </si>
  <si>
    <t>Run_Off_P_Guarantee_Ins_Y88</t>
  </si>
  <si>
    <t>Run_Off_Res_Guarantee_Ins_Y88</t>
  </si>
  <si>
    <t>Run_Off_P_Machinery_Y88</t>
  </si>
  <si>
    <t>Run_Off_Res_Machinery_Y88</t>
  </si>
  <si>
    <t>Run_Off_P_General_Liab_Y88</t>
  </si>
  <si>
    <t>Run_Off_Res_General_Liab_Y88</t>
  </si>
  <si>
    <t>Run_Off_P_Contr_Risks_Y88</t>
  </si>
  <si>
    <t>Run_Off_Res_Contr_Risks_Y88</t>
  </si>
  <si>
    <t>Run_Off_P_Movables_Risks_Y88</t>
  </si>
  <si>
    <t>Run_Off_Res_Movables_Risks_Y88</t>
  </si>
  <si>
    <t>Run_Off_P_WC_Y88</t>
  </si>
  <si>
    <t>Run_Off_Res_WC_Y88</t>
  </si>
  <si>
    <t>Run_Off_P_Misc_Loss_Y88</t>
  </si>
  <si>
    <t>Run_Off_Res_Misc_Loss_Y88</t>
  </si>
  <si>
    <t>Run_Off_P_Nursing_Ins_Y88</t>
  </si>
  <si>
    <t>Run_Off_Res_Nursing_Ins_Y88</t>
  </si>
  <si>
    <t>Run_Off_P_Pet_Y88</t>
  </si>
  <si>
    <t>Run_Off_Res_Pet_Y88</t>
  </si>
  <si>
    <t>Run_Off_P_Other_Y88</t>
  </si>
  <si>
    <t>Run_Off_Res_Other_Y88</t>
  </si>
  <si>
    <t>Run_Off_EEA_CHE_Y88</t>
  </si>
  <si>
    <t>Run_Off_USA_CAN_Y88</t>
  </si>
  <si>
    <t>Run_Off_CHN_Y88</t>
  </si>
  <si>
    <t>Run_Off_EM_Y88</t>
  </si>
  <si>
    <t>Run_Off_Nat_Cat_Y88</t>
  </si>
  <si>
    <t>Run_Off_Terror_Y88</t>
  </si>
  <si>
    <t>Run_Off_Pandemic_Y88</t>
  </si>
  <si>
    <t>Run_Off_Credit_Y88</t>
  </si>
  <si>
    <t>Run_Off_ReinsCreidt_Y88</t>
  </si>
  <si>
    <t>Run_Off_Ops_Y88</t>
  </si>
  <si>
    <t>Run_Off_Mort_Y89</t>
  </si>
  <si>
    <t>Run_Off_Long_Y89</t>
  </si>
  <si>
    <t>Run_Off_Morb_Y89</t>
  </si>
  <si>
    <t>Run_Off_Lapse_Y89</t>
  </si>
  <si>
    <t>Run_Off_Exp_Y89</t>
  </si>
  <si>
    <t>Run_Off_P_Fire_Y89</t>
  </si>
  <si>
    <t>Run_Off_Res_Fire_Y89</t>
  </si>
  <si>
    <t>Run_Off_P_Hull_Y89</t>
  </si>
  <si>
    <t>Run_Off_Res_Hull_Y89</t>
  </si>
  <si>
    <t>Run_Off_P_Cargo_Y89</t>
  </si>
  <si>
    <t>Run_Off_Res_Cargo_Y89</t>
  </si>
  <si>
    <t>Run_Off_P_Transit_Y89</t>
  </si>
  <si>
    <t>Run_Off_Res_Transit_Y89</t>
  </si>
  <si>
    <t>Run_Off_P_PA_Y89</t>
  </si>
  <si>
    <t>Run_Off_Res_PA_Y89</t>
  </si>
  <si>
    <t>Run_Off_P_Automobile_Y89</t>
  </si>
  <si>
    <t>Run_Off_Res_Automobile_Y89</t>
  </si>
  <si>
    <t>Run_Off_P_Aviation_Y89</t>
  </si>
  <si>
    <t>Run_Off_Res_Aviation_Y89</t>
  </si>
  <si>
    <t>Run_Off_P_Guarantee_Ins_Y89</t>
  </si>
  <si>
    <t>Run_Off_Res_Guarantee_Ins_Y89</t>
  </si>
  <si>
    <t>Run_Off_P_Machinery_Y89</t>
  </si>
  <si>
    <t>Run_Off_Res_Machinery_Y89</t>
  </si>
  <si>
    <t>Run_Off_P_General_Liab_Y89</t>
  </si>
  <si>
    <t>Run_Off_Res_General_Liab_Y89</t>
  </si>
  <si>
    <t>Run_Off_P_Contr_Risks_Y89</t>
  </si>
  <si>
    <t>Run_Off_Res_Contr_Risks_Y89</t>
  </si>
  <si>
    <t>Run_Off_P_Movables_Risks_Y89</t>
  </si>
  <si>
    <t>Run_Off_Res_Movables_Risks_Y89</t>
  </si>
  <si>
    <t>Run_Off_P_WC_Y89</t>
  </si>
  <si>
    <t>Run_Off_Res_WC_Y89</t>
  </si>
  <si>
    <t>Run_Off_P_Misc_Loss_Y89</t>
  </si>
  <si>
    <t>Run_Off_Res_Misc_Loss_Y89</t>
  </si>
  <si>
    <t>Run_Off_P_Nursing_Ins_Y89</t>
  </si>
  <si>
    <t>Run_Off_Res_Nursing_Ins_Y89</t>
  </si>
  <si>
    <t>Run_Off_P_Pet_Y89</t>
  </si>
  <si>
    <t>Run_Off_Res_Pet_Y89</t>
  </si>
  <si>
    <t>Run_Off_P_Other_Y89</t>
  </si>
  <si>
    <t>Run_Off_Res_Other_Y89</t>
  </si>
  <si>
    <t>Run_Off_EEA_CHE_Y89</t>
  </si>
  <si>
    <t>Run_Off_USA_CAN_Y89</t>
  </si>
  <si>
    <t>Run_Off_CHN_Y89</t>
  </si>
  <si>
    <t>Run_Off_EM_Y89</t>
  </si>
  <si>
    <t>Run_Off_Nat_Cat_Y89</t>
  </si>
  <si>
    <t>Run_Off_Terror_Y89</t>
  </si>
  <si>
    <t>Run_Off_Pandemic_Y89</t>
  </si>
  <si>
    <t>Run_Off_Credit_Y89</t>
  </si>
  <si>
    <t>Run_Off_ReinsCreidt_Y89</t>
  </si>
  <si>
    <t>Run_Off_Ops_Y89</t>
  </si>
  <si>
    <t>Cap_for_MA</t>
  </si>
  <si>
    <t>RC_wo_MA</t>
  </si>
  <si>
    <t>RC_Life_wo_MA</t>
  </si>
  <si>
    <t>MA_Effect_Ratio_RC_Life</t>
  </si>
  <si>
    <t>Corr_RC_ESR_1_1</t>
  </si>
  <si>
    <t>Corr_RC_ESR_1_2</t>
  </si>
  <si>
    <t>Corr_RC_ESR_1_3</t>
  </si>
  <si>
    <t>Corr_RC_ESR_1_4</t>
  </si>
  <si>
    <t>Corr_RC_ESR_1_5</t>
  </si>
  <si>
    <t>Corr_RC_ESR_2_1</t>
  </si>
  <si>
    <t>Corr_RC_ESR_2_2</t>
  </si>
  <si>
    <t>Corr_RC_ESR_2_3</t>
  </si>
  <si>
    <t>Corr_RC_ESR_2_4</t>
  </si>
  <si>
    <t>Corr_RC_ESR_2_5</t>
  </si>
  <si>
    <t>RC_CAT_wo_MA</t>
  </si>
  <si>
    <t>MA_Effect_Ratio_RC_CAT</t>
  </si>
  <si>
    <t>Corr_RC_ESR_3_1</t>
  </si>
  <si>
    <t>Corr_RC_ESR_3_2</t>
  </si>
  <si>
    <t>Corr_RC_ESR_3_3</t>
  </si>
  <si>
    <t>Corr_RC_ESR_3_4</t>
  </si>
  <si>
    <t>Corr_RC_ESR_3_5</t>
  </si>
  <si>
    <t>RC_Market_wo_MA</t>
  </si>
  <si>
    <t>MA_Effect_Ratio_RC_Market</t>
  </si>
  <si>
    <t>Corr_RC_ESR_4_1</t>
  </si>
  <si>
    <t>Corr_RC_ESR_4_2</t>
  </si>
  <si>
    <t>Corr_RC_ESR_4_3</t>
  </si>
  <si>
    <t>Corr_RC_ESR_4_4</t>
  </si>
  <si>
    <t>Corr_RC_ESR_4_5</t>
  </si>
  <si>
    <t>RC_Credit_wo_MA</t>
  </si>
  <si>
    <t>MA_Effect_Ratio_RC_Credit</t>
  </si>
  <si>
    <t>Corr_RC_ESR_5_1</t>
  </si>
  <si>
    <t>Corr_RC_ESR_5_2</t>
  </si>
  <si>
    <t>Corr_RC_ESR_5_3</t>
  </si>
  <si>
    <t>Corr_RC_ESR_5_4</t>
  </si>
  <si>
    <t>Corr_RC_ESR_5_5</t>
  </si>
  <si>
    <t>Simple_Sum_of_Risks_wo_MA</t>
  </si>
  <si>
    <t>MA_Effect_Ratio_Sum_of_Risks</t>
  </si>
  <si>
    <t>Simple_Sum_of_Risks</t>
  </si>
  <si>
    <t>Diversification_Effects_wo_MA</t>
  </si>
  <si>
    <t>Diversification_Effects</t>
  </si>
  <si>
    <t>RC_Mort_EEA_CHE_wo_MA</t>
  </si>
  <si>
    <t>RC_Mort_USA_CAN_wo_MA</t>
  </si>
  <si>
    <t>RC_Mort_CHN_wo_MA</t>
  </si>
  <si>
    <t>RC_Mort_JPN_wo_MA</t>
  </si>
  <si>
    <t>RC_Mort_DM_wo_MA</t>
  </si>
  <si>
    <t>RC_Mort_EM_wo_MA</t>
  </si>
  <si>
    <t>RC_Mort_wo_MA</t>
  </si>
  <si>
    <t>RC_Mort_EEA_CHE</t>
  </si>
  <si>
    <t>RC_Mort_USA_CAN</t>
  </si>
  <si>
    <t>RC_Mort_CHN</t>
  </si>
  <si>
    <t>RC_Mort_JPN</t>
  </si>
  <si>
    <t>RC_Mort_DM</t>
  </si>
  <si>
    <t>RC_Mort_EM</t>
  </si>
  <si>
    <t>RC_Long_EEA_CHE_wo_MA</t>
  </si>
  <si>
    <t>RC_Long_USA_CAN_wo_MA</t>
  </si>
  <si>
    <t>RC_Long_CHN_wo_MA</t>
  </si>
  <si>
    <t>RC_Long_JPN_wo_MA</t>
  </si>
  <si>
    <t>RC_Long_DM_wo_MA</t>
  </si>
  <si>
    <t>RC_Long_EM_wo_MA</t>
  </si>
  <si>
    <t>RC_Long_wo_MA</t>
  </si>
  <si>
    <t>RC_Long_EEA_CHE</t>
  </si>
  <si>
    <t>RC_Long_USA_CAN</t>
  </si>
  <si>
    <t>RC_Long_CHN</t>
  </si>
  <si>
    <t>RC_Long_JPN</t>
  </si>
  <si>
    <t>RC_Long_DM</t>
  </si>
  <si>
    <t>RC_Long_EM</t>
  </si>
  <si>
    <t>RC_Morb_EEA_CHE_wo_MA</t>
  </si>
  <si>
    <t>RC_Morb_USA_CAN_wo_MA</t>
  </si>
  <si>
    <t>RC_Morb_CHN_wo_MA</t>
  </si>
  <si>
    <t>RC_Morb_JPN_wo_MA</t>
  </si>
  <si>
    <t>RC_Morb_DM_wo_MA</t>
  </si>
  <si>
    <t>RC_Morb_EM_wo_MA</t>
  </si>
  <si>
    <t>RC_Morb_wo_MA</t>
  </si>
  <si>
    <t>RC_Morb_EEA_CHE</t>
  </si>
  <si>
    <t>RC_Morb_USA_CAN</t>
  </si>
  <si>
    <t>RC_Morb_CHN</t>
  </si>
  <si>
    <t>RC_Morb_JPN</t>
  </si>
  <si>
    <t>RC_Morb_DM</t>
  </si>
  <si>
    <t>RC_Morb_EM</t>
  </si>
  <si>
    <t>RC_Lapse_EEA_CHE_wo_MA</t>
  </si>
  <si>
    <t>RC_Lapse_USA_CAN_wo_MA</t>
  </si>
  <si>
    <t>RC_Lapse_CHN_wo_MA</t>
  </si>
  <si>
    <t>RC_Lapse_JPN_wo_MA</t>
  </si>
  <si>
    <t>RC_Lapse_DM_wo_MA</t>
  </si>
  <si>
    <t>RC_Lapse_EM_wo_MA</t>
  </si>
  <si>
    <t>RC_Lapse_wo_MA</t>
  </si>
  <si>
    <t>RC_Lapse_EEA_CHE</t>
  </si>
  <si>
    <t>RC_Lapse_USA_CAN</t>
  </si>
  <si>
    <t>RC_Lapse_CHN</t>
  </si>
  <si>
    <t>RC_Lapse_JPN</t>
  </si>
  <si>
    <t>RC_Lapse_DM</t>
  </si>
  <si>
    <t>RC_Lapse_EM</t>
  </si>
  <si>
    <t>RC_Exp_EEA_CHE_wo_MA</t>
  </si>
  <si>
    <t>RC_Exp_USA_CAN_wo_MA</t>
  </si>
  <si>
    <t>RC_Exp_CHN_wo_MA</t>
  </si>
  <si>
    <t>RC_Exp_JPN_wo_MA</t>
  </si>
  <si>
    <t>RC_Exp_DM_wo_MA</t>
  </si>
  <si>
    <t>RC_Exp_EM_wo_MA</t>
  </si>
  <si>
    <t>RC_Exp_wo_MA</t>
  </si>
  <si>
    <t>RC_Exp_EEA_CHE</t>
  </si>
  <si>
    <t>RC_Exp_USA_CAN</t>
  </si>
  <si>
    <t>RC_Exp_CHN</t>
  </si>
  <si>
    <t>RC_Exp_JPN</t>
  </si>
  <si>
    <t>RC_Exp_DM</t>
  </si>
  <si>
    <t>RC_Exp_EM</t>
  </si>
  <si>
    <t>Scenario_Lapse_EEA_CHE_wo_MA</t>
  </si>
  <si>
    <t>Scenario_Lapse_USA_CAN_wo_MA</t>
  </si>
  <si>
    <t>Scenario_Lapse_CHN_wo_MA</t>
  </si>
  <si>
    <t>Scenario_Lapse_JPN_wo_MA</t>
  </si>
  <si>
    <t>Scenario_Lapse_DM_wo_MA</t>
  </si>
  <si>
    <t>Scenario_Lapse_EM_wo_MA</t>
  </si>
  <si>
    <t>Scenario_Lapse_EEA_CHE</t>
  </si>
  <si>
    <t>Scenario_Lapse_USA_CAN</t>
  </si>
  <si>
    <t>Scenario_Lapse_CHN</t>
  </si>
  <si>
    <t>Scenario_Lapse_JPN</t>
  </si>
  <si>
    <t>Scenario_Lapse_DM</t>
  </si>
  <si>
    <t>Scenario_Lapse_EM</t>
  </si>
  <si>
    <t>dNAV_Mort</t>
  </si>
  <si>
    <t>MA_Effect_Mort</t>
  </si>
  <si>
    <t>dNAV_Mort_wo_MA</t>
  </si>
  <si>
    <t>NAV_Mort_Base_EEA_CHE</t>
  </si>
  <si>
    <t>NAV_Mort_EEA_CHE_wo_MA</t>
  </si>
  <si>
    <t>dNAV_Mort_EEA_CHE_wo_MA</t>
  </si>
  <si>
    <t>MA_Effect_Mort_EEA_CHE</t>
  </si>
  <si>
    <t>dNAV_Mort_EEA_CHE</t>
  </si>
  <si>
    <t>NAV_Mort_Base_USA_CAN</t>
  </si>
  <si>
    <t>NAV_Mort_USA_CAN_wo_MA</t>
  </si>
  <si>
    <t>dNAV_Mort_USA_CAN_wo_MA</t>
  </si>
  <si>
    <t>MA_Effect_Mort_USA_CAN</t>
  </si>
  <si>
    <t>dNAV_Mort_USA_CAN</t>
  </si>
  <si>
    <t>NAV_Mort_Base_CHN</t>
  </si>
  <si>
    <t>NAV_Mort_CHN_wo_MA</t>
  </si>
  <si>
    <t>dNAV_Mort_CHN_wo_MA</t>
  </si>
  <si>
    <t>MA_Effect_Mort_CHN</t>
  </si>
  <si>
    <t>dNAV_Mort_CHN</t>
  </si>
  <si>
    <t>NAV_Mort_Base_JPN</t>
  </si>
  <si>
    <t>NAV_Mort_JPN_wo_MA</t>
  </si>
  <si>
    <t>dNAV_Mort_JPN_wo_MA</t>
  </si>
  <si>
    <t>MA_Effect_Mort_JPN</t>
  </si>
  <si>
    <t>dNAV_Mort_JPN</t>
  </si>
  <si>
    <t>NAV_Mort_Base_DM</t>
  </si>
  <si>
    <t>NAV_Mort_DM_wo_MA</t>
  </si>
  <si>
    <t>dNAV_Mort_DM_wo_MA</t>
  </si>
  <si>
    <t>MA_Effect_Mort_DM</t>
  </si>
  <si>
    <t>dNAV_Mort_DM</t>
  </si>
  <si>
    <t>NAV_Mort_Base_EM</t>
  </si>
  <si>
    <t>NAV_Mort_EM_wo_MA</t>
  </si>
  <si>
    <t>dNAV_Mort_EM_wo_MA</t>
  </si>
  <si>
    <t>MA_Effect_Mort_EM</t>
  </si>
  <si>
    <t>dNAV_Mort_EM</t>
  </si>
  <si>
    <t>dNAV_Long</t>
  </si>
  <si>
    <t>MA_Effect_Long</t>
  </si>
  <si>
    <t>dNAV_Long_wo_MA</t>
  </si>
  <si>
    <t>NAV_Long_Base_EEA_CHE</t>
  </si>
  <si>
    <t>NAV_Long_EEA_CHE_wo_MA</t>
  </si>
  <si>
    <t>dNAV_Long_EEA_CHE_wo_MA</t>
  </si>
  <si>
    <t>MA_Effect_Long_EEA_CHE</t>
  </si>
  <si>
    <t>dNAV_Long_EEA_CHE</t>
  </si>
  <si>
    <t>NAV_Long_Base_USA_CAN</t>
  </si>
  <si>
    <t>NAV_Long_USA_CAN_wo_MA</t>
  </si>
  <si>
    <t>dNAV_Long_USA_CAN_wo_MA</t>
  </si>
  <si>
    <t>MA_Effect_Long_USA_CAN</t>
  </si>
  <si>
    <t>dNAV_Long_USA_CAN</t>
  </si>
  <si>
    <t>NAV_Long_Base_CHN</t>
  </si>
  <si>
    <t>NAV_Long_CHN_wo_MA</t>
  </si>
  <si>
    <t>dNAV_Long_CHN_wo_MA</t>
  </si>
  <si>
    <t>MA_Effect_Long_CHN</t>
  </si>
  <si>
    <t>dNAV_Long_CHN</t>
  </si>
  <si>
    <t>NAV_Long_Base_JPN</t>
  </si>
  <si>
    <t>NAV_Long_JPN_wo_MA</t>
  </si>
  <si>
    <t>dNAV_Long_JPN_wo_MA</t>
  </si>
  <si>
    <t>MA_Effect_Long_JPN</t>
  </si>
  <si>
    <t>dNAV_Long_JPN</t>
  </si>
  <si>
    <t>NAV_Long_Base_DM</t>
  </si>
  <si>
    <t>NAV_Long_DM_wo_MA</t>
  </si>
  <si>
    <t>dNAV_Long_DM_wo_MA</t>
  </si>
  <si>
    <t>MA_Effect_Long_DM</t>
  </si>
  <si>
    <t>dNAV_Long_DM</t>
  </si>
  <si>
    <t>NAV_Long_Base_EM</t>
  </si>
  <si>
    <t>NAV_Long_EM_wo_MA</t>
  </si>
  <si>
    <t>dNAV_Long_EM_wo_MA</t>
  </si>
  <si>
    <t>MA_Effect_Long_EM</t>
  </si>
  <si>
    <t>dNAV_Long_EM</t>
  </si>
  <si>
    <t>dNAV_Morb</t>
  </si>
  <si>
    <t>MA_Effect_Morb</t>
  </si>
  <si>
    <t>dNAV_Morb_wo_MA</t>
  </si>
  <si>
    <t>dNAV_Morb1_wo_MA</t>
  </si>
  <si>
    <t>MA_Effect_Morb1</t>
  </si>
  <si>
    <t>dNAV_Morb1</t>
  </si>
  <si>
    <t>dNAV_Morb1_S_wo_MA</t>
  </si>
  <si>
    <t>MA_Effect_Morb1_S</t>
  </si>
  <si>
    <t>dNAV_Morb1_S</t>
  </si>
  <si>
    <t>dNAV_Morb1_L_wo_MA</t>
  </si>
  <si>
    <t>MA_Effect_Morb1_L</t>
  </si>
  <si>
    <t>dNAV_Morb1_L</t>
  </si>
  <si>
    <t>dNAV_Morb2_wo_MA</t>
  </si>
  <si>
    <t>MA_Effect_Morb2</t>
  </si>
  <si>
    <t>dNAV_Morb2</t>
  </si>
  <si>
    <t>dNAV_Morb2_S_wo_MA</t>
  </si>
  <si>
    <t>MA_Effect_Morb2_S</t>
  </si>
  <si>
    <t>dNAV_Morb2_S</t>
  </si>
  <si>
    <t>dNAV_Morb2_L_wo_MA</t>
  </si>
  <si>
    <t>MA_Effect_Morb2_L</t>
  </si>
  <si>
    <t>dNAV_Morb2_L</t>
  </si>
  <si>
    <t>dNAV_Morb3_wo_MA</t>
  </si>
  <si>
    <t>MA_Effect_Morb3</t>
  </si>
  <si>
    <t>dNAV_Morb3</t>
  </si>
  <si>
    <t>dNAV_Morb3_S_wo_MA</t>
  </si>
  <si>
    <t>MA_Effect_Morb3_S</t>
  </si>
  <si>
    <t>dNAV_Morb3_S</t>
  </si>
  <si>
    <t>dNAV_Morb3_L_wo_MA</t>
  </si>
  <si>
    <t>MA_Effect_Morb3_L</t>
  </si>
  <si>
    <t>dNAV_Morb3_L</t>
  </si>
  <si>
    <t>dNAV_Morb4_wo_MA</t>
  </si>
  <si>
    <t>dNAV_Morb4</t>
  </si>
  <si>
    <t>dNAV_Morb4_S_wo_MA</t>
  </si>
  <si>
    <t>MA_Effect_Morb4_S</t>
  </si>
  <si>
    <t>dNAV_Morb4_S</t>
  </si>
  <si>
    <t>dNAV_Morb4_S_Inc_wo_MA</t>
  </si>
  <si>
    <t>MA_Effect_Morb4_S_Inc</t>
  </si>
  <si>
    <t>dNAV_Morb4_S_Inc</t>
  </si>
  <si>
    <t>dNAV_Morb4_S_Rec_wo_MA</t>
  </si>
  <si>
    <t>MA_Effect_Morb4_S_Rec</t>
  </si>
  <si>
    <t>dNAV_Morb4_S_Rec</t>
  </si>
  <si>
    <t>dNAV_Morb4_L_Inc_wo_MA</t>
  </si>
  <si>
    <t>MA_Effect_Morb4_L_Inc</t>
  </si>
  <si>
    <t>dNAV_Morb4_L_Inc</t>
  </si>
  <si>
    <t>dNAV_Morb4_L_Rec_wo_MA</t>
  </si>
  <si>
    <t>MA_Effect_Morb4_L_Rec</t>
  </si>
  <si>
    <t>dNAV_Morb4_L_Rec</t>
  </si>
  <si>
    <t>dNAV_Morb_EEA_CHE_wo_MA</t>
  </si>
  <si>
    <t>MA_Effect_Morb_EEA_CHE</t>
  </si>
  <si>
    <t>dNAV_Morb_EEA_CHE</t>
  </si>
  <si>
    <t>dNAV_Morb1_EEA_CHE_wo_MA</t>
  </si>
  <si>
    <t>MA_Effect_Morb1_EEA_CHE</t>
  </si>
  <si>
    <t>dNAV_Morb1_EEA_CHE</t>
  </si>
  <si>
    <t>NAV_Morb_Base1_S_EEA_CHE</t>
  </si>
  <si>
    <t>NAV_Morb1_S_EEA_CHE_wo_MA</t>
  </si>
  <si>
    <t>dNAV_Morb1_S_EEA_CHE_wo_MA</t>
  </si>
  <si>
    <t>MA_Effect_Morb1_S_EEA_CHE</t>
  </si>
  <si>
    <t>dNAV_Morb1_S_EEA_CHE</t>
  </si>
  <si>
    <t>NAV_Morb_Base1_L_EEA_CHE</t>
  </si>
  <si>
    <t>NAV_Morb1_L_EEA_CHE_wo_MA</t>
  </si>
  <si>
    <t>dNAV_Morb1_L_EEA_CHE_wo_MA</t>
  </si>
  <si>
    <t>MA_Effect_Morb1_L_EEA_CHE</t>
  </si>
  <si>
    <t>dNAV_Morb1_L_EEA_CHE</t>
  </si>
  <si>
    <t>dNAV_Morb2_EEA_CHE_wo_MA</t>
  </si>
  <si>
    <t>MA_Effect_Morb2_EEA_CHE</t>
  </si>
  <si>
    <t>dNAV_Morb2_EEA_CHE</t>
  </si>
  <si>
    <t>NAV_Morb_Base2_S_EEA_CHE</t>
  </si>
  <si>
    <t>NAV_Morb2_S_EEA_CHE_wo_MA</t>
  </si>
  <si>
    <t>dNAV_Morb2_S_EEA_CHE_wo_MA</t>
  </si>
  <si>
    <t>MA_Effect_Morb2_S_EEA_CHE</t>
  </si>
  <si>
    <t>dNAV_Morb2_S_EEA_CHE</t>
  </si>
  <si>
    <t>NAV_Morb_Base2_L_EEA_CHE</t>
  </si>
  <si>
    <t>NAV_Morb2_L_EEA_CHE_wo_MA</t>
  </si>
  <si>
    <t>dNAV_Morb2_L_EEA_CHE_wo_MA</t>
  </si>
  <si>
    <t>MA_Effect_Morb2_L_EEA_CHE</t>
  </si>
  <si>
    <t>dNAV_Morb2_L_EEA_CHE</t>
  </si>
  <si>
    <t>dNAV_Morb3_EEA_CHE_wo_MA</t>
  </si>
  <si>
    <t>MA_Effect_Morb3_EEA_CHE</t>
  </si>
  <si>
    <t>dNAV_Morb3_EEA_CHE</t>
  </si>
  <si>
    <t>NAV_Morb_Base3_S_EEA_CHE</t>
  </si>
  <si>
    <t>NAV_Morb3_S_EEA_CHE_wo_MA</t>
  </si>
  <si>
    <t>dNAV_Morb3_S_EEA_CHE_wo_MA</t>
  </si>
  <si>
    <t>MA_Effect_Morb3_S_EEA_CHE</t>
  </si>
  <si>
    <t>dNAV_Morb3_S_EEA_CHE</t>
  </si>
  <si>
    <t>NAV_Morb_Base3_L_EEA_CHE</t>
  </si>
  <si>
    <t>NAV_Morb3_L_EEA_CHE_wo_MA</t>
  </si>
  <si>
    <t>dNAV_Morb3_L_EEA_CHE_wo_MA</t>
  </si>
  <si>
    <t>MA_Effect_Morb3_L_EEA_CHE</t>
  </si>
  <si>
    <t>dNAV_Morb3_L_EEA_CHE</t>
  </si>
  <si>
    <t>dNAV_Morb4_EEA_CHE_wo_MA</t>
  </si>
  <si>
    <t>MA_Effect_Morb4_EEA_CHE</t>
  </si>
  <si>
    <t>dNAV_Morb4_EEA_CHE</t>
  </si>
  <si>
    <t>NAV_Morb_Base4_S_EEA_CHE</t>
  </si>
  <si>
    <t>NAV_Morb4_S_EEA_CHE_wo_MA</t>
  </si>
  <si>
    <t>dNAV_Morb4_S_EEA_CHE_wo_MA</t>
  </si>
  <si>
    <t>MA_Effect_Morb4_S_EEA_CHE</t>
  </si>
  <si>
    <t>dNAV_Morb4_S_EEA_CHE</t>
  </si>
  <si>
    <t>Scenario_Morb4_S_EEA_CHE</t>
  </si>
  <si>
    <t>NAV_Morb_Base3_S_USA_CAN</t>
  </si>
  <si>
    <t>NAV_Morb4_S_Inc_EEA_CHE_wo_MA</t>
  </si>
  <si>
    <t>dNAV_Morb4_S_Inc_EEA_CHE_wo_MA</t>
  </si>
  <si>
    <t>MA_Effect_Morb4_S_Inc_EEA_CHE</t>
  </si>
  <si>
    <t>dNAV_Morb4_S_Inc_EEA_CHE</t>
  </si>
  <si>
    <t>NAV_Morb4_S_Rec_EEA_CHE_wo_MA</t>
  </si>
  <si>
    <t>dNAV_Morb4_S_Rec_EEA_CHE_wo_MA</t>
  </si>
  <si>
    <t>MA_Effect_Morb4_S_Rec_EEA_CHE</t>
  </si>
  <si>
    <t>dNAV_Morb4_S_Rec_EEA_CHE</t>
  </si>
  <si>
    <t>NAV_Morb_Base4_L_EEA_CHE</t>
  </si>
  <si>
    <t>NAV_Morb4_L_EEA_CHE_wo_MA</t>
  </si>
  <si>
    <t>dNAV_Morb4_L_EEA_CHE_wo_MA</t>
  </si>
  <si>
    <t>MA_Effect_Morb4_L_EEA_CHE</t>
  </si>
  <si>
    <t>dNAV_Morb4_L_EEA_CHE</t>
  </si>
  <si>
    <t>Scenario_Morb4_L_EEA_CHE</t>
  </si>
  <si>
    <t>NAV_Morb_Base4_S_USA_CAN</t>
  </si>
  <si>
    <t>NAV_Morb4_L_Rec_EEA_CHE_wo_MA</t>
  </si>
  <si>
    <t>dNAV_Morb4_L_Rec_EEA_CHE_wo_MA</t>
  </si>
  <si>
    <t>MA_Effect_Morb4_L_Rec_EEA_CHE</t>
  </si>
  <si>
    <t>dNAV_Morb4_L_Rec_EEA_CHE</t>
  </si>
  <si>
    <t>dNAV_Morb_USA_CAN_wo_MA</t>
  </si>
  <si>
    <t>MA_Effect_Morb_USA_CAN</t>
  </si>
  <si>
    <t>dNAV_Morb_USA_CAN</t>
  </si>
  <si>
    <t>dNAV_Morb1_USA_CAN_wo_MA</t>
  </si>
  <si>
    <t>MA_Effect_Morb1_USA_CAN</t>
  </si>
  <si>
    <t>dNAV_Morb1_USA_CAN</t>
  </si>
  <si>
    <t>NAV_Morb_Base1_S_USA_CAN</t>
  </si>
  <si>
    <t>NAV_Morb1_S_USA_CAN_wo_MA</t>
  </si>
  <si>
    <t>dNAV_Morb1_S_USA_CAN_wo_MA</t>
  </si>
  <si>
    <t>MA_Effect_Morb1_S_USA_CAN</t>
  </si>
  <si>
    <t>dNAV_Morb1_S_USA_CAN</t>
  </si>
  <si>
    <t>NAV_Morb_Base1_L_USA_CAN</t>
  </si>
  <si>
    <t>NAV_Morb1_L_USA_CAN_wo_MA</t>
  </si>
  <si>
    <t>dNAV_Morb1_L_USA_CAN_wo_MA</t>
  </si>
  <si>
    <t>MA_Effect_Morb1_L_USA_CAN</t>
  </si>
  <si>
    <t>dNAV_Morb1_L_USA_CAN</t>
  </si>
  <si>
    <t>dNAV_Morb2_USA_CAN_wo_MA</t>
  </si>
  <si>
    <t>MA_Effect_Morb2_USA_CAN</t>
  </si>
  <si>
    <t>dNAV_Morb2_USA_CAN</t>
  </si>
  <si>
    <t>NAV_Morb_Base2_S_USA_CAN</t>
  </si>
  <si>
    <t>NAV_Morb2_S_USA_CAN_wo_MA</t>
  </si>
  <si>
    <t>dNAV_Morb2_S_USA_CAN_wo_MA</t>
  </si>
  <si>
    <t>MA_Effect_Morb2_S_USA_CAN</t>
  </si>
  <si>
    <t>dNAV_Morb2_S_USA_CAN</t>
  </si>
  <si>
    <t>NAV_Morb_Base2_L_USA_CAN</t>
  </si>
  <si>
    <t>NAV_Morb2_L_USA_CAN_wo_MA</t>
  </si>
  <si>
    <t>dNAV_Morb2_L_USA_CAN_wo_MA</t>
  </si>
  <si>
    <t>MA_Effect_Morb2_L_USA_CAN</t>
  </si>
  <si>
    <t>dNAV_Morb2_L_USA_CAN</t>
  </si>
  <si>
    <t>dNAV_Morb3_USA_CAN_wo_MA</t>
  </si>
  <si>
    <t>MA_Effect_Morb3_USA_CAN</t>
  </si>
  <si>
    <t>dNAV_Morb3_USA_CAN</t>
  </si>
  <si>
    <t>NAV_Morb3_S_USA_CAN_wo_MA</t>
  </si>
  <si>
    <t>dNAV_Morb3_S_USA_CAN_wo_MA</t>
  </si>
  <si>
    <t>MA_Effect_Morb3_S_USA_CAN</t>
  </si>
  <si>
    <t>dNAV_Morb3_S_USA_CAN</t>
  </si>
  <si>
    <t>NAV_Morb_Base3_L_USA_CAN</t>
  </si>
  <si>
    <t>NAV_Morb3_L_USA_CAN_wo_MA</t>
  </si>
  <si>
    <t>dNAV_Morb3_L_USA_CAN_wo_MA</t>
  </si>
  <si>
    <t>MA_Effect_Morb3_L_USA_CAN</t>
  </si>
  <si>
    <t>dNAV_Morb3_L_USA_CAN</t>
  </si>
  <si>
    <t>dNAV_Morb4_USA_CAN_wo_MA</t>
  </si>
  <si>
    <t>MA_Effect_Morb4_USA_CAN</t>
  </si>
  <si>
    <t>dNAV_Morb4_USA_CAN</t>
  </si>
  <si>
    <t>NAV_Morb4_S_USA_CAN_wo_MA</t>
  </si>
  <si>
    <t>dNAV_Morb4_S_USA_CAN_wo_MA</t>
  </si>
  <si>
    <t>MA_Effect_Morb4_S_USA_CAN</t>
  </si>
  <si>
    <t>dNAV_Morb4_S_USA_CAN</t>
  </si>
  <si>
    <t>Scenario_Morb4_S_USA_CAN</t>
  </si>
  <si>
    <t>NAV_Morb_Base3_S_CHN</t>
  </si>
  <si>
    <t>NAV_Morb4_S_Inc_USA_CAN_wo_MA</t>
  </si>
  <si>
    <t>dNAV_Morb4_S_Inc_USA_CAN_wo_MA</t>
  </si>
  <si>
    <t>MA_Effect_Morb4_S_Inc_USA_CAN</t>
  </si>
  <si>
    <t>dNAV_Morb4_S_Inc_USA_CAN</t>
  </si>
  <si>
    <t>NAV_Morb4_S_Rec_USA_CAN_wo_MA</t>
  </si>
  <si>
    <t>dNAV_Morb4_S_Rec_USA_CAN_wo_MA</t>
  </si>
  <si>
    <t>MA_Effect_Morb4_S_Rec_USA_CAN</t>
  </si>
  <si>
    <t>dNAV_Morb4_S_Rec_USA_CAN</t>
  </si>
  <si>
    <t>NAV_Morb_Base4_L_USA_CAN</t>
  </si>
  <si>
    <t>NAV_Morb4_L_USA_CAN_wo_MA</t>
  </si>
  <si>
    <t>dNAV_Morb4_L_USA_CAN_wo_MA</t>
  </si>
  <si>
    <t>MA_Effect_Morb4_L_USA_CAN</t>
  </si>
  <si>
    <t>dNAV_Morb4_L_USA_CAN</t>
  </si>
  <si>
    <t>Scenario_Morb4_L_USA_CAN</t>
  </si>
  <si>
    <t>NAV_Morb_Base4_S_CHN</t>
  </si>
  <si>
    <t>NAV_Morb4_L_Rec_USA_CAN_wo_MA</t>
  </si>
  <si>
    <t>dNAV_Morb4_L_Rec_USA_CAN_wo_MA</t>
  </si>
  <si>
    <t>MA_Effect_Morb4_L_Rec_USA_CAN</t>
  </si>
  <si>
    <t>dNAV_Morb4_L_Rec_USA_CAN</t>
  </si>
  <si>
    <t>dNAV_Morb_CHN_wo_MA</t>
  </si>
  <si>
    <t>MA_Effect_Morb_CHN</t>
  </si>
  <si>
    <t>dNAV_Morb_CHN</t>
  </si>
  <si>
    <t>dNAV_Morb1_CHN_wo_MA</t>
  </si>
  <si>
    <t>MA_Effect_Morb1_CHN</t>
  </si>
  <si>
    <t>dNAV_Morb1_CHN</t>
  </si>
  <si>
    <t>NAV_Morb_Base1_S_CHN</t>
  </si>
  <si>
    <t>NAV_Morb1_S_CHN_wo_MA</t>
  </si>
  <si>
    <t>dNAV_Morb1_S_CHN_wo_MA</t>
  </si>
  <si>
    <t>MA_Effect_Morb1_S_CHN</t>
  </si>
  <si>
    <t>dNAV_Morb1_S_CHN</t>
  </si>
  <si>
    <t>NAV_Morb_Base1_L_CHN</t>
  </si>
  <si>
    <t>NAV_Morb1_L_CHN_wo_MA</t>
  </si>
  <si>
    <t>dNAV_Morb1_L_CHN_wo_MA</t>
  </si>
  <si>
    <t>MA_Effect_Morb1_L_CHN</t>
  </si>
  <si>
    <t>dNAV_Morb1_L_CHN</t>
  </si>
  <si>
    <t>dNAV_Morb2_CHN_wo_MA</t>
  </si>
  <si>
    <t>MA_Effect_Morb2_CHN</t>
  </si>
  <si>
    <t>dNAV_Morb2_CHN</t>
  </si>
  <si>
    <t>NAV_Morb_Base2_S_CHN</t>
  </si>
  <si>
    <t>NAV_Morb2_S_CHN_wo_MA</t>
  </si>
  <si>
    <t>dNAV_Morb2_S_CHN_wo_MA</t>
  </si>
  <si>
    <t>MA_Effect_Morb2_S_CHN</t>
  </si>
  <si>
    <t>dNAV_Morb2_S_CHN</t>
  </si>
  <si>
    <t>NAV_Morb_Base2_L_CHN</t>
  </si>
  <si>
    <t>NAV_Morb2_L_CHN_wo_MA</t>
  </si>
  <si>
    <t>dNAV_Morb2_L_CHN_wo_MA</t>
  </si>
  <si>
    <t>MA_Effect_Morb2_L_CHN</t>
  </si>
  <si>
    <t>dNAV_Morb2_L_CHN</t>
  </si>
  <si>
    <t>dNAV_Morb3_CHN_wo_MA</t>
  </si>
  <si>
    <t>MA_Effect_Morb3_CHN</t>
  </si>
  <si>
    <t>dNAV_Morb3_CHN</t>
  </si>
  <si>
    <t>NAV_Morb3_S_CHN_wo_MA</t>
  </si>
  <si>
    <t>dNAV_Morb3_S_CHN_wo_MA</t>
  </si>
  <si>
    <t>MA_Effect_Morb3_S_CHN</t>
  </si>
  <si>
    <t>dNAV_Morb3_S_CHN</t>
  </si>
  <si>
    <t>NAV_Morb_Base3_L_CHN</t>
  </si>
  <si>
    <t>NAV_Morb3_L_CHN_wo_MA</t>
  </si>
  <si>
    <t>dNAV_Morb3_L_CHN_wo_MA</t>
  </si>
  <si>
    <t>MA_Effect_Morb3_L_CHN</t>
  </si>
  <si>
    <t>dNAV_Morb3_L_CHN</t>
  </si>
  <si>
    <t>dNAV_Morb4_CHN_wo_MA</t>
  </si>
  <si>
    <t>MA_Effect_Morb4_CHN</t>
  </si>
  <si>
    <t>dNAV_Morb4_CHN</t>
  </si>
  <si>
    <t>NAV_Morb4_S_CHN_wo_MA</t>
  </si>
  <si>
    <t>dNAV_Morb4_S_CHN_wo_MA</t>
  </si>
  <si>
    <t>MA_Effect_Morb4_S_CHN</t>
  </si>
  <si>
    <t>dNAV_Morb4_S_CHN</t>
  </si>
  <si>
    <t>Scenario_Morb4_S_CHN</t>
  </si>
  <si>
    <t>NAV_Morb_Base3_S_JPN</t>
  </si>
  <si>
    <t>NAV_Morb4_S_Inc_CHN_wo_MA</t>
  </si>
  <si>
    <t>dNAV_Morb4_S_Inc_CHN_wo_MA</t>
  </si>
  <si>
    <t>MA_Effect_Morb4_S_Inc_CHN</t>
  </si>
  <si>
    <t>dNAV_Morb4_S_Inc_CHN</t>
  </si>
  <si>
    <t>NAV_Morb4_S_Rec_CHN_wo_MA</t>
  </si>
  <si>
    <t>dNAV_Morb4_S_Rec_CHN_wo_MA</t>
  </si>
  <si>
    <t>MA_Effect_Morb4_S_Rec_CHN</t>
  </si>
  <si>
    <t>dNAV_Morb4_S_Rec_CHN</t>
  </si>
  <si>
    <t>NAV_Morb_Base4_L_CHN</t>
  </si>
  <si>
    <t>NAV_Morb4_L_CHN_wo_MA</t>
  </si>
  <si>
    <t>dNAV_Morb4_L_CHN_wo_MA</t>
  </si>
  <si>
    <t>MA_Effect_Morb4_L_CHN</t>
  </si>
  <si>
    <t>dNAV_Morb4_L_CHN</t>
  </si>
  <si>
    <t>Scenario_Morb4_L_CHN</t>
  </si>
  <si>
    <t>NAV_Morb_Base4_S_JPN</t>
  </si>
  <si>
    <t>NAV_Morb4_L_Rec_CHN_wo_MA</t>
  </si>
  <si>
    <t>dNAV_Morb4_L_Rec_CHN_wo_MA</t>
  </si>
  <si>
    <t>MA_Effect_Morb4_L_Rec_CHN</t>
  </si>
  <si>
    <t>dNAV_Morb4_L_Rec_CHN</t>
  </si>
  <si>
    <t>dNAV_Morb_JPN_wo_MA</t>
  </si>
  <si>
    <t>MA_Effect_Morb_JPN</t>
  </si>
  <si>
    <t>dNAV_Morb_JPN</t>
  </si>
  <si>
    <t>dNAV_Morb1_JPN_wo_MA</t>
  </si>
  <si>
    <t>MA_Effect_Morb1_JPN</t>
  </si>
  <si>
    <t>dNAV_Morb1_JPN</t>
  </si>
  <si>
    <t>NAV_Morb_Base1_S_JPN</t>
  </si>
  <si>
    <t>NAV_Morb1_S_JPN_wo_MA</t>
  </si>
  <si>
    <t>dNAV_Morb1_S_JPN_wo_MA</t>
  </si>
  <si>
    <t>MA_Effect_Morb1_S_JPN</t>
  </si>
  <si>
    <t>dNAV_Morb1_S_JPN</t>
  </si>
  <si>
    <t>NAV_Morb_Base1_L_JPN</t>
  </si>
  <si>
    <t>NAV_Morb1_L_JPN_wo_MA</t>
  </si>
  <si>
    <t>dNAV_Morb1_L_JPN_wo_MA</t>
  </si>
  <si>
    <t>MA_Effect_Morb1_L_JPN</t>
  </si>
  <si>
    <t>dNAV_Morb1_L_JPN</t>
  </si>
  <si>
    <t>dNAV_Morb2_JPN_wo_MA</t>
  </si>
  <si>
    <t>MA_Effect_Morb2_JPN</t>
  </si>
  <si>
    <t>dNAV_Morb2_JPN</t>
  </si>
  <si>
    <t>NAV_Morb_Base2_S_JPN</t>
  </si>
  <si>
    <t>NAV_Morb2_S_JPN_wo_MA</t>
  </si>
  <si>
    <t>dNAV_Morb2_S_JPN_wo_MA</t>
  </si>
  <si>
    <t>MA_Effect_Morb2_S_JPN</t>
  </si>
  <si>
    <t>dNAV_Morb2_S_JPN</t>
  </si>
  <si>
    <t>NAV_Morb_Base2_L_JPN</t>
  </si>
  <si>
    <t>NAV_Morb2_L_JPN_wo_MA</t>
  </si>
  <si>
    <t>dNAV_Morb2_L_JPN_wo_MA</t>
  </si>
  <si>
    <t>MA_Effect_Morb2_L_JPN</t>
  </si>
  <si>
    <t>dNAV_Morb2_L_JPN</t>
  </si>
  <si>
    <t>dNAV_Morb3_JPN_wo_MA</t>
  </si>
  <si>
    <t>MA_Effect_Morb3_JPN</t>
  </si>
  <si>
    <t>dNAV_Morb3_JPN</t>
  </si>
  <si>
    <t>NAV_Morb3_S_JPN_wo_MA</t>
  </si>
  <si>
    <t>dNAV_Morb3_S_JPN_wo_MA</t>
  </si>
  <si>
    <t>MA_Effect_Morb3_S_JPN</t>
  </si>
  <si>
    <t>dNAV_Morb3_S_JPN</t>
  </si>
  <si>
    <t>NAV_Morb_Base3_L_JPN</t>
  </si>
  <si>
    <t>NAV_Morb3_L_JPN_wo_MA</t>
  </si>
  <si>
    <t>dNAV_Morb3_L_JPN_wo_MA</t>
  </si>
  <si>
    <t>MA_Effect_Morb3_L_JPN</t>
  </si>
  <si>
    <t>dNAV_Morb3_L_JPN</t>
  </si>
  <si>
    <t>dNAV_Morb4_JPN_wo_MA</t>
  </si>
  <si>
    <t>MA_Effect_Morb4_JPN</t>
  </si>
  <si>
    <t>dNAV_Morb4_JPN</t>
  </si>
  <si>
    <t>NAV_Morb4_S_JPN_wo_MA</t>
  </si>
  <si>
    <t>dNAV_Morb4_S_JPN_wo_MA</t>
  </si>
  <si>
    <t>MA_Effect_Morb4_S_JPN</t>
  </si>
  <si>
    <t>dNAV_Morb4_S_JPN</t>
  </si>
  <si>
    <t>Scenario_Morb4_S_JPN</t>
  </si>
  <si>
    <t>NAV_Morb4_S_Inc_JPN_wo_MA</t>
  </si>
  <si>
    <t>dNAV_Morb4_S_Inc_JPN_wo_MA</t>
  </si>
  <si>
    <t>MA_Effect_Morb4_S_Inc_JPN</t>
  </si>
  <si>
    <t>dNAV_Morb4_S_Inc_JPN</t>
  </si>
  <si>
    <t>NAV_Morb4_S_Rec_JPN_wo_MA</t>
  </si>
  <si>
    <t>dNAV_Morb4_S_Rec_JPN_wo_MA</t>
  </si>
  <si>
    <t>MA_Effect_Morb4_S_Rec_JPN</t>
  </si>
  <si>
    <t>dNAV_Morb4_S_Rec_JPN</t>
  </si>
  <si>
    <t>NAV_Morb_Base4_L_JPN</t>
  </si>
  <si>
    <t>NAV_Morb4_L_JPN_wo_MA</t>
  </si>
  <si>
    <t>dNAV_Morb4_L_JPN_wo_MA</t>
  </si>
  <si>
    <t>MA_Effect_Morb4_L_JPN</t>
  </si>
  <si>
    <t>dNAV_Morb4_L_JPN</t>
  </si>
  <si>
    <t>Scenario_Morb4_L_JPN</t>
  </si>
  <si>
    <t>NAV_Morb4_L_Rec_JPN_wo_MA</t>
  </si>
  <si>
    <t>dNAV_Morb4_L_Rec_JPN_wo_MA</t>
  </si>
  <si>
    <t>MA_Effect_Morb4_L_Rec_JPN</t>
  </si>
  <si>
    <t>dNAV_Morb4_L_Rec_JPN</t>
  </si>
  <si>
    <t>NAV_Morb_Base3_S_EM</t>
  </si>
  <si>
    <t>NAV_Morb_Base4_S_EM</t>
  </si>
  <si>
    <t>dNAV_Morb_EM_wo_MA</t>
  </si>
  <si>
    <t>MA_Effect_Morb_EM</t>
  </si>
  <si>
    <t>dNAV_Morb_EM</t>
  </si>
  <si>
    <t>dNAV_Morb1_EM_wo_MA</t>
  </si>
  <si>
    <t>MA_Effect_Morb1_EM</t>
  </si>
  <si>
    <t>dNAV_Morb1_EM</t>
  </si>
  <si>
    <t>NAV_Morb_Base1_S_EM</t>
  </si>
  <si>
    <t>NAV_Morb1_S_EM_wo_MA</t>
  </si>
  <si>
    <t>dNAV_Morb1_S_EM_wo_MA</t>
  </si>
  <si>
    <t>MA_Effect_Morb1_S_EM</t>
  </si>
  <si>
    <t>dNAV_Morb1_S_EM</t>
  </si>
  <si>
    <t>NAV_Morb_Base1_L_EM</t>
  </si>
  <si>
    <t>NAV_Morb1_L_EM_wo_MA</t>
  </si>
  <si>
    <t>dNAV_Morb1_L_EM_wo_MA</t>
  </si>
  <si>
    <t>MA_Effect_Morb1_L_EM</t>
  </si>
  <si>
    <t>dNAV_Morb1_L_EM</t>
  </si>
  <si>
    <t>dNAV_Morb2_EM_wo_MA</t>
  </si>
  <si>
    <t>MA_Effect_Morb2_EM</t>
  </si>
  <si>
    <t>dNAV_Morb2_EM</t>
  </si>
  <si>
    <t>NAV_Morb_Base2_S_EM</t>
  </si>
  <si>
    <t>NAV_Morb2_S_EM_wo_MA</t>
  </si>
  <si>
    <t>dNAV_Morb2_S_EM_wo_MA</t>
  </si>
  <si>
    <t>MA_Effect_Morb2_S_EM</t>
  </si>
  <si>
    <t>dNAV_Morb2_S_EM</t>
  </si>
  <si>
    <t>NAV_Morb_Base2_L_EM</t>
  </si>
  <si>
    <t>NAV_Morb2_L_EM_wo_MA</t>
  </si>
  <si>
    <t>dNAV_Morb2_L_EM_wo_MA</t>
  </si>
  <si>
    <t>MA_Effect_Morb2_L_EM</t>
  </si>
  <si>
    <t>dNAV_Morb2_L_EM</t>
  </si>
  <si>
    <t>dNAV_Morb3_EM_wo_MA</t>
  </si>
  <si>
    <t>MA_Effect_Morb3_EM</t>
  </si>
  <si>
    <t>dNAV_Morb3_EM</t>
  </si>
  <si>
    <t>NAV_Morb3_S_EM_wo_MA</t>
  </si>
  <si>
    <t>dNAV_Morb3_S_EM_wo_MA</t>
  </si>
  <si>
    <t>MA_Effect_Morb3_S_EM</t>
  </si>
  <si>
    <t>dNAV_Morb3_S_EM</t>
  </si>
  <si>
    <t>NAV_Morb_Base3_L_EM</t>
  </si>
  <si>
    <t>NAV_Morb3_L_EM_wo_MA</t>
  </si>
  <si>
    <t>dNAV_Morb3_L_EM_wo_MA</t>
  </si>
  <si>
    <t>MA_Effect_Morb3_L_EM</t>
  </si>
  <si>
    <t>dNAV_Morb3_L_EM</t>
  </si>
  <si>
    <t>dNAV_Morb4_EM_wo_MA</t>
  </si>
  <si>
    <t>MA_Effect_Morb4_EM</t>
  </si>
  <si>
    <t>dNAV_Morb4_EM</t>
  </si>
  <si>
    <t>NAV_Morb4_S_EM_wo_MA</t>
  </si>
  <si>
    <t>dNAV_Morb4_S_EM_wo_MA</t>
  </si>
  <si>
    <t>MA_Effect_Morb4_S_EM</t>
  </si>
  <si>
    <t>dNAV_Morb4_S_EM</t>
  </si>
  <si>
    <t>Scenario_Morb4_S_EM</t>
  </si>
  <si>
    <t>NAV_Morb4_S_Inc_EM_wo_MA</t>
  </si>
  <si>
    <t>dNAV_Morb4_S_Inc_EM_wo_MA</t>
  </si>
  <si>
    <t>MA_Effect_Morb4_S_Inc_EM</t>
  </si>
  <si>
    <t>dNAV_Morb4_S_Inc_EM</t>
  </si>
  <si>
    <t>NAV_Morb4_S_Rec_EM_wo_MA</t>
  </si>
  <si>
    <t>dNAV_Morb4_S_Rec_EM_wo_MA</t>
  </si>
  <si>
    <t>MA_Effect_Morb4_S_Rec_EM</t>
  </si>
  <si>
    <t>dNAV_Morb4_S_Rec_EM</t>
  </si>
  <si>
    <t>NAV_Morb_Base4_L_EM</t>
  </si>
  <si>
    <t>NAV_Morb4_L_EM_wo_MA</t>
  </si>
  <si>
    <t>dNAV_Morb4_L_EM_wo_MA</t>
  </si>
  <si>
    <t>MA_Effect_Morb4_L_EM</t>
  </si>
  <si>
    <t>dNAV_Morb4_L_EM</t>
  </si>
  <si>
    <t>Scenario_Morb4_L_EM</t>
  </si>
  <si>
    <t>NAV_Lapse_Base_LT_USA_CAN</t>
  </si>
  <si>
    <t>NAV_Morb4_L_Rec_EM_wo_MA</t>
  </si>
  <si>
    <t>dNAV_Morb4_L_Rec_EM_wo_MA</t>
  </si>
  <si>
    <t>MA_Effect_Morb4_L_Rec_EM</t>
  </si>
  <si>
    <t>dNAV_Morb4_L_Rec_EM</t>
  </si>
  <si>
    <t>dNAV_Lapse</t>
  </si>
  <si>
    <t>MA_Effect_Lapse</t>
  </si>
  <si>
    <t>dNAV_Lapse_wo_MA</t>
  </si>
  <si>
    <t>dNAV_Lapse_EEA_CHE_wo_MA</t>
  </si>
  <si>
    <t>MA_Effect_Lapse_EEA_CHE</t>
  </si>
  <si>
    <t>dNAV_Lapse_EEA_CHE</t>
  </si>
  <si>
    <t>dNAV_Lapse_USA_CAN_wo_MA</t>
  </si>
  <si>
    <t>MA_Effect_Lapse_USA_CAN</t>
  </si>
  <si>
    <t>dNAV_Lapse_USA_CAN</t>
  </si>
  <si>
    <t>dNAV_Lapse_CHN_wo_MA</t>
  </si>
  <si>
    <t>MA_Effect_Lapse_CHN</t>
  </si>
  <si>
    <t>dNAV_Lapse_CHN</t>
  </si>
  <si>
    <t>dNAV_Lapse_JPN_wo_MA</t>
  </si>
  <si>
    <t>MA_Effect_Lapse_JPN</t>
  </si>
  <si>
    <t>dNAV_Lapse_JPN</t>
  </si>
  <si>
    <t>dNAV_Lapse_DM_wo_MA</t>
  </si>
  <si>
    <t>MA_Effect_Lapse_DM</t>
  </si>
  <si>
    <t>dNAV_Lapse_DM</t>
  </si>
  <si>
    <t>dNAV_Lapse_EM_wo_MA</t>
  </si>
  <si>
    <t>MA_Effect_Lapse_EM</t>
  </si>
  <si>
    <t>dNAV_Lapse_EM</t>
  </si>
  <si>
    <t>NAV_Lapse_Base_LT_EEA_CHE</t>
  </si>
  <si>
    <t>NAV_Lapse_Base_LT_CHN</t>
  </si>
  <si>
    <t>NAV_Lapse_Base_LT_JPN</t>
  </si>
  <si>
    <t>NAV_Lapse_Base_LT_DM</t>
  </si>
  <si>
    <t>NAV_Lapse_Base_LT_EM</t>
  </si>
  <si>
    <t>MA_Effect_Lapse_Mass</t>
  </si>
  <si>
    <t>dNAV_Lapse_Mass</t>
  </si>
  <si>
    <t>MA_Effect_Lapse_Mass_EEA_CHE</t>
  </si>
  <si>
    <t>dNAV_Lapse_Mass_EEA_CHE</t>
  </si>
  <si>
    <t>MA_Effect_Lapse_Mass_USA_CAN</t>
  </si>
  <si>
    <t>dNAV_Lapse_Mass_USA_CAN</t>
  </si>
  <si>
    <t>MA_Effect_Lapse_Mass_CHN</t>
  </si>
  <si>
    <t>dNAV_Lapse_Mass_CHN</t>
  </si>
  <si>
    <t>MA_Effect_Lapse_Mass_JPN</t>
  </si>
  <si>
    <t>dNAV_Lapse_Mass_JPN</t>
  </si>
  <si>
    <t>MA_Effect_Lapse_Mass_DM</t>
  </si>
  <si>
    <t>dNAV_Lapse_Mass_DM</t>
  </si>
  <si>
    <t>MA_Effect_Lapse_Mass_EM</t>
  </si>
  <si>
    <t>dNAV_Lapse_Mass_EM</t>
  </si>
  <si>
    <t>dNAV_Expense</t>
  </si>
  <si>
    <t>MA_Effect_Expense</t>
  </si>
  <si>
    <t>dNAV_Expense_wo_MA</t>
  </si>
  <si>
    <t>NAV_Expense_Base_EEA_CHE</t>
  </si>
  <si>
    <t>dNAV_Expense_EEA_CHE</t>
  </si>
  <si>
    <t>MA_Effect_Expense_EEA_CHE</t>
  </si>
  <si>
    <t>NAV_Expense_Base_USA_CAN</t>
  </si>
  <si>
    <t>dNAV_Expense_USA_CAN</t>
  </si>
  <si>
    <t>MA_Effect_Expense_USA_CAN</t>
  </si>
  <si>
    <t>NAV_Expense_Base_CHN</t>
  </si>
  <si>
    <t>dNAV_Expense_CHN</t>
  </si>
  <si>
    <t>MA_Effect_Expense_CHN</t>
  </si>
  <si>
    <t>NAV_Expense_Base_JPN</t>
  </si>
  <si>
    <t>dNAV_Expense_JPN</t>
  </si>
  <si>
    <t>MA_Effect_Expense_JPN</t>
  </si>
  <si>
    <t>NAV_Expense_Base_DM</t>
  </si>
  <si>
    <t>dNAV_Expense_DM</t>
  </si>
  <si>
    <t>MA_Effect_Expense_DM</t>
  </si>
  <si>
    <t>NAV_Expense_Base_EM</t>
  </si>
  <si>
    <t>dNAV_Expense_EM</t>
  </si>
  <si>
    <t>MA_Effect_Expense_EM</t>
  </si>
  <si>
    <t>NL_Sum_of_P_Res_Risk_EEA_CHE</t>
  </si>
  <si>
    <t>NL_Sum_of_P_Res_Risk_USA_CAN</t>
  </si>
  <si>
    <t>NL_Sum_of_P_Res_Risk_CHN</t>
  </si>
  <si>
    <t>NL_Sum_of_P_Res_Risk_JPN</t>
  </si>
  <si>
    <t>NL_Sum_of_P_Res_Risk_DM</t>
  </si>
  <si>
    <t>NL_Sum_of_P_Res_Risk_EM</t>
  </si>
  <si>
    <t>NL_Sum_of_P_Res_Risk_Total</t>
  </si>
  <si>
    <t>NL_Sum_of_P_Res_Risk_PC</t>
  </si>
  <si>
    <t>NL_Prem_Risk_EEA_CHE</t>
  </si>
  <si>
    <t>NL_Prem_Risk_USA_CAN</t>
  </si>
  <si>
    <t>NL_Prem_Risk_CHN</t>
  </si>
  <si>
    <t>NL_Prem_Risk_JPN</t>
  </si>
  <si>
    <t>NL_Prem_Risk_DM</t>
  </si>
  <si>
    <t>NL_Prem_Risk_EM</t>
  </si>
  <si>
    <t>NL_Prem_Risk_Total</t>
  </si>
  <si>
    <t>NL_Prem_Risk_PC</t>
  </si>
  <si>
    <t>NL_Res_Risk_EEA_CHE</t>
  </si>
  <si>
    <t>NL_Res_Risk_USA_CAN</t>
  </si>
  <si>
    <t>NL_Res_Risk_CHN</t>
  </si>
  <si>
    <t>NL_Res_Risk_JPN</t>
  </si>
  <si>
    <t>NL_Res_Risk_DM</t>
  </si>
  <si>
    <t>NL_Res_Risk_EM</t>
  </si>
  <si>
    <t>NL_Res_Risk_Total</t>
  </si>
  <si>
    <t>NL_Res_Risk_PC</t>
  </si>
  <si>
    <t>NL_Divers_P_Res_Risk_EEA_CHE</t>
  </si>
  <si>
    <t>NL_Divers_P_Res_Risk_USA_CAN</t>
  </si>
  <si>
    <t>NL_Divers_P_Res_Risk_CHN</t>
  </si>
  <si>
    <t>NL_Divers_P_Res_Risk_JPN</t>
  </si>
  <si>
    <t>NL_Divers_P_Res_Risk_DM</t>
  </si>
  <si>
    <t>NL_Divers_P_Res_Risk_EM</t>
  </si>
  <si>
    <t>NL_Divers_P_Res_Risk_Total</t>
  </si>
  <si>
    <t>NL_Divers_P_Res_Risk_PC</t>
  </si>
  <si>
    <t>NL_P_Res_Risk_EEA_CHE</t>
  </si>
  <si>
    <t>NL_P_Res_Risk_USA_CAN</t>
  </si>
  <si>
    <t>NL_P_Res_Risk_CHN</t>
  </si>
  <si>
    <t>NL_P_Res_Risk_JPN</t>
  </si>
  <si>
    <t>NL_P_Res_Risk_DM</t>
  </si>
  <si>
    <t>NL_P_Res_Risk_EM</t>
  </si>
  <si>
    <t>NL_P_Res_Risk_Total</t>
  </si>
  <si>
    <t>NL_P_Res_Risk_PC</t>
  </si>
  <si>
    <t>NL_Mortgage_Risk_EEA_CHE</t>
  </si>
  <si>
    <t>NL_Mortgage_Risk_USA_CAN</t>
  </si>
  <si>
    <t>NL_Mortgage_Risk_CHN</t>
  </si>
  <si>
    <t>NL_Mortgage_Risk_JPN</t>
  </si>
  <si>
    <t>NL_Mortgage_Risk_DM</t>
  </si>
  <si>
    <t>NL_Mortgage_Risk_EM</t>
  </si>
  <si>
    <t>NL_Mortgage_Risk_Total</t>
  </si>
  <si>
    <t>NL_Mortgage_Risk_PC</t>
  </si>
  <si>
    <t>NL_Credit_Risk_EEA_CHE</t>
  </si>
  <si>
    <t>NL_Credit_Risk_USA_CAN</t>
  </si>
  <si>
    <t>NL_Credit_Risk_CHN</t>
  </si>
  <si>
    <t>NL_Credit_Risk_JPN</t>
  </si>
  <si>
    <t>NL_Credit_Risk_DM</t>
  </si>
  <si>
    <t>NL_Credit_Risk_EM</t>
  </si>
  <si>
    <t>NL_Credit_Risk_Total</t>
  </si>
  <si>
    <t>NL_Credit_Risk_PC</t>
  </si>
  <si>
    <t>NL_Risk_Module_EEA_CHE</t>
  </si>
  <si>
    <t>NL_Risk_Module_USA_CAN</t>
  </si>
  <si>
    <t>NL_Risk_Module_CHN</t>
  </si>
  <si>
    <t>NL_Risk_Module_JPN</t>
  </si>
  <si>
    <t>NL_Risk_Module_DM</t>
  </si>
  <si>
    <t>NL_Risk_Module_EM</t>
  </si>
  <si>
    <t>NL_Risk_Module_Total</t>
  </si>
  <si>
    <t>NL_Risk_Module_PC</t>
  </si>
  <si>
    <t>NL_Liability_Like_Risk_EEA_CHE</t>
  </si>
  <si>
    <t>NL_Liability_Like_Risk_USA_CAN</t>
  </si>
  <si>
    <t>NL_Liability_Like_Risk_CHN</t>
  </si>
  <si>
    <t>NL_Liability_Like_Risk_JPN</t>
  </si>
  <si>
    <t>NL_Liability_Like_Risk_DM</t>
  </si>
  <si>
    <t>NL_Liability_Like_Risk_EM</t>
  </si>
  <si>
    <t>NL_Liability_Like_Risk_Total</t>
  </si>
  <si>
    <t>NL_Liability_Like_Risk_PC</t>
  </si>
  <si>
    <t>NL_Motor_Like_Risk_EEA_CHE</t>
  </si>
  <si>
    <t>NL_Motor_Like_Risk_USA_CAN</t>
  </si>
  <si>
    <t>NL_Motor_Like_Risk_CHN</t>
  </si>
  <si>
    <t>NL_Motor_Like_Risk_JPN</t>
  </si>
  <si>
    <t>NL_Motor_Like_Risk_DM</t>
  </si>
  <si>
    <t>NL_Motor_Like_Risk_EM</t>
  </si>
  <si>
    <t>NL_Motor_Like_Risk_Total</t>
  </si>
  <si>
    <t>NL_Motor_Like_Risk_PC</t>
  </si>
  <si>
    <t>NL_Property_Like_Risk_EEA_CHE</t>
  </si>
  <si>
    <t>NL_Property_Like_Risk_USA_CAN</t>
  </si>
  <si>
    <t>NL_Property_Like_Risk_CHN</t>
  </si>
  <si>
    <t>NL_Property_Like_Risk_JPN</t>
  </si>
  <si>
    <t>NL_Property_Like_Risk_DM</t>
  </si>
  <si>
    <t>NL_Property_Like_Risk_EM</t>
  </si>
  <si>
    <t>NL_Property_Like_Risk_Total</t>
  </si>
  <si>
    <t>NL_Property_Like_Risk_PC</t>
  </si>
  <si>
    <t>NL_Other_Risk_EEA_CHE</t>
  </si>
  <si>
    <t>NL_Other_Risk_USA_CAN</t>
  </si>
  <si>
    <t>NL_Other_Risk_CHN</t>
  </si>
  <si>
    <t>NL_Other_Risk_JPN</t>
  </si>
  <si>
    <t>NL_Other_Risk_DM</t>
  </si>
  <si>
    <t>NL_Other_Risk_EM</t>
  </si>
  <si>
    <t>NL_Other_Risk_Total</t>
  </si>
  <si>
    <t>NL_Other_Risk_PC</t>
  </si>
  <si>
    <t>NL_Divers_Segments_EEA_CHE</t>
  </si>
  <si>
    <t>NL_Divers_Segments_USA_CAN</t>
  </si>
  <si>
    <t>NL_Divers_Segments_CHN</t>
  </si>
  <si>
    <t>NL_Divers_Segments_JPN</t>
  </si>
  <si>
    <t>NL_Divers_Segments_DM</t>
  </si>
  <si>
    <t>NL_Divers_Segments_EM</t>
  </si>
  <si>
    <t>NL_Divers_Segments_Total</t>
  </si>
  <si>
    <t>NL_Divers_Segments_PC</t>
  </si>
  <si>
    <t>NL_Divers_Categories_EEA_CHE</t>
  </si>
  <si>
    <t>NL_Divers_Categories_USA_CAN</t>
  </si>
  <si>
    <t>NL_Divers_Categories_CHN</t>
  </si>
  <si>
    <t>NL_Divers_Categories_JPN</t>
  </si>
  <si>
    <t>NL_Divers_Categories_DM</t>
  </si>
  <si>
    <t>NL_Divers_Categories_EM</t>
  </si>
  <si>
    <t>NL_Divers_Categories_Total</t>
  </si>
  <si>
    <t>NL_Divers_Categories_PC</t>
  </si>
  <si>
    <t>NL_Risk_wo_GeogDivers_EEA_CHE</t>
  </si>
  <si>
    <t>NL_Risk_wo_GeogDivers_USA_CAN</t>
  </si>
  <si>
    <t>NL_Risk_wo_GeogDivers_CHN</t>
  </si>
  <si>
    <t>NL_Risk_wo_GeogDivers_JPN</t>
  </si>
  <si>
    <t>NL_Risk_wo_GeogDivers_DM</t>
  </si>
  <si>
    <t>NL_Risk_wo_GeogDivers_EM</t>
  </si>
  <si>
    <t>NL_Risk_wo_GeogDivers_Total</t>
  </si>
  <si>
    <t>NL_Risk_wo_GeogDivers_PC</t>
  </si>
  <si>
    <t>NL_Risk_Geog_Divers_EEA_CHE</t>
  </si>
  <si>
    <t>NL_Risk_Geog_Divers_USA_CAN</t>
  </si>
  <si>
    <t>NL_Risk_Geog_Divers_CHN</t>
  </si>
  <si>
    <t>NL_Risk_Geog_Divers_JPN</t>
  </si>
  <si>
    <t>NL_Risk_Geog_Divers_DM</t>
  </si>
  <si>
    <t>NL_Risk_Geog_Divers_EM</t>
  </si>
  <si>
    <t>NL_Risk_Geog_Divers_Total</t>
  </si>
  <si>
    <t>NL_Risk_Geog_Divers_PC</t>
  </si>
  <si>
    <t>NL_RC_EEA_CHE</t>
  </si>
  <si>
    <t>NL_RC_USA_CAN</t>
  </si>
  <si>
    <t>NL_RC_CHN</t>
  </si>
  <si>
    <t>NL_RC_JPN</t>
  </si>
  <si>
    <t>NL_RC_DM</t>
  </si>
  <si>
    <t>NL_RC_EM</t>
  </si>
  <si>
    <t>NL_RC_PC</t>
  </si>
  <si>
    <t>NL_Current_Estimates_EEA_CHE</t>
  </si>
  <si>
    <t>NL_Current_Estimates_USA_CAN</t>
  </si>
  <si>
    <t>NL_Current_Estimates_CHN</t>
  </si>
  <si>
    <t>NL_Current_Estimates_JPN</t>
  </si>
  <si>
    <t>NL_Current_Estimates_DM</t>
  </si>
  <si>
    <t>NL_Current_Estimates_EM</t>
  </si>
  <si>
    <t>NL_Current_Estimates_Total</t>
  </si>
  <si>
    <t>NL_Current_Estimates_PC</t>
  </si>
  <si>
    <t>NL_CE_Unearned_EEA_CHE</t>
  </si>
  <si>
    <t>NL_CE_Unearned_USA_CAN</t>
  </si>
  <si>
    <t>NL_CE_Unearned_CHN</t>
  </si>
  <si>
    <t>NL_CE_Unearned_JPN</t>
  </si>
  <si>
    <t>NL_CE_Unearned_DM</t>
  </si>
  <si>
    <t>NL_CE_Unearned_EM</t>
  </si>
  <si>
    <t>NL_CE_Unearned_Total</t>
  </si>
  <si>
    <t>NL_CE_Unearned_PC</t>
  </si>
  <si>
    <t>NL_CE_Occurred_EEA_CHE</t>
  </si>
  <si>
    <t>NL_CE_Occurred_USA_CAN</t>
  </si>
  <si>
    <t>NL_CE_Occurred_CHN</t>
  </si>
  <si>
    <t>NL_CE_Occurred_JPN</t>
  </si>
  <si>
    <t>NL_CE_Occurred_DM</t>
  </si>
  <si>
    <t>NL_CE_Occurred_EM</t>
  </si>
  <si>
    <t>NL_CE_Occurred_Total</t>
  </si>
  <si>
    <t>NL_CE_Occurred_PC</t>
  </si>
  <si>
    <t>NAT_CAT_Total_Mean_wo_P</t>
  </si>
  <si>
    <t>NAT_CAT_Cyclone_Mean_wo_P</t>
  </si>
  <si>
    <t>NAT_CAT_Cyclone_US_Mean_wo_P</t>
  </si>
  <si>
    <t>NAT_CAT_Cyclone_JP_Mean_wo_P</t>
  </si>
  <si>
    <t>NAT_CAT_Cyclone_OTH_Mean_wo_P</t>
  </si>
  <si>
    <t>NAT_CAT_Storm_Mean_wo_P</t>
  </si>
  <si>
    <t>NAT_CAT_Storm_EUR_Mean_wo_P</t>
  </si>
  <si>
    <t>NAT_CAT_Storm_OTHE_Mean_wo_P</t>
  </si>
  <si>
    <t>NAT_CAT_EQ_Mean_wo_P</t>
  </si>
  <si>
    <t>NAT_CAT_EQ_NA_Mean_wo_P</t>
  </si>
  <si>
    <t>NAT_CAT_EQ_JP_Mean_wo_P</t>
  </si>
  <si>
    <t>NAT_CAT_EQ_EUR_Mean_wo_P</t>
  </si>
  <si>
    <t>NAT_CAT_EQ_OTHE_Mean_wo_P</t>
  </si>
  <si>
    <t>NAT_CAT_Flood_Mean_wo_P</t>
  </si>
  <si>
    <t>NAT_CAT_Flood_JP_Mean_wo_P</t>
  </si>
  <si>
    <t>NAT_CAT_Flood_OTHE_Mean_wo_P</t>
  </si>
  <si>
    <t>NAT_CAT_OTHE_Mean_wo_P</t>
  </si>
  <si>
    <t>NAT_CAT_OTHE_Hail_Mean_wo_P</t>
  </si>
  <si>
    <t>NAT_CAT_OTHE_OTHE_Mean_wo_P</t>
  </si>
  <si>
    <t>NAT_CAT_Total_VaR_wo_P</t>
  </si>
  <si>
    <t>NAT_CAT_Cyclone_VaR_wo_P</t>
  </si>
  <si>
    <t>NAT_CAT_Cyclone_US_VaR_wo_P</t>
  </si>
  <si>
    <t>NAT_CAT_Cyclone_JP_VaR_wo_P</t>
  </si>
  <si>
    <t>NAT_CAT_Cyclone_OTH_VaR_wo_P</t>
  </si>
  <si>
    <t>NAT_CAT_Storm_VaR_wo_P</t>
  </si>
  <si>
    <t>NAT_CAT_Storm_EUR_VaR_wo_P</t>
  </si>
  <si>
    <t>NAT_CAT_Storm_OTHE_VaR_wo_P</t>
  </si>
  <si>
    <t>NAT_CAT_EQ_VaR_wo_P</t>
  </si>
  <si>
    <t>NAT_CAT_EQ_NA_VaR_wo_P</t>
  </si>
  <si>
    <t>NAT_CAT_EQ_JP_VaR_wo_P</t>
  </si>
  <si>
    <t>NAT_CAT_EQ_EUR_VaR_wo_P</t>
  </si>
  <si>
    <t>NAT_CAT_EQ_OTHE_VaR_wo_P</t>
  </si>
  <si>
    <t>NAT_CAT_Flood_VaR_wo_P</t>
  </si>
  <si>
    <t>NAT_CAT_Flood_JP_VaR_wo_P</t>
  </si>
  <si>
    <t>NAT_CAT_Flood_OTHE_VaR_wo_P</t>
  </si>
  <si>
    <t>NAT_CAT_OTHE_VaR_wo_P</t>
  </si>
  <si>
    <t>NAT_CAT_OTHE_Hail_VaR_wo_P</t>
  </si>
  <si>
    <t>NAT_CAT_OTHE_OTHE_VaR_wo_P</t>
  </si>
  <si>
    <t>NAT_CAT_Total_RC_wo_P</t>
  </si>
  <si>
    <t>NAT_CAT_Cyclone_RC_wo_P</t>
  </si>
  <si>
    <t>NAT_CAT_Cyclone_US_RC_wo_P</t>
  </si>
  <si>
    <t>NAT_CAT_Cyclone_JP_RC_wo_P</t>
  </si>
  <si>
    <t>NAT_CAT_Cyclone_OTH_RC_wo_P</t>
  </si>
  <si>
    <t>NAT_CAT_Storm_RC_wo_P</t>
  </si>
  <si>
    <t>NAT_CAT_Storm_EUR_RC_wo_P</t>
  </si>
  <si>
    <t>NAT_CAT_Storm_OTHE_RC_wo_P</t>
  </si>
  <si>
    <t>NAT_CAT_EQ_RC_wo_P</t>
  </si>
  <si>
    <t>NAT_CAT_EQ_NA_RC_wo_P</t>
  </si>
  <si>
    <t>NAT_CAT_EQ_JP_RC_wo_P</t>
  </si>
  <si>
    <t>NAT_CAT_EQ_EUR_RC_wo_P</t>
  </si>
  <si>
    <t>NAT_CAT_EQ_OTHE_RC_wo_P</t>
  </si>
  <si>
    <t>NAT_CAT_Flood_RC_wo_P</t>
  </si>
  <si>
    <t>NAT_CAT_Flood_JP_RC_wo_P</t>
  </si>
  <si>
    <t>NAT_CAT_Flood_OTHE_RC_wo_P</t>
  </si>
  <si>
    <t>NAT_CAT_OTHE_RC_wo_P</t>
  </si>
  <si>
    <t>NAT_CAT_OTHE_Hail_RC_wo_P</t>
  </si>
  <si>
    <t>NAT_CAT_OTHE_OTHE_RC_wo_P</t>
  </si>
  <si>
    <t>NAT_CAT_Total_Mean</t>
  </si>
  <si>
    <t>NAT_CAT_Cyclone_Mean</t>
  </si>
  <si>
    <t>NAT_CAT_Cyclone_US_Mean</t>
  </si>
  <si>
    <t>NAT_CAT_Cyclone_JP_Mean</t>
  </si>
  <si>
    <t>NAT_CAT_Cyclone_OTH_Mean</t>
  </si>
  <si>
    <t>NAT_CAT_Storm_Mean</t>
  </si>
  <si>
    <t>NAT_CAT_Storm_EUR_Mean</t>
  </si>
  <si>
    <t>NAT_CAT_Storm_OTHE_Mean</t>
  </si>
  <si>
    <t>NAT_CAT_EQ_Mean</t>
  </si>
  <si>
    <t>NAT_CAT_EQ_NA_Mean</t>
  </si>
  <si>
    <t>NAT_CAT_EQ_JP_Mean</t>
  </si>
  <si>
    <t>NAT_CAT_EQ_EUR_Mean</t>
  </si>
  <si>
    <t>NAT_CAT_EQ_OTHE_Mean</t>
  </si>
  <si>
    <t>NAT_CAT_Flood_Mean</t>
  </si>
  <si>
    <t>NAT_CAT_Flood_JP_Mean</t>
  </si>
  <si>
    <t>NAT_CAT_Flood_OTHE_Mean</t>
  </si>
  <si>
    <t>NAT_CAT_OTHE_Mean</t>
  </si>
  <si>
    <t>NAT_CAT_OTHE_Hail_Mean</t>
  </si>
  <si>
    <t>NAT_CAT_OTHE_OTHE_Mean</t>
  </si>
  <si>
    <t>NAT_CAT_Total_VaR</t>
  </si>
  <si>
    <t>NAT_CAT_Cyclone_VaR</t>
  </si>
  <si>
    <t>NAT_CAT_Cyclone_US_VaR</t>
  </si>
  <si>
    <t>NAT_CAT_Cyclone_JP_VaR</t>
  </si>
  <si>
    <t>NAT_CAT_Cyclone_OTH_VaR</t>
  </si>
  <si>
    <t>NAT_CAT_Storm_VaR</t>
  </si>
  <si>
    <t>NAT_CAT_Storm_EUR_VaR</t>
  </si>
  <si>
    <t>NAT_CAT_Storm_OTHE_VaR</t>
  </si>
  <si>
    <t>NAT_CAT_EQ_VaR</t>
  </si>
  <si>
    <t>NAT_CAT_EQ_NA_VaR</t>
  </si>
  <si>
    <t>NAT_CAT_EQ_JP_VaR</t>
  </si>
  <si>
    <t>NAT_CAT_EQ_EUR_VaR</t>
  </si>
  <si>
    <t>NAT_CAT_EQ_OTHE_VaR</t>
  </si>
  <si>
    <t>NAT_CAT_Flood_VaR</t>
  </si>
  <si>
    <t>NAT_CAT_Flood_JP_VaR</t>
  </si>
  <si>
    <t>NAT_CAT_Flood_OTHE_VaR</t>
  </si>
  <si>
    <t>NAT_CAT_OTHE_VaR</t>
  </si>
  <si>
    <t>NAT_CAT_OTHE_Hail_VaR</t>
  </si>
  <si>
    <t>NAT_CAT_OTHE_OTHE_VaR</t>
  </si>
  <si>
    <t>NAT_CAT_Total_RC</t>
  </si>
  <si>
    <t>NAT_CAT_Cyclone_RC</t>
  </si>
  <si>
    <t>NAT_CAT_Cyclone_US_RC</t>
  </si>
  <si>
    <t>NAT_CAT_Cyclone_JP_RC</t>
  </si>
  <si>
    <t>NAT_CAT_Cyclone_OTH_RC</t>
  </si>
  <si>
    <t>NAT_CAT_Storm_RC</t>
  </si>
  <si>
    <t>NAT_CAT_Storm_EUR_RC</t>
  </si>
  <si>
    <t>NAT_CAT_Storm_OTHE_RC</t>
  </si>
  <si>
    <t>NAT_CAT_EQ_RC</t>
  </si>
  <si>
    <t>NAT_CAT_EQ_NA_RC</t>
  </si>
  <si>
    <t>NAT_CAT_EQ_JP_RC</t>
  </si>
  <si>
    <t>NAT_CAT_EQ_EUR_RC</t>
  </si>
  <si>
    <t>NAT_CAT_EQ_OTHE_RC</t>
  </si>
  <si>
    <t>NAT_CAT_Flood_RC</t>
  </si>
  <si>
    <t>NAT_CAT_Flood_JP_RC</t>
  </si>
  <si>
    <t>NAT_CAT_Flood_OTHE_RC</t>
  </si>
  <si>
    <t>NAT_CAT_OTHE_RC</t>
  </si>
  <si>
    <t>NAT_CAT_OTHE_Hail_RC</t>
  </si>
  <si>
    <t>NAT_CAT_OTHE_OTHE_RC</t>
  </si>
  <si>
    <t>RC_CAT_Fire_EQ_wo_P</t>
  </si>
  <si>
    <t>RC_CAT_Fire_Wind_wo_P</t>
  </si>
  <si>
    <t>RC_CAT_Fire_Flood_wo_P</t>
  </si>
  <si>
    <t>RC_CAT_Fire_EQ</t>
  </si>
  <si>
    <t>RC_CAT_Fire_Wind</t>
  </si>
  <si>
    <t>RC_CAT_Fire_Flood</t>
  </si>
  <si>
    <t>RC_CAT_Hull_EQ_wo_P</t>
  </si>
  <si>
    <t>RC_CAT_Hull_Wind_wo_P</t>
  </si>
  <si>
    <t>RC_CAT_Hull_Flood_wo_P</t>
  </si>
  <si>
    <t>RC_CAT_Hull_EQ</t>
  </si>
  <si>
    <t>RC_CAT_Hull_Wind</t>
  </si>
  <si>
    <t>RC_CAT_Hull_Flood</t>
  </si>
  <si>
    <t>RC_CAT_Cargo_EQ_wo_P</t>
  </si>
  <si>
    <t>RC_CAT_Cargo_Wind_wo_P</t>
  </si>
  <si>
    <t>RC_CAT_Cargo_Flood_wo_P</t>
  </si>
  <si>
    <t>RC_CAT_Cargo_EQ</t>
  </si>
  <si>
    <t>RC_CAT_Cargo_Wind</t>
  </si>
  <si>
    <t>RC_CAT_Cargo_Flood</t>
  </si>
  <si>
    <t>RC_CAT_PA_EQ_wo_P</t>
  </si>
  <si>
    <t>RC_CAT_PA_Wind_wo_P</t>
  </si>
  <si>
    <t>RC_CAT_PA_Flood_wo_P</t>
  </si>
  <si>
    <t>RC_CAT_PA_EQ</t>
  </si>
  <si>
    <t>RC_CAT_PA_Wind</t>
  </si>
  <si>
    <t>RC_CAT_PA_Flood</t>
  </si>
  <si>
    <t>RC_CAT_Automobile_EQ_wo_P</t>
  </si>
  <si>
    <t>RC_CAT_Automobile_Wind_wo_P</t>
  </si>
  <si>
    <t>RC_CAT_Automobile_Flood_wo_P</t>
  </si>
  <si>
    <t>RC_CAT_Automobile_EQ</t>
  </si>
  <si>
    <t>RC_CAT_Automobile_Wind</t>
  </si>
  <si>
    <t>RC_CAT_Automobile_Flood</t>
  </si>
  <si>
    <t>RC_CAT_Aviation_EQ_wo_P</t>
  </si>
  <si>
    <t>RC_CAT_Aviation_Wind_wo_P</t>
  </si>
  <si>
    <t>RC_CAT_Aviation_Flood_wo_P</t>
  </si>
  <si>
    <t>RC_CAT_Aviation_EQ</t>
  </si>
  <si>
    <t>RC_CAT_Aviation_Wind</t>
  </si>
  <si>
    <t>RC_CAT_Aviation_Flood</t>
  </si>
  <si>
    <t>RC_CAT_Machinery_EQ_wo_P</t>
  </si>
  <si>
    <t>RC_CAT_Machinery_Wind_wo_P</t>
  </si>
  <si>
    <t>RC_CAT_Machinery_Flood_wo_P</t>
  </si>
  <si>
    <t>RC_CAT_Machinery_EQ</t>
  </si>
  <si>
    <t>RC_CAT_Machinery_Wind</t>
  </si>
  <si>
    <t>RC_CAT_Machinery_Flood</t>
  </si>
  <si>
    <t>RC_CAT_Constroctors_EQ_wo_P</t>
  </si>
  <si>
    <t>RC_CAT_Constroctors_Wind_wo_P</t>
  </si>
  <si>
    <t>RC_CAT_Constroctors_Flood_wo_P</t>
  </si>
  <si>
    <t>RC_CAT_Constroctors_EQ</t>
  </si>
  <si>
    <t>RC_CAT_Constroctors_Wind</t>
  </si>
  <si>
    <t>RC_CAT_Constroctors_Flood</t>
  </si>
  <si>
    <t>RC_CAT_Real_Estate_EQ_wo_P</t>
  </si>
  <si>
    <t>RC_CAT_Real_Estate_Wind_wo_P</t>
  </si>
  <si>
    <t>RC_CAT_Real_Estate_Flood_wo_P</t>
  </si>
  <si>
    <t>RC_CAT_Real_Estate_EQ</t>
  </si>
  <si>
    <t>RC_CAT_Real_Estate_Wind</t>
  </si>
  <si>
    <t>RC_CAT_Real_Estate_Flood</t>
  </si>
  <si>
    <t>RC_CAT_Earthquake_EQ_wo_P</t>
  </si>
  <si>
    <t>RC_CAT_Earthquake_Wind_wo_P</t>
  </si>
  <si>
    <t>RC_CAT_Earthquake_Flood_wo_P</t>
  </si>
  <si>
    <t>RC_CAT_Earthquake_EQ</t>
  </si>
  <si>
    <t>RC_CAT_Earthquake_Wind</t>
  </si>
  <si>
    <t>RC_CAT_Earthquake_Flood</t>
  </si>
  <si>
    <t>RC_CAT_Other_EQ_wo_P</t>
  </si>
  <si>
    <t>RC_CAT_Other_Wind_wo_P</t>
  </si>
  <si>
    <t>RC_CAT_Other_Flood_wo_P</t>
  </si>
  <si>
    <t>RC_CAT_Other_EQ</t>
  </si>
  <si>
    <t>RC_CAT_Other_Wind</t>
  </si>
  <si>
    <t>RC_CAT_Other_Flood</t>
  </si>
  <si>
    <t>RC_CAT_Total_EQ_wo_P</t>
  </si>
  <si>
    <t>RC_CAT_Total_Wind_wo_P</t>
  </si>
  <si>
    <t>RC_CAT_Total_Flood_wo_P</t>
  </si>
  <si>
    <t>RC_CAT_Total_EQ</t>
  </si>
  <si>
    <t>RC_CAT_Total_Wind</t>
  </si>
  <si>
    <t>RC_CAT_Total_Flood</t>
  </si>
  <si>
    <t>マネジメント・アクションの効果</t>
  </si>
  <si>
    <t>所要資本
（マネジメント・アクション考慮後）</t>
  </si>
  <si>
    <t>dNAV_Terror</t>
  </si>
  <si>
    <t>dNAV_Terror_Life_wo_P</t>
  </si>
  <si>
    <t>dNAV_Terror_Life</t>
  </si>
  <si>
    <t>dNAV_Pandemic_wo_P_MA</t>
  </si>
  <si>
    <t>dNAV_Pandemic_wo_MA</t>
  </si>
  <si>
    <t>MA_effect_Pandemic</t>
  </si>
  <si>
    <t>dNAV_Pandemic</t>
  </si>
  <si>
    <t>dNAV_Pandemic_EEA_CHE_wo_P_MA</t>
  </si>
  <si>
    <t>dNAV_Pandemic_EEA_CHE_wo_MA</t>
  </si>
  <si>
    <t>dNAV_Pandemic_USA_CAN_wo_P_MA</t>
  </si>
  <si>
    <t>dNAV_Pandemic_USA_CAN_wo_MA</t>
  </si>
  <si>
    <t>dNAV_Pandemic_CHN_wo_P_MA</t>
  </si>
  <si>
    <t>dNAV_Pandemic_CHN_wo_MA</t>
  </si>
  <si>
    <t>dNAV_Pandemic_JPN_wo_P_MA</t>
  </si>
  <si>
    <t>dNAV_Pandemic_JPN_wo_MA</t>
  </si>
  <si>
    <t>dNAV_Pandemic_DM_wo_P_MA</t>
  </si>
  <si>
    <t>dNAV_Pandemic_DM_wo_MA</t>
  </si>
  <si>
    <t>dNAV_Pandemic_EM_wo_P_MA</t>
  </si>
  <si>
    <t>dNAV_Pandemic_EM_wo_MA</t>
  </si>
  <si>
    <t>dNAV_Credit_wo_P</t>
  </si>
  <si>
    <t>ぺリル</t>
  </si>
  <si>
    <t>地域</t>
  </si>
  <si>
    <t>所要資本
（マネジメント・アクション考慮前）</t>
  </si>
  <si>
    <t>RC_Interest_wo_MA</t>
  </si>
  <si>
    <t>MA_Effect_RC_Interest</t>
  </si>
  <si>
    <t>RC_Interest</t>
  </si>
  <si>
    <t>RC_Spr_Up_wo_MA</t>
  </si>
  <si>
    <t>MA_Effect_RC_Spr_Up</t>
  </si>
  <si>
    <t>RC_Spr_Up</t>
  </si>
  <si>
    <t>RC_Spr_Down_wo_MA</t>
  </si>
  <si>
    <t>MA_Effect_RC_Spr_Down</t>
  </si>
  <si>
    <t>RC_Spr_Down</t>
  </si>
  <si>
    <t>RC_Eq_wo_MA</t>
  </si>
  <si>
    <t>MA_Effect_RC_Eq</t>
  </si>
  <si>
    <t>RC_Eq</t>
  </si>
  <si>
    <t>RC_RealEst_wo_MA</t>
  </si>
  <si>
    <t>MA_Effect_RC_RealEst</t>
  </si>
  <si>
    <t>RC_RealEst</t>
  </si>
  <si>
    <t>RC_Currency_wo_MA</t>
  </si>
  <si>
    <t>MA_Effect_RC_Currency</t>
  </si>
  <si>
    <t>RC_Currency</t>
  </si>
  <si>
    <t>RC_Conc_wo_MA</t>
  </si>
  <si>
    <t>MA_Effect_RC_Conc</t>
  </si>
  <si>
    <t>RC_Conc</t>
  </si>
  <si>
    <t>dNAV_MR_wo_MA</t>
  </si>
  <si>
    <t>MA_Effect_dNAV_MR</t>
  </si>
  <si>
    <t>dNAV_MR</t>
  </si>
  <si>
    <t>dNAV_Level_Twist_wo_MA</t>
  </si>
  <si>
    <t>MA_Effect_dNAV_Level_Twist</t>
  </si>
  <si>
    <t>dNAV_Level_Twist</t>
  </si>
  <si>
    <t>CUR1</t>
  </si>
  <si>
    <t>CUR2</t>
  </si>
  <si>
    <t>CUR3</t>
  </si>
  <si>
    <t>CUR4</t>
  </si>
  <si>
    <t>CUR5</t>
  </si>
  <si>
    <t>CUR6</t>
  </si>
  <si>
    <t>dNAV_MR_CUR1</t>
  </si>
  <si>
    <t>dNAV_MR_CUR2</t>
  </si>
  <si>
    <t>dNAV_MR_CUR3</t>
  </si>
  <si>
    <t>dNAV_MR_CUR4</t>
  </si>
  <si>
    <t>dNAV_MR_CUR5</t>
  </si>
  <si>
    <t>dNAV_MR_CUR6</t>
  </si>
  <si>
    <t>dNAV_MR_CUR7</t>
  </si>
  <si>
    <t>dNAV_LU_CUR1</t>
  </si>
  <si>
    <t>dNAV_LU_CUR2</t>
  </si>
  <si>
    <t>dNAV_LU_CUR3</t>
  </si>
  <si>
    <t>dNAV_LU_CUR4</t>
  </si>
  <si>
    <t>dNAV_LU_CUR5</t>
  </si>
  <si>
    <t>dNAV_LU_CUR6</t>
  </si>
  <si>
    <t>dNAV_LU_CUR7</t>
  </si>
  <si>
    <t>dNAV_LU</t>
  </si>
  <si>
    <t>dNAV_LD_CUR1</t>
  </si>
  <si>
    <t>dNAV_LD_CUR2</t>
  </si>
  <si>
    <t>dNAV_LD_CUR3</t>
  </si>
  <si>
    <t>dNAV_LD_CUR4</t>
  </si>
  <si>
    <t>dNAV_LD_CUR5</t>
  </si>
  <si>
    <t>dNAV_LD_CUR6</t>
  </si>
  <si>
    <t>dNAV_LD_CUR7</t>
  </si>
  <si>
    <t>dNAV_LD</t>
  </si>
  <si>
    <t>dNAV_TUD_CUR1</t>
  </si>
  <si>
    <t>dNAV_TUD_CUR2</t>
  </si>
  <si>
    <t>dNAV_TUD_CUR3</t>
  </si>
  <si>
    <t>dNAV_TUD_CUR4</t>
  </si>
  <si>
    <t>dNAV_TUD_CUR5</t>
  </si>
  <si>
    <t>dNAV_TUD_CUR6</t>
  </si>
  <si>
    <t>dNAV_TUD_CUR7</t>
  </si>
  <si>
    <t>dNAV_TUD</t>
  </si>
  <si>
    <t>dNAV_TDU_CUR1</t>
  </si>
  <si>
    <t>dNAV_TDU_CUR2</t>
  </si>
  <si>
    <t>dNAV_TDU_CUR3</t>
  </si>
  <si>
    <t>dNAV_TDU_CUR4</t>
  </si>
  <si>
    <t>dNAV_TDU_CUR5</t>
  </si>
  <si>
    <t>dNAV_TDU_CUR6</t>
  </si>
  <si>
    <t>dNAV_TDU_CUR7</t>
  </si>
  <si>
    <t>dNAV_TDU</t>
  </si>
  <si>
    <t>dNAV_Level_Twist_Consol_CUR1</t>
  </si>
  <si>
    <t>dNAV_Level_Twist_Consol_CUR2</t>
  </si>
  <si>
    <t>dNAV_Level_Twist_Consol_CUR3</t>
  </si>
  <si>
    <t>dNAV_Level_Twist_Consol_CUR4</t>
  </si>
  <si>
    <t>dNAV_Level_Twist_Consol_CUR5</t>
  </si>
  <si>
    <t>dNAV_Level_Twist_Consol_CUR6</t>
  </si>
  <si>
    <t>dNAV_Level_Twist_Consol_CUR7</t>
  </si>
  <si>
    <t>dNAV_Level_Twist_Consol</t>
  </si>
  <si>
    <t>dNAV_Int_CUR1</t>
  </si>
  <si>
    <t>dNAV_Int_CUR2</t>
  </si>
  <si>
    <t>dNAV_Int_CUR3</t>
  </si>
  <si>
    <t>dNAV_Int_CUR4</t>
  </si>
  <si>
    <t>dNAV_Int_CUR5</t>
  </si>
  <si>
    <t>dNAV_Int_CUR6</t>
  </si>
  <si>
    <t>dNAV_Int_CUR7</t>
  </si>
  <si>
    <t>dNAV_Int</t>
  </si>
  <si>
    <t>dNAV_MR_CUR1_wo_MA</t>
  </si>
  <si>
    <t>dNAV_MR_CUR2_wo_MA</t>
  </si>
  <si>
    <t>dNAV_MR_CUR3_wo_MA</t>
  </si>
  <si>
    <t>dNAV_MR_CUR4_wo_MA</t>
  </si>
  <si>
    <t>dNAV_MR_CUR5_wo_MA</t>
  </si>
  <si>
    <t>dNAV_MR_CUR6_wo_MA</t>
  </si>
  <si>
    <t>dNAV_MR_CUR7_wo_MA</t>
  </si>
  <si>
    <t>dNAV_LU_CUR1_wo_MA</t>
  </si>
  <si>
    <t>dNAV_LU_CUR2_wo_MA</t>
  </si>
  <si>
    <t>dNAV_LU_CUR3_wo_MA</t>
  </si>
  <si>
    <t>dNAV_LU_CUR4_wo_MA</t>
  </si>
  <si>
    <t>dNAV_LU_CUR5_wo_MA</t>
  </si>
  <si>
    <t>dNAV_LU_CUR6_wo_MA</t>
  </si>
  <si>
    <t>dNAV_LU_CUR7_wo_MA</t>
  </si>
  <si>
    <t>dNAV_LU_wo_MA</t>
  </si>
  <si>
    <t>dNAV_LD_CUR1_wo_MA</t>
  </si>
  <si>
    <t>dNAV_LD_CUR2_wo_MA</t>
  </si>
  <si>
    <t>dNAV_LD_CUR3_wo_MA</t>
  </si>
  <si>
    <t>dNAV_LD_CUR4_wo_MA</t>
  </si>
  <si>
    <t>dNAV_LD_CUR5_wo_MA</t>
  </si>
  <si>
    <t>dNAV_LD_CUR6_wo_MA</t>
  </si>
  <si>
    <t>dNAV_LD_CUR7_wo_MA</t>
  </si>
  <si>
    <t>dNAV_LD_wo_MA</t>
  </si>
  <si>
    <t>dNAV_TUD_CUR1_wo_MA</t>
  </si>
  <si>
    <t>dNAV_TUD_CUR2_wo_MA</t>
  </si>
  <si>
    <t>dNAV_TUD_CUR3_wo_MA</t>
  </si>
  <si>
    <t>dNAV_TUD_CUR4_wo_MA</t>
  </si>
  <si>
    <t>dNAV_TUD_CUR5_wo_MA</t>
  </si>
  <si>
    <t>dNAV_TUD_CUR6_wo_MA</t>
  </si>
  <si>
    <t>dNAV_TUD_CUR7_wo_MA</t>
  </si>
  <si>
    <t>dNAV_TUD_wo_MA</t>
  </si>
  <si>
    <t>dNAV_TDU_CUR1_wo_MA</t>
  </si>
  <si>
    <t>dNAV_TDU_CUR2_wo_MA</t>
  </si>
  <si>
    <t>dNAV_TDU_CUR3_wo_MA</t>
  </si>
  <si>
    <t>dNAV_TDU_CUR4_wo_MA</t>
  </si>
  <si>
    <t>dNAV_TDU_CUR5_wo_MA</t>
  </si>
  <si>
    <t>dNAV_TDU_CUR6_wo_MA</t>
  </si>
  <si>
    <t>dNAV_TDU_CUR7_wo_MA</t>
  </si>
  <si>
    <t>dNAV_TDU_wo_MA</t>
  </si>
  <si>
    <t>dNAV_L_T_Consol_CUR1_wo_MA</t>
  </si>
  <si>
    <t>dNAV_L_T_Consol_CUR2_wo_MA</t>
  </si>
  <si>
    <t>dNAV_L_T_Consol_CUR3_wo_MA</t>
  </si>
  <si>
    <t>dNAV_L_T_Consol_CUR4_wo_MA</t>
  </si>
  <si>
    <t>dNAV_L_T_Consol_CUR5_wo_MA</t>
  </si>
  <si>
    <t>dNAV_L_T_Consol_CUR6_wo_MA</t>
  </si>
  <si>
    <t>dNAV_L_T_Consol_CUR7_wo_MA</t>
  </si>
  <si>
    <t>dNAV_L_T_Consol_wo_MA</t>
  </si>
  <si>
    <t>dNAV_Int_CUR1_wo_MA</t>
  </si>
  <si>
    <t>dNAV_Int_CUR2_wo_MA</t>
  </si>
  <si>
    <t>dNAV_Int_CUR3_wo_MA</t>
  </si>
  <si>
    <t>dNAV_Int_CUR4_wo_MA</t>
  </si>
  <si>
    <t>dNAV_Int_CUR5_wo_MA</t>
  </si>
  <si>
    <t>dNAV_Int_CUR6_wo_MA</t>
  </si>
  <si>
    <t>dNAV_Int_CUR7_wo_MA</t>
  </si>
  <si>
    <t>dNAV_Int_wo_MA</t>
  </si>
  <si>
    <t>NAV_IntBase_CUR1</t>
  </si>
  <si>
    <t>NAV_IntBase_CUR2</t>
  </si>
  <si>
    <t>NAV_IntBase_CUR3</t>
  </si>
  <si>
    <t>NAV_IntBase_CUR4</t>
  </si>
  <si>
    <t>NAV_IntBase_CUR5</t>
  </si>
  <si>
    <t>NAV_IntBase_CUR6</t>
  </si>
  <si>
    <t>NAV_IntBase_CUR7</t>
  </si>
  <si>
    <t>NAV_IntBase</t>
  </si>
  <si>
    <t>Assets_IntBase_CUR1</t>
  </si>
  <si>
    <t>Assets_IntBase_CUR2</t>
  </si>
  <si>
    <t>Assets_IntBase_CUR3</t>
  </si>
  <si>
    <t>Assets_IntBase_CUR4</t>
  </si>
  <si>
    <t>Assets_IntBase_CUR5</t>
  </si>
  <si>
    <t>Assets_IntBase_CUR6</t>
  </si>
  <si>
    <t>Assets_IntBase_CUR7</t>
  </si>
  <si>
    <t>Assets_IntBase</t>
  </si>
  <si>
    <t>Bonds_IntBase_CUR1</t>
  </si>
  <si>
    <t>Bonds_IntBase_CUR2</t>
  </si>
  <si>
    <t>Bonds_IntBase_CUR3</t>
  </si>
  <si>
    <t>Bonds_IntBase_CUR4</t>
  </si>
  <si>
    <t>Bonds_IntBase_CUR5</t>
  </si>
  <si>
    <t>Bonds_IntBase_CUR6</t>
  </si>
  <si>
    <t>Bonds_IntBase_CUR7</t>
  </si>
  <si>
    <t>Bonds_IntBase</t>
  </si>
  <si>
    <t>Loans_IntBase_CUR1</t>
  </si>
  <si>
    <t>Loans_IntBase_CUR2</t>
  </si>
  <si>
    <t>Loans_IntBase_CUR3</t>
  </si>
  <si>
    <t>Loans_IntBase_CUR4</t>
  </si>
  <si>
    <t>Loans_IntBase_CUR5</t>
  </si>
  <si>
    <t>Loans_IntBase_CUR6</t>
  </si>
  <si>
    <t>Loans_IntBase_CUR7</t>
  </si>
  <si>
    <t>Loans_IntBase</t>
  </si>
  <si>
    <t>Structured_Sec_IntBase_CUR1</t>
  </si>
  <si>
    <t>Structured_Sec_IntBase_CUR2</t>
  </si>
  <si>
    <t>Structured_Sec_IntBase_CUR3</t>
  </si>
  <si>
    <t>Structured_Sec_IntBase_CUR4</t>
  </si>
  <si>
    <t>Structured_Sec_IntBase_CUR5</t>
  </si>
  <si>
    <t>Structured_Sec_IntBase_CUR6</t>
  </si>
  <si>
    <t>Structured_Sec_IntBase_CUR7</t>
  </si>
  <si>
    <t>Structured_Sec_IntBase</t>
  </si>
  <si>
    <t>Other_InvestAsset_IntBase_CUR1</t>
  </si>
  <si>
    <t>Other_InvestAsset_IntBase_CUR2</t>
  </si>
  <si>
    <t>Other_InvestAsset_IntBase_CUR3</t>
  </si>
  <si>
    <t>Other_InvestAsset_IntBase_CUR4</t>
  </si>
  <si>
    <t>Other_InvestAsset_IntBase_CUR5</t>
  </si>
  <si>
    <t>Other_InvestAsset_IntBase_CUR6</t>
  </si>
  <si>
    <t>Other_InvestAsset_IntBase_CUR7</t>
  </si>
  <si>
    <t>Other_InvestAsset_IntBase</t>
  </si>
  <si>
    <t>Separate_Accounts_IntBase_CUR1</t>
  </si>
  <si>
    <t>Separate_Accounts_IntBase_CUR2</t>
  </si>
  <si>
    <t>Separate_Accounts_IntBase_CUR3</t>
  </si>
  <si>
    <t>Separate_Accounts_IntBase_CUR4</t>
  </si>
  <si>
    <t>Separate_Accounts_IntBase_CUR5</t>
  </si>
  <si>
    <t>Separate_Accounts_IntBase_CUR6</t>
  </si>
  <si>
    <t>Separate_Accounts_IntBase_CUR7</t>
  </si>
  <si>
    <t>Separate_Accounts_IntBase</t>
  </si>
  <si>
    <t>Reins_Recoverable_IntBase_CUR1</t>
  </si>
  <si>
    <t>Reins_Recoverable_IntBase_CUR2</t>
  </si>
  <si>
    <t>Reins_Recoverable_IntBase_CUR3</t>
  </si>
  <si>
    <t>Reins_Recoverable_IntBase_CUR4</t>
  </si>
  <si>
    <t>Reins_Recoverable_IntBase_CUR5</t>
  </si>
  <si>
    <t>Reins_Recoverable_IntBase_CUR6</t>
  </si>
  <si>
    <t>Reins_Recoverable_IntBase_CUR7</t>
  </si>
  <si>
    <t>Reins_Recoverable_IntBase</t>
  </si>
  <si>
    <t>Non_Invest_Assets_IntBase_CUR1</t>
  </si>
  <si>
    <t>Non_Invest_Assets_IntBase_CUR2</t>
  </si>
  <si>
    <t>Non_Invest_Assets_IntBase_CUR3</t>
  </si>
  <si>
    <t>Non_Invest_Assets_IntBase_CUR4</t>
  </si>
  <si>
    <t>Non_Invest_Assets_IntBase_CUR5</t>
  </si>
  <si>
    <t>Non_Invest_Assets_IntBase_CUR6</t>
  </si>
  <si>
    <t>Non_Invest_Assets_IntBase_CUR7</t>
  </si>
  <si>
    <t>Non_Invest_Assets_IntBase</t>
  </si>
  <si>
    <t>FV_of_Hedging_IntBase_CUR1</t>
  </si>
  <si>
    <t>FV_of_Hedging_IntBase_CUR2</t>
  </si>
  <si>
    <t>FV_of_Hedging_IntBase_CUR3</t>
  </si>
  <si>
    <t>FV_of_Hedging_IntBase_CUR4</t>
  </si>
  <si>
    <t>FV_of_Hedging_IntBase_CUR5</t>
  </si>
  <si>
    <t>FV_of_Hedging_IntBase_CUR6</t>
  </si>
  <si>
    <t>FV_of_Hedging_IntBase_CUR7</t>
  </si>
  <si>
    <t>FV_of_Hedging_IntBase</t>
  </si>
  <si>
    <t>MA_Liab_IntBase_CUR1</t>
  </si>
  <si>
    <t>MA_Liab_IntBase_CUR2</t>
  </si>
  <si>
    <t>MA_Liab_IntBase_CUR3</t>
  </si>
  <si>
    <t>MA_Liab_IntBase_CUR4</t>
  </si>
  <si>
    <t>MA_Liab_IntBase_CUR5</t>
  </si>
  <si>
    <t>MA_Liab_IntBase_CUR6</t>
  </si>
  <si>
    <t>MA_Liab_IntBase_CUR7</t>
  </si>
  <si>
    <t>MA_Liab_IntBase</t>
  </si>
  <si>
    <t>Liability_IntBase_CUR1</t>
  </si>
  <si>
    <t>Liability_IntBase_CUR2</t>
  </si>
  <si>
    <t>Liability_IntBase_CUR3</t>
  </si>
  <si>
    <t>Liability_IntBase_CUR4</t>
  </si>
  <si>
    <t>Liability_IntBase_CUR5</t>
  </si>
  <si>
    <t>Liability_IntBase_CUR6</t>
  </si>
  <si>
    <t>Liability_IntBase_CUR7</t>
  </si>
  <si>
    <t>Liability_IntBase</t>
  </si>
  <si>
    <t>NonLife_Liability_IntBase_CUR1</t>
  </si>
  <si>
    <t>NonLife_Liability_IntBase_CUR2</t>
  </si>
  <si>
    <t>NonLife_Liability_IntBase_CUR3</t>
  </si>
  <si>
    <t>NonLife_Liability_IntBase_CUR4</t>
  </si>
  <si>
    <t>NonLife_Liability_IntBase_CUR5</t>
  </si>
  <si>
    <t>NonLife_Liability_IntBase_CUR6</t>
  </si>
  <si>
    <t>NonLife_Liability_IntBase_CUR7</t>
  </si>
  <si>
    <t>NonLife_Liability_IntBase</t>
  </si>
  <si>
    <t>Other_Liab_IntBase_CUR1</t>
  </si>
  <si>
    <t>Other_Liab_IntBase_CUR2</t>
  </si>
  <si>
    <t>Other_Liab_IntBase_CUR3</t>
  </si>
  <si>
    <t>Other_Liab_IntBase_CUR4</t>
  </si>
  <si>
    <t>Other_Liab_IntBase_CUR5</t>
  </si>
  <si>
    <t>Other_Liab_IntBase_CUR6</t>
  </si>
  <si>
    <t>Other_Liab_IntBase_CUR7</t>
  </si>
  <si>
    <t>Other_Liab_IntBase</t>
  </si>
  <si>
    <t>NAV_MR_CUR1</t>
  </si>
  <si>
    <t>NAV_MR_CUR2</t>
  </si>
  <si>
    <t>NAV_MR_CUR3</t>
  </si>
  <si>
    <t>NAV_MR_CUR4</t>
  </si>
  <si>
    <t>NAV_MR_CUR5</t>
  </si>
  <si>
    <t>NAV_MR_CUR6</t>
  </si>
  <si>
    <t>NAV_MR_CUR7</t>
  </si>
  <si>
    <t>NAV_MR</t>
  </si>
  <si>
    <t>NAV_MR_wo_MA_CUR1</t>
  </si>
  <si>
    <t>NAV_MR_wo_MA_CUR2</t>
  </si>
  <si>
    <t>NAV_MR_wo_MA_CUR3</t>
  </si>
  <si>
    <t>NAV_MR_wo_MA_CUR4</t>
  </si>
  <si>
    <t>NAV_MR_wo_MA_CUR5</t>
  </si>
  <si>
    <t>NAV_MR_wo_MA_CUR6</t>
  </si>
  <si>
    <t>NAV_MR_wo_MA_CUR7</t>
  </si>
  <si>
    <t>NAV_MR_wo_MA</t>
  </si>
  <si>
    <t>DiscretionaryBenRatio_MR_CUR1</t>
  </si>
  <si>
    <t>DiscretionaryBenRatio_MR_CUR2</t>
  </si>
  <si>
    <t>DiscretionaryBenRatio_MR_CUR3</t>
  </si>
  <si>
    <t>DiscretionaryBenRatio_MR_CUR4</t>
  </si>
  <si>
    <t>DiscretionaryBenRatio_MR_CUR5</t>
  </si>
  <si>
    <t>DiscretionaryBenRatio_MR_CUR6</t>
  </si>
  <si>
    <t>DiscretionaryBenRatio_MR_CUR7</t>
  </si>
  <si>
    <t>DiscretionaryBenRatio_MR</t>
  </si>
  <si>
    <t>Assets_MR_CUR1</t>
  </si>
  <si>
    <t>Assets_MR_CUR2</t>
  </si>
  <si>
    <t>Assets_MR_CUR3</t>
  </si>
  <si>
    <t>Assets_MR_CUR4</t>
  </si>
  <si>
    <t>Assets_MR_CUR5</t>
  </si>
  <si>
    <t>Assets_MR_CUR6</t>
  </si>
  <si>
    <t>Assets_MR_CUR7</t>
  </si>
  <si>
    <t>Assets_MR</t>
  </si>
  <si>
    <t>Bonds_MR_CUR1</t>
  </si>
  <si>
    <t>Bonds_MR_CUR2</t>
  </si>
  <si>
    <t>Bonds_MR_CUR3</t>
  </si>
  <si>
    <t>Bonds_MR_CUR4</t>
  </si>
  <si>
    <t>Bonds_MR_CUR5</t>
  </si>
  <si>
    <t>Bonds_MR_CUR6</t>
  </si>
  <si>
    <t>Bonds_MR_CUR7</t>
  </si>
  <si>
    <t>Bonds_MR</t>
  </si>
  <si>
    <t>Loans_MR_CUR1</t>
  </si>
  <si>
    <t>Loans_MR_CUR2</t>
  </si>
  <si>
    <t>Loans_MR_CUR3</t>
  </si>
  <si>
    <t>Loans_MR_CUR4</t>
  </si>
  <si>
    <t>Loans_MR_CUR5</t>
  </si>
  <si>
    <t>Loans_MR_CUR6</t>
  </si>
  <si>
    <t>Loans_MR_CUR7</t>
  </si>
  <si>
    <t>Loans_MR</t>
  </si>
  <si>
    <t>Structured_Sec_MR_CUR1</t>
  </si>
  <si>
    <t>Structured_Sec_MR_CUR2</t>
  </si>
  <si>
    <t>Structured_Sec_MR_CUR3</t>
  </si>
  <si>
    <t>Structured_Sec_MR_CUR4</t>
  </si>
  <si>
    <t>Structured_Sec_MR_CUR5</t>
  </si>
  <si>
    <t>Structured_Sec_MR_CUR6</t>
  </si>
  <si>
    <t>Structured_Sec_MR_CUR7</t>
  </si>
  <si>
    <t>Structured_Sec_MR</t>
  </si>
  <si>
    <t>Other_InvestAsset_MR_CUR1</t>
  </si>
  <si>
    <t>Other_InvestAsset_MR_CUR2</t>
  </si>
  <si>
    <t>Other_InvestAsset_MR_CUR3</t>
  </si>
  <si>
    <t>Other_InvestAsset_MR_CUR4</t>
  </si>
  <si>
    <t>Other_InvestAsset_MR_CUR5</t>
  </si>
  <si>
    <t>Other_InvestAsset_MR_CUR6</t>
  </si>
  <si>
    <t>Other_InvestAsset_MR_CUR7</t>
  </si>
  <si>
    <t>Other_InvestAsset_MR</t>
  </si>
  <si>
    <t>Separate_Accounts_MR_CUR1</t>
  </si>
  <si>
    <t>Separate_Accounts_MR_CUR2</t>
  </si>
  <si>
    <t>Separate_Accounts_MR_CUR3</t>
  </si>
  <si>
    <t>Separate_Accounts_MR_CUR4</t>
  </si>
  <si>
    <t>Separate_Accounts_MR_CUR5</t>
  </si>
  <si>
    <t>Separate_Accounts_MR_CUR6</t>
  </si>
  <si>
    <t>Separate_Accounts_MR_CUR7</t>
  </si>
  <si>
    <t>Separate_Accounts_MR</t>
  </si>
  <si>
    <t>Reins_Recoverable_MR_CUR1</t>
  </si>
  <si>
    <t>Reins_Recoverable_MR_CUR2</t>
  </si>
  <si>
    <t>Reins_Recoverable_MR_CUR3</t>
  </si>
  <si>
    <t>Reins_Recoverable_MR_CUR4</t>
  </si>
  <si>
    <t>Reins_Recoverable_MR_CUR5</t>
  </si>
  <si>
    <t>Reins_Recoverable_MR_CUR6</t>
  </si>
  <si>
    <t>Reins_Recoverable_MR_CUR7</t>
  </si>
  <si>
    <t>Reins_Recoverable_MR</t>
  </si>
  <si>
    <t>Non_Invest_Assets_MR_CUR1</t>
  </si>
  <si>
    <t>Non_Invest_Assets_MR_CUR2</t>
  </si>
  <si>
    <t>Non_Invest_Assets_MR_CUR3</t>
  </si>
  <si>
    <t>Non_Invest_Assets_MR_CUR4</t>
  </si>
  <si>
    <t>Non_Invest_Assets_MR_CUR5</t>
  </si>
  <si>
    <t>Non_Invest_Assets_MR_CUR6</t>
  </si>
  <si>
    <t>Non_Invest_Assets_MR_CUR7</t>
  </si>
  <si>
    <t>Non_Invest_Assets_MR</t>
  </si>
  <si>
    <t>FV_of_Hedging_MR_CUR1</t>
  </si>
  <si>
    <t>FV_of_Hedging_MR_CUR2</t>
  </si>
  <si>
    <t>FV_of_Hedging_MR_CUR3</t>
  </si>
  <si>
    <t>FV_of_Hedging_MR_CUR4</t>
  </si>
  <si>
    <t>FV_of_Hedging_MR_CUR5</t>
  </si>
  <si>
    <t>FV_of_Hedging_MR_CUR6</t>
  </si>
  <si>
    <t>FV_of_Hedging_MR_CUR7</t>
  </si>
  <si>
    <t>FV_of_Hedging_MR</t>
  </si>
  <si>
    <t>MA_Liab_MR_CUR1_wo_MA</t>
  </si>
  <si>
    <t>MA_Liab_MR_CUR2_wo_MA</t>
  </si>
  <si>
    <t>MA_Liab_MR_CUR3_wo_MA</t>
  </si>
  <si>
    <t>MA_Liab_MR_CUR4_wo_MA</t>
  </si>
  <si>
    <t>MA_Liab_MR_CUR5_wo_MA</t>
  </si>
  <si>
    <t>MA_Liab_MR_CUR6_wo_MA</t>
  </si>
  <si>
    <t>MA_Liab_MR_CUR7_wo_MA</t>
  </si>
  <si>
    <t>MA_Liab_MR_wo_MA</t>
  </si>
  <si>
    <t>MA_Liab_MR_CUR1</t>
  </si>
  <si>
    <t>MA_Liab_MR_CUR2</t>
  </si>
  <si>
    <t>MA_Liab_MR_CUR3</t>
  </si>
  <si>
    <t>MA_Liab_MR_CUR4</t>
  </si>
  <si>
    <t>MA_Liab_MR_CUR5</t>
  </si>
  <si>
    <t>MA_Liab_MR_CUR6</t>
  </si>
  <si>
    <t>MA_Liab_MR_CUR7</t>
  </si>
  <si>
    <t>MA_Liab_MR</t>
  </si>
  <si>
    <t>Liability_MR_CUR1</t>
  </si>
  <si>
    <t>Liability_MR_CUR2</t>
  </si>
  <si>
    <t>Liability_MR_CUR3</t>
  </si>
  <si>
    <t>Liability_MR_CUR4</t>
  </si>
  <si>
    <t>Liability_MR_CUR5</t>
  </si>
  <si>
    <t>Liability_MR_CUR6</t>
  </si>
  <si>
    <t>Liability_MR_CUR7</t>
  </si>
  <si>
    <t>Liability_MR</t>
  </si>
  <si>
    <t>NonLife_Liability_MR_CUR1</t>
  </si>
  <si>
    <t>NonLife_Liability_MR_CUR2</t>
  </si>
  <si>
    <t>NonLife_Liability_MR_CUR3</t>
  </si>
  <si>
    <t>NonLife_Liability_MR_CUR4</t>
  </si>
  <si>
    <t>NonLife_Liability_MR_CUR5</t>
  </si>
  <si>
    <t>NonLife_Liability_MR_CUR6</t>
  </si>
  <si>
    <t>NonLife_Liability_MR_CUR7</t>
  </si>
  <si>
    <t>NonLife_Liability_MR</t>
  </si>
  <si>
    <t>Other_Liab_MR_CUR1</t>
  </si>
  <si>
    <t>Other_Liab_MR_CUR2</t>
  </si>
  <si>
    <t>Other_Liab_MR_CUR3</t>
  </si>
  <si>
    <t>Other_Liab_MR_CUR4</t>
  </si>
  <si>
    <t>Other_Liab_MR_CUR5</t>
  </si>
  <si>
    <t>Other_Liab_MR_CUR6</t>
  </si>
  <si>
    <t>Other_Liab_MR_CUR7</t>
  </si>
  <si>
    <t>Other_Liab_MR</t>
  </si>
  <si>
    <t>NAV_LU_CUR1</t>
  </si>
  <si>
    <t>NAV_LU_CUR2</t>
  </si>
  <si>
    <t>NAV_LU_CUR3</t>
  </si>
  <si>
    <t>NAV_LU_CUR4</t>
  </si>
  <si>
    <t>NAV_LU_CUR5</t>
  </si>
  <si>
    <t>NAV_LU_CUR6</t>
  </si>
  <si>
    <t>NAV_LU_CUR7</t>
  </si>
  <si>
    <t>NAV_LU</t>
  </si>
  <si>
    <t>NAV_LU_wo_MA_CUR1</t>
  </si>
  <si>
    <t>NAV_LU_wo_MA_CUR2</t>
  </si>
  <si>
    <t>NAV_LU_wo_MA_CUR3</t>
  </si>
  <si>
    <t>NAV_LU_wo_MA_CUR4</t>
  </si>
  <si>
    <t>NAV_LU_wo_MA_CUR5</t>
  </si>
  <si>
    <t>NAV_LU_wo_MA_CUR6</t>
  </si>
  <si>
    <t>NAV_LU_wo_MA_CUR7</t>
  </si>
  <si>
    <t>NAV_LU_wo_MA</t>
  </si>
  <si>
    <t>DiscretionaryBenRatio_LU_CUR1</t>
  </si>
  <si>
    <t>DiscretionaryBenRatio_LU_CUR2</t>
  </si>
  <si>
    <t>DiscretionaryBenRatio_LU_CUR3</t>
  </si>
  <si>
    <t>DiscretionaryBenRatio_LU_CUR4</t>
  </si>
  <si>
    <t>DiscretionaryBenRatio_LU_CUR5</t>
  </si>
  <si>
    <t>DiscretionaryBenRatio_LU_CUR6</t>
  </si>
  <si>
    <t>DiscretionaryBenRatio_LU_CUR7</t>
  </si>
  <si>
    <t>DiscretionaryBenRatio_LU</t>
  </si>
  <si>
    <t>Assets_LU_CUR1</t>
  </si>
  <si>
    <t>Assets_LU_CUR2</t>
  </si>
  <si>
    <t>Assets_LU_CUR3</t>
  </si>
  <si>
    <t>Assets_LU_CUR4</t>
  </si>
  <si>
    <t>Assets_LU_CUR5</t>
  </si>
  <si>
    <t>Assets_LU_CUR6</t>
  </si>
  <si>
    <t>Assets_LU_CUR7</t>
  </si>
  <si>
    <t>Assets_LU</t>
  </si>
  <si>
    <t>Bonds_LU_CUR1</t>
  </si>
  <si>
    <t>Bonds_LU_CUR2</t>
  </si>
  <si>
    <t>Bonds_LU_CUR3</t>
  </si>
  <si>
    <t>Bonds_LU_CUR4</t>
  </si>
  <si>
    <t>Bonds_LU_CUR5</t>
  </si>
  <si>
    <t>Bonds_LU_CUR6</t>
  </si>
  <si>
    <t>Bonds_LU_CUR7</t>
  </si>
  <si>
    <t>Bonds_LU</t>
  </si>
  <si>
    <t>Loans_LU_CUR1</t>
  </si>
  <si>
    <t>Loans_LU_CUR2</t>
  </si>
  <si>
    <t>Loans_LU_CUR3</t>
  </si>
  <si>
    <t>Loans_LU_CUR4</t>
  </si>
  <si>
    <t>Loans_LU_CUR5</t>
  </si>
  <si>
    <t>Loans_LU_CUR6</t>
  </si>
  <si>
    <t>Loans_LU_CUR7</t>
  </si>
  <si>
    <t>Loans_LU</t>
  </si>
  <si>
    <t>Structured_Sec_LU_CUR1</t>
  </si>
  <si>
    <t>Structured_Sec_LU_CUR2</t>
  </si>
  <si>
    <t>Structured_Sec_LU_CUR3</t>
  </si>
  <si>
    <t>Structured_Sec_LU_CUR4</t>
  </si>
  <si>
    <t>Structured_Sec_LU_CUR5</t>
  </si>
  <si>
    <t>Structured_Sec_LU_CUR6</t>
  </si>
  <si>
    <t>Structured_Sec_LU_CUR7</t>
  </si>
  <si>
    <t>Structured_Sec_LU</t>
  </si>
  <si>
    <t>Other_InvestAsset_LU_CUR1</t>
  </si>
  <si>
    <t>Other_InvestAsset_LU_CUR2</t>
  </si>
  <si>
    <t>Other_InvestAsset_LU_CUR3</t>
  </si>
  <si>
    <t>Other_InvestAsset_LU_CUR4</t>
  </si>
  <si>
    <t>Other_InvestAsset_LU_CUR5</t>
  </si>
  <si>
    <t>Other_InvestAsset_LU_CUR6</t>
  </si>
  <si>
    <t>Other_InvestAsset_LU_CUR7</t>
  </si>
  <si>
    <t>Other_InvestAsset_LU</t>
  </si>
  <si>
    <t>Separate_Accounts_LU_CUR1</t>
  </si>
  <si>
    <t>Separate_Accounts_LU_CUR2</t>
  </si>
  <si>
    <t>Separate_Accounts_LU_CUR3</t>
  </si>
  <si>
    <t>Separate_Accounts_LU_CUR4</t>
  </si>
  <si>
    <t>Separate_Accounts_LU_CUR5</t>
  </si>
  <si>
    <t>Separate_Accounts_LU_CUR6</t>
  </si>
  <si>
    <t>Separate_Accounts_LU_CUR7</t>
  </si>
  <si>
    <t>Separate_Accounts_LU</t>
  </si>
  <si>
    <t>Reins_Recoverable_LU_CUR1</t>
  </si>
  <si>
    <t>Reins_Recoverable_LU_CUR2</t>
  </si>
  <si>
    <t>Reins_Recoverable_LU_CUR3</t>
  </si>
  <si>
    <t>Reins_Recoverable_LU_CUR4</t>
  </si>
  <si>
    <t>Reins_Recoverable_LU_CUR5</t>
  </si>
  <si>
    <t>Reins_Recoverable_LU_CUR6</t>
  </si>
  <si>
    <t>Reins_Recoverable_LU_CUR7</t>
  </si>
  <si>
    <t>Reins_Recoverable_LU</t>
  </si>
  <si>
    <t>Non_Invest_Assets_LU_CUR1</t>
  </si>
  <si>
    <t>Non_Invest_Assets_LU_CUR2</t>
  </si>
  <si>
    <t>Non_Invest_Assets_LU_CUR3</t>
  </si>
  <si>
    <t>Non_Invest_Assets_LU_CUR4</t>
  </si>
  <si>
    <t>Non_Invest_Assets_LU_CUR5</t>
  </si>
  <si>
    <t>Non_Invest_Assets_LU_CUR6</t>
  </si>
  <si>
    <t>Non_Invest_Assets_LU_CUR7</t>
  </si>
  <si>
    <t>Non_Invest_Assets_LU</t>
  </si>
  <si>
    <t>FV_of_Hedging_LU_CUR1</t>
  </si>
  <si>
    <t>FV_of_Hedging_LU_CUR2</t>
  </si>
  <si>
    <t>FV_of_Hedging_LU_CUR3</t>
  </si>
  <si>
    <t>FV_of_Hedging_LU_CUR4</t>
  </si>
  <si>
    <t>FV_of_Hedging_LU_CUR5</t>
  </si>
  <si>
    <t>FV_of_Hedging_LU_CUR6</t>
  </si>
  <si>
    <t>FV_of_Hedging_LU_CUR7</t>
  </si>
  <si>
    <t>FV_of_Hedging_LU</t>
  </si>
  <si>
    <t>MA_Liab_LU_CUR1_wo_MA</t>
  </si>
  <si>
    <t>MA_Liab_LU_CUR2_wo_MA</t>
  </si>
  <si>
    <t>MA_Liab_LU_CUR3_wo_MA</t>
  </si>
  <si>
    <t>MA_Liab_LU_CUR4_wo_MA</t>
  </si>
  <si>
    <t>MA_Liab_LU_CUR5_wo_MA</t>
  </si>
  <si>
    <t>MA_Liab_LU_CUR6_wo_MA</t>
  </si>
  <si>
    <t>MA_Liab_LU_CUR7_wo_MA</t>
  </si>
  <si>
    <t>MA_Liab_LU_wo_MA</t>
  </si>
  <si>
    <t>MA_Liab_LU_CUR1</t>
  </si>
  <si>
    <t>MA_Liab_LU_CUR2</t>
  </si>
  <si>
    <t>MA_Liab_LU_CUR3</t>
  </si>
  <si>
    <t>MA_Liab_LU_CUR4</t>
  </si>
  <si>
    <t>MA_Liab_LU_CUR5</t>
  </si>
  <si>
    <t>MA_Liab_LU_CUR6</t>
  </si>
  <si>
    <t>MA_Liab_LU_CUR7</t>
  </si>
  <si>
    <t>MA_Liab_LU</t>
  </si>
  <si>
    <t>Liability_LU_CUR1</t>
  </si>
  <si>
    <t>Liability_LU_CUR2</t>
  </si>
  <si>
    <t>Liability_LU_CUR3</t>
  </si>
  <si>
    <t>Liability_LU_CUR4</t>
  </si>
  <si>
    <t>Liability_LU_CUR5</t>
  </si>
  <si>
    <t>Liability_LU_CUR6</t>
  </si>
  <si>
    <t>Liability_LU_CUR7</t>
  </si>
  <si>
    <t>Liability_LU</t>
  </si>
  <si>
    <t>NonLife_Liability_LU_CUR1</t>
  </si>
  <si>
    <t>NonLife_Liability_LU_CUR2</t>
  </si>
  <si>
    <t>NonLife_Liability_LU_CUR3</t>
  </si>
  <si>
    <t>NonLife_Liability_LU_CUR4</t>
  </si>
  <si>
    <t>NonLife_Liability_LU_CUR5</t>
  </si>
  <si>
    <t>NonLife_Liability_LU_CUR6</t>
  </si>
  <si>
    <t>NonLife_Liability_LU_CUR7</t>
  </si>
  <si>
    <t>NonLife_Liability_LU</t>
  </si>
  <si>
    <t>Other_Liab_LU_CUR1</t>
  </si>
  <si>
    <t>Other_Liab_LU_CUR2</t>
  </si>
  <si>
    <t>Other_Liab_LU_CUR3</t>
  </si>
  <si>
    <t>Other_Liab_LU_CUR4</t>
  </si>
  <si>
    <t>Other_Liab_LU_CUR5</t>
  </si>
  <si>
    <t>Other_Liab_LU_CUR6</t>
  </si>
  <si>
    <t>Other_Liab_LU_CUR7</t>
  </si>
  <si>
    <t>Other_Liab_LU</t>
  </si>
  <si>
    <t>NAV_LD_CUR1</t>
  </si>
  <si>
    <t>NAV_LD_CUR2</t>
  </si>
  <si>
    <t>NAV_LD_CUR3</t>
  </si>
  <si>
    <t>NAV_LD_CUR4</t>
  </si>
  <si>
    <t>NAV_LD_CUR5</t>
  </si>
  <si>
    <t>NAV_LD_CUR6</t>
  </si>
  <si>
    <t>NAV_LD_CUR7</t>
  </si>
  <si>
    <t>NAV_LD</t>
  </si>
  <si>
    <t>NAV_LD_wo_MA_CUR1</t>
  </si>
  <si>
    <t>NAV_LD_wo_MA_CUR2</t>
  </si>
  <si>
    <t>NAV_LD_wo_MA_CUR3</t>
  </si>
  <si>
    <t>NAV_LD_wo_MA_CUR4</t>
  </si>
  <si>
    <t>NAV_LD_wo_MA_CUR5</t>
  </si>
  <si>
    <t>NAV_LD_wo_MA_CUR6</t>
  </si>
  <si>
    <t>NAV_LD_wo_MA_CUR7</t>
  </si>
  <si>
    <t>NAV_LD_wo_MA</t>
  </si>
  <si>
    <t>DiscretionaryBenRatio_LD_CUR1</t>
  </si>
  <si>
    <t>DiscretionaryBenRatio_LD_CUR2</t>
  </si>
  <si>
    <t>DiscretionaryBenRatio_LD_CUR3</t>
  </si>
  <si>
    <t>DiscretionaryBenRatio_LD_CUR4</t>
  </si>
  <si>
    <t>DiscretionaryBenRatio_LD_CUR5</t>
  </si>
  <si>
    <t>DiscretionaryBenRatio_LD_CUR6</t>
  </si>
  <si>
    <t>DiscretionaryBenRatio_LD_CUR7</t>
  </si>
  <si>
    <t>DiscretionaryBenRatio_LD</t>
  </si>
  <si>
    <t>Assets_LD_CUR1</t>
  </si>
  <si>
    <t>Assets_LD_CUR2</t>
  </si>
  <si>
    <t>Assets_LD_CUR3</t>
  </si>
  <si>
    <t>Assets_LD_CUR4</t>
  </si>
  <si>
    <t>Assets_LD_CUR5</t>
  </si>
  <si>
    <t>Assets_LD_CUR6</t>
  </si>
  <si>
    <t>Assets_LD_CUR7</t>
  </si>
  <si>
    <t>Assets_LD</t>
  </si>
  <si>
    <t>Bonds_LD_CUR1</t>
  </si>
  <si>
    <t>Bonds_LD_CUR2</t>
  </si>
  <si>
    <t>Bonds_LD_CUR3</t>
  </si>
  <si>
    <t>Bonds_LD_CUR4</t>
  </si>
  <si>
    <t>Bonds_LD_CUR5</t>
  </si>
  <si>
    <t>Bonds_LD_CUR6</t>
  </si>
  <si>
    <t>Bonds_LD_CUR7</t>
  </si>
  <si>
    <t>Bonds_LD</t>
  </si>
  <si>
    <t>Loans_LD_CUR1</t>
  </si>
  <si>
    <t>Loans_LD_CUR2</t>
  </si>
  <si>
    <t>Loans_LD_CUR3</t>
  </si>
  <si>
    <t>Loans_LD_CUR4</t>
  </si>
  <si>
    <t>Loans_LD_CUR5</t>
  </si>
  <si>
    <t>Loans_LD_CUR6</t>
  </si>
  <si>
    <t>Loans_LD_CUR7</t>
  </si>
  <si>
    <t>Loans_LD</t>
  </si>
  <si>
    <t>Structured_Sec_LD_CUR1</t>
  </si>
  <si>
    <t>Structured_Sec_LD_CUR2</t>
  </si>
  <si>
    <t>Structured_Sec_LD_CUR3</t>
  </si>
  <si>
    <t>Structured_Sec_LD_CUR4</t>
  </si>
  <si>
    <t>Structured_Sec_LD_CUR5</t>
  </si>
  <si>
    <t>Structured_Sec_LD_CUR6</t>
  </si>
  <si>
    <t>Structured_Sec_LD_CUR7</t>
  </si>
  <si>
    <t>Structured_Sec_LD</t>
  </si>
  <si>
    <t>Other_InvestAsset_LD_CUR1</t>
  </si>
  <si>
    <t>Other_InvestAsset_LD_CUR2</t>
  </si>
  <si>
    <t>Other_InvestAsset_LD_CUR3</t>
  </si>
  <si>
    <t>Other_InvestAsset_LD_CUR4</t>
  </si>
  <si>
    <t>Other_InvestAsset_LD_CUR5</t>
  </si>
  <si>
    <t>Other_InvestAsset_LD_CUR6</t>
  </si>
  <si>
    <t>Other_InvestAsset_LD_CUR7</t>
  </si>
  <si>
    <t>Other_InvestAsset_LD</t>
  </si>
  <si>
    <t>Separate_Accounts_LD_CUR1</t>
  </si>
  <si>
    <t>Separate_Accounts_LD_CUR2</t>
  </si>
  <si>
    <t>Separate_Accounts_LD_CUR3</t>
  </si>
  <si>
    <t>Separate_Accounts_LD_CUR4</t>
  </si>
  <si>
    <t>Separate_Accounts_LD_CUR5</t>
  </si>
  <si>
    <t>Separate_Accounts_LD_CUR6</t>
  </si>
  <si>
    <t>Separate_Accounts_LD_CUR7</t>
  </si>
  <si>
    <t>Separate_Accounts_LD</t>
  </si>
  <si>
    <t>Reins_Recoverable_LD_CUR1</t>
  </si>
  <si>
    <t>Reins_Recoverable_LD_CUR2</t>
  </si>
  <si>
    <t>Reins_Recoverable_LD_CUR3</t>
  </si>
  <si>
    <t>Reins_Recoverable_LD_CUR4</t>
  </si>
  <si>
    <t>Reins_Recoverable_LD_CUR5</t>
  </si>
  <si>
    <t>Reins_Recoverable_LD_CUR6</t>
  </si>
  <si>
    <t>Reins_Recoverable_LD_CUR7</t>
  </si>
  <si>
    <t>Reins_Recoverable_LD</t>
  </si>
  <si>
    <t>Non_Invest_Assets_LD_CUR1</t>
  </si>
  <si>
    <t>Non_Invest_Assets_LD_CUR2</t>
  </si>
  <si>
    <t>Non_Invest_Assets_LD_CUR3</t>
  </si>
  <si>
    <t>Non_Invest_Assets_LD_CUR4</t>
  </si>
  <si>
    <t>Non_Invest_Assets_LD_CUR5</t>
  </si>
  <si>
    <t>Non_Invest_Assets_LD_CUR6</t>
  </si>
  <si>
    <t>Non_Invest_Assets_LD_CUR7</t>
  </si>
  <si>
    <t>Non_Invest_Assets_LD</t>
  </si>
  <si>
    <t>FV_of_Hedging_LD_CUR1</t>
  </si>
  <si>
    <t>FV_of_Hedging_LD_CUR2</t>
  </si>
  <si>
    <t>FV_of_Hedging_LD_CUR3</t>
  </si>
  <si>
    <t>FV_of_Hedging_LD_CUR4</t>
  </si>
  <si>
    <t>FV_of_Hedging_LD_CUR5</t>
  </si>
  <si>
    <t>FV_of_Hedging_LD_CUR6</t>
  </si>
  <si>
    <t>FV_of_Hedging_LD_CUR7</t>
  </si>
  <si>
    <t>FV_of_Hedging_LD</t>
  </si>
  <si>
    <t>MA_Liab_LD_CUR1_wo_MA</t>
  </si>
  <si>
    <t>MA_Liab_LD_CUR2_wo_MA</t>
  </si>
  <si>
    <t>MA_Liab_LD_CUR3_wo_MA</t>
  </si>
  <si>
    <t>MA_Liab_LD_CUR4_wo_MA</t>
  </si>
  <si>
    <t>MA_Liab_LD_CUR5_wo_MA</t>
  </si>
  <si>
    <t>MA_Liab_LD_CUR6_wo_MA</t>
  </si>
  <si>
    <t>MA_Liab_LD_CUR7_wo_MA</t>
  </si>
  <si>
    <t>MA_Liab_LD_wo_MA</t>
  </si>
  <si>
    <t>MA_Liab_LD_CUR1</t>
  </si>
  <si>
    <t>MA_Liab_LD_CUR2</t>
  </si>
  <si>
    <t>MA_Liab_LD_CUR3</t>
  </si>
  <si>
    <t>MA_Liab_LD_CUR4</t>
  </si>
  <si>
    <t>MA_Liab_LD_CUR5</t>
  </si>
  <si>
    <t>MA_Liab_LD_CUR6</t>
  </si>
  <si>
    <t>MA_Liab_LD_CUR7</t>
  </si>
  <si>
    <t>MA_Liab_LD</t>
  </si>
  <si>
    <t>Liability_LD_CUR1</t>
  </si>
  <si>
    <t>Liability_LD_CUR2</t>
  </si>
  <si>
    <t>Liability_LD_CUR3</t>
  </si>
  <si>
    <t>Liability_LD_CUR4</t>
  </si>
  <si>
    <t>Liability_LD_CUR5</t>
  </si>
  <si>
    <t>Liability_LD_CUR6</t>
  </si>
  <si>
    <t>Liability_LD_CUR7</t>
  </si>
  <si>
    <t>Liability_LD</t>
  </si>
  <si>
    <t>NonLife_Liability_LD_CUR1</t>
  </si>
  <si>
    <t>NonLife_Liability_LD_CUR2</t>
  </si>
  <si>
    <t>NonLife_Liability_LD_CUR3</t>
  </si>
  <si>
    <t>NonLife_Liability_LD_CUR4</t>
  </si>
  <si>
    <t>NonLife_Liability_LD_CUR5</t>
  </si>
  <si>
    <t>NonLife_Liability_LD_CUR6</t>
  </si>
  <si>
    <t>NonLife_Liability_LD_CUR7</t>
  </si>
  <si>
    <t>NonLife_Liability_LD</t>
  </si>
  <si>
    <t>Other_Liab_LD_CUR1</t>
  </si>
  <si>
    <t>Other_Liab_LD_CUR2</t>
  </si>
  <si>
    <t>Other_Liab_LD_CUR3</t>
  </si>
  <si>
    <t>Other_Liab_LD_CUR4</t>
  </si>
  <si>
    <t>Other_Liab_LD_CUR5</t>
  </si>
  <si>
    <t>Other_Liab_LD_CUR6</t>
  </si>
  <si>
    <t>Other_Liab_LD_CUR7</t>
  </si>
  <si>
    <t>Other_Liab_LD</t>
  </si>
  <si>
    <t>NAV_TUD_CUR1</t>
  </si>
  <si>
    <t>NAV_TUD_CUR2</t>
  </si>
  <si>
    <t>NAV_TUD_CUR3</t>
  </si>
  <si>
    <t>NAV_TUD_CUR4</t>
  </si>
  <si>
    <t>NAV_TUD_CUR5</t>
  </si>
  <si>
    <t>NAV_TUD_CUR6</t>
  </si>
  <si>
    <t>NAV_TUD_CUR7</t>
  </si>
  <si>
    <t>NAV_TUD</t>
  </si>
  <si>
    <t>NAV_TUD_wo_MA_CUR1</t>
  </si>
  <si>
    <t>NAV_TUD_wo_MA_CUR2</t>
  </si>
  <si>
    <t>NAV_TUD_wo_MA_CUR3</t>
  </si>
  <si>
    <t>NAV_TUD_wo_MA_CUR4</t>
  </si>
  <si>
    <t>NAV_TUD_wo_MA_CUR5</t>
  </si>
  <si>
    <t>NAV_TUD_wo_MA_CUR6</t>
  </si>
  <si>
    <t>NAV_TUD_wo_MA_CUR7</t>
  </si>
  <si>
    <t>NAV_TUD_wo_MA</t>
  </si>
  <si>
    <t>DiscretionaryBenRatio_TUD_CUR1</t>
  </si>
  <si>
    <t>DiscretionaryBenRatio_TUD_CUR2</t>
  </si>
  <si>
    <t>DiscretionaryBenRatio_TUD_CUR3</t>
  </si>
  <si>
    <t>DiscretionaryBenRatio_TUD_CUR4</t>
  </si>
  <si>
    <t>DiscretionaryBenRatio_TUD_CUR5</t>
  </si>
  <si>
    <t>DiscretionaryBenRatio_TUD_CUR6</t>
  </si>
  <si>
    <t>DiscretionaryBenRatio_TUD_CUR7</t>
  </si>
  <si>
    <t>DiscretionaryBenRatio_TUD</t>
  </si>
  <si>
    <t>Assets_TUD_CUR1</t>
  </si>
  <si>
    <t>Assets_TUD_CUR2</t>
  </si>
  <si>
    <t>Assets_TUD_CUR3</t>
  </si>
  <si>
    <t>Assets_TUD_CUR4</t>
  </si>
  <si>
    <t>Assets_TUD_CUR5</t>
  </si>
  <si>
    <t>Assets_TUD_CUR6</t>
  </si>
  <si>
    <t>Assets_TUD_CUR7</t>
  </si>
  <si>
    <t>Assets_TUD</t>
  </si>
  <si>
    <t>Bonds_TUD_CUR1</t>
  </si>
  <si>
    <t>Bonds_TUD_CUR2</t>
  </si>
  <si>
    <t>Bonds_TUD_CUR3</t>
  </si>
  <si>
    <t>Bonds_TUD_CUR4</t>
  </si>
  <si>
    <t>Bonds_TUD_CUR5</t>
  </si>
  <si>
    <t>Bonds_TUD_CUR6</t>
  </si>
  <si>
    <t>Bonds_TUD_CUR7</t>
  </si>
  <si>
    <t>Bonds_TUD</t>
  </si>
  <si>
    <t>Loans_TUD_CUR1</t>
  </si>
  <si>
    <t>Loans_TUD_CUR2</t>
  </si>
  <si>
    <t>Loans_TUD_CUR3</t>
  </si>
  <si>
    <t>Loans_TUD_CUR4</t>
  </si>
  <si>
    <t>Loans_TUD_CUR5</t>
  </si>
  <si>
    <t>Loans_TUD_CUR6</t>
  </si>
  <si>
    <t>Loans_TUD_CUR7</t>
  </si>
  <si>
    <t>Loans_TUD</t>
  </si>
  <si>
    <t>Structured_Sec_TUD_CUR1</t>
  </si>
  <si>
    <t>Structured_Sec_TUD_CUR2</t>
  </si>
  <si>
    <t>Structured_Sec_TUD_CUR3</t>
  </si>
  <si>
    <t>Structured_Sec_TUD_CUR4</t>
  </si>
  <si>
    <t>Structured_Sec_TUD_CUR5</t>
  </si>
  <si>
    <t>Structured_Sec_TUD_CUR6</t>
  </si>
  <si>
    <t>Structured_Sec_TUD_CUR7</t>
  </si>
  <si>
    <t>Structured_Sec_TUD</t>
  </si>
  <si>
    <t>Other_InvestAsset_TUD_CUR1</t>
  </si>
  <si>
    <t>Other_InvestAsset_TUD_CUR2</t>
  </si>
  <si>
    <t>Other_InvestAsset_TUD_CUR3</t>
  </si>
  <si>
    <t>Other_InvestAsset_TUD_CUR4</t>
  </si>
  <si>
    <t>Other_InvestAsset_TUD_CUR5</t>
  </si>
  <si>
    <t>Other_InvestAsset_TUD_CUR6</t>
  </si>
  <si>
    <t>Other_InvestAsset_TUD_CUR7</t>
  </si>
  <si>
    <t>Other_InvestAsset_TUD</t>
  </si>
  <si>
    <t>Separate_Accounts_TUD_CUR1</t>
  </si>
  <si>
    <t>Separate_Accounts_TUD_CUR2</t>
  </si>
  <si>
    <t>Separate_Accounts_TUD_CUR3</t>
  </si>
  <si>
    <t>Separate_Accounts_TUD_CUR4</t>
  </si>
  <si>
    <t>Separate_Accounts_TUD_CUR5</t>
  </si>
  <si>
    <t>Separate_Accounts_TUD_CUR6</t>
  </si>
  <si>
    <t>Separate_Accounts_TUD_CUR7</t>
  </si>
  <si>
    <t>Separate_Accounts_TUD</t>
  </si>
  <si>
    <t>Reins_Recoverable_TUD_CUR1</t>
  </si>
  <si>
    <t>Reins_Recoverable_TUD_CUR2</t>
  </si>
  <si>
    <t>Reins_Recoverable_TUD_CUR3</t>
  </si>
  <si>
    <t>Reins_Recoverable_TUD_CUR4</t>
  </si>
  <si>
    <t>Reins_Recoverable_TUD_CUR5</t>
  </si>
  <si>
    <t>Reins_Recoverable_TUD_CUR6</t>
  </si>
  <si>
    <t>Reins_Recoverable_TUD_CUR7</t>
  </si>
  <si>
    <t>Reins_Recoverable_TUD</t>
  </si>
  <si>
    <t>Non_Invest_Assets_TUD_CUR1</t>
  </si>
  <si>
    <t>Non_Invest_Assets_TUD_CUR2</t>
  </si>
  <si>
    <t>Non_Invest_Assets_TUD_CUR3</t>
  </si>
  <si>
    <t>Non_Invest_Assets_TUD_CUR4</t>
  </si>
  <si>
    <t>Non_Invest_Assets_TUD_CUR5</t>
  </si>
  <si>
    <t>Non_Invest_Assets_TUD_CUR6</t>
  </si>
  <si>
    <t>Non_Invest_Assets_TUD_CUR7</t>
  </si>
  <si>
    <t>Non_Invest_Assets_TUD</t>
  </si>
  <si>
    <t>FV_of_Hedging_TUD_CUR1</t>
  </si>
  <si>
    <t>FV_of_Hedging_TUD_CUR2</t>
  </si>
  <si>
    <t>FV_of_Hedging_TUD_CUR3</t>
  </si>
  <si>
    <t>FV_of_Hedging_TUD_CUR4</t>
  </si>
  <si>
    <t>FV_of_Hedging_TUD_CUR5</t>
  </si>
  <si>
    <t>FV_of_Hedging_TUD_CUR6</t>
  </si>
  <si>
    <t>FV_of_Hedging_TUD_CUR7</t>
  </si>
  <si>
    <t>FV_of_Hedging_TUD</t>
  </si>
  <si>
    <t>MA_Liab_TUD_CUR1_wo_MA</t>
  </si>
  <si>
    <t>MA_Liab_TUD_CUR2_wo_MA</t>
  </si>
  <si>
    <t>MA_Liab_TUD_CUR3_wo_MA</t>
  </si>
  <si>
    <t>MA_Liab_TUD_CUR4_wo_MA</t>
  </si>
  <si>
    <t>MA_Liab_TUD_CUR5_wo_MA</t>
  </si>
  <si>
    <t>MA_Liab_TUD_CUR6_wo_MA</t>
  </si>
  <si>
    <t>MA_Liab_TUD_CUR7_wo_MA</t>
  </si>
  <si>
    <t>MA_Liab_TUD_wo_MA</t>
  </si>
  <si>
    <t>MA_Liab_TUD_CUR1</t>
  </si>
  <si>
    <t>MA_Liab_TUD_CUR2</t>
  </si>
  <si>
    <t>MA_Liab_TUD_CUR3</t>
  </si>
  <si>
    <t>MA_Liab_TUD_CUR4</t>
  </si>
  <si>
    <t>MA_Liab_TUD_CUR5</t>
  </si>
  <si>
    <t>MA_Liab_TUD_CUR6</t>
  </si>
  <si>
    <t>MA_Liab_TUD_CUR7</t>
  </si>
  <si>
    <t>MA_Liab_TUD</t>
  </si>
  <si>
    <t>Liability_TUD_CUR1</t>
  </si>
  <si>
    <t>Liability_TUD_CUR2</t>
  </si>
  <si>
    <t>Liability_TUD_CUR3</t>
  </si>
  <si>
    <t>Liability_TUD_CUR4</t>
  </si>
  <si>
    <t>Liability_TUD_CUR5</t>
  </si>
  <si>
    <t>Liability_TUD_CUR6</t>
  </si>
  <si>
    <t>Liability_TUD_CUR7</t>
  </si>
  <si>
    <t>Liability_TUD</t>
  </si>
  <si>
    <t>NonLife_Liability_TUD_CUR1</t>
  </si>
  <si>
    <t>NonLife_Liability_TUD_CUR2</t>
  </si>
  <si>
    <t>NonLife_Liability_TUD_CUR3</t>
  </si>
  <si>
    <t>NonLife_Liability_TUD_CUR4</t>
  </si>
  <si>
    <t>NonLife_Liability_TUD_CUR5</t>
  </si>
  <si>
    <t>NonLife_Liability_TUD_CUR6</t>
  </si>
  <si>
    <t>NonLife_Liability_TUD_CUR7</t>
  </si>
  <si>
    <t>NonLife_Liability_TUD</t>
  </si>
  <si>
    <t>Other_Liab_TUD_CUR1</t>
  </si>
  <si>
    <t>Other_Liab_TUD_CUR2</t>
  </si>
  <si>
    <t>Other_Liab_TUD_CUR3</t>
  </si>
  <si>
    <t>Other_Liab_TUD_CUR4</t>
  </si>
  <si>
    <t>Other_Liab_TUD_CUR5</t>
  </si>
  <si>
    <t>Other_Liab_TUD_CUR6</t>
  </si>
  <si>
    <t>Other_Liab_TUD_CUR7</t>
  </si>
  <si>
    <t>Other_Liab_TUD</t>
  </si>
  <si>
    <t>NAV_TDU_CUR1</t>
  </si>
  <si>
    <t>NAV_TDU_CUR2</t>
  </si>
  <si>
    <t>NAV_TDU_CUR3</t>
  </si>
  <si>
    <t>NAV_TDU_CUR4</t>
  </si>
  <si>
    <t>NAV_TDU_CUR5</t>
  </si>
  <si>
    <t>NAV_TDU_CUR6</t>
  </si>
  <si>
    <t>NAV_TDU_CUR7</t>
  </si>
  <si>
    <t>NAV_TDU</t>
  </si>
  <si>
    <t>NAV_TDU_wo_MA_CUR1</t>
  </si>
  <si>
    <t>NAV_TDU_wo_MA_CUR2</t>
  </si>
  <si>
    <t>NAV_TDU_wo_MA_CUR3</t>
  </si>
  <si>
    <t>NAV_TDU_wo_MA_CUR4</t>
  </si>
  <si>
    <t>NAV_TDU_wo_MA_CUR5</t>
  </si>
  <si>
    <t>NAV_TDU_wo_MA_CUR6</t>
  </si>
  <si>
    <t>NAV_TDU_wo_MA_CUR7</t>
  </si>
  <si>
    <t>NAV_TDU_wo_MA</t>
  </si>
  <si>
    <t>DiscretionaryBenRatio_TDU_CUR1</t>
  </si>
  <si>
    <t>DiscretionaryBenRatio_TDU_CUR2</t>
  </si>
  <si>
    <t>DiscretionaryBenRatio_TDU_CUR3</t>
  </si>
  <si>
    <t>DiscretionaryBenRatio_TDU_CUR4</t>
  </si>
  <si>
    <t>DiscretionaryBenRatio_TDU_CUR5</t>
  </si>
  <si>
    <t>DiscretionaryBenRatio_TDU_CUR6</t>
  </si>
  <si>
    <t>DiscretionaryBenRatio_TDU_CUR7</t>
  </si>
  <si>
    <t>DiscretionaryBenRatio_TDU</t>
  </si>
  <si>
    <t>Assets_TDU_CUR1</t>
  </si>
  <si>
    <t>Assets_TDU_CUR2</t>
  </si>
  <si>
    <t>Assets_TDU_CUR3</t>
  </si>
  <si>
    <t>Assets_TDU_CUR4</t>
  </si>
  <si>
    <t>Assets_TDU_CUR5</t>
  </si>
  <si>
    <t>Assets_TDU_CUR6</t>
  </si>
  <si>
    <t>Assets_TDU_CUR7</t>
  </si>
  <si>
    <t>Assets_TDU</t>
  </si>
  <si>
    <t>Bonds_TDU_CUR1</t>
  </si>
  <si>
    <t>Bonds_TDU_CUR2</t>
  </si>
  <si>
    <t>Bonds_TDU_CUR3</t>
  </si>
  <si>
    <t>Bonds_TDU_CUR4</t>
  </si>
  <si>
    <t>Bonds_TDU_CUR5</t>
  </si>
  <si>
    <t>Bonds_TDU_CUR6</t>
  </si>
  <si>
    <t>Bonds_TDU_CUR7</t>
  </si>
  <si>
    <t>Bonds_TDU</t>
  </si>
  <si>
    <t>Loans_TDU_CUR1</t>
  </si>
  <si>
    <t>Loans_TDU_CUR2</t>
  </si>
  <si>
    <t>Loans_TDU_CUR3</t>
  </si>
  <si>
    <t>Loans_TDU_CUR4</t>
  </si>
  <si>
    <t>Loans_TDU_CUR5</t>
  </si>
  <si>
    <t>Loans_TDU_CUR6</t>
  </si>
  <si>
    <t>Loans_TDU_CUR7</t>
  </si>
  <si>
    <t>Loans_TDU</t>
  </si>
  <si>
    <t>Structured_Sec_TDU_CUR1</t>
  </si>
  <si>
    <t>Structured_Sec_TDU_CUR2</t>
  </si>
  <si>
    <t>Structured_Sec_TDU_CUR3</t>
  </si>
  <si>
    <t>Structured_Sec_TDU_CUR4</t>
  </si>
  <si>
    <t>Structured_Sec_TDU_CUR5</t>
  </si>
  <si>
    <t>Structured_Sec_TDU_CUR6</t>
  </si>
  <si>
    <t>Structured_Sec_TDU_CUR7</t>
  </si>
  <si>
    <t>Structured_Sec_TDU</t>
  </si>
  <si>
    <t>Other_InvestAsset_TDU_CUR1</t>
  </si>
  <si>
    <t>Other_InvestAsset_TDU_CUR2</t>
  </si>
  <si>
    <t>Other_InvestAsset_TDU_CUR3</t>
  </si>
  <si>
    <t>Other_InvestAsset_TDU_CUR4</t>
  </si>
  <si>
    <t>Other_InvestAsset_TDU_CUR5</t>
  </si>
  <si>
    <t>Other_InvestAsset_TDU_CUR6</t>
  </si>
  <si>
    <t>Other_InvestAsset_TDU_CUR7</t>
  </si>
  <si>
    <t>Other_InvestAsset_TDU</t>
  </si>
  <si>
    <t>Separate_Accounts_TDU_CUR1</t>
  </si>
  <si>
    <t>Separate_Accounts_TDU_CUR2</t>
  </si>
  <si>
    <t>Separate_Accounts_TDU_CUR3</t>
  </si>
  <si>
    <t>Separate_Accounts_TDU_CUR4</t>
  </si>
  <si>
    <t>Separate_Accounts_TDU_CUR5</t>
  </si>
  <si>
    <t>Separate_Accounts_TDU_CUR6</t>
  </si>
  <si>
    <t>Separate_Accounts_TDU_CUR7</t>
  </si>
  <si>
    <t>Separate_Accounts_TDU</t>
  </si>
  <si>
    <t>Reins_Recoverable_TDU_CUR1</t>
  </si>
  <si>
    <t>Reins_Recoverable_TDU_CUR2</t>
  </si>
  <si>
    <t>Reins_Recoverable_TDU_CUR3</t>
  </si>
  <si>
    <t>Reins_Recoverable_TDU_CUR4</t>
  </si>
  <si>
    <t>Reins_Recoverable_TDU_CUR5</t>
  </si>
  <si>
    <t>Reins_Recoverable_TDU_CUR6</t>
  </si>
  <si>
    <t>Reins_Recoverable_TDU_CUR7</t>
  </si>
  <si>
    <t>Reins_Recoverable_TDU</t>
  </si>
  <si>
    <t>Non_Invest_Assets_TDU_CUR1</t>
  </si>
  <si>
    <t>Non_Invest_Assets_TDU_CUR2</t>
  </si>
  <si>
    <t>Non_Invest_Assets_TDU_CUR3</t>
  </si>
  <si>
    <t>Non_Invest_Assets_TDU_CUR4</t>
  </si>
  <si>
    <t>Non_Invest_Assets_TDU_CUR5</t>
  </si>
  <si>
    <t>Non_Invest_Assets_TDU_CUR6</t>
  </si>
  <si>
    <t>Non_Invest_Assets_TDU_CUR7</t>
  </si>
  <si>
    <t>Non_Invest_Assets_TDU</t>
  </si>
  <si>
    <t>FV_of_Hedging_TDU_CUR1</t>
  </si>
  <si>
    <t>FV_of_Hedging_TDU_CUR2</t>
  </si>
  <si>
    <t>FV_of_Hedging_TDU_CUR3</t>
  </si>
  <si>
    <t>FV_of_Hedging_TDU_CUR4</t>
  </si>
  <si>
    <t>FV_of_Hedging_TDU_CUR5</t>
  </si>
  <si>
    <t>FV_of_Hedging_TDU_CUR6</t>
  </si>
  <si>
    <t>FV_of_Hedging_TDU_CUR7</t>
  </si>
  <si>
    <t>FV_of_Hedging_TDU</t>
  </si>
  <si>
    <t>MA_Liab_TDU_CUR1_wo_MA</t>
  </si>
  <si>
    <t>MA_Liab_TDU_CUR2_wo_MA</t>
  </si>
  <si>
    <t>MA_Liab_TDU_CUR3_wo_MA</t>
  </si>
  <si>
    <t>MA_Liab_TDU_CUR4_wo_MA</t>
  </si>
  <si>
    <t>MA_Liab_TDU_CUR5_wo_MA</t>
  </si>
  <si>
    <t>MA_Liab_TDU_CUR6_wo_MA</t>
  </si>
  <si>
    <t>MA_Liab_TDU_CUR7_wo_MA</t>
  </si>
  <si>
    <t>MA_Liab_TDU_wo_MA</t>
  </si>
  <si>
    <t>MA_Liab_TDU_CUR1</t>
  </si>
  <si>
    <t>MA_Liab_TDU_CUR2</t>
  </si>
  <si>
    <t>MA_Liab_TDU_CUR3</t>
  </si>
  <si>
    <t>MA_Liab_TDU_CUR4</t>
  </si>
  <si>
    <t>MA_Liab_TDU_CUR5</t>
  </si>
  <si>
    <t>MA_Liab_TDU_CUR6</t>
  </si>
  <si>
    <t>MA_Liab_TDU_CUR7</t>
  </si>
  <si>
    <t>MA_Liab_TDU</t>
  </si>
  <si>
    <t>Liability_TDU_CUR1</t>
  </si>
  <si>
    <t>Liability_TDU_CUR2</t>
  </si>
  <si>
    <t>Liability_TDU_CUR3</t>
  </si>
  <si>
    <t>Liability_TDU_CUR4</t>
  </si>
  <si>
    <t>Liability_TDU_CUR5</t>
  </si>
  <si>
    <t>Liability_TDU_CUR6</t>
  </si>
  <si>
    <t>Liability_TDU_CUR7</t>
  </si>
  <si>
    <t>Liability_TDU</t>
  </si>
  <si>
    <t>NonLife_Liability_TDU_CUR1</t>
  </si>
  <si>
    <t>NonLife_Liability_TDU_CUR2</t>
  </si>
  <si>
    <t>NonLife_Liability_TDU_CUR3</t>
  </si>
  <si>
    <t>NonLife_Liability_TDU_CUR4</t>
  </si>
  <si>
    <t>NonLife_Liability_TDU_CUR5</t>
  </si>
  <si>
    <t>NonLife_Liability_TDU_CUR6</t>
  </si>
  <si>
    <t>NonLife_Liability_TDU_CUR7</t>
  </si>
  <si>
    <t>NonLife_Liability_TDU</t>
  </si>
  <si>
    <t>Other_Liab_TDU_CUR1</t>
  </si>
  <si>
    <t>Other_Liab_TDU_CUR2</t>
  </si>
  <si>
    <t>Other_Liab_TDU_CUR3</t>
  </si>
  <si>
    <t>Other_Liab_TDU_CUR4</t>
  </si>
  <si>
    <t>Other_Liab_TDU_CUR5</t>
  </si>
  <si>
    <t>Other_Liab_TDU_CUR6</t>
  </si>
  <si>
    <t>Other_Liab_TDU_CUR7</t>
  </si>
  <si>
    <t>Other_Liab_TDU</t>
  </si>
  <si>
    <t>dNAV_Spr_Up_wo_MA</t>
  </si>
  <si>
    <t>MA_Effect_dNAV_Spr_Up</t>
  </si>
  <si>
    <t>dNAV_Spr_Up</t>
  </si>
  <si>
    <t>dNAV_Spr_Down_wo_MA</t>
  </si>
  <si>
    <t>MA_Effect_dNAV_Spr_Down</t>
  </si>
  <si>
    <t>dNAV_Spr_Down</t>
  </si>
  <si>
    <t>NAV_Spr_Up</t>
  </si>
  <si>
    <t>NAV_Spr_Down</t>
  </si>
  <si>
    <t>NAV_Spr_Up_wo_MA</t>
  </si>
  <si>
    <t>NAV_Spr_Down_wo_MA</t>
  </si>
  <si>
    <t>DiscretionaryBenRatio_Spr_Up</t>
  </si>
  <si>
    <t>DiscretionaryBenRatio_Spr_Down</t>
  </si>
  <si>
    <t>Assets_Spr_Up</t>
  </si>
  <si>
    <t>Assets_Spr_Down</t>
  </si>
  <si>
    <t>Bonds_Spr_Up</t>
  </si>
  <si>
    <t>Bonds_Spr_Down</t>
  </si>
  <si>
    <t>Loans_Spr_Up</t>
  </si>
  <si>
    <t>Loans_Spr_Down</t>
  </si>
  <si>
    <t>Structured_Sec_Spr_Up</t>
  </si>
  <si>
    <t>Structured_Sec_Spr_Down</t>
  </si>
  <si>
    <t>Other_InvestAsset_Spr_Up</t>
  </si>
  <si>
    <t>Other_InvestAsset_Spr_Down</t>
  </si>
  <si>
    <t>Separate_Accounts_Spr_Up</t>
  </si>
  <si>
    <t>Separate_Accounts_Spr_Down</t>
  </si>
  <si>
    <t>Reins_Recoverable_Spr_Up</t>
  </si>
  <si>
    <t>Reins_Recoverable_Spr_Down</t>
  </si>
  <si>
    <t>Non_Invest_Assets_Spr_Up</t>
  </si>
  <si>
    <t>Non_Invest_Assets_Spr_Down</t>
  </si>
  <si>
    <t>FV_of_Hedging_Spr_Up</t>
  </si>
  <si>
    <t>FV_of_Hedging_Spr_Down</t>
  </si>
  <si>
    <t>MA_Liab_Spr_Up_wo_MA</t>
  </si>
  <si>
    <t>MA_Liab_Spr_Down_wo_MA</t>
  </si>
  <si>
    <t>MA_Liab_Spr_Up</t>
  </si>
  <si>
    <t>MA_Liab_Spr_Down</t>
  </si>
  <si>
    <t>Liability_Spr_Up</t>
  </si>
  <si>
    <t>Liability_Spr_Down</t>
  </si>
  <si>
    <t>Liab_Replicable_Int_Base</t>
  </si>
  <si>
    <t>Liab_Replicable_Spr_Up</t>
  </si>
  <si>
    <t>Liab_Replicable_Spr_Down</t>
  </si>
  <si>
    <t>Liab_TopBucket_Int_Base</t>
  </si>
  <si>
    <t>Liab_TopBucket_Spr_Up</t>
  </si>
  <si>
    <t>Liab_TopBucket_Spr_Down</t>
  </si>
  <si>
    <t>Liab_MiddleBucket_Int_Base</t>
  </si>
  <si>
    <t>Liab_MiddleBucket_Spr_Up</t>
  </si>
  <si>
    <t>Liab_MiddleBucket_Spr_Down</t>
  </si>
  <si>
    <t>Liab_GeneralBucket_Int_Base</t>
  </si>
  <si>
    <t>Liab_GeneralBucket_Spr_Up</t>
  </si>
  <si>
    <t>Liab_GeneralBucket_Spr_Down</t>
  </si>
  <si>
    <t>NonLife_Liability_Spr_Up</t>
  </si>
  <si>
    <t>NonLife_Liability_Spr_Down</t>
  </si>
  <si>
    <t>Other_Liab_Spr_Up</t>
  </si>
  <si>
    <t>Other_Liab_Spr_Down</t>
  </si>
  <si>
    <t>dNAV_Equity_DM_wo_MA</t>
  </si>
  <si>
    <t>MA_Effect_dNAV_Equity_DM</t>
  </si>
  <si>
    <t>dNAV_Equity_DM</t>
  </si>
  <si>
    <t>Corr_Equity_ESR_1_1</t>
  </si>
  <si>
    <t>Corr_Equity_ESR_1_2</t>
  </si>
  <si>
    <t>Corr_Equity_ESR_1_3</t>
  </si>
  <si>
    <t>Corr_Equity_ESR_1_4</t>
  </si>
  <si>
    <t>dNAV_Equity_EM_wo_MA</t>
  </si>
  <si>
    <t>MA_Effect_dNAV_Equity_EM</t>
  </si>
  <si>
    <t>dNAV_Equity_EM</t>
  </si>
  <si>
    <t>Corr_Equity_ESR_2_1</t>
  </si>
  <si>
    <t>Corr_Equity_ESR_2_2</t>
  </si>
  <si>
    <t>Corr_Equity_ESR_2_3</t>
  </si>
  <si>
    <t>Corr_Equity_ESR_2_4</t>
  </si>
  <si>
    <t>dNAV_Equity_HP_wo_MA</t>
  </si>
  <si>
    <t>MA_Effect_dNAV_Equity_HP</t>
  </si>
  <si>
    <t>dNAV_Equity_HP</t>
  </si>
  <si>
    <t>Corr_Equity_ESR_3_1</t>
  </si>
  <si>
    <t>Corr_Equity_ESR_3_2</t>
  </si>
  <si>
    <t>Corr_Equity_ESR_3_3</t>
  </si>
  <si>
    <t>Corr_Equity_ESR_3_4</t>
  </si>
  <si>
    <t>dNAV_Equity_OTH_wo_MA</t>
  </si>
  <si>
    <t>MA_Effect_dNAV_Equity_OTH</t>
  </si>
  <si>
    <t>dNAV_Equity_OTH</t>
  </si>
  <si>
    <t>Corr_Equity_ESR_4_1</t>
  </si>
  <si>
    <t>Corr_Equity_ESR_4_2</t>
  </si>
  <si>
    <t>Corr_Equity_ESR_4_3</t>
  </si>
  <si>
    <t>Corr_Equity_ESR_4_4</t>
  </si>
  <si>
    <t>dNAV_Equity_Vol_wo_MA</t>
  </si>
  <si>
    <t>MA_Effect_dNAV_Equity_Vol</t>
  </si>
  <si>
    <t>dNAV_Equity_Vol</t>
  </si>
  <si>
    <t>NAV_EqBase</t>
  </si>
  <si>
    <t>NAV_DM</t>
  </si>
  <si>
    <t>NAV_EM</t>
  </si>
  <si>
    <t>NAV_HP</t>
  </si>
  <si>
    <t>NAV_OTHE</t>
  </si>
  <si>
    <t>NAV_Vol</t>
  </si>
  <si>
    <t>NAV_EqBase_wo_MA</t>
  </si>
  <si>
    <t>NAV_DM_wo_MA</t>
  </si>
  <si>
    <t>NAV_EM_wo_MA</t>
  </si>
  <si>
    <t>NAV_HP_wo_MA</t>
  </si>
  <si>
    <t>NAV_OTHE_wo_MA</t>
  </si>
  <si>
    <t>NAV_Vol_wo_MA</t>
  </si>
  <si>
    <t>DiscretionaryBenRatio_DM</t>
  </si>
  <si>
    <t>DiscretionaryBenRatio_EM</t>
  </si>
  <si>
    <t>DiscretionaryBenRatio_HP</t>
  </si>
  <si>
    <t>DiscretionaryBenRatio_OTHE</t>
  </si>
  <si>
    <t>DiscretionaryBenRatio_Vol</t>
  </si>
  <si>
    <t>Equity_Assets_EqBase</t>
  </si>
  <si>
    <t>Equity_Assets_DM</t>
  </si>
  <si>
    <t>Equity_Assets_EM</t>
  </si>
  <si>
    <t>Equity_Assets_HP</t>
  </si>
  <si>
    <t>Equity_Assets_OTHE</t>
  </si>
  <si>
    <t>Equity_Assets_Vol</t>
  </si>
  <si>
    <t>Equity_Developed_EqBase</t>
  </si>
  <si>
    <t>Equity_Developed_DM</t>
  </si>
  <si>
    <t>Equity_Developed_EM</t>
  </si>
  <si>
    <t>Equity_Developed_HP</t>
  </si>
  <si>
    <t>Equity_Developed_OTHE</t>
  </si>
  <si>
    <t>Equity_Developed_Vol</t>
  </si>
  <si>
    <t>Infra_Developed_EqBase</t>
  </si>
  <si>
    <t>Infra_Developed_DM</t>
  </si>
  <si>
    <t>Infra_Developed_EM</t>
  </si>
  <si>
    <t>Infra_Developed_HP</t>
  </si>
  <si>
    <t>Infra_Developed_OTHE</t>
  </si>
  <si>
    <t>Infra_Developed_Vol</t>
  </si>
  <si>
    <t>Equity_Emerging_EqBase</t>
  </si>
  <si>
    <t>Equity_Emerging_DM</t>
  </si>
  <si>
    <t>Equity_Emerging_EM</t>
  </si>
  <si>
    <t>Equity_Emerging_HP</t>
  </si>
  <si>
    <t>Equity_Emerging_OTHE</t>
  </si>
  <si>
    <t>Equity_Emerging_Vol</t>
  </si>
  <si>
    <t>Infra_Emerging_EqBase</t>
  </si>
  <si>
    <t>Infra_Emerging_DM</t>
  </si>
  <si>
    <t>Infra_Emerging_EM</t>
  </si>
  <si>
    <t>Infra_Emerging_HP</t>
  </si>
  <si>
    <t>Infra_Emerging_OTHE</t>
  </si>
  <si>
    <t>Infra_Emerging_Vol</t>
  </si>
  <si>
    <t>Equity_HybridDebt_EqBase</t>
  </si>
  <si>
    <t>Equity_HybridDebt_DM</t>
  </si>
  <si>
    <t>Equity_HybridDebt_EM</t>
  </si>
  <si>
    <t>Equity_HybridDebt_HP</t>
  </si>
  <si>
    <t>Equity_HybridDebt_OTHE</t>
  </si>
  <si>
    <t>Equity_HybridDebt_Vol</t>
  </si>
  <si>
    <t>Other_Equity_EqBase</t>
  </si>
  <si>
    <t>Other_Equity_DM</t>
  </si>
  <si>
    <t>Other_Equity_EM</t>
  </si>
  <si>
    <t>Other_Equity_HP</t>
  </si>
  <si>
    <t>Other_Equity_OTHE</t>
  </si>
  <si>
    <t>Other_Equity_Vol</t>
  </si>
  <si>
    <t>Other_Equity_Subsidiary_EqBase</t>
  </si>
  <si>
    <t>Other_Equity_Subsidiary_DM</t>
  </si>
  <si>
    <t>Other_Equity_Subsidiary_EM</t>
  </si>
  <si>
    <t>Other_Equity_Subsidiary_HP</t>
  </si>
  <si>
    <t>Other_Equity_Subsidiary_OTHE</t>
  </si>
  <si>
    <t>Other_Equity_Subsidiary_Vol</t>
  </si>
  <si>
    <t>Derivatives_EqBase</t>
  </si>
  <si>
    <t>Derivatives_DM</t>
  </si>
  <si>
    <t>Derivatives_EM</t>
  </si>
  <si>
    <t>Derivatives_HP</t>
  </si>
  <si>
    <t>Derivatives_OTHE</t>
  </si>
  <si>
    <t>Derivatives_Vol</t>
  </si>
  <si>
    <t>Reins_Recoverables_DM</t>
  </si>
  <si>
    <t>Reins_Recoverables_EM</t>
  </si>
  <si>
    <t>Reins_Recoverables_HP</t>
  </si>
  <si>
    <t>Reins_Recoverables_OTHE</t>
  </si>
  <si>
    <t>Reins_Recoverables_Vol</t>
  </si>
  <si>
    <t>MA_Liab_DM</t>
  </si>
  <si>
    <t>MA_Liab_EM</t>
  </si>
  <si>
    <t>MA_Liab_HP</t>
  </si>
  <si>
    <t>MA_Liab_OTHE</t>
  </si>
  <si>
    <t>MA_Liab_Vol</t>
  </si>
  <si>
    <t>Liability_DM</t>
  </si>
  <si>
    <t>Liability_EM</t>
  </si>
  <si>
    <t>Liability_HP</t>
  </si>
  <si>
    <t>Liability_OTHE</t>
  </si>
  <si>
    <t>Liability_Vol</t>
  </si>
  <si>
    <t>NonLife_Liability_DM</t>
  </si>
  <si>
    <t>NonLife_Liability_EM</t>
  </si>
  <si>
    <t>NonLife_Liability_HP</t>
  </si>
  <si>
    <t>NonLife_Liability_OTHE</t>
  </si>
  <si>
    <t>NonLife_Liability_Vol</t>
  </si>
  <si>
    <t>Other_Liab_DM</t>
  </si>
  <si>
    <t>Other_Liab_EM</t>
  </si>
  <si>
    <t>Other_Liab_HP</t>
  </si>
  <si>
    <t>Other_Liab_OTHE</t>
  </si>
  <si>
    <t>Other_Liab_Vol</t>
  </si>
  <si>
    <t>Real_Estate_REBase</t>
  </si>
  <si>
    <t>Real_Estate_RE</t>
  </si>
  <si>
    <t>Commercial_Invest_REBase</t>
  </si>
  <si>
    <t>Commercial_Invest_RE</t>
  </si>
  <si>
    <t>Commercial_Invest_D_REBase</t>
  </si>
  <si>
    <t>Commercial_Invest_D_RE</t>
  </si>
  <si>
    <t>Commercial_Invest_I_REBase</t>
  </si>
  <si>
    <t>Commercial_Invest_I_RE</t>
  </si>
  <si>
    <t>Residential_Invest_REBase</t>
  </si>
  <si>
    <t>Residential_Invest_RE</t>
  </si>
  <si>
    <t>Residential_Invest_D_REBase</t>
  </si>
  <si>
    <t>Residential_Invest_D_RE</t>
  </si>
  <si>
    <t>Residential_Invest_I_REBase</t>
  </si>
  <si>
    <t>Residential_Invest_I_RE</t>
  </si>
  <si>
    <t>Real_Estate_for_Own_Use_REBase</t>
  </si>
  <si>
    <t>Real_Estate_for_Own_Use_RE</t>
  </si>
  <si>
    <t>Real_Estate_Others_REBase</t>
  </si>
  <si>
    <t>Real_Estate_Others_RE</t>
  </si>
  <si>
    <t>Real_Estate_Liability_REBase</t>
  </si>
  <si>
    <t>Real_Estate_Liability_RE</t>
  </si>
  <si>
    <t>RC_Mortgage_Insurance</t>
  </si>
  <si>
    <t>RC_Currency_Long</t>
  </si>
  <si>
    <t>RC_Currency_Short</t>
  </si>
  <si>
    <t>Diversification_Effect_L</t>
  </si>
  <si>
    <t>Diversification_Effect_S</t>
  </si>
  <si>
    <t>NetLiab_Expo_Sum</t>
  </si>
  <si>
    <t>NetOpnPos_Bef_Expo_Sum</t>
  </si>
  <si>
    <t>NetOpnPos_Aft_Expo_Sum</t>
  </si>
  <si>
    <t>RC_Currency_Sum_L</t>
  </si>
  <si>
    <t>RC_Currency_Sum_S</t>
  </si>
  <si>
    <t>NetLiab_Expo_AUD</t>
  </si>
  <si>
    <t>NetOpnPos_Bef_Expo_AUD</t>
  </si>
  <si>
    <t>NetOpnPos_Aft_Expo_AUD</t>
  </si>
  <si>
    <t>Stress_Factor_AUD</t>
  </si>
  <si>
    <t>NetOpnPos_L_Expo_AUD</t>
  </si>
  <si>
    <t>RC_Currency_AUD_L</t>
  </si>
  <si>
    <t>NetOpnPos_S_Expo_AUD</t>
  </si>
  <si>
    <t>RC_Currency_AUD_S</t>
  </si>
  <si>
    <t>NetLiab_Expo_BRL</t>
  </si>
  <si>
    <t>NetOpnPos_Bef_Expo_BRL</t>
  </si>
  <si>
    <t>NetOpnPos_Aft_Expo_BRL</t>
  </si>
  <si>
    <t>Stress_Factor_BRL</t>
  </si>
  <si>
    <t>NetOpnPos_L_Expo_BRL</t>
  </si>
  <si>
    <t>RC_Currency_BRL_L</t>
  </si>
  <si>
    <t>NetOpnPos_S_Expo_BRL</t>
  </si>
  <si>
    <t>RC_Currency_BRL_S</t>
  </si>
  <si>
    <t>NetLiab_Expo_CAD</t>
  </si>
  <si>
    <t>NetOpnPos_Bef_Expo_CAD</t>
  </si>
  <si>
    <t>NetOpnPos_Aft_Expo_CAD</t>
  </si>
  <si>
    <t>Stress_Factor_CAD</t>
  </si>
  <si>
    <t>NetOpnPos_L_Expo_CAD</t>
  </si>
  <si>
    <t>RC_Currency_CAD_L</t>
  </si>
  <si>
    <t>NetOpnPos_S_Expo_CAD</t>
  </si>
  <si>
    <t>RC_Currency_CAD_S</t>
  </si>
  <si>
    <t>NetLiab_Expo_CHF</t>
  </si>
  <si>
    <t>NetOpnPos_Bef_Expo_CHF</t>
  </si>
  <si>
    <t>NetOpnPos_Aft_Expo_CHF</t>
  </si>
  <si>
    <t>Stress_Factor_CHF</t>
  </si>
  <si>
    <t>NetOpnPos_L_Expo_CHF</t>
  </si>
  <si>
    <t>RC_Currency_CHF_L</t>
  </si>
  <si>
    <t>NetOpnPos_S_Expo_CHF</t>
  </si>
  <si>
    <t>RC_Currency_CHF_S</t>
  </si>
  <si>
    <t>NetLiab_Expo_CLP</t>
  </si>
  <si>
    <t>NetOpnPos_Bef_Expo_CLP</t>
  </si>
  <si>
    <t>NetOpnPos_Aft_Expo_CLP</t>
  </si>
  <si>
    <t>Stress_Factor_CLP</t>
  </si>
  <si>
    <t>NetOpnPos_L_Expo_CLP</t>
  </si>
  <si>
    <t>RC_Currency_CLP_L</t>
  </si>
  <si>
    <t>NetOpnPos_S_Expo_CLP</t>
  </si>
  <si>
    <t>RC_Currency_CLP_S</t>
  </si>
  <si>
    <t>NetLiab_Expo_CNY</t>
  </si>
  <si>
    <t>NetOpnPos_Bef_Expo_CNY</t>
  </si>
  <si>
    <t>NetOpnPos_Aft_Expo_CNY</t>
  </si>
  <si>
    <t>Stress_Factor_CNY</t>
  </si>
  <si>
    <t>NetOpnPos_L_Expo_CNY</t>
  </si>
  <si>
    <t>RC_Currency_CNY_L</t>
  </si>
  <si>
    <t>NetOpnPos_S_Expo_CNY</t>
  </si>
  <si>
    <t>RC_Currency_CNY_S</t>
  </si>
  <si>
    <t>NetLiab_Expo_COP</t>
  </si>
  <si>
    <t>NetOpnPos_Bef_Expo_COP</t>
  </si>
  <si>
    <t>NetOpnPos_Aft_Expo_COP</t>
  </si>
  <si>
    <t>Stress_Factor_COP</t>
  </si>
  <si>
    <t>NetOpnPos_L_Expo_COP</t>
  </si>
  <si>
    <t>RC_Currency_COP_L</t>
  </si>
  <si>
    <t>NetOpnPos_S_Expo_COP</t>
  </si>
  <si>
    <t>RC_Currency_COP_S</t>
  </si>
  <si>
    <t>NetLiab_Expo_CZK</t>
  </si>
  <si>
    <t>NetOpnPos_Bef_Expo_CZK</t>
  </si>
  <si>
    <t>NetOpnPos_Aft_Expo_CZK</t>
  </si>
  <si>
    <t>Stress_Factor_CZK</t>
  </si>
  <si>
    <t>NetOpnPos_L_Expo_CZK</t>
  </si>
  <si>
    <t>RC_Currency_CZK_L</t>
  </si>
  <si>
    <t>NetOpnPos_S_Expo_CZK</t>
  </si>
  <si>
    <t>RC_Currency_CZK_S</t>
  </si>
  <si>
    <t>NetLiab_Expo_DKK</t>
  </si>
  <si>
    <t>NetOpnPos_Bef_Expo_DKK</t>
  </si>
  <si>
    <t>NetOpnPos_Aft_Expo_DKK</t>
  </si>
  <si>
    <t>Stress_Factor_DKK</t>
  </si>
  <si>
    <t>NetOpnPos_L_Expo_DKK</t>
  </si>
  <si>
    <t>RC_Currency_DKK_L</t>
  </si>
  <si>
    <t>NetOpnPos_S_Expo_DKK</t>
  </si>
  <si>
    <t>RC_Currency_DKK_S</t>
  </si>
  <si>
    <t>NetLiab_Expo_EUR</t>
  </si>
  <si>
    <t>NetOpnPos_Bef_Expo_EUR</t>
  </si>
  <si>
    <t>NetOpnPos_Aft_Expo_EUR</t>
  </si>
  <si>
    <t>Stress_Factor_EUR</t>
  </si>
  <si>
    <t>NetOpnPos_L_Expo_EUR</t>
  </si>
  <si>
    <t>RC_Currency_EUR_L</t>
  </si>
  <si>
    <t>NetOpnPos_S_Expo_EUR</t>
  </si>
  <si>
    <t>RC_Currency_EUR_S</t>
  </si>
  <si>
    <t>NetLiab_Expo_GBP</t>
  </si>
  <si>
    <t>NetOpnPos_Bef_Expo_GBP</t>
  </si>
  <si>
    <t>NetOpnPos_Aft_Expo_GBP</t>
  </si>
  <si>
    <t>Stress_Factor_GBP</t>
  </si>
  <si>
    <t>NetOpnPos_L_Expo_GBP</t>
  </si>
  <si>
    <t>RC_Currency_GBP_L</t>
  </si>
  <si>
    <t>NetOpnPos_S_Expo_GBP</t>
  </si>
  <si>
    <t>RC_Currency_GBP_S</t>
  </si>
  <si>
    <t>NetLiab_Expo_HKD</t>
  </si>
  <si>
    <t>NetOpnPos_Bef_Expo_HKD</t>
  </si>
  <si>
    <t>NetOpnPos_Aft_Expo_HKD</t>
  </si>
  <si>
    <t>Stress_Factor_HKD</t>
  </si>
  <si>
    <t>NetOpnPos_L_Expo_HKD</t>
  </si>
  <si>
    <t>RC_Currency_HKD_L</t>
  </si>
  <si>
    <t>NetOpnPos_S_Expo_HKD</t>
  </si>
  <si>
    <t>RC_Currency_HKD_S</t>
  </si>
  <si>
    <t>NetLiab_Expo_HUF</t>
  </si>
  <si>
    <t>NetOpnPos_Bef_Expo_HUF</t>
  </si>
  <si>
    <t>NetOpnPos_Aft_Expo_HUF</t>
  </si>
  <si>
    <t>Stress_Factor_HUF</t>
  </si>
  <si>
    <t>NetOpnPos_L_Expo_HUF</t>
  </si>
  <si>
    <t>RC_Currency_HUF_L</t>
  </si>
  <si>
    <t>NetOpnPos_S_Expo_HUF</t>
  </si>
  <si>
    <t>RC_Currency_HUF_S</t>
  </si>
  <si>
    <t>NetLiab_Expo_IDR</t>
  </si>
  <si>
    <t>NetOpnPos_Bef_Expo_IDR</t>
  </si>
  <si>
    <t>NetOpnPos_Aft_Expo_IDR</t>
  </si>
  <si>
    <t>Stress_Factor_IDR</t>
  </si>
  <si>
    <t>NetOpnPos_L_Expo_IDR</t>
  </si>
  <si>
    <t>RC_Currency_IDR_L</t>
  </si>
  <si>
    <t>NetOpnPos_S_Expo_IDR</t>
  </si>
  <si>
    <t>RC_Currency_IDR_S</t>
  </si>
  <si>
    <t>NetLiab_Expo_ILS</t>
  </si>
  <si>
    <t>NetOpnPos_Bef_Expo_ILS</t>
  </si>
  <si>
    <t>NetOpnPos_Aft_Expo_ILS</t>
  </si>
  <si>
    <t>Stress_Factor_ILS</t>
  </si>
  <si>
    <t>NetOpnPos_L_Expo_ILS</t>
  </si>
  <si>
    <t>RC_Currency_ILS_L</t>
  </si>
  <si>
    <t>NetOpnPos_S_Expo_ILS</t>
  </si>
  <si>
    <t>RC_Currency_ILS_S</t>
  </si>
  <si>
    <t>NetLiab_Expo_INR</t>
  </si>
  <si>
    <t>NetOpnPos_Bef_Expo_INR</t>
  </si>
  <si>
    <t>NetOpnPos_Aft_Expo_INR</t>
  </si>
  <si>
    <t>Stress_Factor_INR</t>
  </si>
  <si>
    <t>NetOpnPos_L_Expo_INR</t>
  </si>
  <si>
    <t>RC_Currency_INR_L</t>
  </si>
  <si>
    <t>NetOpnPos_S_Expo_INR</t>
  </si>
  <si>
    <t>RC_Currency_INR_S</t>
  </si>
  <si>
    <t>NetOpnPos_Bef_Expo_JPY</t>
  </si>
  <si>
    <t>NetOpnPos_Aft_Expo_JPY</t>
  </si>
  <si>
    <t>Stress_Factor_JPY</t>
  </si>
  <si>
    <t>NetOpnPos_L_Expo_JPY</t>
  </si>
  <si>
    <t>RC_Currency_JPY_L</t>
  </si>
  <si>
    <t>NetOpnPos_S_Expo_JPY</t>
  </si>
  <si>
    <t>RC_Currency_JPY_S</t>
  </si>
  <si>
    <t>NetLiab_Expo_KRW</t>
  </si>
  <si>
    <t>NetOpnPos_Bef_Expo_KRW</t>
  </si>
  <si>
    <t>NetOpnPos_Aft_Expo_KRW</t>
  </si>
  <si>
    <t>Stress_Factor_KRW</t>
  </si>
  <si>
    <t>NetOpnPos_L_Expo_KRW</t>
  </si>
  <si>
    <t>RC_Currency_KRW_L</t>
  </si>
  <si>
    <t>NetOpnPos_S_Expo_KRW</t>
  </si>
  <si>
    <t>RC_Currency_KRW_S</t>
  </si>
  <si>
    <t>NetLiab_Expo_MXN</t>
  </si>
  <si>
    <t>NetOpnPos_Bef_Expo_MXN</t>
  </si>
  <si>
    <t>NetOpnPos_Aft_Expo_MXN</t>
  </si>
  <si>
    <t>Stress_Factor_MXN</t>
  </si>
  <si>
    <t>NetOpnPos_L_Expo_MXN</t>
  </si>
  <si>
    <t>RC_Currency_MXN_L</t>
  </si>
  <si>
    <t>NetOpnPos_S_Expo_MXN</t>
  </si>
  <si>
    <t>RC_Currency_MXN_S</t>
  </si>
  <si>
    <t>NetLiab_Expo_MYR</t>
  </si>
  <si>
    <t>NetOpnPos_Bef_Expo_MYR</t>
  </si>
  <si>
    <t>NetOpnPos_Aft_Expo_MYR</t>
  </si>
  <si>
    <t>Stress_Factor_MYR</t>
  </si>
  <si>
    <t>NetOpnPos_L_Expo_MYR</t>
  </si>
  <si>
    <t>RC_Currency_MYR_L</t>
  </si>
  <si>
    <t>NetOpnPos_S_Expo_MYR</t>
  </si>
  <si>
    <t>RC_Currency_MYR_S</t>
  </si>
  <si>
    <t>NetLiab_Expo_NOK</t>
  </si>
  <si>
    <t>NetOpnPos_Bef_Expo_NOK</t>
  </si>
  <si>
    <t>NetOpnPos_Aft_Expo_NOK</t>
  </si>
  <si>
    <t>Stress_Factor_NOK</t>
  </si>
  <si>
    <t>NetOpnPos_L_Expo_NOK</t>
  </si>
  <si>
    <t>RC_Currency_NOK_L</t>
  </si>
  <si>
    <t>NetOpnPos_S_Expo_NOK</t>
  </si>
  <si>
    <t>RC_Currency_NOK_S</t>
  </si>
  <si>
    <t>NetLiab_Expo_NZD</t>
  </si>
  <si>
    <t>NetOpnPos_Bef_Expo_NZD</t>
  </si>
  <si>
    <t>NetOpnPos_Aft_Expo_NZD</t>
  </si>
  <si>
    <t>Stress_Factor_NZD</t>
  </si>
  <si>
    <t>NetOpnPos_L_Expo_NZD</t>
  </si>
  <si>
    <t>RC_Currency_NZD_L</t>
  </si>
  <si>
    <t>NetOpnPos_S_Expo_NZD</t>
  </si>
  <si>
    <t>RC_Currency_NZD_S</t>
  </si>
  <si>
    <t>NetLiab_Expo_PEN</t>
  </si>
  <si>
    <t>NetOpnPos_Bef_Expo_PEN</t>
  </si>
  <si>
    <t>NetOpnPos_Aft_Expo_PEN</t>
  </si>
  <si>
    <t>Stress_Factor_PEN</t>
  </si>
  <si>
    <t>NetOpnPos_L_Expo_PEN</t>
  </si>
  <si>
    <t>RC_Currency_PEN_L</t>
  </si>
  <si>
    <t>NetOpnPos_S_Expo_PEN</t>
  </si>
  <si>
    <t>RC_Currency_PEN_S</t>
  </si>
  <si>
    <t>NetLiab_Expo_PHP</t>
  </si>
  <si>
    <t>NetOpnPos_Bef_Expo_PHP</t>
  </si>
  <si>
    <t>NetOpnPos_Aft_Expo_PHP</t>
  </si>
  <si>
    <t>Stress_Factor_PHP</t>
  </si>
  <si>
    <t>NetOpnPos_L_Expo_PHP</t>
  </si>
  <si>
    <t>RC_Currency_PHP_L</t>
  </si>
  <si>
    <t>NetOpnPos_S_Expo_PHP</t>
  </si>
  <si>
    <t>RC_Currency_PHP_S</t>
  </si>
  <si>
    <t>NetLiab_Expo_PLN</t>
  </si>
  <si>
    <t>NetOpnPos_Bef_Expo_PLN</t>
  </si>
  <si>
    <t>NetOpnPos_Aft_Expo_PLN</t>
  </si>
  <si>
    <t>Stress_Factor_PLN</t>
  </si>
  <si>
    <t>NetOpnPos_L_Expo_PLN</t>
  </si>
  <si>
    <t>RC_Currency_PLN_L</t>
  </si>
  <si>
    <t>NetOpnPos_S_Expo_PLN</t>
  </si>
  <si>
    <t>RC_Currency_PLN_S</t>
  </si>
  <si>
    <t>NetLiab_Expo_RON</t>
  </si>
  <si>
    <t>NetOpnPos_Bef_Expo_RON</t>
  </si>
  <si>
    <t>NetOpnPos_Aft_Expo_RON</t>
  </si>
  <si>
    <t>Stress_Factor_RON</t>
  </si>
  <si>
    <t>NetOpnPos_L_Expo_RON</t>
  </si>
  <si>
    <t>RC_Currency_RON_L</t>
  </si>
  <si>
    <t>NetOpnPos_S_Expo_RON</t>
  </si>
  <si>
    <t>RC_Currency_RON_S</t>
  </si>
  <si>
    <t>NetLiab_Expo_RUB</t>
  </si>
  <si>
    <t>NetOpnPos_Bef_Expo_RUB</t>
  </si>
  <si>
    <t>NetOpnPos_Aft_Expo_RUB</t>
  </si>
  <si>
    <t>Stress_Factor_RUB</t>
  </si>
  <si>
    <t>NetOpnPos_L_Expo_RUB</t>
  </si>
  <si>
    <t>RC_Currency_RUB_L</t>
  </si>
  <si>
    <t>NetOpnPos_S_Expo_RUB</t>
  </si>
  <si>
    <t>RC_Currency_RUB_S</t>
  </si>
  <si>
    <t>NetLiab_Expo_SAR</t>
  </si>
  <si>
    <t>NetOpnPos_Bef_Expo_SAR</t>
  </si>
  <si>
    <t>NetOpnPos_Aft_Expo_SAR</t>
  </si>
  <si>
    <t>Stress_Factor_SAR</t>
  </si>
  <si>
    <t>NetOpnPos_L_Expo_SAR</t>
  </si>
  <si>
    <t>RC_Currency_SAR_L</t>
  </si>
  <si>
    <t>NetOpnPos_S_Expo_SAR</t>
  </si>
  <si>
    <t>RC_Currency_SAR_S</t>
  </si>
  <si>
    <t>NetLiab_Expo_SEK</t>
  </si>
  <si>
    <t>NetOpnPos_Bef_Expo_SEK</t>
  </si>
  <si>
    <t>NetOpnPos_Aft_Expo_SEK</t>
  </si>
  <si>
    <t>Stress_Factor_SEK</t>
  </si>
  <si>
    <t>NetOpnPos_L_Expo_SEK</t>
  </si>
  <si>
    <t>RC_Currency_SEK_L</t>
  </si>
  <si>
    <t>NetOpnPos_S_Expo_SEK</t>
  </si>
  <si>
    <t>RC_Currency_SEK_S</t>
  </si>
  <si>
    <t>NetLiab_Expo_SGD</t>
  </si>
  <si>
    <t>NetOpnPos_Bef_Expo_SGD</t>
  </si>
  <si>
    <t>NetOpnPos_Aft_Expo_SGD</t>
  </si>
  <si>
    <t>Stress_Factor_SGD</t>
  </si>
  <si>
    <t>NetOpnPos_L_Expo_SGD</t>
  </si>
  <si>
    <t>RC_Currency_SGD_L</t>
  </si>
  <si>
    <t>NetOpnPos_S_Expo_SGD</t>
  </si>
  <si>
    <t>RC_Currency_SGD_S</t>
  </si>
  <si>
    <t>NetLiab_Expo_THB</t>
  </si>
  <si>
    <t>NetOpnPos_Bef_Expo_THB</t>
  </si>
  <si>
    <t>NetOpnPos_Aft_Expo_THB</t>
  </si>
  <si>
    <t>Stress_Factor_THB</t>
  </si>
  <si>
    <t>NetOpnPos_L_Expo_THB</t>
  </si>
  <si>
    <t>RC_Currency_THB_L</t>
  </si>
  <si>
    <t>NetOpnPos_S_Expo_THB</t>
  </si>
  <si>
    <t>RC_Currency_THB_S</t>
  </si>
  <si>
    <t>NetLiab_Expo_TRY</t>
  </si>
  <si>
    <t>NetOpnPos_Bef_Expo_TRY</t>
  </si>
  <si>
    <t>NetOpnPos_Aft_Expo_TRY</t>
  </si>
  <si>
    <t>Stress_Factor_TRY</t>
  </si>
  <si>
    <t>NetOpnPos_L_Expo_TRY</t>
  </si>
  <si>
    <t>RC_Currency_TRY_L</t>
  </si>
  <si>
    <t>NetOpnPos_S_Expo_TRY</t>
  </si>
  <si>
    <t>RC_Currency_TRY_S</t>
  </si>
  <si>
    <t>NetLiab_Expo_TWD</t>
  </si>
  <si>
    <t>NetOpnPos_Bef_Expo_TWD</t>
  </si>
  <si>
    <t>NetOpnPos_Aft_Expo_TWD</t>
  </si>
  <si>
    <t>Stress_Factor_TWD</t>
  </si>
  <si>
    <t>NetOpnPos_L_Expo_TWD</t>
  </si>
  <si>
    <t>RC_Currency_TWD_L</t>
  </si>
  <si>
    <t>NetOpnPos_S_Expo_TWD</t>
  </si>
  <si>
    <t>RC_Currency_TWD_S</t>
  </si>
  <si>
    <t>NetLiab_Expo_USD</t>
  </si>
  <si>
    <t>NetOpnPos_Bef_Expo_USD</t>
  </si>
  <si>
    <t>NetOpnPos_Aft_Expo_USD</t>
  </si>
  <si>
    <t>Stress_Factor_USD</t>
  </si>
  <si>
    <t>NetOpnPos_L_Expo_USD</t>
  </si>
  <si>
    <t>RC_Currency_USD_L</t>
  </si>
  <si>
    <t>NetOpnPos_S_Expo_USD</t>
  </si>
  <si>
    <t>RC_Currency_USD_S</t>
  </si>
  <si>
    <t>NetLiab_Expo_ZAR</t>
  </si>
  <si>
    <t>NetOpnPos_Bef_Expo_ZAR</t>
  </si>
  <si>
    <t>NetOpnPos_Aft_Expo_ZAR</t>
  </si>
  <si>
    <t>Stress_Factor_ZAR</t>
  </si>
  <si>
    <t>NetOpnPos_L_Expo_ZAR</t>
  </si>
  <si>
    <t>RC_Currency_ZAR_L</t>
  </si>
  <si>
    <t>NetOpnPos_S_Expo_ZAR</t>
  </si>
  <si>
    <t>RC_Currency_ZAR_S</t>
  </si>
  <si>
    <t>Name_Expo_OTHE_1</t>
  </si>
  <si>
    <t>NetLiab_Expo_OTHE_1</t>
  </si>
  <si>
    <t>NetOpnPos_Bef_Expo_OTHE_1</t>
  </si>
  <si>
    <t>NetOpnPos_Aft_Expo_OTHE_1</t>
  </si>
  <si>
    <t>Stress_Factor_OTHE_1</t>
  </si>
  <si>
    <t>NetOpnPos_L_Expo_OTHE_1</t>
  </si>
  <si>
    <t>RC_Currency_OTHE_1_L</t>
  </si>
  <si>
    <t>NetOpnPos_S_Expo_OTHE_1</t>
  </si>
  <si>
    <t>RC_Currency_OTHE_1_S</t>
  </si>
  <si>
    <t>Name_Expo_OTHE_2</t>
  </si>
  <si>
    <t>NetLiab_Expo_OTHE_2</t>
  </si>
  <si>
    <t>NetOpnPos_Bef_Expo_OTHE_2</t>
  </si>
  <si>
    <t>NetOpnPos_Aft_Expo_OTHE_2</t>
  </si>
  <si>
    <t>Stress_Factor_OTHE_2</t>
  </si>
  <si>
    <t>NetOpnPos_L_Expo_OTHE_2</t>
  </si>
  <si>
    <t>RC_Currency_OTHE_2_L</t>
  </si>
  <si>
    <t>NetOpnPos_S_Expo_OTHE_2</t>
  </si>
  <si>
    <t>RC_Currency_OTHE_2_S</t>
  </si>
  <si>
    <t>Name_Expo_OTHE_3</t>
  </si>
  <si>
    <t>NetLiab_Expo_OTHE_3</t>
  </si>
  <si>
    <t>NetOpnPos_Bef_Expo_OTHE_3</t>
  </si>
  <si>
    <t>NetOpnPos_Aft_Expo_OTHE_3</t>
  </si>
  <si>
    <t>Stress_Factor_OTHE_3</t>
  </si>
  <si>
    <t>NetOpnPos_L_Expo_OTHE_3</t>
  </si>
  <si>
    <t>RC_Currency_OTHE_3_L</t>
  </si>
  <si>
    <t>NetOpnPos_S_Expo_OTHE_3</t>
  </si>
  <si>
    <t>RC_Currency_OTHE_3_S</t>
  </si>
  <si>
    <t>Name_Expo_OTHE_4</t>
  </si>
  <si>
    <t>NetLiab_Expo_OTHE_4</t>
  </si>
  <si>
    <t>NetOpnPos_Bef_Expo_OTHE_4</t>
  </si>
  <si>
    <t>NetOpnPos_Aft_Expo_OTHE_4</t>
  </si>
  <si>
    <t>Stress_Factor_OTHE_4</t>
  </si>
  <si>
    <t>NetOpnPos_L_Expo_OTHE_4</t>
  </si>
  <si>
    <t>RC_Currency_OTHE_4_L</t>
  </si>
  <si>
    <t>NetOpnPos_S_Expo_OTHE_4</t>
  </si>
  <si>
    <t>RC_Currency_OTHE_4_S</t>
  </si>
  <si>
    <t>Name_Expo_OTHE_5</t>
  </si>
  <si>
    <t>NetLiab_Expo_OTHE_5</t>
  </si>
  <si>
    <t>NetOpnPos_Bef_Expo_OTHE_5</t>
  </si>
  <si>
    <t>NetOpnPos_Aft_Expo_OTHE_5</t>
  </si>
  <si>
    <t>Stress_Factor_OTHE_5</t>
  </si>
  <si>
    <t>NetOpnPos_L_Expo_OTHE_5</t>
  </si>
  <si>
    <t>RC_Currency_OTHE_5_L</t>
  </si>
  <si>
    <t>NetOpnPos_S_Expo_OTHE_5</t>
  </si>
  <si>
    <t>RC_Currency_OTHE_5_S</t>
  </si>
  <si>
    <t>Name_Expo_OTHE_6</t>
  </si>
  <si>
    <t>NetLiab_Expo_OTHE_6</t>
  </si>
  <si>
    <t>NetOpnPos_Bef_Expo_OTHE_6</t>
  </si>
  <si>
    <t>NetOpnPos_Aft_Expo_OTHE_6</t>
  </si>
  <si>
    <t>Stress_Factor_OTHE_6</t>
  </si>
  <si>
    <t>NetOpnPos_L_Expo_OTHE_6</t>
  </si>
  <si>
    <t>RC_Currency_OTHE_6_L</t>
  </si>
  <si>
    <t>NetOpnPos_S_Expo_OTHE_6</t>
  </si>
  <si>
    <t>RC_Currency_OTHE_6_S</t>
  </si>
  <si>
    <t>Name_Expo_OTHE_7</t>
  </si>
  <si>
    <t>NetLiab_Expo_OTHE_7</t>
  </si>
  <si>
    <t>NetOpnPos_Bef_Expo_OTHE_7</t>
  </si>
  <si>
    <t>NetOpnPos_Aft_Expo_OTHE_7</t>
  </si>
  <si>
    <t>Stress_Factor_OTHE_7</t>
  </si>
  <si>
    <t>NetOpnPos_L_Expo_OTHE_7</t>
  </si>
  <si>
    <t>RC_Currency_OTHE_7_L</t>
  </si>
  <si>
    <t>NetOpnPos_S_Expo_OTHE_7</t>
  </si>
  <si>
    <t>RC_Currency_OTHE_7_S</t>
  </si>
  <si>
    <t>Name_Expo_OTHE_8</t>
  </si>
  <si>
    <t>NetLiab_Expo_OTHE_8</t>
  </si>
  <si>
    <t>NetOpnPos_Bef_Expo_OTHE_8</t>
  </si>
  <si>
    <t>NetOpnPos_Aft_Expo_OTHE_8</t>
  </si>
  <si>
    <t>Stress_Factor_OTHE_8</t>
  </si>
  <si>
    <t>NetOpnPos_L_Expo_OTHE_8</t>
  </si>
  <si>
    <t>RC_Currency_OTHE_8_L</t>
  </si>
  <si>
    <t>NetOpnPos_S_Expo_OTHE_8</t>
  </si>
  <si>
    <t>RC_Currency_OTHE_8_S</t>
  </si>
  <si>
    <t>Name_Expo_OTHE_9</t>
  </si>
  <si>
    <t>NetLiab_Expo_OTHE_9</t>
  </si>
  <si>
    <t>NetOpnPos_Bef_Expo_OTHE_9</t>
  </si>
  <si>
    <t>NetOpnPos_Aft_Expo_OTHE_9</t>
  </si>
  <si>
    <t>Stress_Factor_OTHE_9</t>
  </si>
  <si>
    <t>NetOpnPos_L_Expo_OTHE_9</t>
  </si>
  <si>
    <t>RC_Currency_OTHE_9_L</t>
  </si>
  <si>
    <t>NetOpnPos_S_Expo_OTHE_9</t>
  </si>
  <si>
    <t>RC_Currency_OTHE_9_S</t>
  </si>
  <si>
    <t>Name_Expo_OTHE_10</t>
  </si>
  <si>
    <t>NetLiab_Expo_OTHE_10</t>
  </si>
  <si>
    <t>NetOpnPos_Bef_Expo_OTHE_10</t>
  </si>
  <si>
    <t>NetOpnPos_Aft_Expo_OTHE_10</t>
  </si>
  <si>
    <t>Stress_Factor_OTHE_10</t>
  </si>
  <si>
    <t>NetOpnPos_L_Expo_OTHE_10</t>
  </si>
  <si>
    <t>RC_Currency_OTHE_10_L</t>
  </si>
  <si>
    <t>NetOpnPos_S_Expo_OTHE_10</t>
  </si>
  <si>
    <t>RC_Currency_OTHE_10_S</t>
  </si>
  <si>
    <t>Conc_Threshold_Net_Expo</t>
  </si>
  <si>
    <t>Conc_Threshold_Equity_Credit</t>
  </si>
  <si>
    <t>Conc_001_Name</t>
  </si>
  <si>
    <t>Conc_001_Net_Expo</t>
  </si>
  <si>
    <t>Conc_001_Equity</t>
  </si>
  <si>
    <t>Conc_001_Credit</t>
  </si>
  <si>
    <t>Conc_001_Equity_Credit</t>
  </si>
  <si>
    <t>Conc_001_RC_bef_Limit</t>
  </si>
  <si>
    <t>Conc_001_RC_Conc_excl_RE</t>
  </si>
  <si>
    <t>Conc_001_Net_Expo_SUBS</t>
  </si>
  <si>
    <t>Conc_001_Equity_SUBS</t>
  </si>
  <si>
    <t>Conc_001_RC_bef_Limit_SUBS</t>
  </si>
  <si>
    <t>Conc_001_Net_Expo_IntraGroupRe</t>
  </si>
  <si>
    <t>Conc_001_Credit_IntraGroupRe</t>
  </si>
  <si>
    <t>Conc_001_Net_Expo_Other</t>
  </si>
  <si>
    <t>Conc_001_Credit_Other</t>
  </si>
  <si>
    <t>Conc_001_Rating_Division</t>
  </si>
  <si>
    <t>Conc_001_Limit</t>
  </si>
  <si>
    <t>Conc_001_RC_bef_Limit_Others</t>
  </si>
  <si>
    <t>Conc_002_Name</t>
  </si>
  <si>
    <t>Conc_002_Net_Expo</t>
  </si>
  <si>
    <t>Conc_002_Equity</t>
  </si>
  <si>
    <t>Conc_002_Credit</t>
  </si>
  <si>
    <t>Conc_002_Equity_Credit</t>
  </si>
  <si>
    <t>Conc_002_RC_bef_Limit</t>
  </si>
  <si>
    <t>Conc_002_RC_Conc_excl_RE</t>
  </si>
  <si>
    <t>Conc_002_Net_Expo_SUBS</t>
  </si>
  <si>
    <t>Conc_002_Equity_SUBS</t>
  </si>
  <si>
    <t>Conc_002_RC_bef_Limit_SUBS</t>
  </si>
  <si>
    <t>Conc_002_Net_Expo_IntraGroupRe</t>
  </si>
  <si>
    <t>Conc_002_Credit_IntraGroupRe</t>
  </si>
  <si>
    <t>Conc_002_Net_Expo_Other</t>
  </si>
  <si>
    <t>Conc_002_Credit_Other</t>
  </si>
  <si>
    <t>Conc_002_Rating_Division</t>
  </si>
  <si>
    <t>Conc_002_Limit</t>
  </si>
  <si>
    <t>Conc_002_RC_bef_Limit_Others</t>
  </si>
  <si>
    <t>Conc_003_Name</t>
  </si>
  <si>
    <t>Conc_003_Net_Expo</t>
  </si>
  <si>
    <t>Conc_003_Equity</t>
  </si>
  <si>
    <t>Conc_003_Credit</t>
  </si>
  <si>
    <t>Conc_003_Equity_Credit</t>
  </si>
  <si>
    <t>Conc_003_RC_bef_Limit</t>
  </si>
  <si>
    <t>Conc_003_RC_Conc_excl_RE</t>
  </si>
  <si>
    <t>Conc_003_Net_Expo_SUBS</t>
  </si>
  <si>
    <t>Conc_003_Equity_SUBS</t>
  </si>
  <si>
    <t>Conc_003_RC_bef_Limit_SUBS</t>
  </si>
  <si>
    <t>Conc_003_Net_Expo_IntraGroupRe</t>
  </si>
  <si>
    <t>Conc_003_Credit_IntraGroupRe</t>
  </si>
  <si>
    <t>Conc_003_Net_Expo_Other</t>
  </si>
  <si>
    <t>Conc_003_Credit_Other</t>
  </si>
  <si>
    <t>Conc_003_Rating_Division</t>
  </si>
  <si>
    <t>Conc_003_Limit</t>
  </si>
  <si>
    <t>Conc_003_RC_bef_Limit_Others</t>
  </si>
  <si>
    <t>Conc_004_Name</t>
  </si>
  <si>
    <t>Conc_004_Net_Expo</t>
  </si>
  <si>
    <t>Conc_004_Equity</t>
  </si>
  <si>
    <t>Conc_004_Credit</t>
  </si>
  <si>
    <t>Conc_004_Equity_Credit</t>
  </si>
  <si>
    <t>Conc_004_RC_bef_Limit</t>
  </si>
  <si>
    <t>Conc_004_RC_Conc_excl_RE</t>
  </si>
  <si>
    <t>Conc_004_Net_Expo_SUBS</t>
  </si>
  <si>
    <t>Conc_004_Equity_SUBS</t>
  </si>
  <si>
    <t>Conc_004_RC_bef_Limit_SUBS</t>
  </si>
  <si>
    <t>Conc_004_Net_Expo_IntraGroupRe</t>
  </si>
  <si>
    <t>Conc_004_Credit_IntraGroupRe</t>
  </si>
  <si>
    <t>Conc_004_Net_Expo_Other</t>
  </si>
  <si>
    <t>Conc_004_Credit_Other</t>
  </si>
  <si>
    <t>Conc_004_Rating_Division</t>
  </si>
  <si>
    <t>Conc_004_Limit</t>
  </si>
  <si>
    <t>Conc_004_RC_bef_Limit_Others</t>
  </si>
  <si>
    <t>Conc_005_Name</t>
  </si>
  <si>
    <t>Conc_005_Net_Expo</t>
  </si>
  <si>
    <t>Conc_005_Equity</t>
  </si>
  <si>
    <t>Conc_005_Credit</t>
  </si>
  <si>
    <t>Conc_005_Equity_Credit</t>
  </si>
  <si>
    <t>Conc_005_RC_bef_Limit</t>
  </si>
  <si>
    <t>Conc_005_RC_Conc_excl_RE</t>
  </si>
  <si>
    <t>Conc_005_Net_Expo_SUBS</t>
  </si>
  <si>
    <t>Conc_005_Equity_SUBS</t>
  </si>
  <si>
    <t>Conc_005_RC_bef_Limit_SUBS</t>
  </si>
  <si>
    <t>Conc_005_Net_Expo_IntraGroupRe</t>
  </si>
  <si>
    <t>Conc_005_Credit_IntraGroupRe</t>
  </si>
  <si>
    <t>Conc_005_Net_Expo_Other</t>
  </si>
  <si>
    <t>Conc_005_Credit_Other</t>
  </si>
  <si>
    <t>Conc_005_Rating_Division</t>
  </si>
  <si>
    <t>Conc_005_Limit</t>
  </si>
  <si>
    <t>Conc_005_RC_bef_Limit_Others</t>
  </si>
  <si>
    <t>Conc_006_Name</t>
  </si>
  <si>
    <t>Conc_006_Net_Expo</t>
  </si>
  <si>
    <t>Conc_006_Equity</t>
  </si>
  <si>
    <t>Conc_006_Credit</t>
  </si>
  <si>
    <t>Conc_006_Equity_Credit</t>
  </si>
  <si>
    <t>Conc_006_RC_bef_Limit</t>
  </si>
  <si>
    <t>Conc_006_RC_Conc_excl_RE</t>
  </si>
  <si>
    <t>Conc_006_Net_Expo_SUBS</t>
  </si>
  <si>
    <t>Conc_006_Equity_SUBS</t>
  </si>
  <si>
    <t>Conc_006_RC_bef_Limit_SUBS</t>
  </si>
  <si>
    <t>Conc_006_Net_Expo_IntraGroupRe</t>
  </si>
  <si>
    <t>Conc_006_Credit_IntraGroupRe</t>
  </si>
  <si>
    <t>Conc_006_Net_Expo_Other</t>
  </si>
  <si>
    <t>Conc_006_Credit_Other</t>
  </si>
  <si>
    <t>Conc_006_Rating_Division</t>
  </si>
  <si>
    <t>Conc_006_Limit</t>
  </si>
  <si>
    <t>Conc_006_RC_bef_Limit_Others</t>
  </si>
  <si>
    <t>Conc_007_Name</t>
  </si>
  <si>
    <t>Conc_007_Net_Expo</t>
  </si>
  <si>
    <t>Conc_007_Equity</t>
  </si>
  <si>
    <t>Conc_007_Credit</t>
  </si>
  <si>
    <t>Conc_007_Equity_Credit</t>
  </si>
  <si>
    <t>Conc_007_RC_bef_Limit</t>
  </si>
  <si>
    <t>Conc_007_RC_Conc_excl_RE</t>
  </si>
  <si>
    <t>Conc_007_Net_Expo_SUBS</t>
  </si>
  <si>
    <t>Conc_007_Equity_SUBS</t>
  </si>
  <si>
    <t>Conc_007_RC_bef_Limit_SUBS</t>
  </si>
  <si>
    <t>Conc_007_Net_Expo_IntraGroupRe</t>
  </si>
  <si>
    <t>Conc_007_Credit_IntraGroupRe</t>
  </si>
  <si>
    <t>Conc_007_Net_Expo_Other</t>
  </si>
  <si>
    <t>Conc_007_Credit_Other</t>
  </si>
  <si>
    <t>Conc_007_Rating_Division</t>
  </si>
  <si>
    <t>Conc_007_Limit</t>
  </si>
  <si>
    <t>Conc_007_RC_bef_Limit_Others</t>
  </si>
  <si>
    <t>Conc_008_Name</t>
  </si>
  <si>
    <t>Conc_008_Net_Expo</t>
  </si>
  <si>
    <t>Conc_008_Equity</t>
  </si>
  <si>
    <t>Conc_008_Credit</t>
  </si>
  <si>
    <t>Conc_008_Equity_Credit</t>
  </si>
  <si>
    <t>Conc_008_RC_bef_Limit</t>
  </si>
  <si>
    <t>Conc_008_RC_Conc_excl_RE</t>
  </si>
  <si>
    <t>Conc_008_Net_Expo_SUBS</t>
  </si>
  <si>
    <t>Conc_008_Equity_SUBS</t>
  </si>
  <si>
    <t>Conc_008_RC_bef_Limit_SUBS</t>
  </si>
  <si>
    <t>Conc_008_Net_Expo_IntraGroupRe</t>
  </si>
  <si>
    <t>Conc_008_Credit_IntraGroupRe</t>
  </si>
  <si>
    <t>Conc_008_Net_Expo_Other</t>
  </si>
  <si>
    <t>Conc_008_Credit_Other</t>
  </si>
  <si>
    <t>Conc_008_Rating_Division</t>
  </si>
  <si>
    <t>Conc_008_Limit</t>
  </si>
  <si>
    <t>Conc_008_RC_bef_Limit_Others</t>
  </si>
  <si>
    <t>Conc_009_Name</t>
  </si>
  <si>
    <t>Conc_009_Net_Expo</t>
  </si>
  <si>
    <t>Conc_009_Equity</t>
  </si>
  <si>
    <t>Conc_009_Credit</t>
  </si>
  <si>
    <t>Conc_009_Equity_Credit</t>
  </si>
  <si>
    <t>Conc_009_RC_bef_Limit</t>
  </si>
  <si>
    <t>Conc_009_RC_Conc_excl_RE</t>
  </si>
  <si>
    <t>Conc_009_Net_Expo_SUBS</t>
  </si>
  <si>
    <t>Conc_009_Equity_SUBS</t>
  </si>
  <si>
    <t>Conc_009_RC_bef_Limit_SUBS</t>
  </si>
  <si>
    <t>Conc_009_Net_Expo_IntraGroupRe</t>
  </si>
  <si>
    <t>Conc_009_Credit_IntraGroupRe</t>
  </si>
  <si>
    <t>Conc_009_Net_Expo_Other</t>
  </si>
  <si>
    <t>Conc_009_Credit_Other</t>
  </si>
  <si>
    <t>Conc_009_Rating_Division</t>
  </si>
  <si>
    <t>Conc_009_Limit</t>
  </si>
  <si>
    <t>Conc_009_RC_bef_Limit_Others</t>
  </si>
  <si>
    <t>Conc_010_Name</t>
  </si>
  <si>
    <t>Conc_010_Net_Expo</t>
  </si>
  <si>
    <t>Conc_010_Equity</t>
  </si>
  <si>
    <t>Conc_010_Credit</t>
  </si>
  <si>
    <t>Conc_010_Equity_Credit</t>
  </si>
  <si>
    <t>Conc_010_RC_bef_Limit</t>
  </si>
  <si>
    <t>Conc_010_RC_Conc_excl_RE</t>
  </si>
  <si>
    <t>Conc_010_Net_Expo_SUBS</t>
  </si>
  <si>
    <t>Conc_010_Equity_SUBS</t>
  </si>
  <si>
    <t>Conc_010_RC_bef_Limit_SUBS</t>
  </si>
  <si>
    <t>Conc_010_Net_Expo_IntraGroupRe</t>
  </si>
  <si>
    <t>Conc_010_Credit_IntraGroupRe</t>
  </si>
  <si>
    <t>Conc_010_Net_Expo_Other</t>
  </si>
  <si>
    <t>Conc_010_Credit_Other</t>
  </si>
  <si>
    <t>Conc_010_Rating_Division</t>
  </si>
  <si>
    <t>Conc_010_Limit</t>
  </si>
  <si>
    <t>Conc_010_RC_bef_Limit_Others</t>
  </si>
  <si>
    <t>Conc_011_Name</t>
  </si>
  <si>
    <t>Conc_011_Net_Expo</t>
  </si>
  <si>
    <t>Conc_011_Equity</t>
  </si>
  <si>
    <t>Conc_011_Credit</t>
  </si>
  <si>
    <t>Conc_011_Equity_Credit</t>
  </si>
  <si>
    <t>Conc_011_RC_bef_Limit</t>
  </si>
  <si>
    <t>Conc_011_RC_Conc_excl_RE</t>
  </si>
  <si>
    <t>Conc_011_Net_Expo_SUBS</t>
  </si>
  <si>
    <t>Conc_011_Equity_SUBS</t>
  </si>
  <si>
    <t>Conc_011_RC_bef_Limit_SUBS</t>
  </si>
  <si>
    <t>Conc_011_Net_Expo_IntraGroupRe</t>
  </si>
  <si>
    <t>Conc_011_Credit_IntraGroupRe</t>
  </si>
  <si>
    <t>Conc_011_Net_Expo_Other</t>
  </si>
  <si>
    <t>Conc_011_Credit_Other</t>
  </si>
  <si>
    <t>Conc_011_Rating_Division</t>
  </si>
  <si>
    <t>Conc_011_Limit</t>
  </si>
  <si>
    <t>Conc_011_RC_bef_Limit_Others</t>
  </si>
  <si>
    <t>Conc_012_Name</t>
  </si>
  <si>
    <t>Conc_012_Net_Expo</t>
  </si>
  <si>
    <t>Conc_012_Equity</t>
  </si>
  <si>
    <t>Conc_012_Credit</t>
  </si>
  <si>
    <t>Conc_012_Equity_Credit</t>
  </si>
  <si>
    <t>Conc_012_RC_bef_Limit</t>
  </si>
  <si>
    <t>Conc_012_RC_Conc_excl_RE</t>
  </si>
  <si>
    <t>Conc_012_Net_Expo_SUBS</t>
  </si>
  <si>
    <t>Conc_012_Equity_SUBS</t>
  </si>
  <si>
    <t>Conc_012_RC_bef_Limit_SUBS</t>
  </si>
  <si>
    <t>Conc_012_Net_Expo_IntraGroupRe</t>
  </si>
  <si>
    <t>Conc_012_Credit_IntraGroupRe</t>
  </si>
  <si>
    <t>Conc_012_Net_Expo_Other</t>
  </si>
  <si>
    <t>Conc_012_Credit_Other</t>
  </si>
  <si>
    <t>Conc_012_Rating_Division</t>
  </si>
  <si>
    <t>Conc_012_Limit</t>
  </si>
  <si>
    <t>Conc_012_RC_bef_Limit_Others</t>
  </si>
  <si>
    <t>Conc_013_Name</t>
  </si>
  <si>
    <t>Conc_013_Net_Expo</t>
  </si>
  <si>
    <t>Conc_013_Equity</t>
  </si>
  <si>
    <t>Conc_013_Credit</t>
  </si>
  <si>
    <t>Conc_013_Equity_Credit</t>
  </si>
  <si>
    <t>Conc_013_RC_bef_Limit</t>
  </si>
  <si>
    <t>Conc_013_RC_Conc_excl_RE</t>
  </si>
  <si>
    <t>Conc_013_Net_Expo_SUBS</t>
  </si>
  <si>
    <t>Conc_013_Equity_SUBS</t>
  </si>
  <si>
    <t>Conc_013_RC_bef_Limit_SUBS</t>
  </si>
  <si>
    <t>Conc_013_Net_Expo_IntraGroupRe</t>
  </si>
  <si>
    <t>Conc_013_Credit_IntraGroupRe</t>
  </si>
  <si>
    <t>Conc_013_Net_Expo_Other</t>
  </si>
  <si>
    <t>Conc_013_Credit_Other</t>
  </si>
  <si>
    <t>Conc_013_Rating_Division</t>
  </si>
  <si>
    <t>Conc_013_Limit</t>
  </si>
  <si>
    <t>Conc_013_RC_bef_Limit_Others</t>
  </si>
  <si>
    <t>Conc_014_Name</t>
  </si>
  <si>
    <t>Conc_014_Net_Expo</t>
  </si>
  <si>
    <t>Conc_014_Equity</t>
  </si>
  <si>
    <t>Conc_014_Credit</t>
  </si>
  <si>
    <t>Conc_014_Equity_Credit</t>
  </si>
  <si>
    <t>Conc_014_RC_bef_Limit</t>
  </si>
  <si>
    <t>Conc_014_RC_Conc_excl_RE</t>
  </si>
  <si>
    <t>Conc_014_Net_Expo_SUBS</t>
  </si>
  <si>
    <t>Conc_014_Equity_SUBS</t>
  </si>
  <si>
    <t>Conc_014_RC_bef_Limit_SUBS</t>
  </si>
  <si>
    <t>Conc_014_Net_Expo_IntraGroupRe</t>
  </si>
  <si>
    <t>Conc_014_Credit_IntraGroupRe</t>
  </si>
  <si>
    <t>Conc_014_Net_Expo_Other</t>
  </si>
  <si>
    <t>Conc_014_Credit_Other</t>
  </si>
  <si>
    <t>Conc_014_Rating_Division</t>
  </si>
  <si>
    <t>Conc_014_Limit</t>
  </si>
  <si>
    <t>Conc_014_RC_bef_Limit_Others</t>
  </si>
  <si>
    <t>Conc_015_Name</t>
  </si>
  <si>
    <t>Conc_015_Net_Expo</t>
  </si>
  <si>
    <t>Conc_015_Equity</t>
  </si>
  <si>
    <t>Conc_015_Credit</t>
  </si>
  <si>
    <t>Conc_015_Equity_Credit</t>
  </si>
  <si>
    <t>Conc_015_RC_bef_Limit</t>
  </si>
  <si>
    <t>Conc_015_RC_Conc_excl_RE</t>
  </si>
  <si>
    <t>Conc_015_Net_Expo_SUBS</t>
  </si>
  <si>
    <t>Conc_015_Equity_SUBS</t>
  </si>
  <si>
    <t>Conc_015_RC_bef_Limit_SUBS</t>
  </si>
  <si>
    <t>Conc_015_Net_Expo_IntraGroupRe</t>
  </si>
  <si>
    <t>Conc_015_Credit_IntraGroupRe</t>
  </si>
  <si>
    <t>Conc_015_Net_Expo_Other</t>
  </si>
  <si>
    <t>Conc_015_Credit_Other</t>
  </si>
  <si>
    <t>Conc_015_Rating_Division</t>
  </si>
  <si>
    <t>Conc_015_Limit</t>
  </si>
  <si>
    <t>Conc_015_RC_bef_Limit_Others</t>
  </si>
  <si>
    <t>Conc_016_Name</t>
  </si>
  <si>
    <t>Conc_016_Net_Expo</t>
  </si>
  <si>
    <t>Conc_016_Equity</t>
  </si>
  <si>
    <t>Conc_016_Credit</t>
  </si>
  <si>
    <t>Conc_016_Equity_Credit</t>
  </si>
  <si>
    <t>Conc_016_RC_bef_Limit</t>
  </si>
  <si>
    <t>Conc_016_RC_Conc_excl_RE</t>
  </si>
  <si>
    <t>Conc_016_Net_Expo_SUBS</t>
  </si>
  <si>
    <t>Conc_016_Equity_SUBS</t>
  </si>
  <si>
    <t>Conc_016_RC_bef_Limit_SUBS</t>
  </si>
  <si>
    <t>Conc_016_Net_Expo_IntraGroupRe</t>
  </si>
  <si>
    <t>Conc_016_Credit_IntraGroupRe</t>
  </si>
  <si>
    <t>Conc_016_Net_Expo_Other</t>
  </si>
  <si>
    <t>Conc_016_Credit_Other</t>
  </si>
  <si>
    <t>Conc_016_Rating_Division</t>
  </si>
  <si>
    <t>Conc_016_Limit</t>
  </si>
  <si>
    <t>Conc_016_RC_bef_Limit_Others</t>
  </si>
  <si>
    <t>Conc_017_Name</t>
  </si>
  <si>
    <t>Conc_017_Net_Expo</t>
  </si>
  <si>
    <t>Conc_017_Equity</t>
  </si>
  <si>
    <t>Conc_017_Credit</t>
  </si>
  <si>
    <t>Conc_017_Equity_Credit</t>
  </si>
  <si>
    <t>Conc_017_RC_bef_Limit</t>
  </si>
  <si>
    <t>Conc_017_RC_Conc_excl_RE</t>
  </si>
  <si>
    <t>Conc_017_Net_Expo_SUBS</t>
  </si>
  <si>
    <t>Conc_017_Equity_SUBS</t>
  </si>
  <si>
    <t>Conc_017_RC_bef_Limit_SUBS</t>
  </si>
  <si>
    <t>Conc_017_Net_Expo_IntraGroupRe</t>
  </si>
  <si>
    <t>Conc_017_Credit_IntraGroupRe</t>
  </si>
  <si>
    <t>Conc_017_Net_Expo_Other</t>
  </si>
  <si>
    <t>Conc_017_Credit_Other</t>
  </si>
  <si>
    <t>Conc_017_Rating_Division</t>
  </si>
  <si>
    <t>Conc_017_Limit</t>
  </si>
  <si>
    <t>Conc_017_RC_bef_Limit_Others</t>
  </si>
  <si>
    <t>Conc_018_Name</t>
  </si>
  <si>
    <t>Conc_018_Net_Expo</t>
  </si>
  <si>
    <t>Conc_018_Equity</t>
  </si>
  <si>
    <t>Conc_018_Credit</t>
  </si>
  <si>
    <t>Conc_018_Equity_Credit</t>
  </si>
  <si>
    <t>Conc_018_RC_bef_Limit</t>
  </si>
  <si>
    <t>Conc_018_RC_Conc_excl_RE</t>
  </si>
  <si>
    <t>Conc_018_Net_Expo_SUBS</t>
  </si>
  <si>
    <t>Conc_018_Equity_SUBS</t>
  </si>
  <si>
    <t>Conc_018_RC_bef_Limit_SUBS</t>
  </si>
  <si>
    <t>Conc_018_Net_Expo_IntraGroupRe</t>
  </si>
  <si>
    <t>Conc_018_Credit_IntraGroupRe</t>
  </si>
  <si>
    <t>Conc_018_Net_Expo_Other</t>
  </si>
  <si>
    <t>Conc_018_Credit_Other</t>
  </si>
  <si>
    <t>Conc_018_Rating_Division</t>
  </si>
  <si>
    <t>Conc_018_Limit</t>
  </si>
  <si>
    <t>Conc_018_RC_bef_Limit_Others</t>
  </si>
  <si>
    <t>Conc_019_Name</t>
  </si>
  <si>
    <t>Conc_019_Net_Expo</t>
  </si>
  <si>
    <t>Conc_019_Equity</t>
  </si>
  <si>
    <t>Conc_019_Credit</t>
  </si>
  <si>
    <t>Conc_019_Equity_Credit</t>
  </si>
  <si>
    <t>Conc_019_RC_bef_Limit</t>
  </si>
  <si>
    <t>Conc_019_RC_Conc_excl_RE</t>
  </si>
  <si>
    <t>Conc_019_Net_Expo_SUBS</t>
  </si>
  <si>
    <t>Conc_019_Equity_SUBS</t>
  </si>
  <si>
    <t>Conc_019_RC_bef_Limit_SUBS</t>
  </si>
  <si>
    <t>Conc_019_Net_Expo_IntraGroupRe</t>
  </si>
  <si>
    <t>Conc_019_Credit_IntraGroupRe</t>
  </si>
  <si>
    <t>Conc_019_Net_Expo_Other</t>
  </si>
  <si>
    <t>Conc_019_Credit_Other</t>
  </si>
  <si>
    <t>Conc_019_Rating_Division</t>
  </si>
  <si>
    <t>Conc_019_Limit</t>
  </si>
  <si>
    <t>Conc_019_RC_bef_Limit_Others</t>
  </si>
  <si>
    <t>Conc_020_Name</t>
  </si>
  <si>
    <t>Conc_020_Net_Expo</t>
  </si>
  <si>
    <t>Conc_020_Equity</t>
  </si>
  <si>
    <t>Conc_020_Credit</t>
  </si>
  <si>
    <t>Conc_020_Equity_Credit</t>
  </si>
  <si>
    <t>Conc_020_RC_bef_Limit</t>
  </si>
  <si>
    <t>Conc_020_RC_Conc_excl_RE</t>
  </si>
  <si>
    <t>Conc_020_Net_Expo_SUBS</t>
  </si>
  <si>
    <t>Conc_020_Equity_SUBS</t>
  </si>
  <si>
    <t>Conc_020_RC_bef_Limit_SUBS</t>
  </si>
  <si>
    <t>Conc_020_Net_Expo_IntraGroupRe</t>
  </si>
  <si>
    <t>Conc_020_Credit_IntraGroupRe</t>
  </si>
  <si>
    <t>Conc_020_Net_Expo_Other</t>
  </si>
  <si>
    <t>Conc_020_Credit_Other</t>
  </si>
  <si>
    <t>Conc_020_Rating_Division</t>
  </si>
  <si>
    <t>Conc_020_Limit</t>
  </si>
  <si>
    <t>Conc_020_RC_bef_Limit_Others</t>
  </si>
  <si>
    <t>Conc_021_Name</t>
  </si>
  <si>
    <t>Conc_021_Net_Expo</t>
  </si>
  <si>
    <t>Conc_021_Equity</t>
  </si>
  <si>
    <t>Conc_021_Credit</t>
  </si>
  <si>
    <t>Conc_021_Equity_Credit</t>
  </si>
  <si>
    <t>Conc_021_RC_bef_Limit</t>
  </si>
  <si>
    <t>Conc_021_RC_Conc_excl_RE</t>
  </si>
  <si>
    <t>Conc_021_Net_Expo_SUBS</t>
  </si>
  <si>
    <t>Conc_021_Equity_SUBS</t>
  </si>
  <si>
    <t>Conc_021_RC_bef_Limit_SUBS</t>
  </si>
  <si>
    <t>Conc_021_Net_Expo_IntraGroupRe</t>
  </si>
  <si>
    <t>Conc_021_Credit_IntraGroupRe</t>
  </si>
  <si>
    <t>Conc_021_Net_Expo_Other</t>
  </si>
  <si>
    <t>Conc_021_Credit_Other</t>
  </si>
  <si>
    <t>Conc_021_Rating_Division</t>
  </si>
  <si>
    <t>Conc_021_Limit</t>
  </si>
  <si>
    <t>Conc_021_RC_bef_Limit_Others</t>
  </si>
  <si>
    <t>Conc_022_Name</t>
  </si>
  <si>
    <t>Conc_022_Net_Expo</t>
  </si>
  <si>
    <t>Conc_022_Equity</t>
  </si>
  <si>
    <t>Conc_022_Credit</t>
  </si>
  <si>
    <t>Conc_022_Equity_Credit</t>
  </si>
  <si>
    <t>Conc_022_RC_bef_Limit</t>
  </si>
  <si>
    <t>Conc_022_RC_Conc_excl_RE</t>
  </si>
  <si>
    <t>Conc_022_Net_Expo_SUBS</t>
  </si>
  <si>
    <t>Conc_022_Equity_SUBS</t>
  </si>
  <si>
    <t>Conc_022_RC_bef_Limit_SUBS</t>
  </si>
  <si>
    <t>Conc_022_Net_Expo_IntraGroupRe</t>
  </si>
  <si>
    <t>Conc_022_Credit_IntraGroupRe</t>
  </si>
  <si>
    <t>Conc_022_Net_Expo_Other</t>
  </si>
  <si>
    <t>Conc_022_Credit_Other</t>
  </si>
  <si>
    <t>Conc_022_Rating_Division</t>
  </si>
  <si>
    <t>Conc_022_Limit</t>
  </si>
  <si>
    <t>Conc_022_RC_bef_Limit_Others</t>
  </si>
  <si>
    <t>Conc_023_Name</t>
  </si>
  <si>
    <t>Conc_023_Net_Expo</t>
  </si>
  <si>
    <t>Conc_023_Equity</t>
  </si>
  <si>
    <t>Conc_023_Credit</t>
  </si>
  <si>
    <t>Conc_023_Equity_Credit</t>
  </si>
  <si>
    <t>Conc_023_RC_bef_Limit</t>
  </si>
  <si>
    <t>Conc_023_RC_Conc_excl_RE</t>
  </si>
  <si>
    <t>Conc_023_Net_Expo_SUBS</t>
  </si>
  <si>
    <t>Conc_023_Equity_SUBS</t>
  </si>
  <si>
    <t>Conc_023_RC_bef_Limit_SUBS</t>
  </si>
  <si>
    <t>Conc_023_Net_Expo_IntraGroupRe</t>
  </si>
  <si>
    <t>Conc_023_Credit_IntraGroupRe</t>
  </si>
  <si>
    <t>Conc_023_Net_Expo_Other</t>
  </si>
  <si>
    <t>Conc_023_Credit_Other</t>
  </si>
  <si>
    <t>Conc_023_Rating_Division</t>
  </si>
  <si>
    <t>Conc_023_Limit</t>
  </si>
  <si>
    <t>Conc_023_RC_bef_Limit_Others</t>
  </si>
  <si>
    <t>Conc_024_Name</t>
  </si>
  <si>
    <t>Conc_024_Net_Expo</t>
  </si>
  <si>
    <t>Conc_024_Equity</t>
  </si>
  <si>
    <t>Conc_024_Credit</t>
  </si>
  <si>
    <t>Conc_024_Equity_Credit</t>
  </si>
  <si>
    <t>Conc_024_RC_bef_Limit</t>
  </si>
  <si>
    <t>Conc_024_RC_Conc_excl_RE</t>
  </si>
  <si>
    <t>Conc_024_Net_Expo_SUBS</t>
  </si>
  <si>
    <t>Conc_024_Equity_SUBS</t>
  </si>
  <si>
    <t>Conc_024_RC_bef_Limit_SUBS</t>
  </si>
  <si>
    <t>Conc_024_Net_Expo_IntraGroupRe</t>
  </si>
  <si>
    <t>Conc_024_Credit_IntraGroupRe</t>
  </si>
  <si>
    <t>Conc_024_Net_Expo_Other</t>
  </si>
  <si>
    <t>Conc_024_Credit_Other</t>
  </si>
  <si>
    <t>Conc_024_Rating_Division</t>
  </si>
  <si>
    <t>Conc_024_Limit</t>
  </si>
  <si>
    <t>Conc_024_RC_bef_Limit_Others</t>
  </si>
  <si>
    <t>Conc_025_Name</t>
  </si>
  <si>
    <t>Conc_025_Net_Expo</t>
  </si>
  <si>
    <t>Conc_025_Equity</t>
  </si>
  <si>
    <t>Conc_025_Credit</t>
  </si>
  <si>
    <t>Conc_025_Equity_Credit</t>
  </si>
  <si>
    <t>Conc_025_RC_bef_Limit</t>
  </si>
  <si>
    <t>Conc_025_RC_Conc_excl_RE</t>
  </si>
  <si>
    <t>Conc_025_Net_Expo_SUBS</t>
  </si>
  <si>
    <t>Conc_025_Equity_SUBS</t>
  </si>
  <si>
    <t>Conc_025_RC_bef_Limit_SUBS</t>
  </si>
  <si>
    <t>Conc_025_Net_Expo_IntraGroupRe</t>
  </si>
  <si>
    <t>Conc_025_Credit_IntraGroupRe</t>
  </si>
  <si>
    <t>Conc_025_Net_Expo_Other</t>
  </si>
  <si>
    <t>Conc_025_Credit_Other</t>
  </si>
  <si>
    <t>Conc_025_Rating_Division</t>
  </si>
  <si>
    <t>Conc_025_Limit</t>
  </si>
  <si>
    <t>Conc_025_RC_bef_Limit_Others</t>
  </si>
  <si>
    <t>Conc_026_Name</t>
  </si>
  <si>
    <t>Conc_026_Net_Expo</t>
  </si>
  <si>
    <t>Conc_026_Equity</t>
  </si>
  <si>
    <t>Conc_026_Credit</t>
  </si>
  <si>
    <t>Conc_026_Equity_Credit</t>
  </si>
  <si>
    <t>Conc_026_RC_bef_Limit</t>
  </si>
  <si>
    <t>Conc_026_RC_Conc_excl_RE</t>
  </si>
  <si>
    <t>Conc_026_Net_Expo_SUBS</t>
  </si>
  <si>
    <t>Conc_026_Equity_SUBS</t>
  </si>
  <si>
    <t>Conc_026_RC_bef_Limit_SUBS</t>
  </si>
  <si>
    <t>Conc_026_Net_Expo_IntraGroupRe</t>
  </si>
  <si>
    <t>Conc_026_Credit_IntraGroupRe</t>
  </si>
  <si>
    <t>Conc_026_Net_Expo_Other</t>
  </si>
  <si>
    <t>Conc_026_Credit_Other</t>
  </si>
  <si>
    <t>Conc_026_Rating_Division</t>
  </si>
  <si>
    <t>Conc_026_Limit</t>
  </si>
  <si>
    <t>Conc_026_RC_bef_Limit_Others</t>
  </si>
  <si>
    <t>Conc_027_Name</t>
  </si>
  <si>
    <t>Conc_027_Net_Expo</t>
  </si>
  <si>
    <t>Conc_027_Equity</t>
  </si>
  <si>
    <t>Conc_027_Credit</t>
  </si>
  <si>
    <t>Conc_027_Equity_Credit</t>
  </si>
  <si>
    <t>Conc_027_RC_bef_Limit</t>
  </si>
  <si>
    <t>Conc_027_RC_Conc_excl_RE</t>
  </si>
  <si>
    <t>Conc_027_Net_Expo_SUBS</t>
  </si>
  <si>
    <t>Conc_027_Equity_SUBS</t>
  </si>
  <si>
    <t>Conc_027_RC_bef_Limit_SUBS</t>
  </si>
  <si>
    <t>Conc_027_Net_Expo_IntraGroupRe</t>
  </si>
  <si>
    <t>Conc_027_Credit_IntraGroupRe</t>
  </si>
  <si>
    <t>Conc_027_Net_Expo_Other</t>
  </si>
  <si>
    <t>Conc_027_Credit_Other</t>
  </si>
  <si>
    <t>Conc_027_Rating_Division</t>
  </si>
  <si>
    <t>Conc_027_Limit</t>
  </si>
  <si>
    <t>Conc_027_RC_bef_Limit_Others</t>
  </si>
  <si>
    <t>Conc_028_Name</t>
  </si>
  <si>
    <t>Conc_028_Net_Expo</t>
  </si>
  <si>
    <t>Conc_028_Equity</t>
  </si>
  <si>
    <t>Conc_028_Credit</t>
  </si>
  <si>
    <t>Conc_028_Equity_Credit</t>
  </si>
  <si>
    <t>Conc_028_RC_bef_Limit</t>
  </si>
  <si>
    <t>Conc_028_RC_Conc_excl_RE</t>
  </si>
  <si>
    <t>Conc_028_Net_Expo_SUBS</t>
  </si>
  <si>
    <t>Conc_028_Equity_SUBS</t>
  </si>
  <si>
    <t>Conc_028_RC_bef_Limit_SUBS</t>
  </si>
  <si>
    <t>Conc_028_Net_Expo_IntraGroupRe</t>
  </si>
  <si>
    <t>Conc_028_Credit_IntraGroupRe</t>
  </si>
  <si>
    <t>Conc_028_Net_Expo_Other</t>
  </si>
  <si>
    <t>Conc_028_Credit_Other</t>
  </si>
  <si>
    <t>Conc_028_Rating_Division</t>
  </si>
  <si>
    <t>Conc_028_Limit</t>
  </si>
  <si>
    <t>Conc_028_RC_bef_Limit_Others</t>
  </si>
  <si>
    <t>Conc_029_Name</t>
  </si>
  <si>
    <t>Conc_029_Net_Expo</t>
  </si>
  <si>
    <t>Conc_029_Equity</t>
  </si>
  <si>
    <t>Conc_029_Credit</t>
  </si>
  <si>
    <t>Conc_029_Equity_Credit</t>
  </si>
  <si>
    <t>Conc_029_RC_bef_Limit</t>
  </si>
  <si>
    <t>Conc_029_RC_Conc_excl_RE</t>
  </si>
  <si>
    <t>Conc_029_Net_Expo_SUBS</t>
  </si>
  <si>
    <t>Conc_029_Equity_SUBS</t>
  </si>
  <si>
    <t>Conc_029_RC_bef_Limit_SUBS</t>
  </si>
  <si>
    <t>Conc_029_Net_Expo_IntraGroupRe</t>
  </si>
  <si>
    <t>Conc_029_Credit_IntraGroupRe</t>
  </si>
  <si>
    <t>Conc_029_Net_Expo_Other</t>
  </si>
  <si>
    <t>Conc_029_Credit_Other</t>
  </si>
  <si>
    <t>Conc_029_Rating_Division</t>
  </si>
  <si>
    <t>Conc_029_Limit</t>
  </si>
  <si>
    <t>Conc_029_RC_bef_Limit_Others</t>
  </si>
  <si>
    <t>Conc_030_Name</t>
  </si>
  <si>
    <t>Conc_030_Net_Expo</t>
  </si>
  <si>
    <t>Conc_030_Equity</t>
  </si>
  <si>
    <t>Conc_030_Credit</t>
  </si>
  <si>
    <t>Conc_030_Equity_Credit</t>
  </si>
  <si>
    <t>Conc_030_RC_bef_Limit</t>
  </si>
  <si>
    <t>Conc_030_RC_Conc_excl_RE</t>
  </si>
  <si>
    <t>Conc_030_Net_Expo_SUBS</t>
  </si>
  <si>
    <t>Conc_030_Equity_SUBS</t>
  </si>
  <si>
    <t>Conc_030_RC_bef_Limit_SUBS</t>
  </si>
  <si>
    <t>Conc_030_Net_Expo_IntraGroupRe</t>
  </si>
  <si>
    <t>Conc_030_Credit_IntraGroupRe</t>
  </si>
  <si>
    <t>Conc_030_Net_Expo_Other</t>
  </si>
  <si>
    <t>Conc_030_Credit_Other</t>
  </si>
  <si>
    <t>Conc_030_Rating_Division</t>
  </si>
  <si>
    <t>Conc_030_Limit</t>
  </si>
  <si>
    <t>Conc_030_RC_bef_Limit_Others</t>
  </si>
  <si>
    <t>Conc_031_Name</t>
  </si>
  <si>
    <t>Conc_031_Net_Expo</t>
  </si>
  <si>
    <t>Conc_031_Equity</t>
  </si>
  <si>
    <t>Conc_031_Credit</t>
  </si>
  <si>
    <t>Conc_031_Equity_Credit</t>
  </si>
  <si>
    <t>Conc_031_RC_bef_Limit</t>
  </si>
  <si>
    <t>Conc_031_RC_Conc_excl_RE</t>
  </si>
  <si>
    <t>Conc_031_Net_Expo_SUBS</t>
  </si>
  <si>
    <t>Conc_031_Equity_SUBS</t>
  </si>
  <si>
    <t>Conc_031_RC_bef_Limit_SUBS</t>
  </si>
  <si>
    <t>Conc_031_Net_Expo_IntraGroupRe</t>
  </si>
  <si>
    <t>Conc_031_Credit_IntraGroupRe</t>
  </si>
  <si>
    <t>Conc_031_Net_Expo_Other</t>
  </si>
  <si>
    <t>Conc_031_Credit_Other</t>
  </si>
  <si>
    <t>Conc_031_Rating_Division</t>
  </si>
  <si>
    <t>Conc_031_Limit</t>
  </si>
  <si>
    <t>Conc_031_RC_bef_Limit_Others</t>
  </si>
  <si>
    <t>Conc_032_Name</t>
  </si>
  <si>
    <t>Conc_032_Net_Expo</t>
  </si>
  <si>
    <t>Conc_032_Equity</t>
  </si>
  <si>
    <t>Conc_032_Credit</t>
  </si>
  <si>
    <t>Conc_032_Equity_Credit</t>
  </si>
  <si>
    <t>Conc_032_RC_bef_Limit</t>
  </si>
  <si>
    <t>Conc_032_RC_Conc_excl_RE</t>
  </si>
  <si>
    <t>Conc_032_Net_Expo_SUBS</t>
  </si>
  <si>
    <t>Conc_032_Equity_SUBS</t>
  </si>
  <si>
    <t>Conc_032_RC_bef_Limit_SUBS</t>
  </si>
  <si>
    <t>Conc_032_Net_Expo_IntraGroupRe</t>
  </si>
  <si>
    <t>Conc_032_Credit_IntraGroupRe</t>
  </si>
  <si>
    <t>Conc_032_Net_Expo_Other</t>
  </si>
  <si>
    <t>Conc_032_Credit_Other</t>
  </si>
  <si>
    <t>Conc_032_Rating_Division</t>
  </si>
  <si>
    <t>Conc_032_Limit</t>
  </si>
  <si>
    <t>Conc_032_RC_bef_Limit_Others</t>
  </si>
  <si>
    <t>Conc_033_Name</t>
  </si>
  <si>
    <t>Conc_033_Net_Expo</t>
  </si>
  <si>
    <t>Conc_033_Equity</t>
  </si>
  <si>
    <t>Conc_033_Credit</t>
  </si>
  <si>
    <t>Conc_033_Equity_Credit</t>
  </si>
  <si>
    <t>Conc_033_RC_bef_Limit</t>
  </si>
  <si>
    <t>Conc_033_RC_Conc_excl_RE</t>
  </si>
  <si>
    <t>Conc_033_Net_Expo_SUBS</t>
  </si>
  <si>
    <t>Conc_033_Equity_SUBS</t>
  </si>
  <si>
    <t>Conc_033_RC_bef_Limit_SUBS</t>
  </si>
  <si>
    <t>Conc_033_Net_Expo_IntraGroupRe</t>
  </si>
  <si>
    <t>Conc_033_Credit_IntraGroupRe</t>
  </si>
  <si>
    <t>Conc_033_Net_Expo_Other</t>
  </si>
  <si>
    <t>Conc_033_Credit_Other</t>
  </si>
  <si>
    <t>Conc_033_Rating_Division</t>
  </si>
  <si>
    <t>Conc_033_Limit</t>
  </si>
  <si>
    <t>Conc_033_RC_bef_Limit_Others</t>
  </si>
  <si>
    <t>Conc_034_Name</t>
  </si>
  <si>
    <t>Conc_034_Net_Expo</t>
  </si>
  <si>
    <t>Conc_034_Equity</t>
  </si>
  <si>
    <t>Conc_034_Credit</t>
  </si>
  <si>
    <t>Conc_034_Equity_Credit</t>
  </si>
  <si>
    <t>Conc_034_RC_bef_Limit</t>
  </si>
  <si>
    <t>Conc_034_RC_Conc_excl_RE</t>
  </si>
  <si>
    <t>Conc_034_Net_Expo_SUBS</t>
  </si>
  <si>
    <t>Conc_034_Equity_SUBS</t>
  </si>
  <si>
    <t>Conc_034_RC_bef_Limit_SUBS</t>
  </si>
  <si>
    <t>Conc_034_Net_Expo_IntraGroupRe</t>
  </si>
  <si>
    <t>Conc_034_Credit_IntraGroupRe</t>
  </si>
  <si>
    <t>Conc_034_Net_Expo_Other</t>
  </si>
  <si>
    <t>Conc_034_Credit_Other</t>
  </si>
  <si>
    <t>Conc_034_Rating_Division</t>
  </si>
  <si>
    <t>Conc_034_Limit</t>
  </si>
  <si>
    <t>Conc_034_RC_bef_Limit_Others</t>
  </si>
  <si>
    <t>Conc_035_Name</t>
  </si>
  <si>
    <t>Conc_035_Net_Expo</t>
  </si>
  <si>
    <t>Conc_035_Equity</t>
  </si>
  <si>
    <t>Conc_035_Credit</t>
  </si>
  <si>
    <t>Conc_035_Equity_Credit</t>
  </si>
  <si>
    <t>Conc_035_RC_bef_Limit</t>
  </si>
  <si>
    <t>Conc_035_RC_Conc_excl_RE</t>
  </si>
  <si>
    <t>Conc_035_Net_Expo_SUBS</t>
  </si>
  <si>
    <t>Conc_035_Equity_SUBS</t>
  </si>
  <si>
    <t>Conc_035_RC_bef_Limit_SUBS</t>
  </si>
  <si>
    <t>Conc_035_Net_Expo_IntraGroupRe</t>
  </si>
  <si>
    <t>Conc_035_Credit_IntraGroupRe</t>
  </si>
  <si>
    <t>Conc_035_Net_Expo_Other</t>
  </si>
  <si>
    <t>Conc_035_Credit_Other</t>
  </si>
  <si>
    <t>Conc_035_Rating_Division</t>
  </si>
  <si>
    <t>Conc_035_Limit</t>
  </si>
  <si>
    <t>Conc_035_RC_bef_Limit_Others</t>
  </si>
  <si>
    <t>Conc_036_Name</t>
  </si>
  <si>
    <t>Conc_036_Net_Expo</t>
  </si>
  <si>
    <t>Conc_036_Equity</t>
  </si>
  <si>
    <t>Conc_036_Credit</t>
  </si>
  <si>
    <t>Conc_036_Equity_Credit</t>
  </si>
  <si>
    <t>Conc_036_RC_bef_Limit</t>
  </si>
  <si>
    <t>Conc_036_RC_Conc_excl_RE</t>
  </si>
  <si>
    <t>Conc_036_Net_Expo_SUBS</t>
  </si>
  <si>
    <t>Conc_036_Equity_SUBS</t>
  </si>
  <si>
    <t>Conc_036_RC_bef_Limit_SUBS</t>
  </si>
  <si>
    <t>Conc_036_Net_Expo_IntraGroupRe</t>
  </si>
  <si>
    <t>Conc_036_Credit_IntraGroupRe</t>
  </si>
  <si>
    <t>Conc_036_Net_Expo_Other</t>
  </si>
  <si>
    <t>Conc_036_Credit_Other</t>
  </si>
  <si>
    <t>Conc_036_Rating_Division</t>
  </si>
  <si>
    <t>Conc_036_Limit</t>
  </si>
  <si>
    <t>Conc_036_RC_bef_Limit_Others</t>
  </si>
  <si>
    <t>Conc_037_Name</t>
  </si>
  <si>
    <t>Conc_037_Net_Expo</t>
  </si>
  <si>
    <t>Conc_037_Equity</t>
  </si>
  <si>
    <t>Conc_037_Credit</t>
  </si>
  <si>
    <t>Conc_037_Equity_Credit</t>
  </si>
  <si>
    <t>Conc_037_RC_bef_Limit</t>
  </si>
  <si>
    <t>Conc_037_RC_Conc_excl_RE</t>
  </si>
  <si>
    <t>Conc_037_Net_Expo_SUBS</t>
  </si>
  <si>
    <t>Conc_037_Equity_SUBS</t>
  </si>
  <si>
    <t>Conc_037_RC_bef_Limit_SUBS</t>
  </si>
  <si>
    <t>Conc_037_Net_Expo_IntraGroupRe</t>
  </si>
  <si>
    <t>Conc_037_Credit_IntraGroupRe</t>
  </si>
  <si>
    <t>Conc_037_Net_Expo_Other</t>
  </si>
  <si>
    <t>Conc_037_Credit_Other</t>
  </si>
  <si>
    <t>Conc_037_Rating_Division</t>
  </si>
  <si>
    <t>Conc_037_Limit</t>
  </si>
  <si>
    <t>Conc_037_RC_bef_Limit_Others</t>
  </si>
  <si>
    <t>Conc_038_Name</t>
  </si>
  <si>
    <t>Conc_038_Net_Expo</t>
  </si>
  <si>
    <t>Conc_038_Equity</t>
  </si>
  <si>
    <t>Conc_038_Credit</t>
  </si>
  <si>
    <t>Conc_038_Equity_Credit</t>
  </si>
  <si>
    <t>Conc_038_RC_bef_Limit</t>
  </si>
  <si>
    <t>Conc_038_RC_Conc_excl_RE</t>
  </si>
  <si>
    <t>Conc_038_Net_Expo_SUBS</t>
  </si>
  <si>
    <t>Conc_038_Equity_SUBS</t>
  </si>
  <si>
    <t>Conc_038_RC_bef_Limit_SUBS</t>
  </si>
  <si>
    <t>Conc_038_Net_Expo_IntraGroupRe</t>
  </si>
  <si>
    <t>Conc_038_Credit_IntraGroupRe</t>
  </si>
  <si>
    <t>Conc_038_Net_Expo_Other</t>
  </si>
  <si>
    <t>Conc_038_Credit_Other</t>
  </si>
  <si>
    <t>Conc_038_Rating_Division</t>
  </si>
  <si>
    <t>Conc_038_Limit</t>
  </si>
  <si>
    <t>Conc_038_RC_bef_Limit_Others</t>
  </si>
  <si>
    <t>Conc_039_Name</t>
  </si>
  <si>
    <t>Conc_039_Net_Expo</t>
  </si>
  <si>
    <t>Conc_039_Equity</t>
  </si>
  <si>
    <t>Conc_039_Credit</t>
  </si>
  <si>
    <t>Conc_039_Equity_Credit</t>
  </si>
  <si>
    <t>Conc_039_RC_bef_Limit</t>
  </si>
  <si>
    <t>Conc_039_RC_Conc_excl_RE</t>
  </si>
  <si>
    <t>Conc_039_Net_Expo_SUBS</t>
  </si>
  <si>
    <t>Conc_039_Equity_SUBS</t>
  </si>
  <si>
    <t>Conc_039_RC_bef_Limit_SUBS</t>
  </si>
  <si>
    <t>Conc_039_Net_Expo_IntraGroupRe</t>
  </si>
  <si>
    <t>Conc_039_Credit_IntraGroupRe</t>
  </si>
  <si>
    <t>Conc_039_Net_Expo_Other</t>
  </si>
  <si>
    <t>Conc_039_Credit_Other</t>
  </si>
  <si>
    <t>Conc_039_Rating_Division</t>
  </si>
  <si>
    <t>Conc_039_Limit</t>
  </si>
  <si>
    <t>Conc_039_RC_bef_Limit_Others</t>
  </si>
  <si>
    <t>Conc_040_Name</t>
  </si>
  <si>
    <t>Conc_040_Net_Expo</t>
  </si>
  <si>
    <t>Conc_040_Equity</t>
  </si>
  <si>
    <t>Conc_040_Credit</t>
  </si>
  <si>
    <t>Conc_040_Equity_Credit</t>
  </si>
  <si>
    <t>Conc_040_RC_bef_Limit</t>
  </si>
  <si>
    <t>Conc_040_RC_Conc_excl_RE</t>
  </si>
  <si>
    <t>Conc_040_Net_Expo_SUBS</t>
  </si>
  <si>
    <t>Conc_040_Equity_SUBS</t>
  </si>
  <si>
    <t>Conc_040_RC_bef_Limit_SUBS</t>
  </si>
  <si>
    <t>Conc_040_Net_Expo_IntraGroupRe</t>
  </si>
  <si>
    <t>Conc_040_Credit_IntraGroupRe</t>
  </si>
  <si>
    <t>Conc_040_Net_Expo_Other</t>
  </si>
  <si>
    <t>Conc_040_Credit_Other</t>
  </si>
  <si>
    <t>Conc_040_Rating_Division</t>
  </si>
  <si>
    <t>Conc_040_Limit</t>
  </si>
  <si>
    <t>Conc_040_RC_bef_Limit_Others</t>
  </si>
  <si>
    <t>Conc_041_Name</t>
  </si>
  <si>
    <t>Conc_041_Net_Expo</t>
  </si>
  <si>
    <t>Conc_041_Equity</t>
  </si>
  <si>
    <t>Conc_041_Credit</t>
  </si>
  <si>
    <t>Conc_041_Equity_Credit</t>
  </si>
  <si>
    <t>Conc_041_RC_bef_Limit</t>
  </si>
  <si>
    <t>Conc_041_RC_Conc_excl_RE</t>
  </si>
  <si>
    <t>Conc_041_Net_Expo_SUBS</t>
  </si>
  <si>
    <t>Conc_041_Equity_SUBS</t>
  </si>
  <si>
    <t>Conc_041_RC_bef_Limit_SUBS</t>
  </si>
  <si>
    <t>Conc_041_Net_Expo_IntraGroupRe</t>
  </si>
  <si>
    <t>Conc_041_Credit_IntraGroupRe</t>
  </si>
  <si>
    <t>Conc_041_Net_Expo_Other</t>
  </si>
  <si>
    <t>Conc_041_Credit_Other</t>
  </si>
  <si>
    <t>Conc_041_Rating_Division</t>
  </si>
  <si>
    <t>Conc_041_Limit</t>
  </si>
  <si>
    <t>Conc_041_RC_bef_Limit_Others</t>
  </si>
  <si>
    <t>Conc_042_Name</t>
  </si>
  <si>
    <t>Conc_042_Net_Expo</t>
  </si>
  <si>
    <t>Conc_042_Equity</t>
  </si>
  <si>
    <t>Conc_042_Credit</t>
  </si>
  <si>
    <t>Conc_042_Equity_Credit</t>
  </si>
  <si>
    <t>Conc_042_RC_bef_Limit</t>
  </si>
  <si>
    <t>Conc_042_RC_Conc_excl_RE</t>
  </si>
  <si>
    <t>Conc_042_Net_Expo_SUBS</t>
  </si>
  <si>
    <t>Conc_042_Equity_SUBS</t>
  </si>
  <si>
    <t>Conc_042_RC_bef_Limit_SUBS</t>
  </si>
  <si>
    <t>Conc_042_Net_Expo_IntraGroupRe</t>
  </si>
  <si>
    <t>Conc_042_Credit_IntraGroupRe</t>
  </si>
  <si>
    <t>Conc_042_Net_Expo_Other</t>
  </si>
  <si>
    <t>Conc_042_Credit_Other</t>
  </si>
  <si>
    <t>Conc_042_Rating_Division</t>
  </si>
  <si>
    <t>Conc_042_Limit</t>
  </si>
  <si>
    <t>Conc_042_RC_bef_Limit_Others</t>
  </si>
  <si>
    <t>Conc_043_Name</t>
  </si>
  <si>
    <t>Conc_043_Net_Expo</t>
  </si>
  <si>
    <t>Conc_043_Equity</t>
  </si>
  <si>
    <t>Conc_043_Credit</t>
  </si>
  <si>
    <t>Conc_043_Equity_Credit</t>
  </si>
  <si>
    <t>Conc_043_RC_bef_Limit</t>
  </si>
  <si>
    <t>Conc_043_RC_Conc_excl_RE</t>
  </si>
  <si>
    <t>Conc_043_Net_Expo_SUBS</t>
  </si>
  <si>
    <t>Conc_043_Equity_SUBS</t>
  </si>
  <si>
    <t>Conc_043_RC_bef_Limit_SUBS</t>
  </si>
  <si>
    <t>Conc_043_Net_Expo_IntraGroupRe</t>
  </si>
  <si>
    <t>Conc_043_Credit_IntraGroupRe</t>
  </si>
  <si>
    <t>Conc_043_Net_Expo_Other</t>
  </si>
  <si>
    <t>Conc_043_Credit_Other</t>
  </si>
  <si>
    <t>Conc_043_Rating_Division</t>
  </si>
  <si>
    <t>Conc_043_Limit</t>
  </si>
  <si>
    <t>Conc_043_RC_bef_Limit_Others</t>
  </si>
  <si>
    <t>Conc_044_Name</t>
  </si>
  <si>
    <t>Conc_044_Net_Expo</t>
  </si>
  <si>
    <t>Conc_044_Equity</t>
  </si>
  <si>
    <t>Conc_044_Credit</t>
  </si>
  <si>
    <t>Conc_044_Equity_Credit</t>
  </si>
  <si>
    <t>Conc_044_RC_bef_Limit</t>
  </si>
  <si>
    <t>Conc_044_RC_Conc_excl_RE</t>
  </si>
  <si>
    <t>Conc_044_Net_Expo_SUBS</t>
  </si>
  <si>
    <t>Conc_044_Equity_SUBS</t>
  </si>
  <si>
    <t>Conc_044_RC_bef_Limit_SUBS</t>
  </si>
  <si>
    <t>Conc_044_Net_Expo_IntraGroupRe</t>
  </si>
  <si>
    <t>Conc_044_Credit_IntraGroupRe</t>
  </si>
  <si>
    <t>Conc_044_Net_Expo_Other</t>
  </si>
  <si>
    <t>Conc_044_Credit_Other</t>
  </si>
  <si>
    <t>Conc_044_Rating_Division</t>
  </si>
  <si>
    <t>Conc_044_Limit</t>
  </si>
  <si>
    <t>Conc_044_RC_bef_Limit_Others</t>
  </si>
  <si>
    <t>Conc_045_Name</t>
  </si>
  <si>
    <t>Conc_045_Net_Expo</t>
  </si>
  <si>
    <t>Conc_045_Equity</t>
  </si>
  <si>
    <t>Conc_045_Credit</t>
  </si>
  <si>
    <t>Conc_045_Equity_Credit</t>
  </si>
  <si>
    <t>Conc_045_RC_bef_Limit</t>
  </si>
  <si>
    <t>Conc_045_RC_Conc_excl_RE</t>
  </si>
  <si>
    <t>Conc_045_Net_Expo_SUBS</t>
  </si>
  <si>
    <t>Conc_045_Equity_SUBS</t>
  </si>
  <si>
    <t>Conc_045_RC_bef_Limit_SUBS</t>
  </si>
  <si>
    <t>Conc_045_Net_Expo_IntraGroupRe</t>
  </si>
  <si>
    <t>Conc_045_Credit_IntraGroupRe</t>
  </si>
  <si>
    <t>Conc_045_Net_Expo_Other</t>
  </si>
  <si>
    <t>Conc_045_Credit_Other</t>
  </si>
  <si>
    <t>Conc_045_Rating_Division</t>
  </si>
  <si>
    <t>Conc_045_Limit</t>
  </si>
  <si>
    <t>Conc_045_RC_bef_Limit_Others</t>
  </si>
  <si>
    <t>Conc_046_Name</t>
  </si>
  <si>
    <t>Conc_046_Net_Expo</t>
  </si>
  <si>
    <t>Conc_046_Equity</t>
  </si>
  <si>
    <t>Conc_046_Credit</t>
  </si>
  <si>
    <t>Conc_046_Equity_Credit</t>
  </si>
  <si>
    <t>Conc_046_RC_bef_Limit</t>
  </si>
  <si>
    <t>Conc_046_RC_Conc_excl_RE</t>
  </si>
  <si>
    <t>Conc_046_Net_Expo_SUBS</t>
  </si>
  <si>
    <t>Conc_046_Equity_SUBS</t>
  </si>
  <si>
    <t>Conc_046_RC_bef_Limit_SUBS</t>
  </si>
  <si>
    <t>Conc_046_Net_Expo_IntraGroupRe</t>
  </si>
  <si>
    <t>Conc_046_Credit_IntraGroupRe</t>
  </si>
  <si>
    <t>Conc_046_Net_Expo_Other</t>
  </si>
  <si>
    <t>Conc_046_Credit_Other</t>
  </si>
  <si>
    <t>Conc_046_Rating_Division</t>
  </si>
  <si>
    <t>Conc_046_Limit</t>
  </si>
  <si>
    <t>Conc_046_RC_bef_Limit_Others</t>
  </si>
  <si>
    <t>Conc_047_Name</t>
  </si>
  <si>
    <t>Conc_047_Net_Expo</t>
  </si>
  <si>
    <t>Conc_047_Equity</t>
  </si>
  <si>
    <t>Conc_047_Credit</t>
  </si>
  <si>
    <t>Conc_047_Equity_Credit</t>
  </si>
  <si>
    <t>Conc_047_RC_bef_Limit</t>
  </si>
  <si>
    <t>Conc_047_RC_Conc_excl_RE</t>
  </si>
  <si>
    <t>Conc_047_Net_Expo_SUBS</t>
  </si>
  <si>
    <t>Conc_047_Equity_SUBS</t>
  </si>
  <si>
    <t>Conc_047_RC_bef_Limit_SUBS</t>
  </si>
  <si>
    <t>Conc_047_Net_Expo_IntraGroupRe</t>
  </si>
  <si>
    <t>Conc_047_Credit_IntraGroupRe</t>
  </si>
  <si>
    <t>Conc_047_Net_Expo_Other</t>
  </si>
  <si>
    <t>Conc_047_Credit_Other</t>
  </si>
  <si>
    <t>Conc_047_Rating_Division</t>
  </si>
  <si>
    <t>Conc_047_Limit</t>
  </si>
  <si>
    <t>Conc_047_RC_bef_Limit_Others</t>
  </si>
  <si>
    <t>Conc_048_Name</t>
  </si>
  <si>
    <t>Conc_048_Net_Expo</t>
  </si>
  <si>
    <t>Conc_048_Equity</t>
  </si>
  <si>
    <t>Conc_048_Credit</t>
  </si>
  <si>
    <t>Conc_048_Equity_Credit</t>
  </si>
  <si>
    <t>Conc_048_RC_bef_Limit</t>
  </si>
  <si>
    <t>Conc_048_RC_Conc_excl_RE</t>
  </si>
  <si>
    <t>Conc_048_Net_Expo_SUBS</t>
  </si>
  <si>
    <t>Conc_048_Equity_SUBS</t>
  </si>
  <si>
    <t>Conc_048_RC_bef_Limit_SUBS</t>
  </si>
  <si>
    <t>Conc_048_Net_Expo_IntraGroupRe</t>
  </si>
  <si>
    <t>Conc_048_Credit_IntraGroupRe</t>
  </si>
  <si>
    <t>Conc_048_Net_Expo_Other</t>
  </si>
  <si>
    <t>Conc_048_Credit_Other</t>
  </si>
  <si>
    <t>Conc_048_Rating_Division</t>
  </si>
  <si>
    <t>Conc_048_Limit</t>
  </si>
  <si>
    <t>Conc_048_RC_bef_Limit_Others</t>
  </si>
  <si>
    <t>Conc_049_Name</t>
  </si>
  <si>
    <t>Conc_049_Net_Expo</t>
  </si>
  <si>
    <t>Conc_049_Equity</t>
  </si>
  <si>
    <t>Conc_049_Credit</t>
  </si>
  <si>
    <t>Conc_049_Equity_Credit</t>
  </si>
  <si>
    <t>Conc_049_RC_bef_Limit</t>
  </si>
  <si>
    <t>Conc_049_RC_Conc_excl_RE</t>
  </si>
  <si>
    <t>Conc_049_Net_Expo_SUBS</t>
  </si>
  <si>
    <t>Conc_049_Equity_SUBS</t>
  </si>
  <si>
    <t>Conc_049_RC_bef_Limit_SUBS</t>
  </si>
  <si>
    <t>Conc_049_Net_Expo_IntraGroupRe</t>
  </si>
  <si>
    <t>Conc_049_Credit_IntraGroupRe</t>
  </si>
  <si>
    <t>Conc_049_Net_Expo_Other</t>
  </si>
  <si>
    <t>Conc_049_Credit_Other</t>
  </si>
  <si>
    <t>Conc_049_Rating_Division</t>
  </si>
  <si>
    <t>Conc_049_Limit</t>
  </si>
  <si>
    <t>Conc_049_RC_bef_Limit_Others</t>
  </si>
  <si>
    <t>Conc_050_Name</t>
  </si>
  <si>
    <t>Conc_050_Net_Expo</t>
  </si>
  <si>
    <t>Conc_050_Equity</t>
  </si>
  <si>
    <t>Conc_050_Credit</t>
  </si>
  <si>
    <t>Conc_050_Equity_Credit</t>
  </si>
  <si>
    <t>Conc_050_RC_bef_Limit</t>
  </si>
  <si>
    <t>Conc_050_RC_Conc_excl_RE</t>
  </si>
  <si>
    <t>Conc_050_Net_Expo_SUBS</t>
  </si>
  <si>
    <t>Conc_050_Equity_SUBS</t>
  </si>
  <si>
    <t>Conc_050_RC_bef_Limit_SUBS</t>
  </si>
  <si>
    <t>Conc_050_Net_Expo_IntraGroupRe</t>
  </si>
  <si>
    <t>Conc_050_Credit_IntraGroupRe</t>
  </si>
  <si>
    <t>Conc_050_Net_Expo_Other</t>
  </si>
  <si>
    <t>Conc_050_Credit_Other</t>
  </si>
  <si>
    <t>Conc_050_Rating_Division</t>
  </si>
  <si>
    <t>Conc_050_Limit</t>
  </si>
  <si>
    <t>Conc_050_RC_bef_Limit_Others</t>
  </si>
  <si>
    <t>Conc_051_Name</t>
  </si>
  <si>
    <t>Conc_051_Net_Expo</t>
  </si>
  <si>
    <t>Conc_051_Equity</t>
  </si>
  <si>
    <t>Conc_051_Credit</t>
  </si>
  <si>
    <t>Conc_051_Equity_Credit</t>
  </si>
  <si>
    <t>Conc_051_RC_bef_Limit</t>
  </si>
  <si>
    <t>Conc_051_RC_Conc_excl_RE</t>
  </si>
  <si>
    <t>Conc_051_Net_Expo_SUBS</t>
  </si>
  <si>
    <t>Conc_051_Equity_SUBS</t>
  </si>
  <si>
    <t>Conc_051_RC_bef_Limit_SUBS</t>
  </si>
  <si>
    <t>Conc_051_Net_Expo_IntraGroupRe</t>
  </si>
  <si>
    <t>Conc_051_Credit_IntraGroupRe</t>
  </si>
  <si>
    <t>Conc_051_Net_Expo_Other</t>
  </si>
  <si>
    <t>Conc_051_Credit_Other</t>
  </si>
  <si>
    <t>Conc_051_Rating_Division</t>
  </si>
  <si>
    <t>Conc_051_Limit</t>
  </si>
  <si>
    <t>Conc_051_RC_bef_Limit_Others</t>
  </si>
  <si>
    <t>Conc_052_Name</t>
  </si>
  <si>
    <t>Conc_052_Net_Expo</t>
  </si>
  <si>
    <t>Conc_052_Equity</t>
  </si>
  <si>
    <t>Conc_052_Credit</t>
  </si>
  <si>
    <t>Conc_052_Equity_Credit</t>
  </si>
  <si>
    <t>Conc_052_RC_bef_Limit</t>
  </si>
  <si>
    <t>Conc_052_RC_Conc_excl_RE</t>
  </si>
  <si>
    <t>Conc_052_Net_Expo_SUBS</t>
  </si>
  <si>
    <t>Conc_052_Equity_SUBS</t>
  </si>
  <si>
    <t>Conc_052_RC_bef_Limit_SUBS</t>
  </si>
  <si>
    <t>Conc_052_Net_Expo_IntraGroupRe</t>
  </si>
  <si>
    <t>Conc_052_Credit_IntraGroupRe</t>
  </si>
  <si>
    <t>Conc_052_Net_Expo_Other</t>
  </si>
  <si>
    <t>Conc_052_Credit_Other</t>
  </si>
  <si>
    <t>Conc_052_Rating_Division</t>
  </si>
  <si>
    <t>Conc_052_Limit</t>
  </si>
  <si>
    <t>Conc_052_RC_bef_Limit_Others</t>
  </si>
  <si>
    <t>Conc_053_Name</t>
  </si>
  <si>
    <t>Conc_053_Net_Expo</t>
  </si>
  <si>
    <t>Conc_053_Equity</t>
  </si>
  <si>
    <t>Conc_053_Credit</t>
  </si>
  <si>
    <t>Conc_053_Equity_Credit</t>
  </si>
  <si>
    <t>Conc_053_RC_bef_Limit</t>
  </si>
  <si>
    <t>Conc_053_RC_Conc_excl_RE</t>
  </si>
  <si>
    <t>Conc_053_Net_Expo_SUBS</t>
  </si>
  <si>
    <t>Conc_053_Equity_SUBS</t>
  </si>
  <si>
    <t>Conc_053_RC_bef_Limit_SUBS</t>
  </si>
  <si>
    <t>Conc_053_Net_Expo_IntraGroupRe</t>
  </si>
  <si>
    <t>Conc_053_Credit_IntraGroupRe</t>
  </si>
  <si>
    <t>Conc_053_Net_Expo_Other</t>
  </si>
  <si>
    <t>Conc_053_Credit_Other</t>
  </si>
  <si>
    <t>Conc_053_Rating_Division</t>
  </si>
  <si>
    <t>Conc_053_Limit</t>
  </si>
  <si>
    <t>Conc_053_RC_bef_Limit_Others</t>
  </si>
  <si>
    <t>Conc_054_Name</t>
  </si>
  <si>
    <t>Conc_054_Net_Expo</t>
  </si>
  <si>
    <t>Conc_054_Equity</t>
  </si>
  <si>
    <t>Conc_054_Credit</t>
  </si>
  <si>
    <t>Conc_054_Equity_Credit</t>
  </si>
  <si>
    <t>Conc_054_RC_bef_Limit</t>
  </si>
  <si>
    <t>Conc_054_RC_Conc_excl_RE</t>
  </si>
  <si>
    <t>Conc_054_Net_Expo_SUBS</t>
  </si>
  <si>
    <t>Conc_054_Equity_SUBS</t>
  </si>
  <si>
    <t>Conc_054_RC_bef_Limit_SUBS</t>
  </si>
  <si>
    <t>Conc_054_Net_Expo_IntraGroupRe</t>
  </si>
  <si>
    <t>Conc_054_Credit_IntraGroupRe</t>
  </si>
  <si>
    <t>Conc_054_Net_Expo_Other</t>
  </si>
  <si>
    <t>Conc_054_Credit_Other</t>
  </si>
  <si>
    <t>Conc_054_Rating_Division</t>
  </si>
  <si>
    <t>Conc_054_Limit</t>
  </si>
  <si>
    <t>Conc_054_RC_bef_Limit_Others</t>
  </si>
  <si>
    <t>Conc_055_Name</t>
  </si>
  <si>
    <t>Conc_055_Net_Expo</t>
  </si>
  <si>
    <t>Conc_055_Equity</t>
  </si>
  <si>
    <t>Conc_055_Credit</t>
  </si>
  <si>
    <t>Conc_055_Equity_Credit</t>
  </si>
  <si>
    <t>Conc_055_RC_bef_Limit</t>
  </si>
  <si>
    <t>Conc_055_RC_Conc_excl_RE</t>
  </si>
  <si>
    <t>Conc_055_Net_Expo_SUBS</t>
  </si>
  <si>
    <t>Conc_055_Equity_SUBS</t>
  </si>
  <si>
    <t>Conc_055_RC_bef_Limit_SUBS</t>
  </si>
  <si>
    <t>Conc_055_Net_Expo_IntraGroupRe</t>
  </si>
  <si>
    <t>Conc_055_Credit_IntraGroupRe</t>
  </si>
  <si>
    <t>Conc_055_Net_Expo_Other</t>
  </si>
  <si>
    <t>Conc_055_Credit_Other</t>
  </si>
  <si>
    <t>Conc_055_Rating_Division</t>
  </si>
  <si>
    <t>Conc_055_Limit</t>
  </si>
  <si>
    <t>Conc_055_RC_bef_Limit_Others</t>
  </si>
  <si>
    <t>Conc_056_Name</t>
  </si>
  <si>
    <t>Conc_056_Net_Expo</t>
  </si>
  <si>
    <t>Conc_056_Equity</t>
  </si>
  <si>
    <t>Conc_056_Credit</t>
  </si>
  <si>
    <t>Conc_056_Equity_Credit</t>
  </si>
  <si>
    <t>Conc_056_RC_bef_Limit</t>
  </si>
  <si>
    <t>Conc_056_RC_Conc_excl_RE</t>
  </si>
  <si>
    <t>Conc_056_Net_Expo_SUBS</t>
  </si>
  <si>
    <t>Conc_056_Equity_SUBS</t>
  </si>
  <si>
    <t>Conc_056_RC_bef_Limit_SUBS</t>
  </si>
  <si>
    <t>Conc_056_Net_Expo_IntraGroupRe</t>
  </si>
  <si>
    <t>Conc_056_Credit_IntraGroupRe</t>
  </si>
  <si>
    <t>Conc_056_Net_Expo_Other</t>
  </si>
  <si>
    <t>Conc_056_Credit_Other</t>
  </si>
  <si>
    <t>Conc_056_Rating_Division</t>
  </si>
  <si>
    <t>Conc_056_Limit</t>
  </si>
  <si>
    <t>Conc_056_RC_bef_Limit_Others</t>
  </si>
  <si>
    <t>Conc_057_Name</t>
  </si>
  <si>
    <t>Conc_057_Net_Expo</t>
  </si>
  <si>
    <t>Conc_057_Equity</t>
  </si>
  <si>
    <t>Conc_057_Credit</t>
  </si>
  <si>
    <t>Conc_057_Equity_Credit</t>
  </si>
  <si>
    <t>Conc_057_RC_bef_Limit</t>
  </si>
  <si>
    <t>Conc_057_RC_Conc_excl_RE</t>
  </si>
  <si>
    <t>Conc_057_Net_Expo_SUBS</t>
  </si>
  <si>
    <t>Conc_057_Equity_SUBS</t>
  </si>
  <si>
    <t>Conc_057_RC_bef_Limit_SUBS</t>
  </si>
  <si>
    <t>Conc_057_Net_Expo_IntraGroupRe</t>
  </si>
  <si>
    <t>Conc_057_Credit_IntraGroupRe</t>
  </si>
  <si>
    <t>Conc_057_Net_Expo_Other</t>
  </si>
  <si>
    <t>Conc_057_Credit_Other</t>
  </si>
  <si>
    <t>Conc_057_Rating_Division</t>
  </si>
  <si>
    <t>Conc_057_Limit</t>
  </si>
  <si>
    <t>Conc_057_RC_bef_Limit_Others</t>
  </si>
  <si>
    <t>Conc_058_Name</t>
  </si>
  <si>
    <t>Conc_058_Net_Expo</t>
  </si>
  <si>
    <t>Conc_058_Equity</t>
  </si>
  <si>
    <t>Conc_058_Credit</t>
  </si>
  <si>
    <t>Conc_058_Equity_Credit</t>
  </si>
  <si>
    <t>Conc_058_RC_bef_Limit</t>
  </si>
  <si>
    <t>Conc_058_RC_Conc_excl_RE</t>
  </si>
  <si>
    <t>Conc_058_Net_Expo_SUBS</t>
  </si>
  <si>
    <t>Conc_058_Equity_SUBS</t>
  </si>
  <si>
    <t>Conc_058_RC_bef_Limit_SUBS</t>
  </si>
  <si>
    <t>Conc_058_Net_Expo_IntraGroupRe</t>
  </si>
  <si>
    <t>Conc_058_Credit_IntraGroupRe</t>
  </si>
  <si>
    <t>Conc_058_Net_Expo_Other</t>
  </si>
  <si>
    <t>Conc_058_Credit_Other</t>
  </si>
  <si>
    <t>Conc_058_Rating_Division</t>
  </si>
  <si>
    <t>Conc_058_Limit</t>
  </si>
  <si>
    <t>Conc_058_RC_bef_Limit_Others</t>
  </si>
  <si>
    <t>Conc_059_Name</t>
  </si>
  <si>
    <t>Conc_059_Net_Expo</t>
  </si>
  <si>
    <t>Conc_059_Equity</t>
  </si>
  <si>
    <t>Conc_059_Credit</t>
  </si>
  <si>
    <t>Conc_059_Equity_Credit</t>
  </si>
  <si>
    <t>Conc_059_RC_bef_Limit</t>
  </si>
  <si>
    <t>Conc_059_RC_Conc_excl_RE</t>
  </si>
  <si>
    <t>Conc_059_Net_Expo_SUBS</t>
  </si>
  <si>
    <t>Conc_059_Equity_SUBS</t>
  </si>
  <si>
    <t>Conc_059_RC_bef_Limit_SUBS</t>
  </si>
  <si>
    <t>Conc_059_Net_Expo_IntraGroupRe</t>
  </si>
  <si>
    <t>Conc_059_Credit_IntraGroupRe</t>
  </si>
  <si>
    <t>Conc_059_Net_Expo_Other</t>
  </si>
  <si>
    <t>Conc_059_Credit_Other</t>
  </si>
  <si>
    <t>Conc_059_Rating_Division</t>
  </si>
  <si>
    <t>Conc_059_Limit</t>
  </si>
  <si>
    <t>Conc_059_RC_bef_Limit_Others</t>
  </si>
  <si>
    <t>Conc_060_Name</t>
  </si>
  <si>
    <t>Conc_060_Net_Expo</t>
  </si>
  <si>
    <t>Conc_060_Equity</t>
  </si>
  <si>
    <t>Conc_060_Credit</t>
  </si>
  <si>
    <t>Conc_060_Equity_Credit</t>
  </si>
  <si>
    <t>Conc_060_RC_bef_Limit</t>
  </si>
  <si>
    <t>Conc_060_RC_Conc_excl_RE</t>
  </si>
  <si>
    <t>Conc_060_Net_Expo_SUBS</t>
  </si>
  <si>
    <t>Conc_060_Equity_SUBS</t>
  </si>
  <si>
    <t>Conc_060_RC_bef_Limit_SUBS</t>
  </si>
  <si>
    <t>Conc_060_Net_Expo_IntraGroupRe</t>
  </si>
  <si>
    <t>Conc_060_Credit_IntraGroupRe</t>
  </si>
  <si>
    <t>Conc_060_Net_Expo_Other</t>
  </si>
  <si>
    <t>Conc_060_Credit_Other</t>
  </si>
  <si>
    <t>Conc_060_Rating_Division</t>
  </si>
  <si>
    <t>Conc_060_Limit</t>
  </si>
  <si>
    <t>Conc_060_RC_bef_Limit_Others</t>
  </si>
  <si>
    <t>Conc_061_Name</t>
  </si>
  <si>
    <t>Conc_061_Net_Expo</t>
  </si>
  <si>
    <t>Conc_061_Equity</t>
  </si>
  <si>
    <t>Conc_061_Credit</t>
  </si>
  <si>
    <t>Conc_061_Equity_Credit</t>
  </si>
  <si>
    <t>Conc_061_RC_bef_Limit</t>
  </si>
  <si>
    <t>Conc_061_RC_Conc_excl_RE</t>
  </si>
  <si>
    <t>Conc_061_Net_Expo_SUBS</t>
  </si>
  <si>
    <t>Conc_061_Equity_SUBS</t>
  </si>
  <si>
    <t>Conc_061_RC_bef_Limit_SUBS</t>
  </si>
  <si>
    <t>Conc_061_Net_Expo_IntraGroupRe</t>
  </si>
  <si>
    <t>Conc_061_Credit_IntraGroupRe</t>
  </si>
  <si>
    <t>Conc_061_Net_Expo_Other</t>
  </si>
  <si>
    <t>Conc_061_Credit_Other</t>
  </si>
  <si>
    <t>Conc_061_Rating_Division</t>
  </si>
  <si>
    <t>Conc_061_Limit</t>
  </si>
  <si>
    <t>Conc_061_RC_bef_Limit_Others</t>
  </si>
  <si>
    <t>Conc_062_Name</t>
  </si>
  <si>
    <t>Conc_062_Net_Expo</t>
  </si>
  <si>
    <t>Conc_062_Equity</t>
  </si>
  <si>
    <t>Conc_062_Credit</t>
  </si>
  <si>
    <t>Conc_062_Equity_Credit</t>
  </si>
  <si>
    <t>Conc_062_RC_bef_Limit</t>
  </si>
  <si>
    <t>Conc_062_RC_Conc_excl_RE</t>
  </si>
  <si>
    <t>Conc_062_Net_Expo_SUBS</t>
  </si>
  <si>
    <t>Conc_062_Equity_SUBS</t>
  </si>
  <si>
    <t>Conc_062_RC_bef_Limit_SUBS</t>
  </si>
  <si>
    <t>Conc_062_Net_Expo_IntraGroupRe</t>
  </si>
  <si>
    <t>Conc_062_Credit_IntraGroupRe</t>
  </si>
  <si>
    <t>Conc_062_Net_Expo_Other</t>
  </si>
  <si>
    <t>Conc_062_Credit_Other</t>
  </si>
  <si>
    <t>Conc_062_Rating_Division</t>
  </si>
  <si>
    <t>Conc_062_Limit</t>
  </si>
  <si>
    <t>Conc_062_RC_bef_Limit_Others</t>
  </si>
  <si>
    <t>Conc_063_Name</t>
  </si>
  <si>
    <t>Conc_063_Net_Expo</t>
  </si>
  <si>
    <t>Conc_063_Equity</t>
  </si>
  <si>
    <t>Conc_063_Credit</t>
  </si>
  <si>
    <t>Conc_063_Equity_Credit</t>
  </si>
  <si>
    <t>Conc_063_RC_bef_Limit</t>
  </si>
  <si>
    <t>Conc_063_RC_Conc_excl_RE</t>
  </si>
  <si>
    <t>Conc_063_Net_Expo_SUBS</t>
  </si>
  <si>
    <t>Conc_063_Equity_SUBS</t>
  </si>
  <si>
    <t>Conc_063_RC_bef_Limit_SUBS</t>
  </si>
  <si>
    <t>Conc_063_Net_Expo_IntraGroupRe</t>
  </si>
  <si>
    <t>Conc_063_Credit_IntraGroupRe</t>
  </si>
  <si>
    <t>Conc_063_Net_Expo_Other</t>
  </si>
  <si>
    <t>Conc_063_Credit_Other</t>
  </si>
  <si>
    <t>Conc_063_Rating_Division</t>
  </si>
  <si>
    <t>Conc_063_Limit</t>
  </si>
  <si>
    <t>Conc_063_RC_bef_Limit_Others</t>
  </si>
  <si>
    <t>Conc_064_Name</t>
  </si>
  <si>
    <t>Conc_064_Net_Expo</t>
  </si>
  <si>
    <t>Conc_064_Equity</t>
  </si>
  <si>
    <t>Conc_064_Credit</t>
  </si>
  <si>
    <t>Conc_064_Equity_Credit</t>
  </si>
  <si>
    <t>Conc_064_RC_bef_Limit</t>
  </si>
  <si>
    <t>Conc_064_RC_Conc_excl_RE</t>
  </si>
  <si>
    <t>Conc_064_Net_Expo_SUBS</t>
  </si>
  <si>
    <t>Conc_064_Equity_SUBS</t>
  </si>
  <si>
    <t>Conc_064_RC_bef_Limit_SUBS</t>
  </si>
  <si>
    <t>Conc_064_Net_Expo_IntraGroupRe</t>
  </si>
  <si>
    <t>Conc_064_Credit_IntraGroupRe</t>
  </si>
  <si>
    <t>Conc_064_Net_Expo_Other</t>
  </si>
  <si>
    <t>Conc_064_Credit_Other</t>
  </si>
  <si>
    <t>Conc_064_Rating_Division</t>
  </si>
  <si>
    <t>Conc_064_Limit</t>
  </si>
  <si>
    <t>Conc_064_RC_bef_Limit_Others</t>
  </si>
  <si>
    <t>Conc_065_Name</t>
  </si>
  <si>
    <t>Conc_065_Net_Expo</t>
  </si>
  <si>
    <t>Conc_065_Equity</t>
  </si>
  <si>
    <t>Conc_065_Credit</t>
  </si>
  <si>
    <t>Conc_065_Equity_Credit</t>
  </si>
  <si>
    <t>Conc_065_RC_bef_Limit</t>
  </si>
  <si>
    <t>Conc_065_RC_Conc_excl_RE</t>
  </si>
  <si>
    <t>Conc_065_Net_Expo_SUBS</t>
  </si>
  <si>
    <t>Conc_065_Equity_SUBS</t>
  </si>
  <si>
    <t>Conc_065_RC_bef_Limit_SUBS</t>
  </si>
  <si>
    <t>Conc_065_Net_Expo_IntraGroupRe</t>
  </si>
  <si>
    <t>Conc_065_Credit_IntraGroupRe</t>
  </si>
  <si>
    <t>Conc_065_Net_Expo_Other</t>
  </si>
  <si>
    <t>Conc_065_Credit_Other</t>
  </si>
  <si>
    <t>Conc_065_Rating_Division</t>
  </si>
  <si>
    <t>Conc_065_Limit</t>
  </si>
  <si>
    <t>Conc_065_RC_bef_Limit_Others</t>
  </si>
  <si>
    <t>Conc_066_Name</t>
  </si>
  <si>
    <t>Conc_066_Net_Expo</t>
  </si>
  <si>
    <t>Conc_066_Equity</t>
  </si>
  <si>
    <t>Conc_066_Credit</t>
  </si>
  <si>
    <t>Conc_066_Equity_Credit</t>
  </si>
  <si>
    <t>Conc_066_RC_bef_Limit</t>
  </si>
  <si>
    <t>Conc_066_RC_Conc_excl_RE</t>
  </si>
  <si>
    <t>Conc_066_Net_Expo_SUBS</t>
  </si>
  <si>
    <t>Conc_066_Equity_SUBS</t>
  </si>
  <si>
    <t>Conc_066_RC_bef_Limit_SUBS</t>
  </si>
  <si>
    <t>Conc_066_Net_Expo_IntraGroupRe</t>
  </si>
  <si>
    <t>Conc_066_Credit_IntraGroupRe</t>
  </si>
  <si>
    <t>Conc_066_Net_Expo_Other</t>
  </si>
  <si>
    <t>Conc_066_Credit_Other</t>
  </si>
  <si>
    <t>Conc_066_Rating_Division</t>
  </si>
  <si>
    <t>Conc_066_Limit</t>
  </si>
  <si>
    <t>Conc_066_RC_bef_Limit_Others</t>
  </si>
  <si>
    <t>Conc_067_Name</t>
  </si>
  <si>
    <t>Conc_067_Net_Expo</t>
  </si>
  <si>
    <t>Conc_067_Equity</t>
  </si>
  <si>
    <t>Conc_067_Credit</t>
  </si>
  <si>
    <t>Conc_067_Equity_Credit</t>
  </si>
  <si>
    <t>Conc_067_RC_bef_Limit</t>
  </si>
  <si>
    <t>Conc_067_RC_Conc_excl_RE</t>
  </si>
  <si>
    <t>Conc_067_Net_Expo_SUBS</t>
  </si>
  <si>
    <t>Conc_067_Equity_SUBS</t>
  </si>
  <si>
    <t>Conc_067_RC_bef_Limit_SUBS</t>
  </si>
  <si>
    <t>Conc_067_Net_Expo_IntraGroupRe</t>
  </si>
  <si>
    <t>Conc_067_Credit_IntraGroupRe</t>
  </si>
  <si>
    <t>Conc_067_Net_Expo_Other</t>
  </si>
  <si>
    <t>Conc_067_Credit_Other</t>
  </si>
  <si>
    <t>Conc_067_Rating_Division</t>
  </si>
  <si>
    <t>Conc_067_Limit</t>
  </si>
  <si>
    <t>Conc_067_RC_bef_Limit_Others</t>
  </si>
  <si>
    <t>Conc_068_Name</t>
  </si>
  <si>
    <t>Conc_068_Net_Expo</t>
  </si>
  <si>
    <t>Conc_068_Equity</t>
  </si>
  <si>
    <t>Conc_068_Credit</t>
  </si>
  <si>
    <t>Conc_068_Equity_Credit</t>
  </si>
  <si>
    <t>Conc_068_RC_bef_Limit</t>
  </si>
  <si>
    <t>Conc_068_RC_Conc_excl_RE</t>
  </si>
  <si>
    <t>Conc_068_Net_Expo_SUBS</t>
  </si>
  <si>
    <t>Conc_068_Equity_SUBS</t>
  </si>
  <si>
    <t>Conc_068_RC_bef_Limit_SUBS</t>
  </si>
  <si>
    <t>Conc_068_Net_Expo_IntraGroupRe</t>
  </si>
  <si>
    <t>Conc_068_Credit_IntraGroupRe</t>
  </si>
  <si>
    <t>Conc_068_Net_Expo_Other</t>
  </si>
  <si>
    <t>Conc_068_Credit_Other</t>
  </si>
  <si>
    <t>Conc_068_Rating_Division</t>
  </si>
  <si>
    <t>Conc_068_Limit</t>
  </si>
  <si>
    <t>Conc_068_RC_bef_Limit_Others</t>
  </si>
  <si>
    <t>Conc_069_Name</t>
  </si>
  <si>
    <t>Conc_069_Net_Expo</t>
  </si>
  <si>
    <t>Conc_069_Equity</t>
  </si>
  <si>
    <t>Conc_069_Credit</t>
  </si>
  <si>
    <t>Conc_069_Equity_Credit</t>
  </si>
  <si>
    <t>Conc_069_RC_bef_Limit</t>
  </si>
  <si>
    <t>Conc_069_RC_Conc_excl_RE</t>
  </si>
  <si>
    <t>Conc_069_Net_Expo_SUBS</t>
  </si>
  <si>
    <t>Conc_069_Equity_SUBS</t>
  </si>
  <si>
    <t>Conc_069_RC_bef_Limit_SUBS</t>
  </si>
  <si>
    <t>Conc_069_Net_Expo_IntraGroupRe</t>
  </si>
  <si>
    <t>Conc_069_Credit_IntraGroupRe</t>
  </si>
  <si>
    <t>Conc_069_Net_Expo_Other</t>
  </si>
  <si>
    <t>Conc_069_Credit_Other</t>
  </si>
  <si>
    <t>Conc_069_Rating_Division</t>
  </si>
  <si>
    <t>Conc_069_Limit</t>
  </si>
  <si>
    <t>Conc_069_RC_bef_Limit_Others</t>
  </si>
  <si>
    <t>Conc_070_Name</t>
  </si>
  <si>
    <t>Conc_070_Net_Expo</t>
  </si>
  <si>
    <t>Conc_070_Equity</t>
  </si>
  <si>
    <t>Conc_070_Credit</t>
  </si>
  <si>
    <t>Conc_070_Equity_Credit</t>
  </si>
  <si>
    <t>Conc_070_RC_bef_Limit</t>
  </si>
  <si>
    <t>Conc_070_RC_Conc_excl_RE</t>
  </si>
  <si>
    <t>Conc_070_Net_Expo_SUBS</t>
  </si>
  <si>
    <t>Conc_070_Equity_SUBS</t>
  </si>
  <si>
    <t>Conc_070_RC_bef_Limit_SUBS</t>
  </si>
  <si>
    <t>Conc_070_Net_Expo_IntraGroupRe</t>
  </si>
  <si>
    <t>Conc_070_Credit_IntraGroupRe</t>
  </si>
  <si>
    <t>Conc_070_Net_Expo_Other</t>
  </si>
  <si>
    <t>Conc_070_Credit_Other</t>
  </si>
  <si>
    <t>Conc_070_Rating_Division</t>
  </si>
  <si>
    <t>Conc_070_Limit</t>
  </si>
  <si>
    <t>Conc_070_RC_bef_Limit_Others</t>
  </si>
  <si>
    <t>Conc_071_Name</t>
  </si>
  <si>
    <t>Conc_071_Net_Expo</t>
  </si>
  <si>
    <t>Conc_071_Equity</t>
  </si>
  <si>
    <t>Conc_071_Credit</t>
  </si>
  <si>
    <t>Conc_071_Equity_Credit</t>
  </si>
  <si>
    <t>Conc_071_RC_bef_Limit</t>
  </si>
  <si>
    <t>Conc_071_RC_Conc_excl_RE</t>
  </si>
  <si>
    <t>Conc_071_Net_Expo_SUBS</t>
  </si>
  <si>
    <t>Conc_071_Equity_SUBS</t>
  </si>
  <si>
    <t>Conc_071_RC_bef_Limit_SUBS</t>
  </si>
  <si>
    <t>Conc_071_Net_Expo_IntraGroupRe</t>
  </si>
  <si>
    <t>Conc_071_Credit_IntraGroupRe</t>
  </si>
  <si>
    <t>Conc_071_Net_Expo_Other</t>
  </si>
  <si>
    <t>Conc_071_Credit_Other</t>
  </si>
  <si>
    <t>Conc_071_Rating_Division</t>
  </si>
  <si>
    <t>Conc_071_Limit</t>
  </si>
  <si>
    <t>Conc_071_RC_bef_Limit_Others</t>
  </si>
  <si>
    <t>Conc_072_Name</t>
  </si>
  <si>
    <t>Conc_072_Net_Expo</t>
  </si>
  <si>
    <t>Conc_072_Equity</t>
  </si>
  <si>
    <t>Conc_072_Credit</t>
  </si>
  <si>
    <t>Conc_072_Equity_Credit</t>
  </si>
  <si>
    <t>Conc_072_RC_bef_Limit</t>
  </si>
  <si>
    <t>Conc_072_RC_Conc_excl_RE</t>
  </si>
  <si>
    <t>Conc_072_Net_Expo_SUBS</t>
  </si>
  <si>
    <t>Conc_072_Equity_SUBS</t>
  </si>
  <si>
    <t>Conc_072_RC_bef_Limit_SUBS</t>
  </si>
  <si>
    <t>Conc_072_Net_Expo_IntraGroupRe</t>
  </si>
  <si>
    <t>Conc_072_Credit_IntraGroupRe</t>
  </si>
  <si>
    <t>Conc_072_Net_Expo_Other</t>
  </si>
  <si>
    <t>Conc_072_Credit_Other</t>
  </si>
  <si>
    <t>Conc_072_Rating_Division</t>
  </si>
  <si>
    <t>Conc_072_Limit</t>
  </si>
  <si>
    <t>Conc_072_RC_bef_Limit_Others</t>
  </si>
  <si>
    <t>Conc_073_Name</t>
  </si>
  <si>
    <t>Conc_073_Net_Expo</t>
  </si>
  <si>
    <t>Conc_073_Equity</t>
  </si>
  <si>
    <t>Conc_073_Credit</t>
  </si>
  <si>
    <t>Conc_073_Equity_Credit</t>
  </si>
  <si>
    <t>Conc_073_RC_bef_Limit</t>
  </si>
  <si>
    <t>Conc_073_RC_Conc_excl_RE</t>
  </si>
  <si>
    <t>Conc_073_Net_Expo_SUBS</t>
  </si>
  <si>
    <t>Conc_073_Equity_SUBS</t>
  </si>
  <si>
    <t>Conc_073_RC_bef_Limit_SUBS</t>
  </si>
  <si>
    <t>Conc_073_Net_Expo_IntraGroupRe</t>
  </si>
  <si>
    <t>Conc_073_Credit_IntraGroupRe</t>
  </si>
  <si>
    <t>Conc_073_Net_Expo_Other</t>
  </si>
  <si>
    <t>Conc_073_Credit_Other</t>
  </si>
  <si>
    <t>Conc_073_Rating_Division</t>
  </si>
  <si>
    <t>Conc_073_Limit</t>
  </si>
  <si>
    <t>Conc_073_RC_bef_Limit_Others</t>
  </si>
  <si>
    <t>Conc_074_Name</t>
  </si>
  <si>
    <t>Conc_074_Net_Expo</t>
  </si>
  <si>
    <t>Conc_074_Equity</t>
  </si>
  <si>
    <t>Conc_074_Credit</t>
  </si>
  <si>
    <t>Conc_074_Equity_Credit</t>
  </si>
  <si>
    <t>Conc_074_RC_bef_Limit</t>
  </si>
  <si>
    <t>Conc_074_RC_Conc_excl_RE</t>
  </si>
  <si>
    <t>Conc_074_Net_Expo_SUBS</t>
  </si>
  <si>
    <t>Conc_074_Equity_SUBS</t>
  </si>
  <si>
    <t>Conc_074_RC_bef_Limit_SUBS</t>
  </si>
  <si>
    <t>Conc_074_Net_Expo_IntraGroupRe</t>
  </si>
  <si>
    <t>Conc_074_Credit_IntraGroupRe</t>
  </si>
  <si>
    <t>Conc_074_Net_Expo_Other</t>
  </si>
  <si>
    <t>Conc_074_Credit_Other</t>
  </si>
  <si>
    <t>Conc_074_Rating_Division</t>
  </si>
  <si>
    <t>Conc_074_Limit</t>
  </si>
  <si>
    <t>Conc_074_RC_bef_Limit_Others</t>
  </si>
  <si>
    <t>Conc_075_Name</t>
  </si>
  <si>
    <t>Conc_075_Net_Expo</t>
  </si>
  <si>
    <t>Conc_075_Equity</t>
  </si>
  <si>
    <t>Conc_075_Credit</t>
  </si>
  <si>
    <t>Conc_075_Equity_Credit</t>
  </si>
  <si>
    <t>Conc_075_RC_bef_Limit</t>
  </si>
  <si>
    <t>Conc_075_RC_Conc_excl_RE</t>
  </si>
  <si>
    <t>Conc_075_Net_Expo_SUBS</t>
  </si>
  <si>
    <t>Conc_075_Equity_SUBS</t>
  </si>
  <si>
    <t>Conc_075_RC_bef_Limit_SUBS</t>
  </si>
  <si>
    <t>Conc_075_Net_Expo_IntraGroupRe</t>
  </si>
  <si>
    <t>Conc_075_Credit_IntraGroupRe</t>
  </si>
  <si>
    <t>Conc_075_Net_Expo_Other</t>
  </si>
  <si>
    <t>Conc_075_Credit_Other</t>
  </si>
  <si>
    <t>Conc_075_Rating_Division</t>
  </si>
  <si>
    <t>Conc_075_Limit</t>
  </si>
  <si>
    <t>Conc_075_RC_bef_Limit_Others</t>
  </si>
  <si>
    <t>Conc_076_Name</t>
  </si>
  <si>
    <t>Conc_076_Net_Expo</t>
  </si>
  <si>
    <t>Conc_076_Equity</t>
  </si>
  <si>
    <t>Conc_076_Credit</t>
  </si>
  <si>
    <t>Conc_076_Equity_Credit</t>
  </si>
  <si>
    <t>Conc_076_RC_bef_Limit</t>
  </si>
  <si>
    <t>Conc_076_RC_Conc_excl_RE</t>
  </si>
  <si>
    <t>Conc_076_Net_Expo_SUBS</t>
  </si>
  <si>
    <t>Conc_076_Equity_SUBS</t>
  </si>
  <si>
    <t>Conc_076_RC_bef_Limit_SUBS</t>
  </si>
  <si>
    <t>Conc_076_Net_Expo_IntraGroupRe</t>
  </si>
  <si>
    <t>Conc_076_Credit_IntraGroupRe</t>
  </si>
  <si>
    <t>Conc_076_Net_Expo_Other</t>
  </si>
  <si>
    <t>Conc_076_Credit_Other</t>
  </si>
  <si>
    <t>Conc_076_Rating_Division</t>
  </si>
  <si>
    <t>Conc_076_Limit</t>
  </si>
  <si>
    <t>Conc_076_RC_bef_Limit_Others</t>
  </si>
  <si>
    <t>Conc_077_Name</t>
  </si>
  <si>
    <t>Conc_077_Net_Expo</t>
  </si>
  <si>
    <t>Conc_077_Equity</t>
  </si>
  <si>
    <t>Conc_077_Credit</t>
  </si>
  <si>
    <t>Conc_077_Equity_Credit</t>
  </si>
  <si>
    <t>Conc_077_RC_bef_Limit</t>
  </si>
  <si>
    <t>Conc_077_RC_Conc_excl_RE</t>
  </si>
  <si>
    <t>Conc_077_Net_Expo_SUBS</t>
  </si>
  <si>
    <t>Conc_077_Equity_SUBS</t>
  </si>
  <si>
    <t>Conc_077_RC_bef_Limit_SUBS</t>
  </si>
  <si>
    <t>Conc_077_Net_Expo_IntraGroupRe</t>
  </si>
  <si>
    <t>Conc_077_Credit_IntraGroupRe</t>
  </si>
  <si>
    <t>Conc_077_Net_Expo_Other</t>
  </si>
  <si>
    <t>Conc_077_Credit_Other</t>
  </si>
  <si>
    <t>Conc_077_Rating_Division</t>
  </si>
  <si>
    <t>Conc_077_Limit</t>
  </si>
  <si>
    <t>Conc_077_RC_bef_Limit_Others</t>
  </si>
  <si>
    <t>Conc_078_Name</t>
  </si>
  <si>
    <t>Conc_078_Net_Expo</t>
  </si>
  <si>
    <t>Conc_078_Equity</t>
  </si>
  <si>
    <t>Conc_078_Credit</t>
  </si>
  <si>
    <t>Conc_078_Equity_Credit</t>
  </si>
  <si>
    <t>Conc_078_RC_bef_Limit</t>
  </si>
  <si>
    <t>Conc_078_RC_Conc_excl_RE</t>
  </si>
  <si>
    <t>Conc_078_Net_Expo_SUBS</t>
  </si>
  <si>
    <t>Conc_078_Equity_SUBS</t>
  </si>
  <si>
    <t>Conc_078_RC_bef_Limit_SUBS</t>
  </si>
  <si>
    <t>Conc_078_Net_Expo_IntraGroupRe</t>
  </si>
  <si>
    <t>Conc_078_Credit_IntraGroupRe</t>
  </si>
  <si>
    <t>Conc_078_Net_Expo_Other</t>
  </si>
  <si>
    <t>Conc_078_Credit_Other</t>
  </si>
  <si>
    <t>Conc_078_Rating_Division</t>
  </si>
  <si>
    <t>Conc_078_Limit</t>
  </si>
  <si>
    <t>Conc_078_RC_bef_Limit_Others</t>
  </si>
  <si>
    <t>Conc_079_Name</t>
  </si>
  <si>
    <t>Conc_079_Net_Expo</t>
  </si>
  <si>
    <t>Conc_079_Equity</t>
  </si>
  <si>
    <t>Conc_079_Credit</t>
  </si>
  <si>
    <t>Conc_079_Equity_Credit</t>
  </si>
  <si>
    <t>Conc_079_RC_bef_Limit</t>
  </si>
  <si>
    <t>Conc_079_RC_Conc_excl_RE</t>
  </si>
  <si>
    <t>Conc_079_Net_Expo_SUBS</t>
  </si>
  <si>
    <t>Conc_079_Equity_SUBS</t>
  </si>
  <si>
    <t>Conc_079_RC_bef_Limit_SUBS</t>
  </si>
  <si>
    <t>Conc_079_Net_Expo_IntraGroupRe</t>
  </si>
  <si>
    <t>Conc_079_Credit_IntraGroupRe</t>
  </si>
  <si>
    <t>Conc_079_Net_Expo_Other</t>
  </si>
  <si>
    <t>Conc_079_Credit_Other</t>
  </si>
  <si>
    <t>Conc_079_Rating_Division</t>
  </si>
  <si>
    <t>Conc_079_Limit</t>
  </si>
  <si>
    <t>Conc_079_RC_bef_Limit_Others</t>
  </si>
  <si>
    <t>Conc_080_Name</t>
  </si>
  <si>
    <t>Conc_080_Net_Expo</t>
  </si>
  <si>
    <t>Conc_080_Equity</t>
  </si>
  <si>
    <t>Conc_080_Credit</t>
  </si>
  <si>
    <t>Conc_080_Equity_Credit</t>
  </si>
  <si>
    <t>Conc_080_RC_bef_Limit</t>
  </si>
  <si>
    <t>Conc_080_RC_Conc_excl_RE</t>
  </si>
  <si>
    <t>Conc_080_Net_Expo_SUBS</t>
  </si>
  <si>
    <t>Conc_080_Equity_SUBS</t>
  </si>
  <si>
    <t>Conc_080_RC_bef_Limit_SUBS</t>
  </si>
  <si>
    <t>Conc_080_Net_Expo_IntraGroupRe</t>
  </si>
  <si>
    <t>Conc_080_Credit_IntraGroupRe</t>
  </si>
  <si>
    <t>Conc_080_Net_Expo_Other</t>
  </si>
  <si>
    <t>Conc_080_Credit_Other</t>
  </si>
  <si>
    <t>Conc_080_Rating_Division</t>
  </si>
  <si>
    <t>Conc_080_Limit</t>
  </si>
  <si>
    <t>Conc_080_RC_bef_Limit_Others</t>
  </si>
  <si>
    <t>Conc_081_Name</t>
  </si>
  <si>
    <t>Conc_081_Net_Expo</t>
  </si>
  <si>
    <t>Conc_081_Equity</t>
  </si>
  <si>
    <t>Conc_081_Credit</t>
  </si>
  <si>
    <t>Conc_081_Equity_Credit</t>
  </si>
  <si>
    <t>Conc_081_RC_bef_Limit</t>
  </si>
  <si>
    <t>Conc_081_RC_Conc_excl_RE</t>
  </si>
  <si>
    <t>Conc_081_Net_Expo_SUBS</t>
  </si>
  <si>
    <t>Conc_081_Equity_SUBS</t>
  </si>
  <si>
    <t>Conc_081_RC_bef_Limit_SUBS</t>
  </si>
  <si>
    <t>Conc_081_Net_Expo_IntraGroupRe</t>
  </si>
  <si>
    <t>Conc_081_Credit_IntraGroupRe</t>
  </si>
  <si>
    <t>Conc_081_Net_Expo_Other</t>
  </si>
  <si>
    <t>Conc_081_Credit_Other</t>
  </si>
  <si>
    <t>Conc_081_Rating_Division</t>
  </si>
  <si>
    <t>Conc_081_Limit</t>
  </si>
  <si>
    <t>Conc_081_RC_bef_Limit_Others</t>
  </si>
  <si>
    <t>Conc_082_Name</t>
  </si>
  <si>
    <t>Conc_082_Net_Expo</t>
  </si>
  <si>
    <t>Conc_082_Equity</t>
  </si>
  <si>
    <t>Conc_082_Credit</t>
  </si>
  <si>
    <t>Conc_082_Equity_Credit</t>
  </si>
  <si>
    <t>Conc_082_RC_bef_Limit</t>
  </si>
  <si>
    <t>Conc_082_RC_Conc_excl_RE</t>
  </si>
  <si>
    <t>Conc_082_Net_Expo_SUBS</t>
  </si>
  <si>
    <t>Conc_082_Equity_SUBS</t>
  </si>
  <si>
    <t>Conc_082_RC_bef_Limit_SUBS</t>
  </si>
  <si>
    <t>Conc_082_Net_Expo_IntraGroupRe</t>
  </si>
  <si>
    <t>Conc_082_Credit_IntraGroupRe</t>
  </si>
  <si>
    <t>Conc_082_Net_Expo_Other</t>
  </si>
  <si>
    <t>Conc_082_Credit_Other</t>
  </si>
  <si>
    <t>Conc_082_Rating_Division</t>
  </si>
  <si>
    <t>Conc_082_Limit</t>
  </si>
  <si>
    <t>Conc_082_RC_bef_Limit_Others</t>
  </si>
  <si>
    <t>Conc_083_Name</t>
  </si>
  <si>
    <t>Conc_083_Net_Expo</t>
  </si>
  <si>
    <t>Conc_083_Equity</t>
  </si>
  <si>
    <t>Conc_083_Credit</t>
  </si>
  <si>
    <t>Conc_083_Equity_Credit</t>
  </si>
  <si>
    <t>Conc_083_RC_bef_Limit</t>
  </si>
  <si>
    <t>Conc_083_RC_Conc_excl_RE</t>
  </si>
  <si>
    <t>Conc_083_Net_Expo_SUBS</t>
  </si>
  <si>
    <t>Conc_083_Equity_SUBS</t>
  </si>
  <si>
    <t>Conc_083_RC_bef_Limit_SUBS</t>
  </si>
  <si>
    <t>Conc_083_Net_Expo_IntraGroupRe</t>
  </si>
  <si>
    <t>Conc_083_Credit_IntraGroupRe</t>
  </si>
  <si>
    <t>Conc_083_Net_Expo_Other</t>
  </si>
  <si>
    <t>Conc_083_Credit_Other</t>
  </si>
  <si>
    <t>Conc_083_Rating_Division</t>
  </si>
  <si>
    <t>Conc_083_Limit</t>
  </si>
  <si>
    <t>Conc_083_RC_bef_Limit_Others</t>
  </si>
  <si>
    <t>Conc_084_Name</t>
  </si>
  <si>
    <t>Conc_084_Net_Expo</t>
  </si>
  <si>
    <t>Conc_084_Equity</t>
  </si>
  <si>
    <t>Conc_084_Credit</t>
  </si>
  <si>
    <t>Conc_084_Equity_Credit</t>
  </si>
  <si>
    <t>Conc_084_RC_bef_Limit</t>
  </si>
  <si>
    <t>Conc_084_RC_Conc_excl_RE</t>
  </si>
  <si>
    <t>Conc_084_Net_Expo_SUBS</t>
  </si>
  <si>
    <t>Conc_084_Equity_SUBS</t>
  </si>
  <si>
    <t>Conc_084_RC_bef_Limit_SUBS</t>
  </si>
  <si>
    <t>Conc_084_Net_Expo_IntraGroupRe</t>
  </si>
  <si>
    <t>Conc_084_Credit_IntraGroupRe</t>
  </si>
  <si>
    <t>Conc_084_Net_Expo_Other</t>
  </si>
  <si>
    <t>Conc_084_Credit_Other</t>
  </si>
  <si>
    <t>Conc_084_Rating_Division</t>
  </si>
  <si>
    <t>Conc_084_Limit</t>
  </si>
  <si>
    <t>Conc_084_RC_bef_Limit_Others</t>
  </si>
  <si>
    <t>Conc_085_Name</t>
  </si>
  <si>
    <t>Conc_085_Net_Expo</t>
  </si>
  <si>
    <t>Conc_085_Equity</t>
  </si>
  <si>
    <t>Conc_085_Credit</t>
  </si>
  <si>
    <t>Conc_085_Equity_Credit</t>
  </si>
  <si>
    <t>Conc_085_RC_bef_Limit</t>
  </si>
  <si>
    <t>Conc_085_RC_Conc_excl_RE</t>
  </si>
  <si>
    <t>Conc_085_Net_Expo_SUBS</t>
  </si>
  <si>
    <t>Conc_085_Equity_SUBS</t>
  </si>
  <si>
    <t>Conc_085_RC_bef_Limit_SUBS</t>
  </si>
  <si>
    <t>Conc_085_Net_Expo_IntraGroupRe</t>
  </si>
  <si>
    <t>Conc_085_Credit_IntraGroupRe</t>
  </si>
  <si>
    <t>Conc_085_Net_Expo_Other</t>
  </si>
  <si>
    <t>Conc_085_Credit_Other</t>
  </si>
  <si>
    <t>Conc_085_Rating_Division</t>
  </si>
  <si>
    <t>Conc_085_Limit</t>
  </si>
  <si>
    <t>Conc_085_RC_bef_Limit_Others</t>
  </si>
  <si>
    <t>Conc_086_Name</t>
  </si>
  <si>
    <t>Conc_086_Net_Expo</t>
  </si>
  <si>
    <t>Conc_086_Equity</t>
  </si>
  <si>
    <t>Conc_086_Credit</t>
  </si>
  <si>
    <t>Conc_086_Equity_Credit</t>
  </si>
  <si>
    <t>Conc_086_RC_bef_Limit</t>
  </si>
  <si>
    <t>Conc_086_RC_Conc_excl_RE</t>
  </si>
  <si>
    <t>Conc_086_Net_Expo_SUBS</t>
  </si>
  <si>
    <t>Conc_086_Equity_SUBS</t>
  </si>
  <si>
    <t>Conc_086_RC_bef_Limit_SUBS</t>
  </si>
  <si>
    <t>Conc_086_Net_Expo_IntraGroupRe</t>
  </si>
  <si>
    <t>Conc_086_Credit_IntraGroupRe</t>
  </si>
  <si>
    <t>Conc_086_Net_Expo_Other</t>
  </si>
  <si>
    <t>Conc_086_Credit_Other</t>
  </si>
  <si>
    <t>Conc_086_Rating_Division</t>
  </si>
  <si>
    <t>Conc_086_Limit</t>
  </si>
  <si>
    <t>Conc_086_RC_bef_Limit_Others</t>
  </si>
  <si>
    <t>Conc_087_Name</t>
  </si>
  <si>
    <t>Conc_087_Net_Expo</t>
  </si>
  <si>
    <t>Conc_087_Equity</t>
  </si>
  <si>
    <t>Conc_087_Credit</t>
  </si>
  <si>
    <t>Conc_087_Equity_Credit</t>
  </si>
  <si>
    <t>Conc_087_RC_bef_Limit</t>
  </si>
  <si>
    <t>Conc_087_RC_Conc_excl_RE</t>
  </si>
  <si>
    <t>Conc_087_Net_Expo_SUBS</t>
  </si>
  <si>
    <t>Conc_087_Equity_SUBS</t>
  </si>
  <si>
    <t>Conc_087_RC_bef_Limit_SUBS</t>
  </si>
  <si>
    <t>Conc_087_Net_Expo_IntraGroupRe</t>
  </si>
  <si>
    <t>Conc_087_Credit_IntraGroupRe</t>
  </si>
  <si>
    <t>Conc_087_Net_Expo_Other</t>
  </si>
  <si>
    <t>Conc_087_Credit_Other</t>
  </si>
  <si>
    <t>Conc_087_Rating_Division</t>
  </si>
  <si>
    <t>Conc_087_Limit</t>
  </si>
  <si>
    <t>Conc_087_RC_bef_Limit_Others</t>
  </si>
  <si>
    <t>Conc_088_Name</t>
  </si>
  <si>
    <t>Conc_088_Net_Expo</t>
  </si>
  <si>
    <t>Conc_088_Equity</t>
  </si>
  <si>
    <t>Conc_088_Credit</t>
  </si>
  <si>
    <t>Conc_088_Equity_Credit</t>
  </si>
  <si>
    <t>Conc_088_RC_bef_Limit</t>
  </si>
  <si>
    <t>Conc_088_RC_Conc_excl_RE</t>
  </si>
  <si>
    <t>Conc_088_Net_Expo_SUBS</t>
  </si>
  <si>
    <t>Conc_088_Equity_SUBS</t>
  </si>
  <si>
    <t>Conc_088_RC_bef_Limit_SUBS</t>
  </si>
  <si>
    <t>Conc_088_Net_Expo_IntraGroupRe</t>
  </si>
  <si>
    <t>Conc_088_Credit_IntraGroupRe</t>
  </si>
  <si>
    <t>Conc_088_Net_Expo_Other</t>
  </si>
  <si>
    <t>Conc_088_Credit_Other</t>
  </si>
  <si>
    <t>Conc_088_Rating_Division</t>
  </si>
  <si>
    <t>Conc_088_Limit</t>
  </si>
  <si>
    <t>Conc_088_RC_bef_Limit_Others</t>
  </si>
  <si>
    <t>Conc_089_Name</t>
  </si>
  <si>
    <t>Conc_089_Net_Expo</t>
  </si>
  <si>
    <t>Conc_089_Equity</t>
  </si>
  <si>
    <t>Conc_089_Credit</t>
  </si>
  <si>
    <t>Conc_089_Equity_Credit</t>
  </si>
  <si>
    <t>Conc_089_RC_bef_Limit</t>
  </si>
  <si>
    <t>Conc_089_RC_Conc_excl_RE</t>
  </si>
  <si>
    <t>Conc_089_Net_Expo_SUBS</t>
  </si>
  <si>
    <t>Conc_089_Equity_SUBS</t>
  </si>
  <si>
    <t>Conc_089_RC_bef_Limit_SUBS</t>
  </si>
  <si>
    <t>Conc_089_Net_Expo_IntraGroupRe</t>
  </si>
  <si>
    <t>Conc_089_Credit_IntraGroupRe</t>
  </si>
  <si>
    <t>Conc_089_Net_Expo_Other</t>
  </si>
  <si>
    <t>Conc_089_Credit_Other</t>
  </si>
  <si>
    <t>Conc_089_Rating_Division</t>
  </si>
  <si>
    <t>Conc_089_Limit</t>
  </si>
  <si>
    <t>Conc_089_RC_bef_Limit_Others</t>
  </si>
  <si>
    <t>Conc_090_Name</t>
  </si>
  <si>
    <t>Conc_090_Net_Expo</t>
  </si>
  <si>
    <t>Conc_090_Equity</t>
  </si>
  <si>
    <t>Conc_090_Credit</t>
  </si>
  <si>
    <t>Conc_090_Equity_Credit</t>
  </si>
  <si>
    <t>Conc_090_RC_bef_Limit</t>
  </si>
  <si>
    <t>Conc_090_RC_Conc_excl_RE</t>
  </si>
  <si>
    <t>Conc_090_Net_Expo_SUBS</t>
  </si>
  <si>
    <t>Conc_090_Equity_SUBS</t>
  </si>
  <si>
    <t>Conc_090_RC_bef_Limit_SUBS</t>
  </si>
  <si>
    <t>Conc_090_Net_Expo_IntraGroupRe</t>
  </si>
  <si>
    <t>Conc_090_Credit_IntraGroupRe</t>
  </si>
  <si>
    <t>Conc_090_Net_Expo_Other</t>
  </si>
  <si>
    <t>Conc_090_Credit_Other</t>
  </si>
  <si>
    <t>Conc_090_Rating_Division</t>
  </si>
  <si>
    <t>Conc_090_Limit</t>
  </si>
  <si>
    <t>Conc_090_RC_bef_Limit_Others</t>
  </si>
  <si>
    <t>Conc_091_Name</t>
  </si>
  <si>
    <t>Conc_091_Net_Expo</t>
  </si>
  <si>
    <t>Conc_091_Equity</t>
  </si>
  <si>
    <t>Conc_091_Credit</t>
  </si>
  <si>
    <t>Conc_091_Equity_Credit</t>
  </si>
  <si>
    <t>Conc_091_RC_bef_Limit</t>
  </si>
  <si>
    <t>Conc_091_RC_Conc_excl_RE</t>
  </si>
  <si>
    <t>Conc_091_Net_Expo_SUBS</t>
  </si>
  <si>
    <t>Conc_091_Equity_SUBS</t>
  </si>
  <si>
    <t>Conc_091_RC_bef_Limit_SUBS</t>
  </si>
  <si>
    <t>Conc_091_Net_Expo_IntraGroupRe</t>
  </si>
  <si>
    <t>Conc_091_Credit_IntraGroupRe</t>
  </si>
  <si>
    <t>Conc_091_Net_Expo_Other</t>
  </si>
  <si>
    <t>Conc_091_Credit_Other</t>
  </si>
  <si>
    <t>Conc_091_Rating_Division</t>
  </si>
  <si>
    <t>Conc_091_Limit</t>
  </si>
  <si>
    <t>Conc_091_RC_bef_Limit_Others</t>
  </si>
  <si>
    <t>Conc_092_Name</t>
  </si>
  <si>
    <t>Conc_092_Net_Expo</t>
  </si>
  <si>
    <t>Conc_092_Equity</t>
  </si>
  <si>
    <t>Conc_092_Credit</t>
  </si>
  <si>
    <t>Conc_092_Equity_Credit</t>
  </si>
  <si>
    <t>Conc_092_RC_bef_Limit</t>
  </si>
  <si>
    <t>Conc_092_RC_Conc_excl_RE</t>
  </si>
  <si>
    <t>Conc_092_Net_Expo_SUBS</t>
  </si>
  <si>
    <t>Conc_092_Equity_SUBS</t>
  </si>
  <si>
    <t>Conc_092_RC_bef_Limit_SUBS</t>
  </si>
  <si>
    <t>Conc_092_Net_Expo_IntraGroupRe</t>
  </si>
  <si>
    <t>Conc_092_Credit_IntraGroupRe</t>
  </si>
  <si>
    <t>Conc_092_Net_Expo_Other</t>
  </si>
  <si>
    <t>Conc_092_Credit_Other</t>
  </si>
  <si>
    <t>Conc_092_Rating_Division</t>
  </si>
  <si>
    <t>Conc_092_Limit</t>
  </si>
  <si>
    <t>Conc_092_RC_bef_Limit_Others</t>
  </si>
  <si>
    <t>Conc_093_Name</t>
  </si>
  <si>
    <t>Conc_093_Net_Expo</t>
  </si>
  <si>
    <t>Conc_093_Equity</t>
  </si>
  <si>
    <t>Conc_093_Credit</t>
  </si>
  <si>
    <t>Conc_093_Equity_Credit</t>
  </si>
  <si>
    <t>Conc_093_RC_bef_Limit</t>
  </si>
  <si>
    <t>Conc_093_RC_Conc_excl_RE</t>
  </si>
  <si>
    <t>Conc_093_Net_Expo_SUBS</t>
  </si>
  <si>
    <t>Conc_093_Equity_SUBS</t>
  </si>
  <si>
    <t>Conc_093_RC_bef_Limit_SUBS</t>
  </si>
  <si>
    <t>Conc_093_Net_Expo_IntraGroupRe</t>
  </si>
  <si>
    <t>Conc_093_Credit_IntraGroupRe</t>
  </si>
  <si>
    <t>Conc_093_Net_Expo_Other</t>
  </si>
  <si>
    <t>Conc_093_Credit_Other</t>
  </si>
  <si>
    <t>Conc_093_Rating_Division</t>
  </si>
  <si>
    <t>Conc_093_Limit</t>
  </si>
  <si>
    <t>Conc_093_RC_bef_Limit_Others</t>
  </si>
  <si>
    <t>Conc_094_Name</t>
  </si>
  <si>
    <t>Conc_094_Net_Expo</t>
  </si>
  <si>
    <t>Conc_094_Equity</t>
  </si>
  <si>
    <t>Conc_094_Credit</t>
  </si>
  <si>
    <t>Conc_094_Equity_Credit</t>
  </si>
  <si>
    <t>Conc_094_RC_bef_Limit</t>
  </si>
  <si>
    <t>Conc_094_RC_Conc_excl_RE</t>
  </si>
  <si>
    <t>Conc_094_Net_Expo_SUBS</t>
  </si>
  <si>
    <t>Conc_094_Equity_SUBS</t>
  </si>
  <si>
    <t>Conc_094_RC_bef_Limit_SUBS</t>
  </si>
  <si>
    <t>Conc_094_Net_Expo_IntraGroupRe</t>
  </si>
  <si>
    <t>Conc_094_Credit_IntraGroupRe</t>
  </si>
  <si>
    <t>Conc_094_Net_Expo_Other</t>
  </si>
  <si>
    <t>Conc_094_Credit_Other</t>
  </si>
  <si>
    <t>Conc_094_Rating_Division</t>
  </si>
  <si>
    <t>Conc_094_Limit</t>
  </si>
  <si>
    <t>Conc_094_RC_bef_Limit_Others</t>
  </si>
  <si>
    <t>Conc_095_Name</t>
  </si>
  <si>
    <t>Conc_095_Net_Expo</t>
  </si>
  <si>
    <t>Conc_095_Equity</t>
  </si>
  <si>
    <t>Conc_095_Credit</t>
  </si>
  <si>
    <t>Conc_095_Equity_Credit</t>
  </si>
  <si>
    <t>Conc_095_RC_bef_Limit</t>
  </si>
  <si>
    <t>Conc_095_RC_Conc_excl_RE</t>
  </si>
  <si>
    <t>Conc_095_Net_Expo_SUBS</t>
  </si>
  <si>
    <t>Conc_095_Equity_SUBS</t>
  </si>
  <si>
    <t>Conc_095_RC_bef_Limit_SUBS</t>
  </si>
  <si>
    <t>Conc_095_Net_Expo_IntraGroupRe</t>
  </si>
  <si>
    <t>Conc_095_Credit_IntraGroupRe</t>
  </si>
  <si>
    <t>Conc_095_Net_Expo_Other</t>
  </si>
  <si>
    <t>Conc_095_Credit_Other</t>
  </si>
  <si>
    <t>Conc_095_Rating_Division</t>
  </si>
  <si>
    <t>Conc_095_Limit</t>
  </si>
  <si>
    <t>Conc_095_RC_bef_Limit_Others</t>
  </si>
  <si>
    <t>Conc_096_Name</t>
  </si>
  <si>
    <t>Conc_096_Net_Expo</t>
  </si>
  <si>
    <t>Conc_096_Equity</t>
  </si>
  <si>
    <t>Conc_096_Credit</t>
  </si>
  <si>
    <t>Conc_096_Equity_Credit</t>
  </si>
  <si>
    <t>Conc_096_RC_bef_Limit</t>
  </si>
  <si>
    <t>Conc_096_RC_Conc_excl_RE</t>
  </si>
  <si>
    <t>Conc_096_Net_Expo_SUBS</t>
  </si>
  <si>
    <t>Conc_096_Equity_SUBS</t>
  </si>
  <si>
    <t>Conc_096_RC_bef_Limit_SUBS</t>
  </si>
  <si>
    <t>Conc_096_Net_Expo_IntraGroupRe</t>
  </si>
  <si>
    <t>Conc_096_Credit_IntraGroupRe</t>
  </si>
  <si>
    <t>Conc_096_Net_Expo_Other</t>
  </si>
  <si>
    <t>Conc_096_Credit_Other</t>
  </si>
  <si>
    <t>Conc_096_Rating_Division</t>
  </si>
  <si>
    <t>Conc_096_Limit</t>
  </si>
  <si>
    <t>Conc_096_RC_bef_Limit_Others</t>
  </si>
  <si>
    <t>Conc_097_Name</t>
  </si>
  <si>
    <t>Conc_097_Net_Expo</t>
  </si>
  <si>
    <t>Conc_097_Equity</t>
  </si>
  <si>
    <t>Conc_097_Credit</t>
  </si>
  <si>
    <t>Conc_097_Equity_Credit</t>
  </si>
  <si>
    <t>Conc_097_RC_bef_Limit</t>
  </si>
  <si>
    <t>Conc_097_RC_Conc_excl_RE</t>
  </si>
  <si>
    <t>Conc_097_Net_Expo_SUBS</t>
  </si>
  <si>
    <t>Conc_097_Equity_SUBS</t>
  </si>
  <si>
    <t>Conc_097_RC_bef_Limit_SUBS</t>
  </si>
  <si>
    <t>Conc_097_Net_Expo_IntraGroupRe</t>
  </si>
  <si>
    <t>Conc_097_Credit_IntraGroupRe</t>
  </si>
  <si>
    <t>Conc_097_Net_Expo_Other</t>
  </si>
  <si>
    <t>Conc_097_Credit_Other</t>
  </si>
  <si>
    <t>Conc_097_Rating_Division</t>
  </si>
  <si>
    <t>Conc_097_Limit</t>
  </si>
  <si>
    <t>Conc_097_RC_bef_Limit_Others</t>
  </si>
  <si>
    <t>Conc_098_Name</t>
  </si>
  <si>
    <t>Conc_098_Net_Expo</t>
  </si>
  <si>
    <t>Conc_098_Equity</t>
  </si>
  <si>
    <t>Conc_098_Credit</t>
  </si>
  <si>
    <t>Conc_098_Equity_Credit</t>
  </si>
  <si>
    <t>Conc_098_RC_bef_Limit</t>
  </si>
  <si>
    <t>Conc_098_RC_Conc_excl_RE</t>
  </si>
  <si>
    <t>Conc_098_Net_Expo_SUBS</t>
  </si>
  <si>
    <t>Conc_098_Equity_SUBS</t>
  </si>
  <si>
    <t>Conc_098_RC_bef_Limit_SUBS</t>
  </si>
  <si>
    <t>Conc_098_Net_Expo_IntraGroupRe</t>
  </si>
  <si>
    <t>Conc_098_Credit_IntraGroupRe</t>
  </si>
  <si>
    <t>Conc_098_Net_Expo_Other</t>
  </si>
  <si>
    <t>Conc_098_Credit_Other</t>
  </si>
  <si>
    <t>Conc_098_Rating_Division</t>
  </si>
  <si>
    <t>Conc_098_Limit</t>
  </si>
  <si>
    <t>Conc_098_RC_bef_Limit_Others</t>
  </si>
  <si>
    <t>Conc_099_Name</t>
  </si>
  <si>
    <t>Conc_099_Net_Expo</t>
  </si>
  <si>
    <t>Conc_099_Equity</t>
  </si>
  <si>
    <t>Conc_099_Credit</t>
  </si>
  <si>
    <t>Conc_099_Equity_Credit</t>
  </si>
  <si>
    <t>Conc_099_RC_bef_Limit</t>
  </si>
  <si>
    <t>Conc_099_RC_Conc_excl_RE</t>
  </si>
  <si>
    <t>Conc_099_Net_Expo_SUBS</t>
  </si>
  <si>
    <t>Conc_099_Equity_SUBS</t>
  </si>
  <si>
    <t>Conc_099_RC_bef_Limit_SUBS</t>
  </si>
  <si>
    <t>Conc_099_Net_Expo_IntraGroupRe</t>
  </si>
  <si>
    <t>Conc_099_Credit_IntraGroupRe</t>
  </si>
  <si>
    <t>Conc_099_Net_Expo_Other</t>
  </si>
  <si>
    <t>Conc_099_Credit_Other</t>
  </si>
  <si>
    <t>Conc_099_Rating_Division</t>
  </si>
  <si>
    <t>Conc_099_Limit</t>
  </si>
  <si>
    <t>Conc_099_RC_bef_Limit_Others</t>
  </si>
  <si>
    <t>Conc_100_Name</t>
  </si>
  <si>
    <t>Conc_100_Net_Expo</t>
  </si>
  <si>
    <t>Conc_100_Equity</t>
  </si>
  <si>
    <t>Conc_100_Credit</t>
  </si>
  <si>
    <t>Conc_100_Equity_Credit</t>
  </si>
  <si>
    <t>Conc_100_RC_bef_Limit</t>
  </si>
  <si>
    <t>Conc_100_RC_Conc_excl_RE</t>
  </si>
  <si>
    <t>Conc_100_Net_Expo_SUBS</t>
  </si>
  <si>
    <t>Conc_100_Equity_SUBS</t>
  </si>
  <si>
    <t>Conc_100_RC_bef_Limit_SUBS</t>
  </si>
  <si>
    <t>Conc_100_Net_Expo_IntraGroupRe</t>
  </si>
  <si>
    <t>Conc_100_Credit_IntraGroupRe</t>
  </si>
  <si>
    <t>Conc_100_Net_Expo_Other</t>
  </si>
  <si>
    <t>Conc_100_Credit_Other</t>
  </si>
  <si>
    <t>Conc_100_Rating_Division</t>
  </si>
  <si>
    <t>Conc_100_Limit</t>
  </si>
  <si>
    <t>Conc_100_RC_bef_Limit_Others</t>
  </si>
  <si>
    <t>RC_Credit_NAIC</t>
  </si>
  <si>
    <t>MA_Effect_RC_Credit_NAIC</t>
  </si>
  <si>
    <t>MA_Effect_RC_Credit</t>
  </si>
  <si>
    <t>RC_Credit_wo_MA_NAIC</t>
  </si>
  <si>
    <t>RC_Credit_Public_NAIC</t>
  </si>
  <si>
    <t>RC_Credit_Corp_NAIC</t>
  </si>
  <si>
    <t>RC_Credit_Corp</t>
  </si>
  <si>
    <t>RC_Credit_Infra_NAIC</t>
  </si>
  <si>
    <t>RC_Credit_Infra</t>
  </si>
  <si>
    <t>RC_Credit_Secur_NAIC</t>
  </si>
  <si>
    <t>RC_Credit_ReSecur_NAIC</t>
  </si>
  <si>
    <t>RC_Credit_ReSecur</t>
  </si>
  <si>
    <t>RC_Credit_Reins_NAIC</t>
  </si>
  <si>
    <t>RC_Credit_Reins</t>
  </si>
  <si>
    <t>RC_Credit_CNLR_NAIC</t>
  </si>
  <si>
    <t>RC_Credit_CNLR</t>
  </si>
  <si>
    <t>Sovereign_GuaranteesCollateral</t>
  </si>
  <si>
    <t>Credit_Public</t>
  </si>
  <si>
    <t>Credit_Corp</t>
  </si>
  <si>
    <t>Credit_Reins</t>
  </si>
  <si>
    <t>Credit_Resi</t>
  </si>
  <si>
    <t>Credit_Infra</t>
  </si>
  <si>
    <t>Credit_Public_1_BS_Assets</t>
  </si>
  <si>
    <t>Credit_Public_1_Derivatives</t>
  </si>
  <si>
    <t>Credit_Public_1_Off_Balance</t>
  </si>
  <si>
    <t>Credit_Public_1_ReDist</t>
  </si>
  <si>
    <t>Credit_Public_1_Post_ReDist</t>
  </si>
  <si>
    <t>Credit_Public_1_0_1Y</t>
  </si>
  <si>
    <t>Credit_Public_1_1_2Y</t>
  </si>
  <si>
    <t>Credit_Public_1_2_3Y</t>
  </si>
  <si>
    <t>Credit_Public_1_3_4Y</t>
  </si>
  <si>
    <t>Credit_Public_1_4_5Y</t>
  </si>
  <si>
    <t>Credit_Public_1_5_6Y</t>
  </si>
  <si>
    <t>Credit_Public_1_6_7Y</t>
  </si>
  <si>
    <t>Credit_Public_1_7_8Y</t>
  </si>
  <si>
    <t>Credit_Public_1_8_9Y</t>
  </si>
  <si>
    <t>Credit_Public_1_9_10Y</t>
  </si>
  <si>
    <t>Credit_Public_1_10_11Y</t>
  </si>
  <si>
    <t>Credit_Public_1_11_12Y</t>
  </si>
  <si>
    <t>Credit_Public_1_12_13Y</t>
  </si>
  <si>
    <t>Credit_Public_1_13_14Y</t>
  </si>
  <si>
    <t>Credit_Public_1_14Y</t>
  </si>
  <si>
    <t>Credit_Public_2_BS_Assets</t>
  </si>
  <si>
    <t>Credit_Public_2_Derivatives</t>
  </si>
  <si>
    <t>Credit_Public_2_Off_Balance</t>
  </si>
  <si>
    <t>Credit_Public_2_ReDist</t>
  </si>
  <si>
    <t>Credit_Public_2_Post_ReDist</t>
  </si>
  <si>
    <t>Credit_Public_2_0_1Y</t>
  </si>
  <si>
    <t>Credit_Public_2_1_2Y</t>
  </si>
  <si>
    <t>Credit_Public_2_2_3Y</t>
  </si>
  <si>
    <t>Credit_Public_2_3_4Y</t>
  </si>
  <si>
    <t>Credit_Public_2_4_5Y</t>
  </si>
  <si>
    <t>Credit_Public_2_5_6Y</t>
  </si>
  <si>
    <t>Credit_Public_2_6_7Y</t>
  </si>
  <si>
    <t>Credit_Public_2_7_8Y</t>
  </si>
  <si>
    <t>Credit_Public_2_8_9Y</t>
  </si>
  <si>
    <t>Credit_Public_2_9_10Y</t>
  </si>
  <si>
    <t>Credit_Public_2_10_11Y</t>
  </si>
  <si>
    <t>Credit_Public_2_11_12Y</t>
  </si>
  <si>
    <t>Credit_Public_2_12_13Y</t>
  </si>
  <si>
    <t>Credit_Public_2_13_14Y</t>
  </si>
  <si>
    <t>Credit_Public_2_14Y</t>
  </si>
  <si>
    <t>Credit_Public_3_BS_Assets</t>
  </si>
  <si>
    <t>Credit_Public_3_Derivatives</t>
  </si>
  <si>
    <t>Credit_Public_3_Off_Balance</t>
  </si>
  <si>
    <t>Credit_Public_3_ReDist</t>
  </si>
  <si>
    <t>Credit_Public_3_Post_ReDist</t>
  </si>
  <si>
    <t>Credit_Public_3_0_1Y</t>
  </si>
  <si>
    <t>Credit_Public_3_1_2Y</t>
  </si>
  <si>
    <t>Credit_Public_3_2_3Y</t>
  </si>
  <si>
    <t>Credit_Public_3_3_4Y</t>
  </si>
  <si>
    <t>Credit_Public_3_4_5Y</t>
  </si>
  <si>
    <t>Credit_Public_3_5_6Y</t>
  </si>
  <si>
    <t>Credit_Public_3_6_7Y</t>
  </si>
  <si>
    <t>Credit_Public_3_7_8Y</t>
  </si>
  <si>
    <t>Credit_Public_3_8_9Y</t>
  </si>
  <si>
    <t>Credit_Public_3_9_10Y</t>
  </si>
  <si>
    <t>Credit_Public_3_10_11Y</t>
  </si>
  <si>
    <t>Credit_Public_3_11_12Y</t>
  </si>
  <si>
    <t>Credit_Public_3_12_13Y</t>
  </si>
  <si>
    <t>Credit_Public_3_13_14Y</t>
  </si>
  <si>
    <t>Credit_Public_3_14Y</t>
  </si>
  <si>
    <t>Credit_Public_4_BS_Assets</t>
  </si>
  <si>
    <t>Credit_Public_4_Derivatives</t>
  </si>
  <si>
    <t>Credit_Public_4_Off_Balance</t>
  </si>
  <si>
    <t>Credit_Public_4_ReDist</t>
  </si>
  <si>
    <t>Credit_Public_4_Post_ReDist</t>
  </si>
  <si>
    <t>Credit_Public_4_0_1Y</t>
  </si>
  <si>
    <t>Credit_Public_4_1_2Y</t>
  </si>
  <si>
    <t>Credit_Public_4_2_3Y</t>
  </si>
  <si>
    <t>Credit_Public_4_3_4Y</t>
  </si>
  <si>
    <t>Credit_Public_4_4_5Y</t>
  </si>
  <si>
    <t>Credit_Public_4_5_6Y</t>
  </si>
  <si>
    <t>Credit_Public_4_6_7Y</t>
  </si>
  <si>
    <t>Credit_Public_4_7_8Y</t>
  </si>
  <si>
    <t>Credit_Public_4_8_9Y</t>
  </si>
  <si>
    <t>Credit_Public_4_9_10Y</t>
  </si>
  <si>
    <t>Credit_Public_4_10_11Y</t>
  </si>
  <si>
    <t>Credit_Public_4_11_12Y</t>
  </si>
  <si>
    <t>Credit_Public_4_12_13Y</t>
  </si>
  <si>
    <t>Credit_Public_4_13_14Y</t>
  </si>
  <si>
    <t>Credit_Public_4_14Y</t>
  </si>
  <si>
    <t>Credit_Public_5_BS_Assets</t>
  </si>
  <si>
    <t>Credit_Public_5_Derivatives</t>
  </si>
  <si>
    <t>Credit_Public_5_Off_Balance</t>
  </si>
  <si>
    <t>Credit_Public_5_ReDist</t>
  </si>
  <si>
    <t>Credit_Public_5_Post_ReDist</t>
  </si>
  <si>
    <t>Credit_Public_5_0_1Y</t>
  </si>
  <si>
    <t>Credit_Public_5_1_2Y</t>
  </si>
  <si>
    <t>Credit_Public_5_2_3Y</t>
  </si>
  <si>
    <t>Credit_Public_5_3_4Y</t>
  </si>
  <si>
    <t>Credit_Public_5_4_5Y</t>
  </si>
  <si>
    <t>Credit_Public_5_5_6Y</t>
  </si>
  <si>
    <t>Credit_Public_5_6_7Y</t>
  </si>
  <si>
    <t>Credit_Public_5_7_8Y</t>
  </si>
  <si>
    <t>Credit_Public_5_8_9Y</t>
  </si>
  <si>
    <t>Credit_Public_5_9_10Y</t>
  </si>
  <si>
    <t>Credit_Public_5_10_11Y</t>
  </si>
  <si>
    <t>Credit_Public_5_11_12Y</t>
  </si>
  <si>
    <t>Credit_Public_5_12_13Y</t>
  </si>
  <si>
    <t>Credit_Public_5_13_14Y</t>
  </si>
  <si>
    <t>Credit_Public_5_14Y</t>
  </si>
  <si>
    <t>Credit_Public_6_BS_Assets</t>
  </si>
  <si>
    <t>Credit_Public_6_Derivatives</t>
  </si>
  <si>
    <t>Credit_Public_6_Off_Balance</t>
  </si>
  <si>
    <t>Credit_Public_6_ReDist</t>
  </si>
  <si>
    <t>Credit_Public_6_Post_ReDist</t>
  </si>
  <si>
    <t>Credit_Public_6_0_1Y</t>
  </si>
  <si>
    <t>Credit_Public_6_1_2Y</t>
  </si>
  <si>
    <t>Credit_Public_6_2_3Y</t>
  </si>
  <si>
    <t>Credit_Public_6_3_4Y</t>
  </si>
  <si>
    <t>Credit_Public_6_4_5Y</t>
  </si>
  <si>
    <t>Credit_Public_6_5_6Y</t>
  </si>
  <si>
    <t>Credit_Public_6_6_7Y</t>
  </si>
  <si>
    <t>Credit_Public_6_7_8Y</t>
  </si>
  <si>
    <t>Credit_Public_6_8_9Y</t>
  </si>
  <si>
    <t>Credit_Public_6_9_10Y</t>
  </si>
  <si>
    <t>Credit_Public_6_10_11Y</t>
  </si>
  <si>
    <t>Credit_Public_6_11_12Y</t>
  </si>
  <si>
    <t>Credit_Public_6_12_13Y</t>
  </si>
  <si>
    <t>Credit_Public_6_13_14Y</t>
  </si>
  <si>
    <t>Credit_Public_6_14Y</t>
  </si>
  <si>
    <t>Credit_Public_7_BS_Assets</t>
  </si>
  <si>
    <t>Credit_Public_7_Derivatives</t>
  </si>
  <si>
    <t>Credit_Public_7_Off_Balance</t>
  </si>
  <si>
    <t>Credit_Public_7_ReDist</t>
  </si>
  <si>
    <t>Credit_Public_7_Post_ReDist</t>
  </si>
  <si>
    <t>Credit_Public_7_0_1Y</t>
  </si>
  <si>
    <t>Credit_Public_7_1_2Y</t>
  </si>
  <si>
    <t>Credit_Public_7_2_3Y</t>
  </si>
  <si>
    <t>Credit_Public_7_3_4Y</t>
  </si>
  <si>
    <t>Credit_Public_7_4_5Y</t>
  </si>
  <si>
    <t>Credit_Public_7_5_6Y</t>
  </si>
  <si>
    <t>Credit_Public_7_6_7Y</t>
  </si>
  <si>
    <t>Credit_Public_7_7_8Y</t>
  </si>
  <si>
    <t>Credit_Public_7_8_9Y</t>
  </si>
  <si>
    <t>Credit_Public_7_9_10Y</t>
  </si>
  <si>
    <t>Credit_Public_7_10_11Y</t>
  </si>
  <si>
    <t>Credit_Public_7_11_12Y</t>
  </si>
  <si>
    <t>Credit_Public_7_12_13Y</t>
  </si>
  <si>
    <t>Credit_Public_7_13_14Y</t>
  </si>
  <si>
    <t>Credit_Public_7_14Y</t>
  </si>
  <si>
    <t>Credit_Public_8_BS_Assets</t>
  </si>
  <si>
    <t>Credit_Public_8_Derivatives</t>
  </si>
  <si>
    <t>Credit_Public_8_Off_Balance</t>
  </si>
  <si>
    <t>Credit_Public_8_ReDist</t>
  </si>
  <si>
    <t>Credit_Public_8_Post_ReDist</t>
  </si>
  <si>
    <t>Credit_Public_8_0_1Y</t>
  </si>
  <si>
    <t>Credit_Public_8_1_2Y</t>
  </si>
  <si>
    <t>Credit_Public_8_2_3Y</t>
  </si>
  <si>
    <t>Credit_Public_8_3_4Y</t>
  </si>
  <si>
    <t>Credit_Public_8_4_5Y</t>
  </si>
  <si>
    <t>Credit_Public_8_5_6Y</t>
  </si>
  <si>
    <t>Credit_Public_8_6_7Y</t>
  </si>
  <si>
    <t>Credit_Public_8_7_8Y</t>
  </si>
  <si>
    <t>Credit_Public_8_8_9Y</t>
  </si>
  <si>
    <t>Credit_Public_8_9_10Y</t>
  </si>
  <si>
    <t>Credit_Public_8_10_11Y</t>
  </si>
  <si>
    <t>Credit_Public_8_11_12Y</t>
  </si>
  <si>
    <t>Credit_Public_8_12_13Y</t>
  </si>
  <si>
    <t>Credit_Public_8_13_14Y</t>
  </si>
  <si>
    <t>Credit_Public_8_14Y</t>
  </si>
  <si>
    <t>Credit_Public_9_BS_Assets</t>
  </si>
  <si>
    <t>Credit_Public_9_Derivatives</t>
  </si>
  <si>
    <t>Credit_Public_9_Off_Balance</t>
  </si>
  <si>
    <t>Credit_Public_9_ReDist</t>
  </si>
  <si>
    <t>Credit_Public_9_Post_ReDist</t>
  </si>
  <si>
    <t>Credit_Public_9_0_1Y</t>
  </si>
  <si>
    <t>Credit_Public_9_1_2Y</t>
  </si>
  <si>
    <t>Credit_Public_9_2_3Y</t>
  </si>
  <si>
    <t>Credit_Public_9_3_4Y</t>
  </si>
  <si>
    <t>Credit_Public_9_4_5Y</t>
  </si>
  <si>
    <t>Credit_Public_9_5_6Y</t>
  </si>
  <si>
    <t>Credit_Public_9_6_7Y</t>
  </si>
  <si>
    <t>Credit_Public_9_7_8Y</t>
  </si>
  <si>
    <t>Credit_Public_9_8_9Y</t>
  </si>
  <si>
    <t>Credit_Public_9_9_10Y</t>
  </si>
  <si>
    <t>Credit_Public_9_10_11Y</t>
  </si>
  <si>
    <t>Credit_Public_9_11_12Y</t>
  </si>
  <si>
    <t>Credit_Public_9_12_13Y</t>
  </si>
  <si>
    <t>Credit_Public_9_13_14Y</t>
  </si>
  <si>
    <t>Credit_Public_9_14Y</t>
  </si>
  <si>
    <t>N_Credit_Public_1_BS_Assets</t>
  </si>
  <si>
    <t>N_Credit_Public_1_Derivatives</t>
  </si>
  <si>
    <t>N_Credit_Public_1_Off_Balance</t>
  </si>
  <si>
    <t>N_Credit_Public_1_ReDist</t>
  </si>
  <si>
    <t>N_Credit_Public_1_Post_ReDist</t>
  </si>
  <si>
    <t>N_Credit_Public_1_0_1Y</t>
  </si>
  <si>
    <t>N_Credit_Public_1_1_2Y</t>
  </si>
  <si>
    <t>N_Credit_Public_1_2_3Y</t>
  </si>
  <si>
    <t>N_Credit_Public_1_3_4Y</t>
  </si>
  <si>
    <t>N_Credit_Public_1_4_5Y</t>
  </si>
  <si>
    <t>N_Credit_Public_1_5_6Y</t>
  </si>
  <si>
    <t>N_Credit_Public_1_6_7Y</t>
  </si>
  <si>
    <t>N_Credit_Public_1_7_8Y</t>
  </si>
  <si>
    <t>N_Credit_Public_1_8_9Y</t>
  </si>
  <si>
    <t>N_Credit_Public_1_9_10Y</t>
  </si>
  <si>
    <t>N_Credit_Public_1_10_11Y</t>
  </si>
  <si>
    <t>N_Credit_Public_1_11_12Y</t>
  </si>
  <si>
    <t>N_Credit_Public_1_12_13Y</t>
  </si>
  <si>
    <t>N_Credit_Public_1_13_14Y</t>
  </si>
  <si>
    <t>N_Credit_Public_1_14Y</t>
  </si>
  <si>
    <t>N_Credit_Public_2_BS_Assets</t>
  </si>
  <si>
    <t>N_Credit_Public_2_Derivatives</t>
  </si>
  <si>
    <t>N_Credit_Public_2_Off_Balance</t>
  </si>
  <si>
    <t>N_Credit_Public_2_ReDist</t>
  </si>
  <si>
    <t>N_Credit_Public_2_Post_ReDist</t>
  </si>
  <si>
    <t>N_Credit_Public_2_0_1Y</t>
  </si>
  <si>
    <t>N_Credit_Public_2_1_2Y</t>
  </si>
  <si>
    <t>N_Credit_Public_2_2_3Y</t>
  </si>
  <si>
    <t>N_Credit_Public_2_3_4Y</t>
  </si>
  <si>
    <t>N_Credit_Public_2_4_5Y</t>
  </si>
  <si>
    <t>N_Credit_Public_2_5_6Y</t>
  </si>
  <si>
    <t>N_Credit_Public_2_6_7Y</t>
  </si>
  <si>
    <t>N_Credit_Public_2_7_8Y</t>
  </si>
  <si>
    <t>N_Credit_Public_2_8_9Y</t>
  </si>
  <si>
    <t>N_Credit_Public_2_9_10Y</t>
  </si>
  <si>
    <t>N_Credit_Public_2_10_11Y</t>
  </si>
  <si>
    <t>N_Credit_Public_2_11_12Y</t>
  </si>
  <si>
    <t>N_Credit_Public_2_12_13Y</t>
  </si>
  <si>
    <t>N_Credit_Public_2_13_14Y</t>
  </si>
  <si>
    <t>N_Credit_Public_2_14Y</t>
  </si>
  <si>
    <t>N_Credit_Public_3_BS_Assets</t>
  </si>
  <si>
    <t>N_Credit_Public_3_Derivatives</t>
  </si>
  <si>
    <t>N_Credit_Public_3_Off_Balance</t>
  </si>
  <si>
    <t>N_Credit_Public_3_ReDist</t>
  </si>
  <si>
    <t>N_Credit_Public_3_Post_ReDist</t>
  </si>
  <si>
    <t>N_Credit_Public_3_0_1Y</t>
  </si>
  <si>
    <t>N_Credit_Public_3_1_2Y</t>
  </si>
  <si>
    <t>N_Credit_Public_3_2_3Y</t>
  </si>
  <si>
    <t>N_Credit_Public_3_3_4Y</t>
  </si>
  <si>
    <t>N_Credit_Public_3_4_5Y</t>
  </si>
  <si>
    <t>N_Credit_Public_3_5_6Y</t>
  </si>
  <si>
    <t>N_Credit_Public_3_6_7Y</t>
  </si>
  <si>
    <t>N_Credit_Public_3_7_8Y</t>
  </si>
  <si>
    <t>N_Credit_Public_3_8_9Y</t>
  </si>
  <si>
    <t>N_Credit_Public_3_9_10Y</t>
  </si>
  <si>
    <t>N_Credit_Public_3_10_11Y</t>
  </si>
  <si>
    <t>N_Credit_Public_3_11_12Y</t>
  </si>
  <si>
    <t>N_Credit_Public_3_12_13Y</t>
  </si>
  <si>
    <t>N_Credit_Public_3_13_14Y</t>
  </si>
  <si>
    <t>N_Credit_Public_3_14Y</t>
  </si>
  <si>
    <t>N_Credit_Public_4_BS_Assets</t>
  </si>
  <si>
    <t>N_Credit_Public_4_Derivatives</t>
  </si>
  <si>
    <t>N_Credit_Public_4_Off_Balance</t>
  </si>
  <si>
    <t>N_Credit_Public_4_ReDist</t>
  </si>
  <si>
    <t>N_Credit_Public_4_Post_ReDist</t>
  </si>
  <si>
    <t>N_Credit_Public_4_0_1Y</t>
  </si>
  <si>
    <t>N_Credit_Public_4_1_2Y</t>
  </si>
  <si>
    <t>N_Credit_Public_4_2_3Y</t>
  </si>
  <si>
    <t>N_Credit_Public_4_3_4Y</t>
  </si>
  <si>
    <t>N_Credit_Public_4_4_5Y</t>
  </si>
  <si>
    <t>N_Credit_Public_4_5_6Y</t>
  </si>
  <si>
    <t>N_Credit_Public_4_6_7Y</t>
  </si>
  <si>
    <t>N_Credit_Public_4_7_8Y</t>
  </si>
  <si>
    <t>N_Credit_Public_4_8_9Y</t>
  </si>
  <si>
    <t>N_Credit_Public_4_9_10Y</t>
  </si>
  <si>
    <t>N_Credit_Public_4_10_11Y</t>
  </si>
  <si>
    <t>N_Credit_Public_4_11_12Y</t>
  </si>
  <si>
    <t>N_Credit_Public_4_12_13Y</t>
  </si>
  <si>
    <t>N_Credit_Public_4_13_14Y</t>
  </si>
  <si>
    <t>N_Credit_Public_4_14Y</t>
  </si>
  <si>
    <t>N_Credit_Public_5_BS_Assets</t>
  </si>
  <si>
    <t>N_Credit_Public_5_Derivatives</t>
  </si>
  <si>
    <t>N_Credit_Public_5_Off_Balance</t>
  </si>
  <si>
    <t>N_Credit_Public_5_ReDist</t>
  </si>
  <si>
    <t>N_Credit_Public_5_Post_ReDist</t>
  </si>
  <si>
    <t>N_Credit_Public_5_0_1Y</t>
  </si>
  <si>
    <t>N_Credit_Public_5_1_2Y</t>
  </si>
  <si>
    <t>N_Credit_Public_5_2_3Y</t>
  </si>
  <si>
    <t>N_Credit_Public_5_3_4Y</t>
  </si>
  <si>
    <t>N_Credit_Public_5_4_5Y</t>
  </si>
  <si>
    <t>N_Credit_Public_5_5_6Y</t>
  </si>
  <si>
    <t>N_Credit_Public_5_6_7Y</t>
  </si>
  <si>
    <t>N_Credit_Public_5_7_8Y</t>
  </si>
  <si>
    <t>N_Credit_Public_5_8_9Y</t>
  </si>
  <si>
    <t>N_Credit_Public_5_9_10Y</t>
  </si>
  <si>
    <t>N_Credit_Public_5_10_11Y</t>
  </si>
  <si>
    <t>N_Credit_Public_5_11_12Y</t>
  </si>
  <si>
    <t>N_Credit_Public_5_12_13Y</t>
  </si>
  <si>
    <t>N_Credit_Public_5_13_14Y</t>
  </si>
  <si>
    <t>N_Credit_Public_5_14Y</t>
  </si>
  <si>
    <t>N_Credit_Public_6_BS_Assets</t>
  </si>
  <si>
    <t>N_Credit_Public_6_Derivatives</t>
  </si>
  <si>
    <t>N_Credit_Public_6_Off_Balance</t>
  </si>
  <si>
    <t>N_Credit_Public_6_ReDist</t>
  </si>
  <si>
    <t>N_Credit_Public_6_Post_ReDist</t>
  </si>
  <si>
    <t>N_Credit_Public_6_0_1Y</t>
  </si>
  <si>
    <t>N_Credit_Public_6_1_2Y</t>
  </si>
  <si>
    <t>N_Credit_Public_6_2_3Y</t>
  </si>
  <si>
    <t>N_Credit_Public_6_3_4Y</t>
  </si>
  <si>
    <t>N_Credit_Public_6_4_5Y</t>
  </si>
  <si>
    <t>N_Credit_Public_6_5_6Y</t>
  </si>
  <si>
    <t>N_Credit_Public_6_6_7Y</t>
  </si>
  <si>
    <t>N_Credit_Public_6_7_8Y</t>
  </si>
  <si>
    <t>N_Credit_Public_6_8_9Y</t>
  </si>
  <si>
    <t>N_Credit_Public_6_9_10Y</t>
  </si>
  <si>
    <t>N_Credit_Public_6_10_11Y</t>
  </si>
  <si>
    <t>N_Credit_Public_6_11_12Y</t>
  </si>
  <si>
    <t>N_Credit_Public_6_12_13Y</t>
  </si>
  <si>
    <t>N_Credit_Public_6_13_14Y</t>
  </si>
  <si>
    <t>N_Credit_Public_6_14Y</t>
  </si>
  <si>
    <t>N_Credit_Public_7_BS_Assets</t>
  </si>
  <si>
    <t>N_Credit_Public_7_Derivatives</t>
  </si>
  <si>
    <t>N_Credit_Public_7_Off_Balance</t>
  </si>
  <si>
    <t>N_Credit_Public_7_ReDist</t>
  </si>
  <si>
    <t>N_Credit_Public_7_Post_ReDist</t>
  </si>
  <si>
    <t>N_Credit_Public_7_0_1Y</t>
  </si>
  <si>
    <t>N_Credit_Public_7_1_2Y</t>
  </si>
  <si>
    <t>N_Credit_Public_7_2_3Y</t>
  </si>
  <si>
    <t>N_Credit_Public_7_3_4Y</t>
  </si>
  <si>
    <t>N_Credit_Public_7_4_5Y</t>
  </si>
  <si>
    <t>N_Credit_Public_7_5_6Y</t>
  </si>
  <si>
    <t>N_Credit_Public_7_6_7Y</t>
  </si>
  <si>
    <t>N_Credit_Public_7_7_8Y</t>
  </si>
  <si>
    <t>N_Credit_Public_7_8_9Y</t>
  </si>
  <si>
    <t>N_Credit_Public_7_9_10Y</t>
  </si>
  <si>
    <t>N_Credit_Public_7_10_11Y</t>
  </si>
  <si>
    <t>N_Credit_Public_7_11_12Y</t>
  </si>
  <si>
    <t>N_Credit_Public_7_12_13Y</t>
  </si>
  <si>
    <t>N_Credit_Public_7_13_14Y</t>
  </si>
  <si>
    <t>N_Credit_Public_7_14Y</t>
  </si>
  <si>
    <t>N_Credit_Public_8_BS_Assets</t>
  </si>
  <si>
    <t>N_Credit_Public_8_Derivatives</t>
  </si>
  <si>
    <t>N_Credit_Public_8_Off_Balance</t>
  </si>
  <si>
    <t>N_Credit_Public_8_ReDist</t>
  </si>
  <si>
    <t>N_Credit_Public_8_Post_ReDist</t>
  </si>
  <si>
    <t>N_Credit_Public_8_0_1Y</t>
  </si>
  <si>
    <t>N_Credit_Public_8_1_2Y</t>
  </si>
  <si>
    <t>N_Credit_Public_8_2_3Y</t>
  </si>
  <si>
    <t>N_Credit_Public_8_3_4Y</t>
  </si>
  <si>
    <t>N_Credit_Public_8_4_5Y</t>
  </si>
  <si>
    <t>N_Credit_Public_8_5_6Y</t>
  </si>
  <si>
    <t>N_Credit_Public_8_6_7Y</t>
  </si>
  <si>
    <t>N_Credit_Public_8_7_8Y</t>
  </si>
  <si>
    <t>N_Credit_Public_8_8_9Y</t>
  </si>
  <si>
    <t>N_Credit_Public_8_9_10Y</t>
  </si>
  <si>
    <t>N_Credit_Public_8_10_11Y</t>
  </si>
  <si>
    <t>N_Credit_Public_8_11_12Y</t>
  </si>
  <si>
    <t>N_Credit_Public_8_12_13Y</t>
  </si>
  <si>
    <t>N_Credit_Public_8_13_14Y</t>
  </si>
  <si>
    <t>N_Credit_Public_8_14Y</t>
  </si>
  <si>
    <t>N_Credit_Public_9_BS_Assets</t>
  </si>
  <si>
    <t>N_Credit_Public_9_Derivatives</t>
  </si>
  <si>
    <t>N_Credit_Public_9_Off_Balance</t>
  </si>
  <si>
    <t>N_Credit_Public_9_ReDist</t>
  </si>
  <si>
    <t>N_Credit_Public_9_Post_ReDist</t>
  </si>
  <si>
    <t>N_Credit_Public_9_0_1Y</t>
  </si>
  <si>
    <t>N_Credit_Public_9_1_2Y</t>
  </si>
  <si>
    <t>N_Credit_Public_9_2_3Y</t>
  </si>
  <si>
    <t>N_Credit_Public_9_3_4Y</t>
  </si>
  <si>
    <t>N_Credit_Public_9_4_5Y</t>
  </si>
  <si>
    <t>N_Credit_Public_9_5_6Y</t>
  </si>
  <si>
    <t>N_Credit_Public_9_6_7Y</t>
  </si>
  <si>
    <t>N_Credit_Public_9_7_8Y</t>
  </si>
  <si>
    <t>N_Credit_Public_9_8_9Y</t>
  </si>
  <si>
    <t>N_Credit_Public_9_9_10Y</t>
  </si>
  <si>
    <t>N_Credit_Public_9_10_11Y</t>
  </si>
  <si>
    <t>N_Credit_Public_9_11_12Y</t>
  </si>
  <si>
    <t>N_Credit_Public_9_12_13Y</t>
  </si>
  <si>
    <t>N_Credit_Public_9_13_14Y</t>
  </si>
  <si>
    <t>N_Credit_Public_9_14Y</t>
  </si>
  <si>
    <t>Credit_Corp_1_BS_Assets</t>
  </si>
  <si>
    <t>Credit_Corp_1_Derivatives</t>
  </si>
  <si>
    <t>Credit_Corp_1_Off_Balance</t>
  </si>
  <si>
    <t>Credit_Corp_1_ReDist</t>
  </si>
  <si>
    <t>Credit_Corp_1_Post_ReDist</t>
  </si>
  <si>
    <t>Credit_Corp_1_0_1Y</t>
  </si>
  <si>
    <t>Credit_Corp_1_1_2Y</t>
  </si>
  <si>
    <t>Credit_Corp_1_2_3Y</t>
  </si>
  <si>
    <t>Credit_Corp_1_3_4Y</t>
  </si>
  <si>
    <t>Credit_Corp_1_4_5Y</t>
  </si>
  <si>
    <t>Credit_Corp_1_5_6Y</t>
  </si>
  <si>
    <t>Credit_Corp_1_6_7Y</t>
  </si>
  <si>
    <t>Credit_Corp_1_7_8Y</t>
  </si>
  <si>
    <t>Credit_Corp_1_8_9Y</t>
  </si>
  <si>
    <t>Credit_Corp_1_9_10Y</t>
  </si>
  <si>
    <t>Credit_Corp_1_10_11Y</t>
  </si>
  <si>
    <t>Credit_Corp_1_11_12Y</t>
  </si>
  <si>
    <t>Credit_Corp_1_12_13Y</t>
  </si>
  <si>
    <t>Credit_Corp_1_13_14Y</t>
  </si>
  <si>
    <t>Credit_Corp_1_14Y</t>
  </si>
  <si>
    <t>Credit_Corp_2_BS_Assets</t>
  </si>
  <si>
    <t>Credit_Corp_2_Derivatives</t>
  </si>
  <si>
    <t>Credit_Corp_2_Off_Balance</t>
  </si>
  <si>
    <t>Credit_Corp_2_ReDist</t>
  </si>
  <si>
    <t>Credit_Corp_2_Post_ReDist</t>
  </si>
  <si>
    <t>Credit_Corp_2_0_1Y</t>
  </si>
  <si>
    <t>Credit_Corp_2_1_2Y</t>
  </si>
  <si>
    <t>Credit_Corp_2_2_3Y</t>
  </si>
  <si>
    <t>Credit_Corp_2_3_4Y</t>
  </si>
  <si>
    <t>Credit_Corp_2_4_5Y</t>
  </si>
  <si>
    <t>Credit_Corp_2_5_6Y</t>
  </si>
  <si>
    <t>Credit_Corp_2_6_7Y</t>
  </si>
  <si>
    <t>Credit_Corp_2_7_8Y</t>
  </si>
  <si>
    <t>Credit_Corp_2_8_9Y</t>
  </si>
  <si>
    <t>Credit_Corp_2_9_10Y</t>
  </si>
  <si>
    <t>Credit_Corp_2_10_11Y</t>
  </si>
  <si>
    <t>Credit_Corp_2_11_12Y</t>
  </si>
  <si>
    <t>Credit_Corp_2_12_13Y</t>
  </si>
  <si>
    <t>Credit_Corp_2_13_14Y</t>
  </si>
  <si>
    <t>Credit_Corp_2_14Y</t>
  </si>
  <si>
    <t>Credit_Corp_3_BS_Assets</t>
  </si>
  <si>
    <t>Credit_Corp_3_Derivatives</t>
  </si>
  <si>
    <t>Credit_Corp_3_Off_Balance</t>
  </si>
  <si>
    <t>Credit_Corp_3_ReDist</t>
  </si>
  <si>
    <t>Credit_Corp_3_Post_ReDist</t>
  </si>
  <si>
    <t>Credit_Corp_3_0_1Y</t>
  </si>
  <si>
    <t>Credit_Corp_3_1_2Y</t>
  </si>
  <si>
    <t>Credit_Corp_3_2_3Y</t>
  </si>
  <si>
    <t>Credit_Corp_3_3_4Y</t>
  </si>
  <si>
    <t>Credit_Corp_3_4_5Y</t>
  </si>
  <si>
    <t>Credit_Corp_3_5_6Y</t>
  </si>
  <si>
    <t>Credit_Corp_3_6_7Y</t>
  </si>
  <si>
    <t>Credit_Corp_3_7_8Y</t>
  </si>
  <si>
    <t>Credit_Corp_3_8_9Y</t>
  </si>
  <si>
    <t>Credit_Corp_3_9_10Y</t>
  </si>
  <si>
    <t>Credit_Corp_3_10_11Y</t>
  </si>
  <si>
    <t>Credit_Corp_3_11_12Y</t>
  </si>
  <si>
    <t>Credit_Corp_3_12_13Y</t>
  </si>
  <si>
    <t>Credit_Corp_3_13_14Y</t>
  </si>
  <si>
    <t>Credit_Corp_3_14Y</t>
  </si>
  <si>
    <t>Credit_Corp_4_BS_Assets</t>
  </si>
  <si>
    <t>Credit_Corp_4_Derivatives</t>
  </si>
  <si>
    <t>Credit_Corp_4_Off_Balance</t>
  </si>
  <si>
    <t>Credit_Corp_4_ReDist</t>
  </si>
  <si>
    <t>Credit_Corp_4_Post_ReDist</t>
  </si>
  <si>
    <t>Credit_Corp_4_0_1Y</t>
  </si>
  <si>
    <t>Credit_Corp_4_1_2Y</t>
  </si>
  <si>
    <t>Credit_Corp_4_2_3Y</t>
  </si>
  <si>
    <t>Credit_Corp_4_3_4Y</t>
  </si>
  <si>
    <t>Credit_Corp_4_4_5Y</t>
  </si>
  <si>
    <t>Credit_Corp_4_5_6Y</t>
  </si>
  <si>
    <t>Credit_Corp_4_6_7Y</t>
  </si>
  <si>
    <t>Credit_Corp_4_7_8Y</t>
  </si>
  <si>
    <t>Credit_Corp_4_8_9Y</t>
  </si>
  <si>
    <t>Credit_Corp_4_9_10Y</t>
  </si>
  <si>
    <t>Credit_Corp_4_10_11Y</t>
  </si>
  <si>
    <t>Credit_Corp_4_11_12Y</t>
  </si>
  <si>
    <t>Credit_Corp_4_12_13Y</t>
  </si>
  <si>
    <t>Credit_Corp_4_13_14Y</t>
  </si>
  <si>
    <t>Credit_Corp_4_14Y</t>
  </si>
  <si>
    <t>Credit_Corp_5_BS_Assets</t>
  </si>
  <si>
    <t>Credit_Corp_5_Derivatives</t>
  </si>
  <si>
    <t>Credit_Corp_5_Off_Balance</t>
  </si>
  <si>
    <t>Credit_Corp_5_ReDist</t>
  </si>
  <si>
    <t>Credit_Corp_5_Post_ReDist</t>
  </si>
  <si>
    <t>Credit_Corp_5_0_1Y</t>
  </si>
  <si>
    <t>Credit_Corp_5_1_2Y</t>
  </si>
  <si>
    <t>Credit_Corp_5_2_3Y</t>
  </si>
  <si>
    <t>Credit_Corp_5_3_4Y</t>
  </si>
  <si>
    <t>Credit_Corp_5_4_5Y</t>
  </si>
  <si>
    <t>Credit_Corp_5_5_6Y</t>
  </si>
  <si>
    <t>Credit_Corp_5_6_7Y</t>
  </si>
  <si>
    <t>Credit_Corp_5_7_8Y</t>
  </si>
  <si>
    <t>Credit_Corp_5_8_9Y</t>
  </si>
  <si>
    <t>Credit_Corp_5_9_10Y</t>
  </si>
  <si>
    <t>Credit_Corp_5_10_11Y</t>
  </si>
  <si>
    <t>Credit_Corp_5_11_12Y</t>
  </si>
  <si>
    <t>Credit_Corp_5_12_13Y</t>
  </si>
  <si>
    <t>Credit_Corp_5_13_14Y</t>
  </si>
  <si>
    <t>Credit_Corp_5_14Y</t>
  </si>
  <si>
    <t>Credit_Corp_6_BS_Assets</t>
  </si>
  <si>
    <t>Credit_Corp_6_Derivatives</t>
  </si>
  <si>
    <t>Credit_Corp_6_Off_Balance</t>
  </si>
  <si>
    <t>Credit_Corp_6_ReDist</t>
  </si>
  <si>
    <t>Credit_Corp_6_Post_ReDist</t>
  </si>
  <si>
    <t>Credit_Corp_6_0_1Y</t>
  </si>
  <si>
    <t>Credit_Corp_6_1_2Y</t>
  </si>
  <si>
    <t>Credit_Corp_6_2_3Y</t>
  </si>
  <si>
    <t>Credit_Corp_6_3_4Y</t>
  </si>
  <si>
    <t>Credit_Corp_6_4_5Y</t>
  </si>
  <si>
    <t>Credit_Corp_6_5_6Y</t>
  </si>
  <si>
    <t>Credit_Corp_6_6_7Y</t>
  </si>
  <si>
    <t>Credit_Corp_6_7_8Y</t>
  </si>
  <si>
    <t>Credit_Corp_6_8_9Y</t>
  </si>
  <si>
    <t>Credit_Corp_6_9_10Y</t>
  </si>
  <si>
    <t>Credit_Corp_6_10_11Y</t>
  </si>
  <si>
    <t>Credit_Corp_6_11_12Y</t>
  </si>
  <si>
    <t>Credit_Corp_6_12_13Y</t>
  </si>
  <si>
    <t>Credit_Corp_6_13_14Y</t>
  </si>
  <si>
    <t>Credit_Corp_6_14Y</t>
  </si>
  <si>
    <t>Credit_Corp_7_BS_Assets</t>
  </si>
  <si>
    <t>Credit_Corp_7_Derivatives</t>
  </si>
  <si>
    <t>Credit_Corp_7_Off_Balance</t>
  </si>
  <si>
    <t>Credit_Corp_7_ReDist</t>
  </si>
  <si>
    <t>Credit_Corp_7_Post_ReDist</t>
  </si>
  <si>
    <t>Credit_Corp_7_0_1Y</t>
  </si>
  <si>
    <t>Credit_Corp_7_1_2Y</t>
  </si>
  <si>
    <t>Credit_Corp_7_2_3Y</t>
  </si>
  <si>
    <t>Credit_Corp_7_3_4Y</t>
  </si>
  <si>
    <t>Credit_Corp_7_4_5Y</t>
  </si>
  <si>
    <t>Credit_Corp_7_5_6Y</t>
  </si>
  <si>
    <t>Credit_Corp_7_6_7Y</t>
  </si>
  <si>
    <t>Credit_Corp_7_7_8Y</t>
  </si>
  <si>
    <t>Credit_Corp_7_8_9Y</t>
  </si>
  <si>
    <t>Credit_Corp_7_9_10Y</t>
  </si>
  <si>
    <t>Credit_Corp_7_10_11Y</t>
  </si>
  <si>
    <t>Credit_Corp_7_11_12Y</t>
  </si>
  <si>
    <t>Credit_Corp_7_12_13Y</t>
  </si>
  <si>
    <t>Credit_Corp_7_13_14Y</t>
  </si>
  <si>
    <t>Credit_Corp_7_14Y</t>
  </si>
  <si>
    <t>Credit_Corp_8_BS_Assets</t>
  </si>
  <si>
    <t>Credit_Corp_8_Derivatives</t>
  </si>
  <si>
    <t>Credit_Corp_8_Off_Balance</t>
  </si>
  <si>
    <t>Credit_Corp_8_ReDist</t>
  </si>
  <si>
    <t>Credit_Corp_8_Post_ReDist</t>
  </si>
  <si>
    <t>Credit_Corp_8_0_1Y</t>
  </si>
  <si>
    <t>Credit_Corp_8_1_2Y</t>
  </si>
  <si>
    <t>Credit_Corp_8_2_3Y</t>
  </si>
  <si>
    <t>Credit_Corp_8_3_4Y</t>
  </si>
  <si>
    <t>Credit_Corp_8_4_5Y</t>
  </si>
  <si>
    <t>Credit_Corp_8_5_6Y</t>
  </si>
  <si>
    <t>Credit_Corp_8_6_7Y</t>
  </si>
  <si>
    <t>Credit_Corp_8_7_8Y</t>
  </si>
  <si>
    <t>Credit_Corp_8_8_9Y</t>
  </si>
  <si>
    <t>Credit_Corp_8_9_10Y</t>
  </si>
  <si>
    <t>Credit_Corp_8_10_11Y</t>
  </si>
  <si>
    <t>Credit_Corp_8_11_12Y</t>
  </si>
  <si>
    <t>Credit_Corp_8_12_13Y</t>
  </si>
  <si>
    <t>Credit_Corp_8_13_14Y</t>
  </si>
  <si>
    <t>Credit_Corp_8_14Y</t>
  </si>
  <si>
    <t>Credit_Corp_9_BS_Assets</t>
  </si>
  <si>
    <t>Credit_Corp_9_Derivatives</t>
  </si>
  <si>
    <t>Credit_Corp_9_Off_Balance</t>
  </si>
  <si>
    <t>Credit_Corp_9_ReDist</t>
  </si>
  <si>
    <t>Credit_Corp_9_Post_ReDist</t>
  </si>
  <si>
    <t>Credit_Corp_9_0_1Y</t>
  </si>
  <si>
    <t>Credit_Corp_9_1_2Y</t>
  </si>
  <si>
    <t>Credit_Corp_9_2_3Y</t>
  </si>
  <si>
    <t>Credit_Corp_9_3_4Y</t>
  </si>
  <si>
    <t>Credit_Corp_9_4_5Y</t>
  </si>
  <si>
    <t>Credit_Corp_9_5_6Y</t>
  </si>
  <si>
    <t>Credit_Corp_9_6_7Y</t>
  </si>
  <si>
    <t>Credit_Corp_9_7_8Y</t>
  </si>
  <si>
    <t>Credit_Corp_9_8_9Y</t>
  </si>
  <si>
    <t>Credit_Corp_9_9_10Y</t>
  </si>
  <si>
    <t>Credit_Corp_9_10_11Y</t>
  </si>
  <si>
    <t>Credit_Corp_9_11_12Y</t>
  </si>
  <si>
    <t>Credit_Corp_9_12_13Y</t>
  </si>
  <si>
    <t>Credit_Corp_9_13_14Y</t>
  </si>
  <si>
    <t>Credit_Corp_9_14Y</t>
  </si>
  <si>
    <t>N_Credit_Corp_1_BS_Assets</t>
  </si>
  <si>
    <t>N_Credit_Corp_1_Derivatives</t>
  </si>
  <si>
    <t>N_Credit_Corp_1_Off_Balance</t>
  </si>
  <si>
    <t>N_Credit_Corp_1_ReDist</t>
  </si>
  <si>
    <t>N_Credit_Corp_1_Post_ReDist</t>
  </si>
  <si>
    <t>N_Credit_Corp_1_0_1Y</t>
  </si>
  <si>
    <t>N_Credit_Corp_1_1_2Y</t>
  </si>
  <si>
    <t>N_Credit_Corp_1_2_3Y</t>
  </si>
  <si>
    <t>N_Credit_Corp_1_3_4Y</t>
  </si>
  <si>
    <t>N_Credit_Corp_1_4_5Y</t>
  </si>
  <si>
    <t>N_Credit_Corp_1_5_6Y</t>
  </si>
  <si>
    <t>N_Credit_Corp_1_6_7Y</t>
  </si>
  <si>
    <t>N_Credit_Corp_1_7_8Y</t>
  </si>
  <si>
    <t>N_Credit_Corp_1_8_9Y</t>
  </si>
  <si>
    <t>N_Credit_Corp_1_9_10Y</t>
  </si>
  <si>
    <t>N_Credit_Corp_1_10_11Y</t>
  </si>
  <si>
    <t>N_Credit_Corp_1_11_12Y</t>
  </si>
  <si>
    <t>N_Credit_Corp_1_12_13Y</t>
  </si>
  <si>
    <t>N_Credit_Corp_1_13_14Y</t>
  </si>
  <si>
    <t>N_Credit_Corp_1_14Y</t>
  </si>
  <si>
    <t>N_Credit_Corp_2_BS_Assets</t>
  </si>
  <si>
    <t>N_Credit_Corp_2_Derivatives</t>
  </si>
  <si>
    <t>N_Credit_Corp_2_Off_Balance</t>
  </si>
  <si>
    <t>N_Credit_Corp_2_ReDist</t>
  </si>
  <si>
    <t>N_Credit_Corp_2_Post_ReDist</t>
  </si>
  <si>
    <t>N_Credit_Corp_2_0_1Y</t>
  </si>
  <si>
    <t>N_Credit_Corp_2_1_2Y</t>
  </si>
  <si>
    <t>N_Credit_Corp_2_2_3Y</t>
  </si>
  <si>
    <t>N_Credit_Corp_2_3_4Y</t>
  </si>
  <si>
    <t>N_Credit_Corp_2_4_5Y</t>
  </si>
  <si>
    <t>N_Credit_Corp_2_5_6Y</t>
  </si>
  <si>
    <t>N_Credit_Corp_2_6_7Y</t>
  </si>
  <si>
    <t>N_Credit_Corp_2_7_8Y</t>
  </si>
  <si>
    <t>N_Credit_Corp_2_8_9Y</t>
  </si>
  <si>
    <t>N_Credit_Corp_2_9_10Y</t>
  </si>
  <si>
    <t>N_Credit_Corp_2_10_11Y</t>
  </si>
  <si>
    <t>N_Credit_Corp_2_11_12Y</t>
  </si>
  <si>
    <t>N_Credit_Corp_2_12_13Y</t>
  </si>
  <si>
    <t>N_Credit_Corp_2_13_14Y</t>
  </si>
  <si>
    <t>N_Credit_Corp_2_14Y</t>
  </si>
  <si>
    <t>N_Credit_Corp_3_BS_Assets</t>
  </si>
  <si>
    <t>N_Credit_Corp_3_Derivatives</t>
  </si>
  <si>
    <t>N_Credit_Corp_3_Off_Balance</t>
  </si>
  <si>
    <t>N_Credit_Corp_3_ReDist</t>
  </si>
  <si>
    <t>N_Credit_Corp_3_Post_ReDist</t>
  </si>
  <si>
    <t>N_Credit_Corp_3_0_1Y</t>
  </si>
  <si>
    <t>N_Credit_Corp_3_1_2Y</t>
  </si>
  <si>
    <t>N_Credit_Corp_3_2_3Y</t>
  </si>
  <si>
    <t>N_Credit_Corp_3_3_4Y</t>
  </si>
  <si>
    <t>N_Credit_Corp_3_4_5Y</t>
  </si>
  <si>
    <t>N_Credit_Corp_3_5_6Y</t>
  </si>
  <si>
    <t>N_Credit_Corp_3_6_7Y</t>
  </si>
  <si>
    <t>N_Credit_Corp_3_7_8Y</t>
  </si>
  <si>
    <t>N_Credit_Corp_3_8_9Y</t>
  </si>
  <si>
    <t>N_Credit_Corp_3_9_10Y</t>
  </si>
  <si>
    <t>N_Credit_Corp_3_10_11Y</t>
  </si>
  <si>
    <t>N_Credit_Corp_3_11_12Y</t>
  </si>
  <si>
    <t>N_Credit_Corp_3_12_13Y</t>
  </si>
  <si>
    <t>N_Credit_Corp_3_13_14Y</t>
  </si>
  <si>
    <t>N_Credit_Corp_3_14Y</t>
  </si>
  <si>
    <t>N_Credit_Corp_4_BS_Assets</t>
  </si>
  <si>
    <t>N_Credit_Corp_4_Derivatives</t>
  </si>
  <si>
    <t>N_Credit_Corp_4_Off_Balance</t>
  </si>
  <si>
    <t>N_Credit_Corp_4_ReDist</t>
  </si>
  <si>
    <t>N_Credit_Corp_4_Post_ReDist</t>
  </si>
  <si>
    <t>N_Credit_Corp_4_0_1Y</t>
  </si>
  <si>
    <t>N_Credit_Corp_4_1_2Y</t>
  </si>
  <si>
    <t>N_Credit_Corp_4_2_3Y</t>
  </si>
  <si>
    <t>N_Credit_Corp_4_3_4Y</t>
  </si>
  <si>
    <t>N_Credit_Corp_4_4_5Y</t>
  </si>
  <si>
    <t>N_Credit_Corp_4_5_6Y</t>
  </si>
  <si>
    <t>N_Credit_Corp_4_6_7Y</t>
  </si>
  <si>
    <t>N_Credit_Corp_4_7_8Y</t>
  </si>
  <si>
    <t>N_Credit_Corp_4_8_9Y</t>
  </si>
  <si>
    <t>N_Credit_Corp_4_9_10Y</t>
  </si>
  <si>
    <t>N_Credit_Corp_4_10_11Y</t>
  </si>
  <si>
    <t>N_Credit_Corp_4_11_12Y</t>
  </si>
  <si>
    <t>N_Credit_Corp_4_12_13Y</t>
  </si>
  <si>
    <t>N_Credit_Corp_4_13_14Y</t>
  </si>
  <si>
    <t>N_Credit_Corp_4_14Y</t>
  </si>
  <si>
    <t>N_Credit_Corp_5_BS_Assets</t>
  </si>
  <si>
    <t>N_Credit_Corp_5_Derivatives</t>
  </si>
  <si>
    <t>N_Credit_Corp_5_Off_Balance</t>
  </si>
  <si>
    <t>N_Credit_Corp_5_ReDist</t>
  </si>
  <si>
    <t>N_Credit_Corp_5_Post_ReDist</t>
  </si>
  <si>
    <t>N_Credit_Corp_5_0_1Y</t>
  </si>
  <si>
    <t>N_Credit_Corp_5_1_2Y</t>
  </si>
  <si>
    <t>N_Credit_Corp_5_2_3Y</t>
  </si>
  <si>
    <t>N_Credit_Corp_5_3_4Y</t>
  </si>
  <si>
    <t>N_Credit_Corp_5_4_5Y</t>
  </si>
  <si>
    <t>N_Credit_Corp_5_5_6Y</t>
  </si>
  <si>
    <t>N_Credit_Corp_5_6_7Y</t>
  </si>
  <si>
    <t>N_Credit_Corp_5_7_8Y</t>
  </si>
  <si>
    <t>N_Credit_Corp_5_8_9Y</t>
  </si>
  <si>
    <t>N_Credit_Corp_5_9_10Y</t>
  </si>
  <si>
    <t>N_Credit_Corp_5_10_11Y</t>
  </si>
  <si>
    <t>N_Credit_Corp_5_11_12Y</t>
  </si>
  <si>
    <t>N_Credit_Corp_5_12_13Y</t>
  </si>
  <si>
    <t>N_Credit_Corp_5_13_14Y</t>
  </si>
  <si>
    <t>N_Credit_Corp_5_14Y</t>
  </si>
  <si>
    <t>N_Credit_Corp_6_BS_Assets</t>
  </si>
  <si>
    <t>N_Credit_Corp_6_Derivatives</t>
  </si>
  <si>
    <t>N_Credit_Corp_6_Off_Balance</t>
  </si>
  <si>
    <t>N_Credit_Corp_6_ReDist</t>
  </si>
  <si>
    <t>N_Credit_Corp_6_Post_ReDist</t>
  </si>
  <si>
    <t>N_Credit_Corp_6_0_1Y</t>
  </si>
  <si>
    <t>N_Credit_Corp_6_1_2Y</t>
  </si>
  <si>
    <t>N_Credit_Corp_6_2_3Y</t>
  </si>
  <si>
    <t>N_Credit_Corp_6_3_4Y</t>
  </si>
  <si>
    <t>N_Credit_Corp_6_4_5Y</t>
  </si>
  <si>
    <t>N_Credit_Corp_6_5_6Y</t>
  </si>
  <si>
    <t>N_Credit_Corp_6_6_7Y</t>
  </si>
  <si>
    <t>N_Credit_Corp_6_7_8Y</t>
  </si>
  <si>
    <t>N_Credit_Corp_6_8_9Y</t>
  </si>
  <si>
    <t>N_Credit_Corp_6_9_10Y</t>
  </si>
  <si>
    <t>N_Credit_Corp_6_10_11Y</t>
  </si>
  <si>
    <t>N_Credit_Corp_6_11_12Y</t>
  </si>
  <si>
    <t>N_Credit_Corp_6_12_13Y</t>
  </si>
  <si>
    <t>N_Credit_Corp_6_13_14Y</t>
  </si>
  <si>
    <t>N_Credit_Corp_6_14Y</t>
  </si>
  <si>
    <t>N_Credit_Corp_7_BS_Assets</t>
  </si>
  <si>
    <t>N_Credit_Corp_7_Derivatives</t>
  </si>
  <si>
    <t>N_Credit_Corp_7_Off_Balance</t>
  </si>
  <si>
    <t>N_Credit_Corp_7_ReDist</t>
  </si>
  <si>
    <t>N_Credit_Corp_7_Post_ReDist</t>
  </si>
  <si>
    <t>N_Credit_Corp_7_0_1Y</t>
  </si>
  <si>
    <t>N_Credit_Corp_7_1_2Y</t>
  </si>
  <si>
    <t>N_Credit_Corp_7_2_3Y</t>
  </si>
  <si>
    <t>N_Credit_Corp_7_3_4Y</t>
  </si>
  <si>
    <t>N_Credit_Corp_7_4_5Y</t>
  </si>
  <si>
    <t>N_Credit_Corp_7_5_6Y</t>
  </si>
  <si>
    <t>N_Credit_Corp_7_6_7Y</t>
  </si>
  <si>
    <t>N_Credit_Corp_7_7_8Y</t>
  </si>
  <si>
    <t>N_Credit_Corp_7_8_9Y</t>
  </si>
  <si>
    <t>N_Credit_Corp_7_9_10Y</t>
  </si>
  <si>
    <t>N_Credit_Corp_7_10_11Y</t>
  </si>
  <si>
    <t>N_Credit_Corp_7_11_12Y</t>
  </si>
  <si>
    <t>N_Credit_Corp_7_12_13Y</t>
  </si>
  <si>
    <t>N_Credit_Corp_7_13_14Y</t>
  </si>
  <si>
    <t>N_Credit_Corp_7_14Y</t>
  </si>
  <si>
    <t>N_Credit_Corp_8_BS_Assets</t>
  </si>
  <si>
    <t>N_Credit_Corp_8_Derivatives</t>
  </si>
  <si>
    <t>N_Credit_Corp_8_Off_Balance</t>
  </si>
  <si>
    <t>N_Credit_Corp_8_ReDist</t>
  </si>
  <si>
    <t>N_Credit_Corp_8_Post_ReDist</t>
  </si>
  <si>
    <t>N_Credit_Corp_8_0_1Y</t>
  </si>
  <si>
    <t>N_Credit_Corp_8_1_2Y</t>
  </si>
  <si>
    <t>N_Credit_Corp_8_2_3Y</t>
  </si>
  <si>
    <t>N_Credit_Corp_8_3_4Y</t>
  </si>
  <si>
    <t>N_Credit_Corp_8_4_5Y</t>
  </si>
  <si>
    <t>N_Credit_Corp_8_5_6Y</t>
  </si>
  <si>
    <t>N_Credit_Corp_8_6_7Y</t>
  </si>
  <si>
    <t>N_Credit_Corp_8_7_8Y</t>
  </si>
  <si>
    <t>N_Credit_Corp_8_8_9Y</t>
  </si>
  <si>
    <t>N_Credit_Corp_8_9_10Y</t>
  </si>
  <si>
    <t>N_Credit_Corp_8_10_11Y</t>
  </si>
  <si>
    <t>N_Credit_Corp_8_11_12Y</t>
  </si>
  <si>
    <t>N_Credit_Corp_8_12_13Y</t>
  </si>
  <si>
    <t>N_Credit_Corp_8_13_14Y</t>
  </si>
  <si>
    <t>N_Credit_Corp_8_14Y</t>
  </si>
  <si>
    <t>N_Credit_Corp_9_BS_Assets</t>
  </si>
  <si>
    <t>N_Credit_Corp_9_Derivatives</t>
  </si>
  <si>
    <t>N_Credit_Corp_9_Off_Balance</t>
  </si>
  <si>
    <t>N_Credit_Corp_9_ReDist</t>
  </si>
  <si>
    <t>N_Credit_Corp_9_Post_ReDist</t>
  </si>
  <si>
    <t>N_Credit_Corp_9_0_1Y</t>
  </si>
  <si>
    <t>N_Credit_Corp_9_1_2Y</t>
  </si>
  <si>
    <t>N_Credit_Corp_9_2_3Y</t>
  </si>
  <si>
    <t>N_Credit_Corp_9_3_4Y</t>
  </si>
  <si>
    <t>N_Credit_Corp_9_4_5Y</t>
  </si>
  <si>
    <t>N_Credit_Corp_9_5_6Y</t>
  </si>
  <si>
    <t>N_Credit_Corp_9_6_7Y</t>
  </si>
  <si>
    <t>N_Credit_Corp_9_7_8Y</t>
  </si>
  <si>
    <t>N_Credit_Corp_9_8_9Y</t>
  </si>
  <si>
    <t>N_Credit_Corp_9_9_10Y</t>
  </si>
  <si>
    <t>N_Credit_Corp_9_10_11Y</t>
  </si>
  <si>
    <t>N_Credit_Corp_9_11_12Y</t>
  </si>
  <si>
    <t>N_Credit_Corp_9_12_13Y</t>
  </si>
  <si>
    <t>N_Credit_Corp_9_13_14Y</t>
  </si>
  <si>
    <t>N_Credit_Corp_9_14Y</t>
  </si>
  <si>
    <t>Credit_Corp_FI_1_BS_Assets</t>
  </si>
  <si>
    <t>Credit_Corp_FI_1_Derivatives</t>
  </si>
  <si>
    <t>Credit_Corp_FI_1_Off_Balance</t>
  </si>
  <si>
    <t>Credit_Corp_FI_1_ReDist</t>
  </si>
  <si>
    <t>Credit_Corp_FI_1_Post_ReDist</t>
  </si>
  <si>
    <t>Credit_Corp_FI_1_0_1Y</t>
  </si>
  <si>
    <t>Credit_Corp_FI_1_1_2Y</t>
  </si>
  <si>
    <t>Credit_Corp_FI_1_2_3Y</t>
  </si>
  <si>
    <t>Credit_Corp_FI_1_3_4Y</t>
  </si>
  <si>
    <t>Credit_Corp_FI_1_4_5Y</t>
  </si>
  <si>
    <t>Credit_Corp_FI_1_5_6Y</t>
  </si>
  <si>
    <t>Credit_Corp_FI_1_6_7Y</t>
  </si>
  <si>
    <t>Credit_Corp_FI_1_7_8Y</t>
  </si>
  <si>
    <t>Credit_Corp_FI_1_8_9Y</t>
  </si>
  <si>
    <t>Credit_Corp_FI_1_9_10Y</t>
  </si>
  <si>
    <t>Credit_Corp_FI_1_10_11Y</t>
  </si>
  <si>
    <t>Credit_Corp_FI_1_11_12Y</t>
  </si>
  <si>
    <t>Credit_Corp_FI_1_12_13Y</t>
  </si>
  <si>
    <t>Credit_Corp_FI_1_13_14Y</t>
  </si>
  <si>
    <t>Credit_Corp_FI_1_14Y</t>
  </si>
  <si>
    <t>Credit_Corp_FI_2_BS_Assets</t>
  </si>
  <si>
    <t>Credit_Corp_FI_2_Derivatives</t>
  </si>
  <si>
    <t>Credit_Corp_FI_2_Off_Balance</t>
  </si>
  <si>
    <t>Credit_Corp_FI_2_ReDist</t>
  </si>
  <si>
    <t>Credit_Corp_FI_2_Post_ReDist</t>
  </si>
  <si>
    <t>Credit_Corp_FI_2_0_1Y</t>
  </si>
  <si>
    <t>Credit_Corp_FI_2_1_2Y</t>
  </si>
  <si>
    <t>Credit_Corp_FI_2_2_3Y</t>
  </si>
  <si>
    <t>Credit_Corp_FI_2_3_4Y</t>
  </si>
  <si>
    <t>Credit_Corp_FI_2_4_5Y</t>
  </si>
  <si>
    <t>Credit_Corp_FI_2_5_6Y</t>
  </si>
  <si>
    <t>Credit_Corp_FI_2_6_7Y</t>
  </si>
  <si>
    <t>Credit_Corp_FI_2_7_8Y</t>
  </si>
  <si>
    <t>Credit_Corp_FI_2_8_9Y</t>
  </si>
  <si>
    <t>Credit_Corp_FI_2_9_10Y</t>
  </si>
  <si>
    <t>Credit_Corp_FI_2_10_11Y</t>
  </si>
  <si>
    <t>Credit_Corp_FI_2_11_12Y</t>
  </si>
  <si>
    <t>Credit_Corp_FI_2_12_13Y</t>
  </si>
  <si>
    <t>Credit_Corp_FI_2_13_14Y</t>
  </si>
  <si>
    <t>Credit_Corp_FI_2_14Y</t>
  </si>
  <si>
    <t>Credit_Corp_FI_3_BS_Assets</t>
  </si>
  <si>
    <t>Credit_Corp_FI_3_Derivatives</t>
  </si>
  <si>
    <t>Credit_Corp_FI_3_Off_Balance</t>
  </si>
  <si>
    <t>Credit_Corp_FI_3_ReDist</t>
  </si>
  <si>
    <t>Credit_Corp_FI_3_Post_ReDist</t>
  </si>
  <si>
    <t>Credit_Corp_FI_3_0_1Y</t>
  </si>
  <si>
    <t>Credit_Corp_FI_3_1_2Y</t>
  </si>
  <si>
    <t>Credit_Corp_FI_3_2_3Y</t>
  </si>
  <si>
    <t>Credit_Corp_FI_3_3_4Y</t>
  </si>
  <si>
    <t>Credit_Corp_FI_3_4_5Y</t>
  </si>
  <si>
    <t>Credit_Corp_FI_3_5_6Y</t>
  </si>
  <si>
    <t>Credit_Corp_FI_3_6_7Y</t>
  </si>
  <si>
    <t>Credit_Corp_FI_3_7_8Y</t>
  </si>
  <si>
    <t>Credit_Corp_FI_3_8_9Y</t>
  </si>
  <si>
    <t>Credit_Corp_FI_3_9_10Y</t>
  </si>
  <si>
    <t>Credit_Corp_FI_3_10_11Y</t>
  </si>
  <si>
    <t>Credit_Corp_FI_3_11_12Y</t>
  </si>
  <si>
    <t>Credit_Corp_FI_3_12_13Y</t>
  </si>
  <si>
    <t>Credit_Corp_FI_3_13_14Y</t>
  </si>
  <si>
    <t>Credit_Corp_FI_3_14Y</t>
  </si>
  <si>
    <t>Credit_Corp_FI_4_BS_Assets</t>
  </si>
  <si>
    <t>Credit_Corp_FI_4_Derivatives</t>
  </si>
  <si>
    <t>Credit_Corp_FI_4_Off_Balance</t>
  </si>
  <si>
    <t>Credit_Corp_FI_4_ReDist</t>
  </si>
  <si>
    <t>Credit_Corp_FI_4_Post_ReDist</t>
  </si>
  <si>
    <t>Credit_Corp_FI_4_0_1Y</t>
  </si>
  <si>
    <t>Credit_Corp_FI_4_1_2Y</t>
  </si>
  <si>
    <t>Credit_Corp_FI_4_2_3Y</t>
  </si>
  <si>
    <t>Credit_Corp_FI_4_3_4Y</t>
  </si>
  <si>
    <t>Credit_Corp_FI_4_4_5Y</t>
  </si>
  <si>
    <t>Credit_Corp_FI_4_5_6Y</t>
  </si>
  <si>
    <t>Credit_Corp_FI_4_6_7Y</t>
  </si>
  <si>
    <t>Credit_Corp_FI_4_7_8Y</t>
  </si>
  <si>
    <t>Credit_Corp_FI_4_8_9Y</t>
  </si>
  <si>
    <t>Credit_Corp_FI_4_9_10Y</t>
  </si>
  <si>
    <t>Credit_Corp_FI_4_10_11Y</t>
  </si>
  <si>
    <t>Credit_Corp_FI_4_11_12Y</t>
  </si>
  <si>
    <t>Credit_Corp_FI_4_12_13Y</t>
  </si>
  <si>
    <t>Credit_Corp_FI_4_13_14Y</t>
  </si>
  <si>
    <t>Credit_Corp_FI_4_14Y</t>
  </si>
  <si>
    <t>Credit_Corp_FI_5_BS_Assets</t>
  </si>
  <si>
    <t>Credit_Corp_FI_5_Derivatives</t>
  </si>
  <si>
    <t>Credit_Corp_FI_5_Off_Balance</t>
  </si>
  <si>
    <t>Credit_Corp_FI_5_ReDist</t>
  </si>
  <si>
    <t>Credit_Corp_FI_5_Post_ReDist</t>
  </si>
  <si>
    <t>Credit_Corp_FI_5_0_1Y</t>
  </si>
  <si>
    <t>Credit_Corp_FI_5_1_2Y</t>
  </si>
  <si>
    <t>Credit_Corp_FI_5_2_3Y</t>
  </si>
  <si>
    <t>Credit_Corp_FI_5_3_4Y</t>
  </si>
  <si>
    <t>Credit_Corp_FI_5_4_5Y</t>
  </si>
  <si>
    <t>Credit_Corp_FI_5_5_6Y</t>
  </si>
  <si>
    <t>Credit_Corp_FI_5_6_7Y</t>
  </si>
  <si>
    <t>Credit_Corp_FI_5_7_8Y</t>
  </si>
  <si>
    <t>Credit_Corp_FI_5_8_9Y</t>
  </si>
  <si>
    <t>Credit_Corp_FI_5_9_10Y</t>
  </si>
  <si>
    <t>Credit_Corp_FI_5_10_11Y</t>
  </si>
  <si>
    <t>Credit_Corp_FI_5_11_12Y</t>
  </si>
  <si>
    <t>Credit_Corp_FI_5_12_13Y</t>
  </si>
  <si>
    <t>Credit_Corp_FI_5_13_14Y</t>
  </si>
  <si>
    <t>Credit_Corp_FI_5_14Y</t>
  </si>
  <si>
    <t>Credit_Corp_FI_6_BS_Assets</t>
  </si>
  <si>
    <t>Credit_Corp_FI_6_Derivatives</t>
  </si>
  <si>
    <t>Credit_Corp_FI_6_Off_Balance</t>
  </si>
  <si>
    <t>Credit_Corp_FI_6_ReDist</t>
  </si>
  <si>
    <t>Credit_Corp_FI_6_Post_ReDist</t>
  </si>
  <si>
    <t>Credit_Corp_FI_6_0_1Y</t>
  </si>
  <si>
    <t>Credit_Corp_FI_6_1_2Y</t>
  </si>
  <si>
    <t>Credit_Corp_FI_6_2_3Y</t>
  </si>
  <si>
    <t>Credit_Corp_FI_6_3_4Y</t>
  </si>
  <si>
    <t>Credit_Corp_FI_6_4_5Y</t>
  </si>
  <si>
    <t>Credit_Corp_FI_6_5_6Y</t>
  </si>
  <si>
    <t>Credit_Corp_FI_6_6_7Y</t>
  </si>
  <si>
    <t>Credit_Corp_FI_6_7_8Y</t>
  </si>
  <si>
    <t>Credit_Corp_FI_6_8_9Y</t>
  </si>
  <si>
    <t>Credit_Corp_FI_6_9_10Y</t>
  </si>
  <si>
    <t>Credit_Corp_FI_6_10_11Y</t>
  </si>
  <si>
    <t>Credit_Corp_FI_6_11_12Y</t>
  </si>
  <si>
    <t>Credit_Corp_FI_6_12_13Y</t>
  </si>
  <si>
    <t>Credit_Corp_FI_6_13_14Y</t>
  </si>
  <si>
    <t>Credit_Corp_FI_6_14Y</t>
  </si>
  <si>
    <t>Credit_Corp_FI_7_BS_Assets</t>
  </si>
  <si>
    <t>Credit_Corp_FI_7_Derivatives</t>
  </si>
  <si>
    <t>Credit_Corp_FI_7_Off_Balance</t>
  </si>
  <si>
    <t>Credit_Corp_FI_7_ReDist</t>
  </si>
  <si>
    <t>Credit_Corp_FI_7_Post_ReDist</t>
  </si>
  <si>
    <t>Credit_Corp_FI_7_0_1Y</t>
  </si>
  <si>
    <t>Credit_Corp_FI_7_1_2Y</t>
  </si>
  <si>
    <t>Credit_Corp_FI_7_2_3Y</t>
  </si>
  <si>
    <t>Credit_Corp_FI_7_3_4Y</t>
  </si>
  <si>
    <t>Credit_Corp_FI_7_4_5Y</t>
  </si>
  <si>
    <t>Credit_Corp_FI_7_5_6Y</t>
  </si>
  <si>
    <t>Credit_Corp_FI_7_6_7Y</t>
  </si>
  <si>
    <t>Credit_Corp_FI_7_7_8Y</t>
  </si>
  <si>
    <t>Credit_Corp_FI_7_8_9Y</t>
  </si>
  <si>
    <t>Credit_Corp_FI_7_9_10Y</t>
  </si>
  <si>
    <t>Credit_Corp_FI_7_10_11Y</t>
  </si>
  <si>
    <t>Credit_Corp_FI_7_11_12Y</t>
  </si>
  <si>
    <t>Credit_Corp_FI_7_12_13Y</t>
  </si>
  <si>
    <t>Credit_Corp_FI_7_13_14Y</t>
  </si>
  <si>
    <t>Credit_Corp_FI_7_14Y</t>
  </si>
  <si>
    <t>Credit_Corp_FI_8_BS_Assets</t>
  </si>
  <si>
    <t>Credit_Corp_FI_8_Derivatives</t>
  </si>
  <si>
    <t>Credit_Corp_FI_8_Off_Balance</t>
  </si>
  <si>
    <t>Credit_Corp_FI_8_ReDist</t>
  </si>
  <si>
    <t>Credit_Corp_FI_8_Post_ReDist</t>
  </si>
  <si>
    <t>Credit_Corp_FI_8_0_1Y</t>
  </si>
  <si>
    <t>Credit_Corp_FI_8_1_2Y</t>
  </si>
  <si>
    <t>Credit_Corp_FI_8_2_3Y</t>
  </si>
  <si>
    <t>Credit_Corp_FI_8_3_4Y</t>
  </si>
  <si>
    <t>Credit_Corp_FI_8_4_5Y</t>
  </si>
  <si>
    <t>Credit_Corp_FI_8_5_6Y</t>
  </si>
  <si>
    <t>Credit_Corp_FI_8_6_7Y</t>
  </si>
  <si>
    <t>Credit_Corp_FI_8_7_8Y</t>
  </si>
  <si>
    <t>Credit_Corp_FI_8_8_9Y</t>
  </si>
  <si>
    <t>Credit_Corp_FI_8_9_10Y</t>
  </si>
  <si>
    <t>Credit_Corp_FI_8_10_11Y</t>
  </si>
  <si>
    <t>Credit_Corp_FI_8_11_12Y</t>
  </si>
  <si>
    <t>Credit_Corp_FI_8_12_13Y</t>
  </si>
  <si>
    <t>Credit_Corp_FI_8_13_14Y</t>
  </si>
  <si>
    <t>Credit_Corp_FI_8_14Y</t>
  </si>
  <si>
    <t>Credit_Corp_FI_9_BS_Assets</t>
  </si>
  <si>
    <t>Credit_Corp_FI_9_Derivatives</t>
  </si>
  <si>
    <t>Credit_Corp_FI_9_Off_Balance</t>
  </si>
  <si>
    <t>Credit_Corp_FI_9_ReDist</t>
  </si>
  <si>
    <t>Credit_Corp_FI_9_Post_ReDist</t>
  </si>
  <si>
    <t>Credit_Corp_FI_9_0_1Y</t>
  </si>
  <si>
    <t>Credit_Corp_FI_9_1_2Y</t>
  </si>
  <si>
    <t>Credit_Corp_FI_9_2_3Y</t>
  </si>
  <si>
    <t>Credit_Corp_FI_9_3_4Y</t>
  </si>
  <si>
    <t>Credit_Corp_FI_9_4_5Y</t>
  </si>
  <si>
    <t>Credit_Corp_FI_9_5_6Y</t>
  </si>
  <si>
    <t>Credit_Corp_FI_9_6_7Y</t>
  </si>
  <si>
    <t>Credit_Corp_FI_9_7_8Y</t>
  </si>
  <si>
    <t>Credit_Corp_FI_9_8_9Y</t>
  </si>
  <si>
    <t>Credit_Corp_FI_9_9_10Y</t>
  </si>
  <si>
    <t>Credit_Corp_FI_9_10_11Y</t>
  </si>
  <si>
    <t>Credit_Corp_FI_9_11_12Y</t>
  </si>
  <si>
    <t>Credit_Corp_FI_9_12_13Y</t>
  </si>
  <si>
    <t>Credit_Corp_FI_9_13_14Y</t>
  </si>
  <si>
    <t>Credit_Corp_FI_9_14Y</t>
  </si>
  <si>
    <t>Credit_Infra_1_BS_Assets</t>
  </si>
  <si>
    <t>Credit_Infra_1_Off_Balance</t>
  </si>
  <si>
    <t>Credit_Infra_1_Post_ReDist</t>
  </si>
  <si>
    <t>Credit_Infra_1_0_1Y</t>
  </si>
  <si>
    <t>Credit_Infra_1_1_2Y</t>
  </si>
  <si>
    <t>Credit_Infra_1_2_3Y</t>
  </si>
  <si>
    <t>Credit_Infra_1_3_4Y</t>
  </si>
  <si>
    <t>Credit_Infra_1_4_5Y</t>
  </si>
  <si>
    <t>Credit_Infra_1_5_6Y</t>
  </si>
  <si>
    <t>Credit_Infra_1_6_7Y</t>
  </si>
  <si>
    <t>Credit_Infra_1_7_8Y</t>
  </si>
  <si>
    <t>Credit_Infra_1_8_9Y</t>
  </si>
  <si>
    <t>Credit_Infra_1_9_10Y</t>
  </si>
  <si>
    <t>Credit_Infra_1_10_11Y</t>
  </si>
  <si>
    <t>Credit_Infra_1_11_12Y</t>
  </si>
  <si>
    <t>Credit_Infra_1_12_13Y</t>
  </si>
  <si>
    <t>Credit_Infra_1_13_14Y</t>
  </si>
  <si>
    <t>Credit_Infra_1_14Y</t>
  </si>
  <si>
    <t>Credit_Infra_2_BS_Assets</t>
  </si>
  <si>
    <t>Credit_Infra_2_Off_Balance</t>
  </si>
  <si>
    <t>Credit_Infra_2_Post_ReDist</t>
  </si>
  <si>
    <t>Credit_Infra_2_0_1Y</t>
  </si>
  <si>
    <t>Credit_Infra_2_1_2Y</t>
  </si>
  <si>
    <t>Credit_Infra_2_2_3Y</t>
  </si>
  <si>
    <t>Credit_Infra_2_3_4Y</t>
  </si>
  <si>
    <t>Credit_Infra_2_4_5Y</t>
  </si>
  <si>
    <t>Credit_Infra_2_5_6Y</t>
  </si>
  <si>
    <t>Credit_Infra_2_6_7Y</t>
  </si>
  <si>
    <t>Credit_Infra_2_7_8Y</t>
  </si>
  <si>
    <t>Credit_Infra_2_8_9Y</t>
  </si>
  <si>
    <t>Credit_Infra_2_9_10Y</t>
  </si>
  <si>
    <t>Credit_Infra_2_10_11Y</t>
  </si>
  <si>
    <t>Credit_Infra_2_11_12Y</t>
  </si>
  <si>
    <t>Credit_Infra_2_12_13Y</t>
  </si>
  <si>
    <t>Credit_Infra_2_13_14Y</t>
  </si>
  <si>
    <t>Credit_Infra_2_14Y</t>
  </si>
  <si>
    <t>Credit_Infra_3_BS_Assets</t>
  </si>
  <si>
    <t>Credit_Infra_3_Off_Balance</t>
  </si>
  <si>
    <t>Credit_Infra_3_Post_ReDist</t>
  </si>
  <si>
    <t>Credit_Infra_3_0_1Y</t>
  </si>
  <si>
    <t>Credit_Infra_3_1_2Y</t>
  </si>
  <si>
    <t>Credit_Infra_3_2_3Y</t>
  </si>
  <si>
    <t>Credit_Infra_3_3_4Y</t>
  </si>
  <si>
    <t>Credit_Infra_3_4_5Y</t>
  </si>
  <si>
    <t>Credit_Infra_3_5_6Y</t>
  </si>
  <si>
    <t>Credit_Infra_3_6_7Y</t>
  </si>
  <si>
    <t>Credit_Infra_3_7_8Y</t>
  </si>
  <si>
    <t>Credit_Infra_3_8_9Y</t>
  </si>
  <si>
    <t>Credit_Infra_3_9_10Y</t>
  </si>
  <si>
    <t>Credit_Infra_3_10_11Y</t>
  </si>
  <si>
    <t>Credit_Infra_3_11_12Y</t>
  </si>
  <si>
    <t>Credit_Infra_3_12_13Y</t>
  </si>
  <si>
    <t>Credit_Infra_3_13_14Y</t>
  </si>
  <si>
    <t>Credit_Infra_3_14Y</t>
  </si>
  <si>
    <t>Credit_Infra_4_BS_Assets</t>
  </si>
  <si>
    <t>Credit_Infra_4_Off_Balance</t>
  </si>
  <si>
    <t>Credit_Infra_4_Post_ReDist</t>
  </si>
  <si>
    <t>Credit_Infra_4_0_1Y</t>
  </si>
  <si>
    <t>Credit_Infra_4_1_2Y</t>
  </si>
  <si>
    <t>Credit_Infra_4_2_3Y</t>
  </si>
  <si>
    <t>Credit_Infra_4_3_4Y</t>
  </si>
  <si>
    <t>Credit_Infra_4_4_5Y</t>
  </si>
  <si>
    <t>Credit_Infra_4_5_6Y</t>
  </si>
  <si>
    <t>Credit_Infra_4_6_7Y</t>
  </si>
  <si>
    <t>Credit_Infra_4_7_8Y</t>
  </si>
  <si>
    <t>Credit_Infra_4_8_9Y</t>
  </si>
  <si>
    <t>Credit_Infra_4_9_10Y</t>
  </si>
  <si>
    <t>Credit_Infra_4_10_11Y</t>
  </si>
  <si>
    <t>Credit_Infra_4_11_12Y</t>
  </si>
  <si>
    <t>Credit_Infra_4_12_13Y</t>
  </si>
  <si>
    <t>Credit_Infra_4_13_14Y</t>
  </si>
  <si>
    <t>Credit_Infra_4_14Y</t>
  </si>
  <si>
    <t>Credit_Infra_5_BS_Assets</t>
  </si>
  <si>
    <t>Credit_Infra_5_Off_Balance</t>
  </si>
  <si>
    <t>Credit_Infra_5_Post_ReDist</t>
  </si>
  <si>
    <t>Credit_Infra_5_0_1Y</t>
  </si>
  <si>
    <t>Credit_Infra_5_1_2Y</t>
  </si>
  <si>
    <t>Credit_Infra_5_2_3Y</t>
  </si>
  <si>
    <t>Credit_Infra_5_3_4Y</t>
  </si>
  <si>
    <t>Credit_Infra_5_4_5Y</t>
  </si>
  <si>
    <t>Credit_Infra_5_5_6Y</t>
  </si>
  <si>
    <t>Credit_Infra_5_6_7Y</t>
  </si>
  <si>
    <t>Credit_Infra_5_7_8Y</t>
  </si>
  <si>
    <t>Credit_Infra_5_8_9Y</t>
  </si>
  <si>
    <t>Credit_Infra_5_9_10Y</t>
  </si>
  <si>
    <t>Credit_Infra_5_10_11Y</t>
  </si>
  <si>
    <t>Credit_Infra_5_11_12Y</t>
  </si>
  <si>
    <t>Credit_Infra_5_12_13Y</t>
  </si>
  <si>
    <t>Credit_Infra_5_13_14Y</t>
  </si>
  <si>
    <t>Credit_Infra_5_14Y</t>
  </si>
  <si>
    <t>Credit_Infra_6_BS_Assets</t>
  </si>
  <si>
    <t>Credit_Infra_6_Off_Balance</t>
  </si>
  <si>
    <t>Credit_Infra_6_Post_ReDist</t>
  </si>
  <si>
    <t>Credit_Infra_6_0_1Y</t>
  </si>
  <si>
    <t>Credit_Infra_6_1_2Y</t>
  </si>
  <si>
    <t>Credit_Infra_6_2_3Y</t>
  </si>
  <si>
    <t>Credit_Infra_6_3_4Y</t>
  </si>
  <si>
    <t>Credit_Infra_6_4_5Y</t>
  </si>
  <si>
    <t>Credit_Infra_6_5_6Y</t>
  </si>
  <si>
    <t>Credit_Infra_6_6_7Y</t>
  </si>
  <si>
    <t>Credit_Infra_6_7_8Y</t>
  </si>
  <si>
    <t>Credit_Infra_6_8_9Y</t>
  </si>
  <si>
    <t>Credit_Infra_6_9_10Y</t>
  </si>
  <si>
    <t>Credit_Infra_6_10_11Y</t>
  </si>
  <si>
    <t>Credit_Infra_6_11_12Y</t>
  </si>
  <si>
    <t>Credit_Infra_6_12_13Y</t>
  </si>
  <si>
    <t>Credit_Infra_6_13_14Y</t>
  </si>
  <si>
    <t>Credit_Infra_6_14Y</t>
  </si>
  <si>
    <t>Credit_Infra_7_BS_Assets</t>
  </si>
  <si>
    <t>Credit_Infra_7_Off_Balance</t>
  </si>
  <si>
    <t>Credit_Infra_7_Post_ReDist</t>
  </si>
  <si>
    <t>Credit_Infra_7_0_1Y</t>
  </si>
  <si>
    <t>Credit_Infra_7_1_2Y</t>
  </si>
  <si>
    <t>Credit_Infra_7_2_3Y</t>
  </si>
  <si>
    <t>Credit_Infra_7_3_4Y</t>
  </si>
  <si>
    <t>Credit_Infra_7_4_5Y</t>
  </si>
  <si>
    <t>Credit_Infra_7_5_6Y</t>
  </si>
  <si>
    <t>Credit_Infra_7_6_7Y</t>
  </si>
  <si>
    <t>Credit_Infra_7_7_8Y</t>
  </si>
  <si>
    <t>Credit_Infra_7_8_9Y</t>
  </si>
  <si>
    <t>Credit_Infra_7_9_10Y</t>
  </si>
  <si>
    <t>Credit_Infra_7_10_11Y</t>
  </si>
  <si>
    <t>Credit_Infra_7_11_12Y</t>
  </si>
  <si>
    <t>Credit_Infra_7_12_13Y</t>
  </si>
  <si>
    <t>Credit_Infra_7_13_14Y</t>
  </si>
  <si>
    <t>Credit_Infra_7_14Y</t>
  </si>
  <si>
    <t>Credit_Infra_8_BS_Assets</t>
  </si>
  <si>
    <t>Credit_Infra_8_Off_Balance</t>
  </si>
  <si>
    <t>Credit_Infra_8_Post_ReDist</t>
  </si>
  <si>
    <t>Credit_Infra_8_0_1Y</t>
  </si>
  <si>
    <t>Credit_Infra_8_1_2Y</t>
  </si>
  <si>
    <t>Credit_Infra_8_2_3Y</t>
  </si>
  <si>
    <t>Credit_Infra_8_3_4Y</t>
  </si>
  <si>
    <t>Credit_Infra_8_4_5Y</t>
  </si>
  <si>
    <t>Credit_Infra_8_5_6Y</t>
  </si>
  <si>
    <t>Credit_Infra_8_6_7Y</t>
  </si>
  <si>
    <t>Credit_Infra_8_7_8Y</t>
  </si>
  <si>
    <t>Credit_Infra_8_8_9Y</t>
  </si>
  <si>
    <t>Credit_Infra_8_9_10Y</t>
  </si>
  <si>
    <t>Credit_Infra_8_10_11Y</t>
  </si>
  <si>
    <t>Credit_Infra_8_11_12Y</t>
  </si>
  <si>
    <t>Credit_Infra_8_12_13Y</t>
  </si>
  <si>
    <t>Credit_Infra_8_13_14Y</t>
  </si>
  <si>
    <t>Credit_Infra_8_14Y</t>
  </si>
  <si>
    <t>Credit_Infra_9_BS_Assets</t>
  </si>
  <si>
    <t>Credit_Infra_9_Off_Balance</t>
  </si>
  <si>
    <t>Credit_Infra_9_Post_ReDist</t>
  </si>
  <si>
    <t>Credit_Infra_9_0_1Y</t>
  </si>
  <si>
    <t>Credit_Infra_9_1_2Y</t>
  </si>
  <si>
    <t>Credit_Infra_9_2_3Y</t>
  </si>
  <si>
    <t>Credit_Infra_9_3_4Y</t>
  </si>
  <si>
    <t>Credit_Infra_9_4_5Y</t>
  </si>
  <si>
    <t>Credit_Infra_9_5_6Y</t>
  </si>
  <si>
    <t>Credit_Infra_9_6_7Y</t>
  </si>
  <si>
    <t>Credit_Infra_9_7_8Y</t>
  </si>
  <si>
    <t>Credit_Infra_9_8_9Y</t>
  </si>
  <si>
    <t>Credit_Infra_9_9_10Y</t>
  </si>
  <si>
    <t>Credit_Infra_9_10_11Y</t>
  </si>
  <si>
    <t>Credit_Infra_9_11_12Y</t>
  </si>
  <si>
    <t>Credit_Infra_9_12_13Y</t>
  </si>
  <si>
    <t>Credit_Infra_9_13_14Y</t>
  </si>
  <si>
    <t>Credit_Infra_9_14Y</t>
  </si>
  <si>
    <t>N_Credit_Infra_1_BS_Assets</t>
  </si>
  <si>
    <t>N_Credit_Infra_1_Off_Balance</t>
  </si>
  <si>
    <t>N_Credit_Infra_1_Post_ReDist</t>
  </si>
  <si>
    <t>N_Credit_Infra_1_0_1Y</t>
  </si>
  <si>
    <t>N_Credit_Infra_1_1_2Y</t>
  </si>
  <si>
    <t>N_Credit_Infra_1_2_3Y</t>
  </si>
  <si>
    <t>N_Credit_Infra_1_3_4Y</t>
  </si>
  <si>
    <t>N_Credit_Infra_1_4_5Y</t>
  </si>
  <si>
    <t>N_Credit_Infra_1_5_6Y</t>
  </si>
  <si>
    <t>N_Credit_Infra_1_6_7Y</t>
  </si>
  <si>
    <t>N_Credit_Infra_1_7_8Y</t>
  </si>
  <si>
    <t>N_Credit_Infra_1_8_9Y</t>
  </si>
  <si>
    <t>N_Credit_Infra_1_9_10Y</t>
  </si>
  <si>
    <t>N_Credit_Infra_1_10_11Y</t>
  </si>
  <si>
    <t>N_Credit_Infra_1_11_12Y</t>
  </si>
  <si>
    <t>N_Credit_Infra_1_12_13Y</t>
  </si>
  <si>
    <t>N_Credit_Infra_1_13_14Y</t>
  </si>
  <si>
    <t>N_Credit_Infra_1_14Y</t>
  </si>
  <si>
    <t>N_Credit_Infra_2_BS_Assets</t>
  </si>
  <si>
    <t>N_Credit_Infra_2_Off_Balance</t>
  </si>
  <si>
    <t>N_Credit_Infra_2_Post_ReDist</t>
  </si>
  <si>
    <t>N_Credit_Infra_2_0_1Y</t>
  </si>
  <si>
    <t>N_Credit_Infra_2_1_2Y</t>
  </si>
  <si>
    <t>N_Credit_Infra_2_2_3Y</t>
  </si>
  <si>
    <t>N_Credit_Infra_2_3_4Y</t>
  </si>
  <si>
    <t>N_Credit_Infra_2_4_5Y</t>
  </si>
  <si>
    <t>N_Credit_Infra_2_5_6Y</t>
  </si>
  <si>
    <t>N_Credit_Infra_2_6_7Y</t>
  </si>
  <si>
    <t>N_Credit_Infra_2_7_8Y</t>
  </si>
  <si>
    <t>N_Credit_Infra_2_8_9Y</t>
  </si>
  <si>
    <t>N_Credit_Infra_2_9_10Y</t>
  </si>
  <si>
    <t>N_Credit_Infra_2_10_11Y</t>
  </si>
  <si>
    <t>N_Credit_Infra_2_11_12Y</t>
  </si>
  <si>
    <t>N_Credit_Infra_2_12_13Y</t>
  </si>
  <si>
    <t>N_Credit_Infra_2_13_14Y</t>
  </si>
  <si>
    <t>N_Credit_Infra_2_14Y</t>
  </si>
  <si>
    <t>N_Credit_Infra_3_BS_Assets</t>
  </si>
  <si>
    <t>N_Credit_Infra_3_Off_Balance</t>
  </si>
  <si>
    <t>N_Credit_Infra_3_Post_ReDist</t>
  </si>
  <si>
    <t>N_Credit_Infra_3_0_1Y</t>
  </si>
  <si>
    <t>N_Credit_Infra_3_1_2Y</t>
  </si>
  <si>
    <t>N_Credit_Infra_3_2_3Y</t>
  </si>
  <si>
    <t>N_Credit_Infra_3_3_4Y</t>
  </si>
  <si>
    <t>N_Credit_Infra_3_4_5Y</t>
  </si>
  <si>
    <t>N_Credit_Infra_3_5_6Y</t>
  </si>
  <si>
    <t>N_Credit_Infra_3_6_7Y</t>
  </si>
  <si>
    <t>N_Credit_Infra_3_7_8Y</t>
  </si>
  <si>
    <t>N_Credit_Infra_3_8_9Y</t>
  </si>
  <si>
    <t>N_Credit_Infra_3_9_10Y</t>
  </si>
  <si>
    <t>N_Credit_Infra_3_10_11Y</t>
  </si>
  <si>
    <t>N_Credit_Infra_3_11_12Y</t>
  </si>
  <si>
    <t>N_Credit_Infra_3_12_13Y</t>
  </si>
  <si>
    <t>N_Credit_Infra_3_13_14Y</t>
  </si>
  <si>
    <t>N_Credit_Infra_3_14Y</t>
  </si>
  <si>
    <t>N_Credit_Infra_4_BS_Assets</t>
  </si>
  <si>
    <t>N_Credit_Infra_4_Off_Balance</t>
  </si>
  <si>
    <t>N_Credit_Infra_4_Post_ReDist</t>
  </si>
  <si>
    <t>N_Credit_Infra_4_0_1Y</t>
  </si>
  <si>
    <t>N_Credit_Infra_4_1_2Y</t>
  </si>
  <si>
    <t>N_Credit_Infra_4_2_3Y</t>
  </si>
  <si>
    <t>N_Credit_Infra_4_3_4Y</t>
  </si>
  <si>
    <t>N_Credit_Infra_4_4_5Y</t>
  </si>
  <si>
    <t>N_Credit_Infra_4_5_6Y</t>
  </si>
  <si>
    <t>N_Credit_Infra_4_6_7Y</t>
  </si>
  <si>
    <t>N_Credit_Infra_4_7_8Y</t>
  </si>
  <si>
    <t>N_Credit_Infra_4_8_9Y</t>
  </si>
  <si>
    <t>N_Credit_Infra_4_9_10Y</t>
  </si>
  <si>
    <t>N_Credit_Infra_4_10_11Y</t>
  </si>
  <si>
    <t>N_Credit_Infra_4_11_12Y</t>
  </si>
  <si>
    <t>N_Credit_Infra_4_12_13Y</t>
  </si>
  <si>
    <t>N_Credit_Infra_4_13_14Y</t>
  </si>
  <si>
    <t>N_Credit_Infra_4_14Y</t>
  </si>
  <si>
    <t>N_Credit_Infra_5_BS_Assets</t>
  </si>
  <si>
    <t>N_Credit_Infra_5_Off_Balance</t>
  </si>
  <si>
    <t>N_Credit_Infra_5_Post_ReDist</t>
  </si>
  <si>
    <t>N_Credit_Infra_5_0_1Y</t>
  </si>
  <si>
    <t>N_Credit_Infra_5_1_2Y</t>
  </si>
  <si>
    <t>N_Credit_Infra_5_2_3Y</t>
  </si>
  <si>
    <t>N_Credit_Infra_5_3_4Y</t>
  </si>
  <si>
    <t>N_Credit_Infra_5_4_5Y</t>
  </si>
  <si>
    <t>N_Credit_Infra_5_5_6Y</t>
  </si>
  <si>
    <t>N_Credit_Infra_5_6_7Y</t>
  </si>
  <si>
    <t>N_Credit_Infra_5_7_8Y</t>
  </si>
  <si>
    <t>N_Credit_Infra_5_8_9Y</t>
  </si>
  <si>
    <t>N_Credit_Infra_5_9_10Y</t>
  </si>
  <si>
    <t>N_Credit_Infra_5_10_11Y</t>
  </si>
  <si>
    <t>N_Credit_Infra_5_11_12Y</t>
  </si>
  <si>
    <t>N_Credit_Infra_5_12_13Y</t>
  </si>
  <si>
    <t>N_Credit_Infra_5_13_14Y</t>
  </si>
  <si>
    <t>N_Credit_Infra_5_14Y</t>
  </si>
  <si>
    <t>N_Credit_Infra_6_BS_Assets</t>
  </si>
  <si>
    <t>N_Credit_Infra_6_Off_Balance</t>
  </si>
  <si>
    <t>N_Credit_Infra_6_Post_ReDist</t>
  </si>
  <si>
    <t>N_Credit_Infra_6_0_1Y</t>
  </si>
  <si>
    <t>N_Credit_Infra_6_1_2Y</t>
  </si>
  <si>
    <t>N_Credit_Infra_6_2_3Y</t>
  </si>
  <si>
    <t>N_Credit_Infra_6_3_4Y</t>
  </si>
  <si>
    <t>N_Credit_Infra_6_4_5Y</t>
  </si>
  <si>
    <t>N_Credit_Infra_6_5_6Y</t>
  </si>
  <si>
    <t>N_Credit_Infra_6_6_7Y</t>
  </si>
  <si>
    <t>N_Credit_Infra_6_7_8Y</t>
  </si>
  <si>
    <t>N_Credit_Infra_6_8_9Y</t>
  </si>
  <si>
    <t>N_Credit_Infra_6_9_10Y</t>
  </si>
  <si>
    <t>N_Credit_Infra_6_10_11Y</t>
  </si>
  <si>
    <t>N_Credit_Infra_6_11_12Y</t>
  </si>
  <si>
    <t>N_Credit_Infra_6_12_13Y</t>
  </si>
  <si>
    <t>N_Credit_Infra_6_13_14Y</t>
  </si>
  <si>
    <t>N_Credit_Infra_6_14Y</t>
  </si>
  <si>
    <t>N_Credit_Infra_7_BS_Assets</t>
  </si>
  <si>
    <t>N_Credit_Infra_7_Off_Balance</t>
  </si>
  <si>
    <t>N_Credit_Infra_7_Post_ReDist</t>
  </si>
  <si>
    <t>N_Credit_Infra_7_0_1Y</t>
  </si>
  <si>
    <t>N_Credit_Infra_7_1_2Y</t>
  </si>
  <si>
    <t>N_Credit_Infra_7_2_3Y</t>
  </si>
  <si>
    <t>N_Credit_Infra_7_3_4Y</t>
  </si>
  <si>
    <t>N_Credit_Infra_7_4_5Y</t>
  </si>
  <si>
    <t>N_Credit_Infra_7_5_6Y</t>
  </si>
  <si>
    <t>N_Credit_Infra_7_6_7Y</t>
  </si>
  <si>
    <t>N_Credit_Infra_7_7_8Y</t>
  </si>
  <si>
    <t>N_Credit_Infra_7_8_9Y</t>
  </si>
  <si>
    <t>N_Credit_Infra_7_9_10Y</t>
  </si>
  <si>
    <t>N_Credit_Infra_7_10_11Y</t>
  </si>
  <si>
    <t>N_Credit_Infra_7_11_12Y</t>
  </si>
  <si>
    <t>N_Credit_Infra_7_12_13Y</t>
  </si>
  <si>
    <t>N_Credit_Infra_7_13_14Y</t>
  </si>
  <si>
    <t>N_Credit_Infra_7_14Y</t>
  </si>
  <si>
    <t>N_Credit_Infra_8_BS_Assets</t>
  </si>
  <si>
    <t>N_Credit_Infra_8_Off_Balance</t>
  </si>
  <si>
    <t>N_Credit_Infra_8_Post_ReDist</t>
  </si>
  <si>
    <t>N_Credit_Infra_8_0_1Y</t>
  </si>
  <si>
    <t>N_Credit_Infra_8_1_2Y</t>
  </si>
  <si>
    <t>N_Credit_Infra_8_2_3Y</t>
  </si>
  <si>
    <t>N_Credit_Infra_8_3_4Y</t>
  </si>
  <si>
    <t>N_Credit_Infra_8_4_5Y</t>
  </si>
  <si>
    <t>N_Credit_Infra_8_5_6Y</t>
  </si>
  <si>
    <t>N_Credit_Infra_8_6_7Y</t>
  </si>
  <si>
    <t>N_Credit_Infra_8_7_8Y</t>
  </si>
  <si>
    <t>N_Credit_Infra_8_8_9Y</t>
  </si>
  <si>
    <t>N_Credit_Infra_8_9_10Y</t>
  </si>
  <si>
    <t>N_Credit_Infra_8_10_11Y</t>
  </si>
  <si>
    <t>N_Credit_Infra_8_11_12Y</t>
  </si>
  <si>
    <t>N_Credit_Infra_8_12_13Y</t>
  </si>
  <si>
    <t>N_Credit_Infra_8_13_14Y</t>
  </si>
  <si>
    <t>N_Credit_Infra_8_14Y</t>
  </si>
  <si>
    <t>N_Credit_Infra_9_BS_Assets</t>
  </si>
  <si>
    <t>N_Credit_Infra_9_Off_Balance</t>
  </si>
  <si>
    <t>N_Credit_Infra_9_Post_ReDist</t>
  </si>
  <si>
    <t>N_Credit_Infra_9_0_1Y</t>
  </si>
  <si>
    <t>N_Credit_Infra_9_1_2Y</t>
  </si>
  <si>
    <t>N_Credit_Infra_9_2_3Y</t>
  </si>
  <si>
    <t>N_Credit_Infra_9_3_4Y</t>
  </si>
  <si>
    <t>N_Credit_Infra_9_4_5Y</t>
  </si>
  <si>
    <t>N_Credit_Infra_9_5_6Y</t>
  </si>
  <si>
    <t>N_Credit_Infra_9_6_7Y</t>
  </si>
  <si>
    <t>N_Credit_Infra_9_7_8Y</t>
  </si>
  <si>
    <t>N_Credit_Infra_9_8_9Y</t>
  </si>
  <si>
    <t>N_Credit_Infra_9_9_10Y</t>
  </si>
  <si>
    <t>N_Credit_Infra_9_10_11Y</t>
  </si>
  <si>
    <t>N_Credit_Infra_9_11_12Y</t>
  </si>
  <si>
    <t>N_Credit_Infra_9_12_13Y</t>
  </si>
  <si>
    <t>N_Credit_Infra_9_13_14Y</t>
  </si>
  <si>
    <t>N_Credit_Infra_9_14Y</t>
  </si>
  <si>
    <t>Credit_Secur_1_BS_Assets</t>
  </si>
  <si>
    <t>Credit_Secur_1_Off_Balance</t>
  </si>
  <si>
    <t>Credit_Secur_1_Post_ReDist</t>
  </si>
  <si>
    <t>Credit_Secur_1_0_1Y</t>
  </si>
  <si>
    <t>Credit_Secur_1_1_2Y</t>
  </si>
  <si>
    <t>Credit_Secur_1_2_3Y</t>
  </si>
  <si>
    <t>Credit_Secur_1_3_4Y</t>
  </si>
  <si>
    <t>Credit_Secur_1_4_5Y</t>
  </si>
  <si>
    <t>Credit_Secur_1_5_6Y</t>
  </si>
  <si>
    <t>Credit_Secur_1_6_7Y</t>
  </si>
  <si>
    <t>Credit_Secur_1_7_8Y</t>
  </si>
  <si>
    <t>Credit_Secur_1_8_9Y</t>
  </si>
  <si>
    <t>Credit_Secur_1_9_10Y</t>
  </si>
  <si>
    <t>Credit_Secur_1_10_11Y</t>
  </si>
  <si>
    <t>Credit_Secur_1_11_12Y</t>
  </si>
  <si>
    <t>Credit_Secur_1_12_13Y</t>
  </si>
  <si>
    <t>Credit_Secur_1_13_14Y</t>
  </si>
  <si>
    <t>Credit_Secur_1_14Y</t>
  </si>
  <si>
    <t>Credit_Secur_2_BS_Assets</t>
  </si>
  <si>
    <t>Credit_Secur_2_Off_Balance</t>
  </si>
  <si>
    <t>Credit_Secur_2_Post_ReDist</t>
  </si>
  <si>
    <t>Credit_Secur_2_0_1Y</t>
  </si>
  <si>
    <t>Credit_Secur_2_1_2Y</t>
  </si>
  <si>
    <t>Credit_Secur_2_2_3Y</t>
  </si>
  <si>
    <t>Credit_Secur_2_3_4Y</t>
  </si>
  <si>
    <t>Credit_Secur_2_4_5Y</t>
  </si>
  <si>
    <t>Credit_Secur_2_5_6Y</t>
  </si>
  <si>
    <t>Credit_Secur_2_6_7Y</t>
  </si>
  <si>
    <t>Credit_Secur_2_7_8Y</t>
  </si>
  <si>
    <t>Credit_Secur_2_8_9Y</t>
  </si>
  <si>
    <t>Credit_Secur_2_9_10Y</t>
  </si>
  <si>
    <t>Credit_Secur_2_10_11Y</t>
  </si>
  <si>
    <t>Credit_Secur_2_11_12Y</t>
  </si>
  <si>
    <t>Credit_Secur_2_12_13Y</t>
  </si>
  <si>
    <t>Credit_Secur_2_13_14Y</t>
  </si>
  <si>
    <t>Credit_Secur_2_14Y</t>
  </si>
  <si>
    <t>Credit_Secur_3_BS_Assets</t>
  </si>
  <si>
    <t>Credit_Secur_3_Off_Balance</t>
  </si>
  <si>
    <t>Credit_Secur_3_Post_ReDist</t>
  </si>
  <si>
    <t>Credit_Secur_3_0_1Y</t>
  </si>
  <si>
    <t>Credit_Secur_3_1_2Y</t>
  </si>
  <si>
    <t>Credit_Secur_3_2_3Y</t>
  </si>
  <si>
    <t>Credit_Secur_3_3_4Y</t>
  </si>
  <si>
    <t>Credit_Secur_3_4_5Y</t>
  </si>
  <si>
    <t>Credit_Secur_3_5_6Y</t>
  </si>
  <si>
    <t>Credit_Secur_3_6_7Y</t>
  </si>
  <si>
    <t>Credit_Secur_3_7_8Y</t>
  </si>
  <si>
    <t>Credit_Secur_3_8_9Y</t>
  </si>
  <si>
    <t>Credit_Secur_3_9_10Y</t>
  </si>
  <si>
    <t>Credit_Secur_3_10_11Y</t>
  </si>
  <si>
    <t>Credit_Secur_3_11_12Y</t>
  </si>
  <si>
    <t>Credit_Secur_3_12_13Y</t>
  </si>
  <si>
    <t>Credit_Secur_3_13_14Y</t>
  </si>
  <si>
    <t>Credit_Secur_3_14Y</t>
  </si>
  <si>
    <t>Credit_Secur_4_BS_Assets</t>
  </si>
  <si>
    <t>Credit_Secur_4_Off_Balance</t>
  </si>
  <si>
    <t>Credit_Secur_4_Post_ReDist</t>
  </si>
  <si>
    <t>Credit_Secur_4_0_1Y</t>
  </si>
  <si>
    <t>Credit_Secur_4_1_2Y</t>
  </si>
  <si>
    <t>Credit_Secur_4_2_3Y</t>
  </si>
  <si>
    <t>Credit_Secur_4_3_4Y</t>
  </si>
  <si>
    <t>Credit_Secur_4_4_5Y</t>
  </si>
  <si>
    <t>Credit_Secur_4_5_6Y</t>
  </si>
  <si>
    <t>Credit_Secur_4_6_7Y</t>
  </si>
  <si>
    <t>Credit_Secur_4_7_8Y</t>
  </si>
  <si>
    <t>Credit_Secur_4_8_9Y</t>
  </si>
  <si>
    <t>Credit_Secur_4_9_10Y</t>
  </si>
  <si>
    <t>Credit_Secur_4_10_11Y</t>
  </si>
  <si>
    <t>Credit_Secur_4_11_12Y</t>
  </si>
  <si>
    <t>Credit_Secur_4_12_13Y</t>
  </si>
  <si>
    <t>Credit_Secur_4_13_14Y</t>
  </si>
  <si>
    <t>Credit_Secur_4_14Y</t>
  </si>
  <si>
    <t>Credit_Secur_5_BS_Assets</t>
  </si>
  <si>
    <t>Credit_Secur_5_Off_Balance</t>
  </si>
  <si>
    <t>Credit_Secur_5_Post_ReDist</t>
  </si>
  <si>
    <t>Credit_Secur_5_0_1Y</t>
  </si>
  <si>
    <t>Credit_Secur_5_1_2Y</t>
  </si>
  <si>
    <t>Credit_Secur_5_2_3Y</t>
  </si>
  <si>
    <t>Credit_Secur_5_3_4Y</t>
  </si>
  <si>
    <t>Credit_Secur_5_4_5Y</t>
  </si>
  <si>
    <t>Credit_Secur_5_5_6Y</t>
  </si>
  <si>
    <t>Credit_Secur_5_6_7Y</t>
  </si>
  <si>
    <t>Credit_Secur_5_7_8Y</t>
  </si>
  <si>
    <t>Credit_Secur_5_8_9Y</t>
  </si>
  <si>
    <t>Credit_Secur_5_9_10Y</t>
  </si>
  <si>
    <t>Credit_Secur_5_10_11Y</t>
  </si>
  <si>
    <t>Credit_Secur_5_11_12Y</t>
  </si>
  <si>
    <t>Credit_Secur_5_12_13Y</t>
  </si>
  <si>
    <t>Credit_Secur_5_13_14Y</t>
  </si>
  <si>
    <t>Credit_Secur_5_14Y</t>
  </si>
  <si>
    <t>Credit_Secur_6_BS_Assets</t>
  </si>
  <si>
    <t>Credit_Secur_6_Off_Balance</t>
  </si>
  <si>
    <t>Credit_Secur_6_Post_ReDist</t>
  </si>
  <si>
    <t>Credit_Secur_6_0_1Y</t>
  </si>
  <si>
    <t>Credit_Secur_6_1_2Y</t>
  </si>
  <si>
    <t>Credit_Secur_6_2_3Y</t>
  </si>
  <si>
    <t>Credit_Secur_6_3_4Y</t>
  </si>
  <si>
    <t>Credit_Secur_6_4_5Y</t>
  </si>
  <si>
    <t>Credit_Secur_6_5_6Y</t>
  </si>
  <si>
    <t>Credit_Secur_6_6_7Y</t>
  </si>
  <si>
    <t>Credit_Secur_6_7_8Y</t>
  </si>
  <si>
    <t>Credit_Secur_6_8_9Y</t>
  </si>
  <si>
    <t>Credit_Secur_6_9_10Y</t>
  </si>
  <si>
    <t>Credit_Secur_6_10_11Y</t>
  </si>
  <si>
    <t>Credit_Secur_6_11_12Y</t>
  </si>
  <si>
    <t>Credit_Secur_6_12_13Y</t>
  </si>
  <si>
    <t>Credit_Secur_6_13_14Y</t>
  </si>
  <si>
    <t>Credit_Secur_6_14Y</t>
  </si>
  <si>
    <t>Credit_Secur_7_BS_Assets</t>
  </si>
  <si>
    <t>Credit_Secur_7_Off_Balance</t>
  </si>
  <si>
    <t>Credit_Secur_7_Post_ReDist</t>
  </si>
  <si>
    <t>Credit_Secur_7_0_1Y</t>
  </si>
  <si>
    <t>Credit_Secur_7_1_2Y</t>
  </si>
  <si>
    <t>Credit_Secur_7_2_3Y</t>
  </si>
  <si>
    <t>Credit_Secur_7_3_4Y</t>
  </si>
  <si>
    <t>Credit_Secur_7_4_5Y</t>
  </si>
  <si>
    <t>Credit_Secur_7_5_6Y</t>
  </si>
  <si>
    <t>Credit_Secur_7_6_7Y</t>
  </si>
  <si>
    <t>Credit_Secur_7_7_8Y</t>
  </si>
  <si>
    <t>Credit_Secur_7_8_9Y</t>
  </si>
  <si>
    <t>Credit_Secur_7_9_10Y</t>
  </si>
  <si>
    <t>Credit_Secur_7_10_11Y</t>
  </si>
  <si>
    <t>Credit_Secur_7_11_12Y</t>
  </si>
  <si>
    <t>Credit_Secur_7_12_13Y</t>
  </si>
  <si>
    <t>Credit_Secur_7_13_14Y</t>
  </si>
  <si>
    <t>Credit_Secur_7_14Y</t>
  </si>
  <si>
    <t>Credit_Secur_8_BS_Assets</t>
  </si>
  <si>
    <t>Credit_Secur_8_Off_Balance</t>
  </si>
  <si>
    <t>Credit_Secur_8_Post_ReDist</t>
  </si>
  <si>
    <t>Credit_Secur_8_0_1Y</t>
  </si>
  <si>
    <t>Credit_Secur_8_1_2Y</t>
  </si>
  <si>
    <t>Credit_Secur_8_2_3Y</t>
  </si>
  <si>
    <t>Credit_Secur_8_3_4Y</t>
  </si>
  <si>
    <t>Credit_Secur_8_4_5Y</t>
  </si>
  <si>
    <t>Credit_Secur_8_5_6Y</t>
  </si>
  <si>
    <t>Credit_Secur_8_6_7Y</t>
  </si>
  <si>
    <t>Credit_Secur_8_7_8Y</t>
  </si>
  <si>
    <t>Credit_Secur_8_8_9Y</t>
  </si>
  <si>
    <t>Credit_Secur_8_9_10Y</t>
  </si>
  <si>
    <t>Credit_Secur_8_10_11Y</t>
  </si>
  <si>
    <t>Credit_Secur_8_11_12Y</t>
  </si>
  <si>
    <t>Credit_Secur_8_12_13Y</t>
  </si>
  <si>
    <t>Credit_Secur_8_13_14Y</t>
  </si>
  <si>
    <t>Credit_Secur_8_14Y</t>
  </si>
  <si>
    <t>Credit_Secur_9_BS_Assets</t>
  </si>
  <si>
    <t>Credit_Secur_9_Off_Balance</t>
  </si>
  <si>
    <t>Credit_Secur_9_Post_ReDist</t>
  </si>
  <si>
    <t>Credit_Secur_9_0_1Y</t>
  </si>
  <si>
    <t>Credit_Secur_9_1_2Y</t>
  </si>
  <si>
    <t>Credit_Secur_9_2_3Y</t>
  </si>
  <si>
    <t>Credit_Secur_9_3_4Y</t>
  </si>
  <si>
    <t>Credit_Secur_9_4_5Y</t>
  </si>
  <si>
    <t>Credit_Secur_9_5_6Y</t>
  </si>
  <si>
    <t>Credit_Secur_9_6_7Y</t>
  </si>
  <si>
    <t>Credit_Secur_9_7_8Y</t>
  </si>
  <si>
    <t>Credit_Secur_9_8_9Y</t>
  </si>
  <si>
    <t>Credit_Secur_9_9_10Y</t>
  </si>
  <si>
    <t>Credit_Secur_9_10_11Y</t>
  </si>
  <si>
    <t>Credit_Secur_9_11_12Y</t>
  </si>
  <si>
    <t>Credit_Secur_9_12_13Y</t>
  </si>
  <si>
    <t>Credit_Secur_9_13_14Y</t>
  </si>
  <si>
    <t>Credit_Secur_9_14Y</t>
  </si>
  <si>
    <t>N_Credit_Secur_1_BS_Assets</t>
  </si>
  <si>
    <t>N_Credit_Secur_1_Off_Balance</t>
  </si>
  <si>
    <t>N_Credit_Secur_1_Post_ReDist</t>
  </si>
  <si>
    <t>N_Credit_Secur_1_0_1Y</t>
  </si>
  <si>
    <t>N_Credit_Secur_1_1_2Y</t>
  </si>
  <si>
    <t>N_Credit_Secur_1_2_3Y</t>
  </si>
  <si>
    <t>N_Credit_Secur_1_3_4Y</t>
  </si>
  <si>
    <t>N_Credit_Secur_1_4_5Y</t>
  </si>
  <si>
    <t>N_Credit_Secur_1_5_6Y</t>
  </si>
  <si>
    <t>N_Credit_Secur_1_6_7Y</t>
  </si>
  <si>
    <t>N_Credit_Secur_1_7_8Y</t>
  </si>
  <si>
    <t>N_Credit_Secur_1_8_9Y</t>
  </si>
  <si>
    <t>N_Credit_Secur_1_9_10Y</t>
  </si>
  <si>
    <t>N_Credit_Secur_1_10_11Y</t>
  </si>
  <si>
    <t>N_Credit_Secur_1_11_12Y</t>
  </si>
  <si>
    <t>N_Credit_Secur_1_12_13Y</t>
  </si>
  <si>
    <t>N_Credit_Secur_1_13_14Y</t>
  </si>
  <si>
    <t>N_Credit_Secur_1_14Y</t>
  </si>
  <si>
    <t>N_Credit_Secur_2_BS_Assets</t>
  </si>
  <si>
    <t>N_Credit_Secur_2_Off_Balance</t>
  </si>
  <si>
    <t>N_Credit_Secur_2_Post_ReDist</t>
  </si>
  <si>
    <t>N_Credit_Secur_2_0_1Y</t>
  </si>
  <si>
    <t>N_Credit_Secur_2_1_2Y</t>
  </si>
  <si>
    <t>N_Credit_Secur_2_2_3Y</t>
  </si>
  <si>
    <t>N_Credit_Secur_2_3_4Y</t>
  </si>
  <si>
    <t>N_Credit_Secur_2_4_5Y</t>
  </si>
  <si>
    <t>N_Credit_Secur_2_5_6Y</t>
  </si>
  <si>
    <t>N_Credit_Secur_2_6_7Y</t>
  </si>
  <si>
    <t>N_Credit_Secur_2_7_8Y</t>
  </si>
  <si>
    <t>N_Credit_Secur_2_8_9Y</t>
  </si>
  <si>
    <t>N_Credit_Secur_2_9_10Y</t>
  </si>
  <si>
    <t>N_Credit_Secur_2_10_11Y</t>
  </si>
  <si>
    <t>N_Credit_Secur_2_11_12Y</t>
  </si>
  <si>
    <t>N_Credit_Secur_2_12_13Y</t>
  </si>
  <si>
    <t>N_Credit_Secur_2_13_14Y</t>
  </si>
  <si>
    <t>N_Credit_Secur_2_14Y</t>
  </si>
  <si>
    <t>N_Credit_Secur_3_BS_Assets</t>
  </si>
  <si>
    <t>N_Credit_Secur_3_Off_Balance</t>
  </si>
  <si>
    <t>N_Credit_Secur_3_Post_ReDist</t>
  </si>
  <si>
    <t>N_Credit_Secur_3_0_1Y</t>
  </si>
  <si>
    <t>N_Credit_Secur_3_1_2Y</t>
  </si>
  <si>
    <t>N_Credit_Secur_3_2_3Y</t>
  </si>
  <si>
    <t>N_Credit_Secur_3_3_4Y</t>
  </si>
  <si>
    <t>N_Credit_Secur_3_4_5Y</t>
  </si>
  <si>
    <t>N_Credit_Secur_3_5_6Y</t>
  </si>
  <si>
    <t>N_Credit_Secur_3_6_7Y</t>
  </si>
  <si>
    <t>N_Credit_Secur_3_7_8Y</t>
  </si>
  <si>
    <t>N_Credit_Secur_3_8_9Y</t>
  </si>
  <si>
    <t>N_Credit_Secur_3_9_10Y</t>
  </si>
  <si>
    <t>N_Credit_Secur_3_10_11Y</t>
  </si>
  <si>
    <t>N_Credit_Secur_3_11_12Y</t>
  </si>
  <si>
    <t>N_Credit_Secur_3_12_13Y</t>
  </si>
  <si>
    <t>N_Credit_Secur_3_13_14Y</t>
  </si>
  <si>
    <t>N_Credit_Secur_3_14Y</t>
  </si>
  <si>
    <t>N_Credit_Secur_4_BS_Assets</t>
  </si>
  <si>
    <t>N_Credit_Secur_4_Off_Balance</t>
  </si>
  <si>
    <t>N_Credit_Secur_4_Post_ReDist</t>
  </si>
  <si>
    <t>N_Credit_Secur_4_0_1Y</t>
  </si>
  <si>
    <t>N_Credit_Secur_4_1_2Y</t>
  </si>
  <si>
    <t>N_Credit_Secur_4_2_3Y</t>
  </si>
  <si>
    <t>N_Credit_Secur_4_3_4Y</t>
  </si>
  <si>
    <t>N_Credit_Secur_4_4_5Y</t>
  </si>
  <si>
    <t>N_Credit_Secur_4_5_6Y</t>
  </si>
  <si>
    <t>N_Credit_Secur_4_6_7Y</t>
  </si>
  <si>
    <t>N_Credit_Secur_4_7_8Y</t>
  </si>
  <si>
    <t>N_Credit_Secur_4_8_9Y</t>
  </si>
  <si>
    <t>N_Credit_Secur_4_9_10Y</t>
  </si>
  <si>
    <t>N_Credit_Secur_4_10_11Y</t>
  </si>
  <si>
    <t>N_Credit_Secur_4_11_12Y</t>
  </si>
  <si>
    <t>N_Credit_Secur_4_12_13Y</t>
  </si>
  <si>
    <t>N_Credit_Secur_4_13_14Y</t>
  </si>
  <si>
    <t>N_Credit_Secur_4_14Y</t>
  </si>
  <si>
    <t>N_Credit_Secur_5_BS_Assets</t>
  </si>
  <si>
    <t>N_Credit_Secur_5_Off_Balance</t>
  </si>
  <si>
    <t>N_Credit_Secur_5_Post_ReDist</t>
  </si>
  <si>
    <t>N_Credit_Secur_5_0_1Y</t>
  </si>
  <si>
    <t>N_Credit_Secur_5_1_2Y</t>
  </si>
  <si>
    <t>N_Credit_Secur_5_2_3Y</t>
  </si>
  <si>
    <t>N_Credit_Secur_5_3_4Y</t>
  </si>
  <si>
    <t>N_Credit_Secur_5_4_5Y</t>
  </si>
  <si>
    <t>N_Credit_Secur_5_5_6Y</t>
  </si>
  <si>
    <t>N_Credit_Secur_5_6_7Y</t>
  </si>
  <si>
    <t>N_Credit_Secur_5_7_8Y</t>
  </si>
  <si>
    <t>N_Credit_Secur_5_8_9Y</t>
  </si>
  <si>
    <t>N_Credit_Secur_5_9_10Y</t>
  </si>
  <si>
    <t>N_Credit_Secur_5_10_11Y</t>
  </si>
  <si>
    <t>N_Credit_Secur_5_11_12Y</t>
  </si>
  <si>
    <t>N_Credit_Secur_5_12_13Y</t>
  </si>
  <si>
    <t>N_Credit_Secur_5_13_14Y</t>
  </si>
  <si>
    <t>N_Credit_Secur_5_14Y</t>
  </si>
  <si>
    <t>N_Credit_Secur_6_BS_Assets</t>
  </si>
  <si>
    <t>N_Credit_Secur_6_Off_Balance</t>
  </si>
  <si>
    <t>N_Credit_Secur_6_Post_ReDist</t>
  </si>
  <si>
    <t>N_Credit_Secur_6_0_1Y</t>
  </si>
  <si>
    <t>N_Credit_Secur_6_1_2Y</t>
  </si>
  <si>
    <t>N_Credit_Secur_6_2_3Y</t>
  </si>
  <si>
    <t>N_Credit_Secur_6_3_4Y</t>
  </si>
  <si>
    <t>N_Credit_Secur_6_4_5Y</t>
  </si>
  <si>
    <t>N_Credit_Secur_6_5_6Y</t>
  </si>
  <si>
    <t>N_Credit_Secur_6_6_7Y</t>
  </si>
  <si>
    <t>N_Credit_Secur_6_7_8Y</t>
  </si>
  <si>
    <t>N_Credit_Secur_6_8_9Y</t>
  </si>
  <si>
    <t>N_Credit_Secur_6_9_10Y</t>
  </si>
  <si>
    <t>N_Credit_Secur_6_10_11Y</t>
  </si>
  <si>
    <t>N_Credit_Secur_6_11_12Y</t>
  </si>
  <si>
    <t>N_Credit_Secur_6_12_13Y</t>
  </si>
  <si>
    <t>N_Credit_Secur_6_13_14Y</t>
  </si>
  <si>
    <t>N_Credit_Secur_6_14Y</t>
  </si>
  <si>
    <t>N_Credit_Secur_7_BS_Assets</t>
  </si>
  <si>
    <t>N_Credit_Secur_7_Off_Balance</t>
  </si>
  <si>
    <t>N_Credit_Secur_7_Post_ReDist</t>
  </si>
  <si>
    <t>N_Credit_Secur_7_0_1Y</t>
  </si>
  <si>
    <t>N_Credit_Secur_7_1_2Y</t>
  </si>
  <si>
    <t>N_Credit_Secur_7_2_3Y</t>
  </si>
  <si>
    <t>N_Credit_Secur_7_3_4Y</t>
  </si>
  <si>
    <t>N_Credit_Secur_7_4_5Y</t>
  </si>
  <si>
    <t>N_Credit_Secur_7_5_6Y</t>
  </si>
  <si>
    <t>N_Credit_Secur_7_6_7Y</t>
  </si>
  <si>
    <t>N_Credit_Secur_7_7_8Y</t>
  </si>
  <si>
    <t>N_Credit_Secur_7_8_9Y</t>
  </si>
  <si>
    <t>N_Credit_Secur_7_9_10Y</t>
  </si>
  <si>
    <t>N_Credit_Secur_7_10_11Y</t>
  </si>
  <si>
    <t>N_Credit_Secur_7_11_12Y</t>
  </si>
  <si>
    <t>N_Credit_Secur_7_12_13Y</t>
  </si>
  <si>
    <t>N_Credit_Secur_7_13_14Y</t>
  </si>
  <si>
    <t>N_Credit_Secur_7_14Y</t>
  </si>
  <si>
    <t>N_Credit_Secur_8_BS_Assets</t>
  </si>
  <si>
    <t>N_Credit_Secur_8_Off_Balance</t>
  </si>
  <si>
    <t>N_Credit_Secur_8_Post_ReDist</t>
  </si>
  <si>
    <t>N_Credit_Secur_8_0_1Y</t>
  </si>
  <si>
    <t>N_Credit_Secur_8_1_2Y</t>
  </si>
  <si>
    <t>N_Credit_Secur_8_2_3Y</t>
  </si>
  <si>
    <t>N_Credit_Secur_8_3_4Y</t>
  </si>
  <si>
    <t>N_Credit_Secur_8_4_5Y</t>
  </si>
  <si>
    <t>N_Credit_Secur_8_5_6Y</t>
  </si>
  <si>
    <t>N_Credit_Secur_8_6_7Y</t>
  </si>
  <si>
    <t>N_Credit_Secur_8_7_8Y</t>
  </si>
  <si>
    <t>N_Credit_Secur_8_8_9Y</t>
  </si>
  <si>
    <t>N_Credit_Secur_8_9_10Y</t>
  </si>
  <si>
    <t>N_Credit_Secur_8_10_11Y</t>
  </si>
  <si>
    <t>N_Credit_Secur_8_11_12Y</t>
  </si>
  <si>
    <t>N_Credit_Secur_8_12_13Y</t>
  </si>
  <si>
    <t>N_Credit_Secur_8_13_14Y</t>
  </si>
  <si>
    <t>N_Credit_Secur_8_14Y</t>
  </si>
  <si>
    <t>N_Credit_Secur_9_BS_Assets</t>
  </si>
  <si>
    <t>N_Credit_Secur_9_Off_Balance</t>
  </si>
  <si>
    <t>N_Credit_Secur_9_Post_ReDist</t>
  </si>
  <si>
    <t>N_Credit_Secur_9_0_1Y</t>
  </si>
  <si>
    <t>N_Credit_Secur_9_1_2Y</t>
  </si>
  <si>
    <t>N_Credit_Secur_9_2_3Y</t>
  </si>
  <si>
    <t>N_Credit_Secur_9_3_4Y</t>
  </si>
  <si>
    <t>N_Credit_Secur_9_4_5Y</t>
  </si>
  <si>
    <t>N_Credit_Secur_9_5_6Y</t>
  </si>
  <si>
    <t>N_Credit_Secur_9_6_7Y</t>
  </si>
  <si>
    <t>N_Credit_Secur_9_7_8Y</t>
  </si>
  <si>
    <t>N_Credit_Secur_9_8_9Y</t>
  </si>
  <si>
    <t>N_Credit_Secur_9_9_10Y</t>
  </si>
  <si>
    <t>N_Credit_Secur_9_10_11Y</t>
  </si>
  <si>
    <t>N_Credit_Secur_9_11_12Y</t>
  </si>
  <si>
    <t>N_Credit_Secur_9_12_13Y</t>
  </si>
  <si>
    <t>N_Credit_Secur_9_13_14Y</t>
  </si>
  <si>
    <t>N_Credit_Secur_9_14Y</t>
  </si>
  <si>
    <t>Credit_ReSecur_1_BS_Assets</t>
  </si>
  <si>
    <t>Credit_ReSecur_1_Off_Balance</t>
  </si>
  <si>
    <t>Credit_ReSecur_1_Post_ReDist</t>
  </si>
  <si>
    <t>Credit_ReSecur_1_0_1Y</t>
  </si>
  <si>
    <t>Credit_ReSecur_1_1_2Y</t>
  </si>
  <si>
    <t>Credit_ReSecur_1_2_3Y</t>
  </si>
  <si>
    <t>Credit_ReSecur_1_3_4Y</t>
  </si>
  <si>
    <t>Credit_ReSecur_1_4_5Y</t>
  </si>
  <si>
    <t>Credit_ReSecur_1_5_6Y</t>
  </si>
  <si>
    <t>Credit_ReSecur_1_6_7Y</t>
  </si>
  <si>
    <t>Credit_ReSecur_1_7_8Y</t>
  </si>
  <si>
    <t>Credit_ReSecur_1_8_9Y</t>
  </si>
  <si>
    <t>Credit_ReSecur_1_9_10Y</t>
  </si>
  <si>
    <t>Credit_ReSecur_1_10_11Y</t>
  </si>
  <si>
    <t>Credit_ReSecur_1_11_12Y</t>
  </si>
  <si>
    <t>Credit_ReSecur_1_12_13Y</t>
  </si>
  <si>
    <t>Credit_ReSecur_1_13_14Y</t>
  </si>
  <si>
    <t>Credit_ReSecur_1_14Y</t>
  </si>
  <si>
    <t>Credit_ReSecur_2_BS_Assets</t>
  </si>
  <si>
    <t>Credit_ReSecur_2_Off_Balance</t>
  </si>
  <si>
    <t>Credit_ReSecur_2_Post_ReDist</t>
  </si>
  <si>
    <t>Credit_ReSecur_2_0_1Y</t>
  </si>
  <si>
    <t>Credit_ReSecur_2_1_2Y</t>
  </si>
  <si>
    <t>Credit_ReSecur_2_2_3Y</t>
  </si>
  <si>
    <t>Credit_ReSecur_2_3_4Y</t>
  </si>
  <si>
    <t>Credit_ReSecur_2_4_5Y</t>
  </si>
  <si>
    <t>Credit_ReSecur_2_5_6Y</t>
  </si>
  <si>
    <t>Credit_ReSecur_2_6_7Y</t>
  </si>
  <si>
    <t>Credit_ReSecur_2_7_8Y</t>
  </si>
  <si>
    <t>Credit_ReSecur_2_8_9Y</t>
  </si>
  <si>
    <t>Credit_ReSecur_2_9_10Y</t>
  </si>
  <si>
    <t>Credit_ReSecur_2_10_11Y</t>
  </si>
  <si>
    <t>Credit_ReSecur_2_11_12Y</t>
  </si>
  <si>
    <t>Credit_ReSecur_2_12_13Y</t>
  </si>
  <si>
    <t>Credit_ReSecur_2_13_14Y</t>
  </si>
  <si>
    <t>Credit_ReSecur_2_14Y</t>
  </si>
  <si>
    <t>Credit_ReSecur_3_BS_Assets</t>
  </si>
  <si>
    <t>Credit_ReSecur_3_Off_Balance</t>
  </si>
  <si>
    <t>Credit_ReSecur_3_Post_ReDist</t>
  </si>
  <si>
    <t>Credit_ReSecur_3_0_1Y</t>
  </si>
  <si>
    <t>Credit_ReSecur_3_1_2Y</t>
  </si>
  <si>
    <t>Credit_ReSecur_3_2_3Y</t>
  </si>
  <si>
    <t>Credit_ReSecur_3_3_4Y</t>
  </si>
  <si>
    <t>Credit_ReSecur_3_4_5Y</t>
  </si>
  <si>
    <t>Credit_ReSecur_3_5_6Y</t>
  </si>
  <si>
    <t>Credit_ReSecur_3_6_7Y</t>
  </si>
  <si>
    <t>Credit_ReSecur_3_7_8Y</t>
  </si>
  <si>
    <t>Credit_ReSecur_3_8_9Y</t>
  </si>
  <si>
    <t>Credit_ReSecur_3_9_10Y</t>
  </si>
  <si>
    <t>Credit_ReSecur_3_10_11Y</t>
  </si>
  <si>
    <t>Credit_ReSecur_3_11_12Y</t>
  </si>
  <si>
    <t>Credit_ReSecur_3_12_13Y</t>
  </si>
  <si>
    <t>Credit_ReSecur_3_13_14Y</t>
  </si>
  <si>
    <t>Credit_ReSecur_3_14Y</t>
  </si>
  <si>
    <t>Credit_ReSecur_4_BS_Assets</t>
  </si>
  <si>
    <t>Credit_ReSecur_4_Off_Balance</t>
  </si>
  <si>
    <t>Credit_ReSecur_4_Post_ReDist</t>
  </si>
  <si>
    <t>Credit_ReSecur_4_0_1Y</t>
  </si>
  <si>
    <t>Credit_ReSecur_4_1_2Y</t>
  </si>
  <si>
    <t>Credit_ReSecur_4_2_3Y</t>
  </si>
  <si>
    <t>Credit_ReSecur_4_3_4Y</t>
  </si>
  <si>
    <t>Credit_ReSecur_4_4_5Y</t>
  </si>
  <si>
    <t>Credit_ReSecur_4_5_6Y</t>
  </si>
  <si>
    <t>Credit_ReSecur_4_6_7Y</t>
  </si>
  <si>
    <t>Credit_ReSecur_4_7_8Y</t>
  </si>
  <si>
    <t>Credit_ReSecur_4_8_9Y</t>
  </si>
  <si>
    <t>Credit_ReSecur_4_9_10Y</t>
  </si>
  <si>
    <t>Credit_ReSecur_4_10_11Y</t>
  </si>
  <si>
    <t>Credit_ReSecur_4_11_12Y</t>
  </si>
  <si>
    <t>Credit_ReSecur_4_12_13Y</t>
  </si>
  <si>
    <t>Credit_ReSecur_4_13_14Y</t>
  </si>
  <si>
    <t>Credit_ReSecur_4_14Y</t>
  </si>
  <si>
    <t>Credit_ReSecur_5_BS_Assets</t>
  </si>
  <si>
    <t>Credit_ReSecur_5_Off_Balance</t>
  </si>
  <si>
    <t>Credit_ReSecur_5_Post_ReDist</t>
  </si>
  <si>
    <t>Credit_ReSecur_5_0_1Y</t>
  </si>
  <si>
    <t>Credit_ReSecur_5_1_2Y</t>
  </si>
  <si>
    <t>Credit_ReSecur_5_2_3Y</t>
  </si>
  <si>
    <t>Credit_ReSecur_5_3_4Y</t>
  </si>
  <si>
    <t>Credit_ReSecur_5_4_5Y</t>
  </si>
  <si>
    <t>Credit_ReSecur_5_5_6Y</t>
  </si>
  <si>
    <t>Credit_ReSecur_5_6_7Y</t>
  </si>
  <si>
    <t>Credit_ReSecur_5_7_8Y</t>
  </si>
  <si>
    <t>Credit_ReSecur_5_8_9Y</t>
  </si>
  <si>
    <t>Credit_ReSecur_5_9_10Y</t>
  </si>
  <si>
    <t>Credit_ReSecur_5_10_11Y</t>
  </si>
  <si>
    <t>Credit_ReSecur_5_11_12Y</t>
  </si>
  <si>
    <t>Credit_ReSecur_5_12_13Y</t>
  </si>
  <si>
    <t>Credit_ReSecur_5_13_14Y</t>
  </si>
  <si>
    <t>Credit_ReSecur_5_14Y</t>
  </si>
  <si>
    <t>Credit_ReSecur_6_BS_Assets</t>
  </si>
  <si>
    <t>Credit_ReSecur_6_Off_Balance</t>
  </si>
  <si>
    <t>Credit_ReSecur_6_Post_ReDist</t>
  </si>
  <si>
    <t>Credit_ReSecur_6_0_1Y</t>
  </si>
  <si>
    <t>Credit_ReSecur_6_1_2Y</t>
  </si>
  <si>
    <t>Credit_ReSecur_6_2_3Y</t>
  </si>
  <si>
    <t>Credit_ReSecur_6_3_4Y</t>
  </si>
  <si>
    <t>Credit_ReSecur_6_4_5Y</t>
  </si>
  <si>
    <t>Credit_ReSecur_6_5_6Y</t>
  </si>
  <si>
    <t>Credit_ReSecur_6_6_7Y</t>
  </si>
  <si>
    <t>Credit_ReSecur_6_7_8Y</t>
  </si>
  <si>
    <t>Credit_ReSecur_6_8_9Y</t>
  </si>
  <si>
    <t>Credit_ReSecur_6_9_10Y</t>
  </si>
  <si>
    <t>Credit_ReSecur_6_10_11Y</t>
  </si>
  <si>
    <t>Credit_ReSecur_6_11_12Y</t>
  </si>
  <si>
    <t>Credit_ReSecur_6_12_13Y</t>
  </si>
  <si>
    <t>Credit_ReSecur_6_13_14Y</t>
  </si>
  <si>
    <t>Credit_ReSecur_6_14Y</t>
  </si>
  <si>
    <t>Credit_ReSecur_7_BS_Assets</t>
  </si>
  <si>
    <t>Credit_ReSecur_7_Off_Balance</t>
  </si>
  <si>
    <t>Credit_ReSecur_7_Post_ReDist</t>
  </si>
  <si>
    <t>Credit_ReSecur_7_0_1Y</t>
  </si>
  <si>
    <t>Credit_ReSecur_7_1_2Y</t>
  </si>
  <si>
    <t>Credit_ReSecur_7_2_3Y</t>
  </si>
  <si>
    <t>Credit_ReSecur_7_3_4Y</t>
  </si>
  <si>
    <t>Credit_ReSecur_7_4_5Y</t>
  </si>
  <si>
    <t>Credit_ReSecur_7_5_6Y</t>
  </si>
  <si>
    <t>Credit_ReSecur_7_6_7Y</t>
  </si>
  <si>
    <t>Credit_ReSecur_7_7_8Y</t>
  </si>
  <si>
    <t>Credit_ReSecur_7_8_9Y</t>
  </si>
  <si>
    <t>Credit_ReSecur_7_9_10Y</t>
  </si>
  <si>
    <t>Credit_ReSecur_7_10_11Y</t>
  </si>
  <si>
    <t>Credit_ReSecur_7_11_12Y</t>
  </si>
  <si>
    <t>Credit_ReSecur_7_12_13Y</t>
  </si>
  <si>
    <t>Credit_ReSecur_7_13_14Y</t>
  </si>
  <si>
    <t>Credit_ReSecur_7_14Y</t>
  </si>
  <si>
    <t>Credit_ReSecur_8_BS_Assets</t>
  </si>
  <si>
    <t>Credit_ReSecur_8_Off_Balance</t>
  </si>
  <si>
    <t>Credit_ReSecur_8_Post_ReDist</t>
  </si>
  <si>
    <t>Credit_ReSecur_8_0_1Y</t>
  </si>
  <si>
    <t>Credit_ReSecur_8_1_2Y</t>
  </si>
  <si>
    <t>Credit_ReSecur_8_2_3Y</t>
  </si>
  <si>
    <t>Credit_ReSecur_8_3_4Y</t>
  </si>
  <si>
    <t>Credit_ReSecur_8_4_5Y</t>
  </si>
  <si>
    <t>Credit_ReSecur_8_5_6Y</t>
  </si>
  <si>
    <t>Credit_ReSecur_8_6_7Y</t>
  </si>
  <si>
    <t>Credit_ReSecur_8_7_8Y</t>
  </si>
  <si>
    <t>Credit_ReSecur_8_8_9Y</t>
  </si>
  <si>
    <t>Credit_ReSecur_8_9_10Y</t>
  </si>
  <si>
    <t>Credit_ReSecur_8_10_11Y</t>
  </si>
  <si>
    <t>Credit_ReSecur_8_11_12Y</t>
  </si>
  <si>
    <t>Credit_ReSecur_8_12_13Y</t>
  </si>
  <si>
    <t>Credit_ReSecur_8_13_14Y</t>
  </si>
  <si>
    <t>Credit_ReSecur_8_14Y</t>
  </si>
  <si>
    <t>Credit_ReSecur_9_BS_Assets</t>
  </si>
  <si>
    <t>Credit_ReSecur_9_Off_Balance</t>
  </si>
  <si>
    <t>Credit_ReSecur_9_Post_ReDist</t>
  </si>
  <si>
    <t>Credit_ReSecur_9_0_1Y</t>
  </si>
  <si>
    <t>Credit_ReSecur_9_1_2Y</t>
  </si>
  <si>
    <t>Credit_ReSecur_9_2_3Y</t>
  </si>
  <si>
    <t>Credit_ReSecur_9_3_4Y</t>
  </si>
  <si>
    <t>Credit_ReSecur_9_4_5Y</t>
  </si>
  <si>
    <t>Credit_ReSecur_9_5_6Y</t>
  </si>
  <si>
    <t>Credit_ReSecur_9_6_7Y</t>
  </si>
  <si>
    <t>Credit_ReSecur_9_7_8Y</t>
  </si>
  <si>
    <t>Credit_ReSecur_9_8_9Y</t>
  </si>
  <si>
    <t>Credit_ReSecur_9_9_10Y</t>
  </si>
  <si>
    <t>Credit_ReSecur_9_10_11Y</t>
  </si>
  <si>
    <t>Credit_ReSecur_9_11_12Y</t>
  </si>
  <si>
    <t>Credit_ReSecur_9_12_13Y</t>
  </si>
  <si>
    <t>Credit_ReSecur_9_13_14Y</t>
  </si>
  <si>
    <t>Credit_ReSecur_9_14Y</t>
  </si>
  <si>
    <t>N_Credit_ReSecur_1_BS_Assets</t>
  </si>
  <si>
    <t>N_Credit_ReSecur_1_Off_Balance</t>
  </si>
  <si>
    <t>N_Credit_ReSecur_1_Post_ReDist</t>
  </si>
  <si>
    <t>N_Credit_ReSecur_1_0_1Y</t>
  </si>
  <si>
    <t>N_Credit_ReSecur_1_1_2Y</t>
  </si>
  <si>
    <t>N_Credit_ReSecur_1_2_3Y</t>
  </si>
  <si>
    <t>N_Credit_ReSecur_1_3_4Y</t>
  </si>
  <si>
    <t>N_Credit_ReSecur_1_4_5Y</t>
  </si>
  <si>
    <t>N_Credit_ReSecur_1_5_6Y</t>
  </si>
  <si>
    <t>N_Credit_ReSecur_1_6_7Y</t>
  </si>
  <si>
    <t>N_Credit_ReSecur_1_7_8Y</t>
  </si>
  <si>
    <t>N_Credit_ReSecur_1_8_9Y</t>
  </si>
  <si>
    <t>N_Credit_ReSecur_1_9_10Y</t>
  </si>
  <si>
    <t>N_Credit_ReSecur_1_10_11Y</t>
  </si>
  <si>
    <t>N_Credit_ReSecur_1_11_12Y</t>
  </si>
  <si>
    <t>N_Credit_ReSecur_1_12_13Y</t>
  </si>
  <si>
    <t>N_Credit_ReSecur_1_13_14Y</t>
  </si>
  <si>
    <t>N_Credit_ReSecur_1_14Y</t>
  </si>
  <si>
    <t>N_Credit_ReSecur_2_BS_Assets</t>
  </si>
  <si>
    <t>N_Credit_ReSecur_2_Off_Balance</t>
  </si>
  <si>
    <t>N_Credit_ReSecur_2_Post_ReDist</t>
  </si>
  <si>
    <t>N_Credit_ReSecur_2_0_1Y</t>
  </si>
  <si>
    <t>N_Credit_ReSecur_2_1_2Y</t>
  </si>
  <si>
    <t>N_Credit_ReSecur_2_2_3Y</t>
  </si>
  <si>
    <t>N_Credit_ReSecur_2_3_4Y</t>
  </si>
  <si>
    <t>N_Credit_ReSecur_2_4_5Y</t>
  </si>
  <si>
    <t>N_Credit_ReSecur_2_5_6Y</t>
  </si>
  <si>
    <t>N_Credit_ReSecur_2_6_7Y</t>
  </si>
  <si>
    <t>N_Credit_ReSecur_2_7_8Y</t>
  </si>
  <si>
    <t>N_Credit_ReSecur_2_8_9Y</t>
  </si>
  <si>
    <t>N_Credit_ReSecur_2_9_10Y</t>
  </si>
  <si>
    <t>N_Credit_ReSecur_2_10_11Y</t>
  </si>
  <si>
    <t>N_Credit_ReSecur_2_11_12Y</t>
  </si>
  <si>
    <t>N_Credit_ReSecur_2_12_13Y</t>
  </si>
  <si>
    <t>N_Credit_ReSecur_2_13_14Y</t>
  </si>
  <si>
    <t>N_Credit_ReSecur_2_14Y</t>
  </si>
  <si>
    <t>N_Credit_ReSecur_3_BS_Assets</t>
  </si>
  <si>
    <t>N_Credit_ReSecur_3_Off_Balance</t>
  </si>
  <si>
    <t>N_Credit_ReSecur_3_Post_ReDist</t>
  </si>
  <si>
    <t>N_Credit_ReSecur_3_0_1Y</t>
  </si>
  <si>
    <t>N_Credit_ReSecur_3_1_2Y</t>
  </si>
  <si>
    <t>N_Credit_ReSecur_3_2_3Y</t>
  </si>
  <si>
    <t>N_Credit_ReSecur_3_3_4Y</t>
  </si>
  <si>
    <t>N_Credit_ReSecur_3_4_5Y</t>
  </si>
  <si>
    <t>N_Credit_ReSecur_3_5_6Y</t>
  </si>
  <si>
    <t>N_Credit_ReSecur_3_6_7Y</t>
  </si>
  <si>
    <t>N_Credit_ReSecur_3_7_8Y</t>
  </si>
  <si>
    <t>N_Credit_ReSecur_3_8_9Y</t>
  </si>
  <si>
    <t>N_Credit_ReSecur_3_9_10Y</t>
  </si>
  <si>
    <t>N_Credit_ReSecur_3_10_11Y</t>
  </si>
  <si>
    <t>N_Credit_ReSecur_3_11_12Y</t>
  </si>
  <si>
    <t>N_Credit_ReSecur_3_12_13Y</t>
  </si>
  <si>
    <t>N_Credit_ReSecur_3_13_14Y</t>
  </si>
  <si>
    <t>N_Credit_ReSecur_3_14Y</t>
  </si>
  <si>
    <t>N_Credit_ReSecur_4_BS_Assets</t>
  </si>
  <si>
    <t>N_Credit_ReSecur_4_Off_Balance</t>
  </si>
  <si>
    <t>N_Credit_ReSecur_4_Post_ReDist</t>
  </si>
  <si>
    <t>N_Credit_ReSecur_4_0_1Y</t>
  </si>
  <si>
    <t>N_Credit_ReSecur_4_1_2Y</t>
  </si>
  <si>
    <t>N_Credit_ReSecur_4_2_3Y</t>
  </si>
  <si>
    <t>N_Credit_ReSecur_4_3_4Y</t>
  </si>
  <si>
    <t>N_Credit_ReSecur_4_4_5Y</t>
  </si>
  <si>
    <t>N_Credit_ReSecur_4_5_6Y</t>
  </si>
  <si>
    <t>N_Credit_ReSecur_4_6_7Y</t>
  </si>
  <si>
    <t>N_Credit_ReSecur_4_7_8Y</t>
  </si>
  <si>
    <t>N_Credit_ReSecur_4_8_9Y</t>
  </si>
  <si>
    <t>N_Credit_ReSecur_4_9_10Y</t>
  </si>
  <si>
    <t>N_Credit_ReSecur_4_10_11Y</t>
  </si>
  <si>
    <t>N_Credit_ReSecur_4_11_12Y</t>
  </si>
  <si>
    <t>N_Credit_ReSecur_4_12_13Y</t>
  </si>
  <si>
    <t>N_Credit_ReSecur_4_13_14Y</t>
  </si>
  <si>
    <t>N_Credit_ReSecur_4_14Y</t>
  </si>
  <si>
    <t>N_Credit_ReSecur_5_BS_Assets</t>
  </si>
  <si>
    <t>N_Credit_ReSecur_5_Off_Balance</t>
  </si>
  <si>
    <t>N_Credit_ReSecur_5_Post_ReDist</t>
  </si>
  <si>
    <t>N_Credit_ReSecur_5_0_1Y</t>
  </si>
  <si>
    <t>N_Credit_ReSecur_5_1_2Y</t>
  </si>
  <si>
    <t>N_Credit_ReSecur_5_2_3Y</t>
  </si>
  <si>
    <t>N_Credit_ReSecur_5_3_4Y</t>
  </si>
  <si>
    <t>N_Credit_ReSecur_5_4_5Y</t>
  </si>
  <si>
    <t>N_Credit_ReSecur_5_5_6Y</t>
  </si>
  <si>
    <t>N_Credit_ReSecur_5_6_7Y</t>
  </si>
  <si>
    <t>N_Credit_ReSecur_5_7_8Y</t>
  </si>
  <si>
    <t>N_Credit_ReSecur_5_8_9Y</t>
  </si>
  <si>
    <t>N_Credit_ReSecur_5_9_10Y</t>
  </si>
  <si>
    <t>N_Credit_ReSecur_5_10_11Y</t>
  </si>
  <si>
    <t>N_Credit_ReSecur_5_11_12Y</t>
  </si>
  <si>
    <t>N_Credit_ReSecur_5_12_13Y</t>
  </si>
  <si>
    <t>N_Credit_ReSecur_5_13_14Y</t>
  </si>
  <si>
    <t>N_Credit_ReSecur_5_14Y</t>
  </si>
  <si>
    <t>N_Credit_ReSecur_6_BS_Assets</t>
  </si>
  <si>
    <t>N_Credit_ReSecur_6_Off_Balance</t>
  </si>
  <si>
    <t>N_Credit_ReSecur_6_Post_ReDist</t>
  </si>
  <si>
    <t>N_Credit_ReSecur_6_0_1Y</t>
  </si>
  <si>
    <t>N_Credit_ReSecur_6_1_2Y</t>
  </si>
  <si>
    <t>N_Credit_ReSecur_6_2_3Y</t>
  </si>
  <si>
    <t>N_Credit_ReSecur_6_3_4Y</t>
  </si>
  <si>
    <t>N_Credit_ReSecur_6_4_5Y</t>
  </si>
  <si>
    <t>N_Credit_ReSecur_6_5_6Y</t>
  </si>
  <si>
    <t>N_Credit_ReSecur_6_6_7Y</t>
  </si>
  <si>
    <t>N_Credit_ReSecur_6_7_8Y</t>
  </si>
  <si>
    <t>N_Credit_ReSecur_6_8_9Y</t>
  </si>
  <si>
    <t>N_Credit_ReSecur_6_9_10Y</t>
  </si>
  <si>
    <t>N_Credit_ReSecur_6_10_11Y</t>
  </si>
  <si>
    <t>N_Credit_ReSecur_6_11_12Y</t>
  </si>
  <si>
    <t>N_Credit_ReSecur_6_12_13Y</t>
  </si>
  <si>
    <t>N_Credit_ReSecur_6_13_14Y</t>
  </si>
  <si>
    <t>N_Credit_ReSecur_6_14Y</t>
  </si>
  <si>
    <t>N_Credit_ReSecur_7_BS_Assets</t>
  </si>
  <si>
    <t>N_Credit_ReSecur_7_Off_Balance</t>
  </si>
  <si>
    <t>N_Credit_ReSecur_7_Post_ReDist</t>
  </si>
  <si>
    <t>N_Credit_ReSecur_7_0_1Y</t>
  </si>
  <si>
    <t>N_Credit_ReSecur_7_1_2Y</t>
  </si>
  <si>
    <t>N_Credit_ReSecur_7_2_3Y</t>
  </si>
  <si>
    <t>N_Credit_ReSecur_7_3_4Y</t>
  </si>
  <si>
    <t>N_Credit_ReSecur_7_4_5Y</t>
  </si>
  <si>
    <t>N_Credit_ReSecur_7_5_6Y</t>
  </si>
  <si>
    <t>N_Credit_ReSecur_7_6_7Y</t>
  </si>
  <si>
    <t>N_Credit_ReSecur_7_7_8Y</t>
  </si>
  <si>
    <t>N_Credit_ReSecur_7_8_9Y</t>
  </si>
  <si>
    <t>N_Credit_ReSecur_7_9_10Y</t>
  </si>
  <si>
    <t>N_Credit_ReSecur_7_10_11Y</t>
  </si>
  <si>
    <t>N_Credit_ReSecur_7_11_12Y</t>
  </si>
  <si>
    <t>N_Credit_ReSecur_7_12_13Y</t>
  </si>
  <si>
    <t>N_Credit_ReSecur_7_13_14Y</t>
  </si>
  <si>
    <t>N_Credit_ReSecur_7_14Y</t>
  </si>
  <si>
    <t>N_Credit_ReSecur_8_BS_Assets</t>
  </si>
  <si>
    <t>N_Credit_ReSecur_8_Off_Balance</t>
  </si>
  <si>
    <t>N_Credit_ReSecur_8_Post_ReDist</t>
  </si>
  <si>
    <t>N_Credit_ReSecur_8_0_1Y</t>
  </si>
  <si>
    <t>N_Credit_ReSecur_8_1_2Y</t>
  </si>
  <si>
    <t>N_Credit_ReSecur_8_2_3Y</t>
  </si>
  <si>
    <t>N_Credit_ReSecur_8_3_4Y</t>
  </si>
  <si>
    <t>N_Credit_ReSecur_8_4_5Y</t>
  </si>
  <si>
    <t>N_Credit_ReSecur_8_5_6Y</t>
  </si>
  <si>
    <t>N_Credit_ReSecur_8_6_7Y</t>
  </si>
  <si>
    <t>N_Credit_ReSecur_8_7_8Y</t>
  </si>
  <si>
    <t>N_Credit_ReSecur_8_8_9Y</t>
  </si>
  <si>
    <t>N_Credit_ReSecur_8_9_10Y</t>
  </si>
  <si>
    <t>N_Credit_ReSecur_8_10_11Y</t>
  </si>
  <si>
    <t>N_Credit_ReSecur_8_11_12Y</t>
  </si>
  <si>
    <t>N_Credit_ReSecur_8_12_13Y</t>
  </si>
  <si>
    <t>N_Credit_ReSecur_8_13_14Y</t>
  </si>
  <si>
    <t>N_Credit_ReSecur_8_14Y</t>
  </si>
  <si>
    <t>N_Credit_ReSecur_9_BS_Assets</t>
  </si>
  <si>
    <t>N_Credit_ReSecur_9_Off_Balance</t>
  </si>
  <si>
    <t>N_Credit_ReSecur_9_Post_ReDist</t>
  </si>
  <si>
    <t>N_Credit_ReSecur_9_0_1Y</t>
  </si>
  <si>
    <t>N_Credit_ReSecur_9_1_2Y</t>
  </si>
  <si>
    <t>N_Credit_ReSecur_9_2_3Y</t>
  </si>
  <si>
    <t>N_Credit_ReSecur_9_3_4Y</t>
  </si>
  <si>
    <t>N_Credit_ReSecur_9_4_5Y</t>
  </si>
  <si>
    <t>N_Credit_ReSecur_9_5_6Y</t>
  </si>
  <si>
    <t>N_Credit_ReSecur_9_6_7Y</t>
  </si>
  <si>
    <t>N_Credit_ReSecur_9_7_8Y</t>
  </si>
  <si>
    <t>N_Credit_ReSecur_9_8_9Y</t>
  </si>
  <si>
    <t>N_Credit_ReSecur_9_9_10Y</t>
  </si>
  <si>
    <t>N_Credit_ReSecur_9_10_11Y</t>
  </si>
  <si>
    <t>N_Credit_ReSecur_9_11_12Y</t>
  </si>
  <si>
    <t>N_Credit_ReSecur_9_12_13Y</t>
  </si>
  <si>
    <t>N_Credit_ReSecur_9_13_14Y</t>
  </si>
  <si>
    <t>N_Credit_ReSecur_9_14Y</t>
  </si>
  <si>
    <t>Credit_Reins_1_BS_Assets</t>
  </si>
  <si>
    <t>Credit_Reins_1_Off_Balance</t>
  </si>
  <si>
    <t>Credit_Reins_1_ReDist</t>
  </si>
  <si>
    <t>Credit_Reins_1_Post_ReDist</t>
  </si>
  <si>
    <t>Credit_Reins_1_0_1Y</t>
  </si>
  <si>
    <t>Credit_Reins_1_1_2Y</t>
  </si>
  <si>
    <t>Credit_Reins_1_2_3Y</t>
  </si>
  <si>
    <t>Credit_Reins_1_3_4Y</t>
  </si>
  <si>
    <t>Credit_Reins_1_4_5Y</t>
  </si>
  <si>
    <t>Credit_Reins_1_5_6Y</t>
  </si>
  <si>
    <t>Credit_Reins_1_6_7Y</t>
  </si>
  <si>
    <t>Credit_Reins_1_7_8Y</t>
  </si>
  <si>
    <t>Credit_Reins_1_8_9Y</t>
  </si>
  <si>
    <t>Credit_Reins_1_9_10Y</t>
  </si>
  <si>
    <t>Credit_Reins_1_10_11Y</t>
  </si>
  <si>
    <t>Credit_Reins_1_11_12Y</t>
  </si>
  <si>
    <t>Credit_Reins_1_12_13Y</t>
  </si>
  <si>
    <t>Credit_Reins_1_13_14Y</t>
  </si>
  <si>
    <t>Credit_Reins_1_14Y</t>
  </si>
  <si>
    <t>Credit_Reins_2_BS_Assets</t>
  </si>
  <si>
    <t>Credit_Reins_2_Off_Balance</t>
  </si>
  <si>
    <t>Credit_Reins_2_ReDist</t>
  </si>
  <si>
    <t>Credit_Reins_2_Post_ReDist</t>
  </si>
  <si>
    <t>Credit_Reins_2_0_1Y</t>
  </si>
  <si>
    <t>Credit_Reins_2_1_2Y</t>
  </si>
  <si>
    <t>Credit_Reins_2_2_3Y</t>
  </si>
  <si>
    <t>Credit_Reins_2_3_4Y</t>
  </si>
  <si>
    <t>Credit_Reins_2_4_5Y</t>
  </si>
  <si>
    <t>Credit_Reins_2_5_6Y</t>
  </si>
  <si>
    <t>Credit_Reins_2_6_7Y</t>
  </si>
  <si>
    <t>Credit_Reins_2_7_8Y</t>
  </si>
  <si>
    <t>Credit_Reins_2_8_9Y</t>
  </si>
  <si>
    <t>Credit_Reins_2_9_10Y</t>
  </si>
  <si>
    <t>Credit_Reins_2_10_11Y</t>
  </si>
  <si>
    <t>Credit_Reins_2_11_12Y</t>
  </si>
  <si>
    <t>Credit_Reins_2_12_13Y</t>
  </si>
  <si>
    <t>Credit_Reins_2_13_14Y</t>
  </si>
  <si>
    <t>Credit_Reins_2_14Y</t>
  </si>
  <si>
    <t>Credit_Reins_3_BS_Assets</t>
  </si>
  <si>
    <t>Credit_Reins_3_Off_Balance</t>
  </si>
  <si>
    <t>Credit_Reins_3_ReDist</t>
  </si>
  <si>
    <t>Credit_Reins_3_Post_ReDist</t>
  </si>
  <si>
    <t>Credit_Reins_3_0_1Y</t>
  </si>
  <si>
    <t>Credit_Reins_3_1_2Y</t>
  </si>
  <si>
    <t>Credit_Reins_3_2_3Y</t>
  </si>
  <si>
    <t>Credit_Reins_3_3_4Y</t>
  </si>
  <si>
    <t>Credit_Reins_3_4_5Y</t>
  </si>
  <si>
    <t>Credit_Reins_3_5_6Y</t>
  </si>
  <si>
    <t>Credit_Reins_3_6_7Y</t>
  </si>
  <si>
    <t>Credit_Reins_3_7_8Y</t>
  </si>
  <si>
    <t>Credit_Reins_3_8_9Y</t>
  </si>
  <si>
    <t>Credit_Reins_3_9_10Y</t>
  </si>
  <si>
    <t>Credit_Reins_3_10_11Y</t>
  </si>
  <si>
    <t>Credit_Reins_3_11_12Y</t>
  </si>
  <si>
    <t>Credit_Reins_3_12_13Y</t>
  </si>
  <si>
    <t>Credit_Reins_3_13_14Y</t>
  </si>
  <si>
    <t>Credit_Reins_3_14Y</t>
  </si>
  <si>
    <t>Credit_Reins_4_BS_Assets</t>
  </si>
  <si>
    <t>Credit_Reins_4_Off_Balance</t>
  </si>
  <si>
    <t>Credit_Reins_4_ReDist</t>
  </si>
  <si>
    <t>Credit_Reins_4_Post_ReDist</t>
  </si>
  <si>
    <t>Credit_Reins_4_0_1Y</t>
  </si>
  <si>
    <t>Credit_Reins_4_1_2Y</t>
  </si>
  <si>
    <t>Credit_Reins_4_2_3Y</t>
  </si>
  <si>
    <t>Credit_Reins_4_3_4Y</t>
  </si>
  <si>
    <t>Credit_Reins_4_4_5Y</t>
  </si>
  <si>
    <t>Credit_Reins_4_5_6Y</t>
  </si>
  <si>
    <t>Credit_Reins_4_6_7Y</t>
  </si>
  <si>
    <t>Credit_Reins_4_7_8Y</t>
  </si>
  <si>
    <t>Credit_Reins_4_8_9Y</t>
  </si>
  <si>
    <t>Credit_Reins_4_9_10Y</t>
  </si>
  <si>
    <t>Credit_Reins_4_10_11Y</t>
  </si>
  <si>
    <t>Credit_Reins_4_11_12Y</t>
  </si>
  <si>
    <t>Credit_Reins_4_12_13Y</t>
  </si>
  <si>
    <t>Credit_Reins_4_13_14Y</t>
  </si>
  <si>
    <t>Credit_Reins_4_14Y</t>
  </si>
  <si>
    <t>Credit_Reins_5_BS_Assets</t>
  </si>
  <si>
    <t>Credit_Reins_5_Off_Balance</t>
  </si>
  <si>
    <t>Credit_Reins_5_ReDist</t>
  </si>
  <si>
    <t>Credit_Reins_5_Post_ReDist</t>
  </si>
  <si>
    <t>Credit_Reins_5_0_1Y</t>
  </si>
  <si>
    <t>Credit_Reins_5_1_2Y</t>
  </si>
  <si>
    <t>Credit_Reins_5_2_3Y</t>
  </si>
  <si>
    <t>Credit_Reins_5_3_4Y</t>
  </si>
  <si>
    <t>Credit_Reins_5_4_5Y</t>
  </si>
  <si>
    <t>Credit_Reins_5_5_6Y</t>
  </si>
  <si>
    <t>Credit_Reins_5_6_7Y</t>
  </si>
  <si>
    <t>Credit_Reins_5_7_8Y</t>
  </si>
  <si>
    <t>Credit_Reins_5_8_9Y</t>
  </si>
  <si>
    <t>Credit_Reins_5_9_10Y</t>
  </si>
  <si>
    <t>Credit_Reins_5_10_11Y</t>
  </si>
  <si>
    <t>Credit_Reins_5_11_12Y</t>
  </si>
  <si>
    <t>Credit_Reins_5_12_13Y</t>
  </si>
  <si>
    <t>Credit_Reins_5_13_14Y</t>
  </si>
  <si>
    <t>Credit_Reins_5_14Y</t>
  </si>
  <si>
    <t>Credit_Reins_6_BS_Assets</t>
  </si>
  <si>
    <t>Credit_Reins_6_Off_Balance</t>
  </si>
  <si>
    <t>Credit_Reins_6_ReDist</t>
  </si>
  <si>
    <t>Credit_Reins_6_Post_ReDist</t>
  </si>
  <si>
    <t>Credit_Reins_6_0_1Y</t>
  </si>
  <si>
    <t>Credit_Reins_6_1_2Y</t>
  </si>
  <si>
    <t>Credit_Reins_6_2_3Y</t>
  </si>
  <si>
    <t>Credit_Reins_6_3_4Y</t>
  </si>
  <si>
    <t>Credit_Reins_6_4_5Y</t>
  </si>
  <si>
    <t>Credit_Reins_6_5_6Y</t>
  </si>
  <si>
    <t>Credit_Reins_6_6_7Y</t>
  </si>
  <si>
    <t>Credit_Reins_6_7_8Y</t>
  </si>
  <si>
    <t>Credit_Reins_6_8_9Y</t>
  </si>
  <si>
    <t>Credit_Reins_6_9_10Y</t>
  </si>
  <si>
    <t>Credit_Reins_6_10_11Y</t>
  </si>
  <si>
    <t>Credit_Reins_6_11_12Y</t>
  </si>
  <si>
    <t>Credit_Reins_6_12_13Y</t>
  </si>
  <si>
    <t>Credit_Reins_6_13_14Y</t>
  </si>
  <si>
    <t>Credit_Reins_6_14Y</t>
  </si>
  <si>
    <t>Credit_Reins_7_BS_Assets</t>
  </si>
  <si>
    <t>Credit_Reins_7_Off_Balance</t>
  </si>
  <si>
    <t>Credit_Reins_7_ReDist</t>
  </si>
  <si>
    <t>Credit_Reins_7_Post_ReDist</t>
  </si>
  <si>
    <t>Credit_Reins_7_0_1Y</t>
  </si>
  <si>
    <t>Credit_Reins_7_1_2Y</t>
  </si>
  <si>
    <t>Credit_Reins_7_2_3Y</t>
  </si>
  <si>
    <t>Credit_Reins_7_3_4Y</t>
  </si>
  <si>
    <t>Credit_Reins_7_4_5Y</t>
  </si>
  <si>
    <t>Credit_Reins_7_5_6Y</t>
  </si>
  <si>
    <t>Credit_Reins_7_6_7Y</t>
  </si>
  <si>
    <t>Credit_Reins_7_7_8Y</t>
  </si>
  <si>
    <t>Credit_Reins_7_8_9Y</t>
  </si>
  <si>
    <t>Credit_Reins_7_9_10Y</t>
  </si>
  <si>
    <t>Credit_Reins_7_10_11Y</t>
  </si>
  <si>
    <t>Credit_Reins_7_11_12Y</t>
  </si>
  <si>
    <t>Credit_Reins_7_12_13Y</t>
  </si>
  <si>
    <t>Credit_Reins_7_13_14Y</t>
  </si>
  <si>
    <t>Credit_Reins_7_14Y</t>
  </si>
  <si>
    <t>Credit_Reins_8_BS_Assets</t>
  </si>
  <si>
    <t>Credit_Reins_8_Off_Balance</t>
  </si>
  <si>
    <t>Credit_Reins_8_ReDist</t>
  </si>
  <si>
    <t>Credit_Reins_8_Post_ReDist</t>
  </si>
  <si>
    <t>Credit_Reins_8_0_1Y</t>
  </si>
  <si>
    <t>Credit_Reins_8_1_2Y</t>
  </si>
  <si>
    <t>Credit_Reins_8_2_3Y</t>
  </si>
  <si>
    <t>Credit_Reins_8_3_4Y</t>
  </si>
  <si>
    <t>Credit_Reins_8_4_5Y</t>
  </si>
  <si>
    <t>Credit_Reins_8_5_6Y</t>
  </si>
  <si>
    <t>Credit_Reins_8_6_7Y</t>
  </si>
  <si>
    <t>Credit_Reins_8_7_8Y</t>
  </si>
  <si>
    <t>Credit_Reins_8_8_9Y</t>
  </si>
  <si>
    <t>Credit_Reins_8_9_10Y</t>
  </si>
  <si>
    <t>Credit_Reins_8_10_11Y</t>
  </si>
  <si>
    <t>Credit_Reins_8_11_12Y</t>
  </si>
  <si>
    <t>Credit_Reins_8_12_13Y</t>
  </si>
  <si>
    <t>Credit_Reins_8_13_14Y</t>
  </si>
  <si>
    <t>Credit_Reins_8_14Y</t>
  </si>
  <si>
    <t>Credit_Reins_9_BS_Assets</t>
  </si>
  <si>
    <t>Credit_Reins_9_Off_Balance</t>
  </si>
  <si>
    <t>Credit_Reins_9_ReDist</t>
  </si>
  <si>
    <t>Credit_Reins_9_Post_ReDist</t>
  </si>
  <si>
    <t>Credit_Reins_9_0_1Y</t>
  </si>
  <si>
    <t>Credit_Reins_9_1_2Y</t>
  </si>
  <si>
    <t>Credit_Reins_9_2_3Y</t>
  </si>
  <si>
    <t>Credit_Reins_9_3_4Y</t>
  </si>
  <si>
    <t>Credit_Reins_9_4_5Y</t>
  </si>
  <si>
    <t>Credit_Reins_9_5_6Y</t>
  </si>
  <si>
    <t>Credit_Reins_9_6_7Y</t>
  </si>
  <si>
    <t>Credit_Reins_9_7_8Y</t>
  </si>
  <si>
    <t>Credit_Reins_9_8_9Y</t>
  </si>
  <si>
    <t>Credit_Reins_9_9_10Y</t>
  </si>
  <si>
    <t>Credit_Reins_9_10_11Y</t>
  </si>
  <si>
    <t>Credit_Reins_9_11_12Y</t>
  </si>
  <si>
    <t>Credit_Reins_9_12_13Y</t>
  </si>
  <si>
    <t>Credit_Reins_9_13_14Y</t>
  </si>
  <si>
    <t>Credit_Reins_9_14Y</t>
  </si>
  <si>
    <t>N_Credit_Reins_1_BS_Assets</t>
  </si>
  <si>
    <t>N_Credit_Reins_1_Off_Balance</t>
  </si>
  <si>
    <t>N_Credit_Reins_1_ReDist</t>
  </si>
  <si>
    <t>N_Credit_Reins_1_Post_ReDist</t>
  </si>
  <si>
    <t>N_Credit_Reins_1_0_1Y</t>
  </si>
  <si>
    <t>N_Credit_Reins_1_1_2Y</t>
  </si>
  <si>
    <t>N_Credit_Reins_1_2_3Y</t>
  </si>
  <si>
    <t>N_Credit_Reins_1_3_4Y</t>
  </si>
  <si>
    <t>N_Credit_Reins_1_4_5Y</t>
  </si>
  <si>
    <t>N_Credit_Reins_1_5_6Y</t>
  </si>
  <si>
    <t>N_Credit_Reins_1_6_7Y</t>
  </si>
  <si>
    <t>N_Credit_Reins_1_7_8Y</t>
  </si>
  <si>
    <t>N_Credit_Reins_1_8_9Y</t>
  </si>
  <si>
    <t>N_Credit_Reins_1_9_10Y</t>
  </si>
  <si>
    <t>N_Credit_Reins_1_10_11Y</t>
  </si>
  <si>
    <t>N_Credit_Reins_1_11_12Y</t>
  </si>
  <si>
    <t>N_Credit_Reins_1_12_13Y</t>
  </si>
  <si>
    <t>N_Credit_Reins_1_13_14Y</t>
  </si>
  <si>
    <t>N_Credit_Reins_1_14Y</t>
  </si>
  <si>
    <t>N_Credit_Reins_2_BS_Assets</t>
  </si>
  <si>
    <t>N_Credit_Reins_2_Off_Balance</t>
  </si>
  <si>
    <t>N_Credit_Reins_2_ReDist</t>
  </si>
  <si>
    <t>N_Credit_Reins_2_Post_ReDist</t>
  </si>
  <si>
    <t>N_Credit_Reins_2_0_1Y</t>
  </si>
  <si>
    <t>N_Credit_Reins_2_1_2Y</t>
  </si>
  <si>
    <t>N_Credit_Reins_2_2_3Y</t>
  </si>
  <si>
    <t>N_Credit_Reins_2_3_4Y</t>
  </si>
  <si>
    <t>N_Credit_Reins_2_4_5Y</t>
  </si>
  <si>
    <t>N_Credit_Reins_2_5_6Y</t>
  </si>
  <si>
    <t>N_Credit_Reins_2_6_7Y</t>
  </si>
  <si>
    <t>N_Credit_Reins_2_7_8Y</t>
  </si>
  <si>
    <t>N_Credit_Reins_2_8_9Y</t>
  </si>
  <si>
    <t>N_Credit_Reins_2_9_10Y</t>
  </si>
  <si>
    <t>N_Credit_Reins_2_10_11Y</t>
  </si>
  <si>
    <t>N_Credit_Reins_2_11_12Y</t>
  </si>
  <si>
    <t>N_Credit_Reins_2_12_13Y</t>
  </si>
  <si>
    <t>N_Credit_Reins_2_13_14Y</t>
  </si>
  <si>
    <t>N_Credit_Reins_2_14Y</t>
  </si>
  <si>
    <t>N_Credit_Reins_3_BS_Assets</t>
  </si>
  <si>
    <t>N_Credit_Reins_3_Off_Balance</t>
  </si>
  <si>
    <t>N_Credit_Reins_3_ReDist</t>
  </si>
  <si>
    <t>N_Credit_Reins_3_Post_ReDist</t>
  </si>
  <si>
    <t>N_Credit_Reins_3_0_1Y</t>
  </si>
  <si>
    <t>N_Credit_Reins_3_1_2Y</t>
  </si>
  <si>
    <t>N_Credit_Reins_3_2_3Y</t>
  </si>
  <si>
    <t>N_Credit_Reins_3_3_4Y</t>
  </si>
  <si>
    <t>N_Credit_Reins_3_4_5Y</t>
  </si>
  <si>
    <t>N_Credit_Reins_3_5_6Y</t>
  </si>
  <si>
    <t>N_Credit_Reins_3_6_7Y</t>
  </si>
  <si>
    <t>N_Credit_Reins_3_7_8Y</t>
  </si>
  <si>
    <t>N_Credit_Reins_3_8_9Y</t>
  </si>
  <si>
    <t>N_Credit_Reins_3_9_10Y</t>
  </si>
  <si>
    <t>N_Credit_Reins_3_10_11Y</t>
  </si>
  <si>
    <t>N_Credit_Reins_3_11_12Y</t>
  </si>
  <si>
    <t>N_Credit_Reins_3_12_13Y</t>
  </si>
  <si>
    <t>N_Credit_Reins_3_13_14Y</t>
  </si>
  <si>
    <t>N_Credit_Reins_3_14Y</t>
  </si>
  <si>
    <t>N_Credit_Reins_4_BS_Assets</t>
  </si>
  <si>
    <t>N_Credit_Reins_4_Off_Balance</t>
  </si>
  <si>
    <t>N_Credit_Reins_4_ReDist</t>
  </si>
  <si>
    <t>N_Credit_Reins_4_Post_ReDist</t>
  </si>
  <si>
    <t>N_Credit_Reins_4_0_1Y</t>
  </si>
  <si>
    <t>N_Credit_Reins_4_1_2Y</t>
  </si>
  <si>
    <t>N_Credit_Reins_4_2_3Y</t>
  </si>
  <si>
    <t>N_Credit_Reins_4_3_4Y</t>
  </si>
  <si>
    <t>N_Credit_Reins_4_4_5Y</t>
  </si>
  <si>
    <t>N_Credit_Reins_4_5_6Y</t>
  </si>
  <si>
    <t>N_Credit_Reins_4_6_7Y</t>
  </si>
  <si>
    <t>N_Credit_Reins_4_7_8Y</t>
  </si>
  <si>
    <t>N_Credit_Reins_4_8_9Y</t>
  </si>
  <si>
    <t>N_Credit_Reins_4_9_10Y</t>
  </si>
  <si>
    <t>N_Credit_Reins_4_10_11Y</t>
  </si>
  <si>
    <t>N_Credit_Reins_4_11_12Y</t>
  </si>
  <si>
    <t>N_Credit_Reins_4_12_13Y</t>
  </si>
  <si>
    <t>N_Credit_Reins_4_13_14Y</t>
  </si>
  <si>
    <t>N_Credit_Reins_4_14Y</t>
  </si>
  <si>
    <t>N_Credit_Reins_5_BS_Assets</t>
  </si>
  <si>
    <t>N_Credit_Reins_5_Off_Balance</t>
  </si>
  <si>
    <t>N_Credit_Reins_5_ReDist</t>
  </si>
  <si>
    <t>N_Credit_Reins_5_Post_ReDist</t>
  </si>
  <si>
    <t>N_Credit_Reins_5_0_1Y</t>
  </si>
  <si>
    <t>N_Credit_Reins_5_1_2Y</t>
  </si>
  <si>
    <t>N_Credit_Reins_5_2_3Y</t>
  </si>
  <si>
    <t>N_Credit_Reins_5_3_4Y</t>
  </si>
  <si>
    <t>N_Credit_Reins_5_4_5Y</t>
  </si>
  <si>
    <t>N_Credit_Reins_5_5_6Y</t>
  </si>
  <si>
    <t>N_Credit_Reins_5_6_7Y</t>
  </si>
  <si>
    <t>N_Credit_Reins_5_7_8Y</t>
  </si>
  <si>
    <t>N_Credit_Reins_5_8_9Y</t>
  </si>
  <si>
    <t>N_Credit_Reins_5_9_10Y</t>
  </si>
  <si>
    <t>N_Credit_Reins_5_10_11Y</t>
  </si>
  <si>
    <t>N_Credit_Reins_5_11_12Y</t>
  </si>
  <si>
    <t>N_Credit_Reins_5_12_13Y</t>
  </si>
  <si>
    <t>N_Credit_Reins_5_13_14Y</t>
  </si>
  <si>
    <t>N_Credit_Reins_5_14Y</t>
  </si>
  <si>
    <t>N_Credit_Reins_6_BS_Assets</t>
  </si>
  <si>
    <t>N_Credit_Reins_6_Off_Balance</t>
  </si>
  <si>
    <t>N_Credit_Reins_6_ReDist</t>
  </si>
  <si>
    <t>N_Credit_Reins_6_Post_ReDist</t>
  </si>
  <si>
    <t>N_Credit_Reins_6_0_1Y</t>
  </si>
  <si>
    <t>N_Credit_Reins_6_1_2Y</t>
  </si>
  <si>
    <t>N_Credit_Reins_6_2_3Y</t>
  </si>
  <si>
    <t>N_Credit_Reins_6_3_4Y</t>
  </si>
  <si>
    <t>N_Credit_Reins_6_4_5Y</t>
  </si>
  <si>
    <t>N_Credit_Reins_6_5_6Y</t>
  </si>
  <si>
    <t>N_Credit_Reins_6_6_7Y</t>
  </si>
  <si>
    <t>N_Credit_Reins_6_7_8Y</t>
  </si>
  <si>
    <t>N_Credit_Reins_6_8_9Y</t>
  </si>
  <si>
    <t>N_Credit_Reins_6_9_10Y</t>
  </si>
  <si>
    <t>N_Credit_Reins_6_10_11Y</t>
  </si>
  <si>
    <t>N_Credit_Reins_6_11_12Y</t>
  </si>
  <si>
    <t>N_Credit_Reins_6_12_13Y</t>
  </si>
  <si>
    <t>N_Credit_Reins_6_13_14Y</t>
  </si>
  <si>
    <t>N_Credit_Reins_6_14Y</t>
  </si>
  <si>
    <t>N_Credit_Reins_7_BS_Assets</t>
  </si>
  <si>
    <t>N_Credit_Reins_7_Off_Balance</t>
  </si>
  <si>
    <t>N_Credit_Reins_7_ReDist</t>
  </si>
  <si>
    <t>N_Credit_Reins_7_Post_ReDist</t>
  </si>
  <si>
    <t>N_Credit_Reins_7_0_1Y</t>
  </si>
  <si>
    <t>N_Credit_Reins_7_1_2Y</t>
  </si>
  <si>
    <t>N_Credit_Reins_7_2_3Y</t>
  </si>
  <si>
    <t>N_Credit_Reins_7_3_4Y</t>
  </si>
  <si>
    <t>N_Credit_Reins_7_4_5Y</t>
  </si>
  <si>
    <t>N_Credit_Reins_7_5_6Y</t>
  </si>
  <si>
    <t>N_Credit_Reins_7_6_7Y</t>
  </si>
  <si>
    <t>N_Credit_Reins_7_7_8Y</t>
  </si>
  <si>
    <t>N_Credit_Reins_7_8_9Y</t>
  </si>
  <si>
    <t>N_Credit_Reins_7_9_10Y</t>
  </si>
  <si>
    <t>N_Credit_Reins_7_10_11Y</t>
  </si>
  <si>
    <t>N_Credit_Reins_7_11_12Y</t>
  </si>
  <si>
    <t>N_Credit_Reins_7_12_13Y</t>
  </si>
  <si>
    <t>N_Credit_Reins_7_13_14Y</t>
  </si>
  <si>
    <t>N_Credit_Reins_7_14Y</t>
  </si>
  <si>
    <t>N_Credit_Reins_8_BS_Assets</t>
  </si>
  <si>
    <t>N_Credit_Reins_8_Off_Balance</t>
  </si>
  <si>
    <t>N_Credit_Reins_8_ReDist</t>
  </si>
  <si>
    <t>N_Credit_Reins_8_Post_ReDist</t>
  </si>
  <si>
    <t>N_Credit_Reins_8_0_1Y</t>
  </si>
  <si>
    <t>N_Credit_Reins_8_1_2Y</t>
  </si>
  <si>
    <t>N_Credit_Reins_8_2_3Y</t>
  </si>
  <si>
    <t>N_Credit_Reins_8_3_4Y</t>
  </si>
  <si>
    <t>N_Credit_Reins_8_4_5Y</t>
  </si>
  <si>
    <t>N_Credit_Reins_8_5_6Y</t>
  </si>
  <si>
    <t>N_Credit_Reins_8_6_7Y</t>
  </si>
  <si>
    <t>N_Credit_Reins_8_7_8Y</t>
  </si>
  <si>
    <t>N_Credit_Reins_8_8_9Y</t>
  </si>
  <si>
    <t>N_Credit_Reins_8_9_10Y</t>
  </si>
  <si>
    <t>N_Credit_Reins_8_10_11Y</t>
  </si>
  <si>
    <t>N_Credit_Reins_8_11_12Y</t>
  </si>
  <si>
    <t>N_Credit_Reins_8_12_13Y</t>
  </si>
  <si>
    <t>N_Credit_Reins_8_13_14Y</t>
  </si>
  <si>
    <t>N_Credit_Reins_8_14Y</t>
  </si>
  <si>
    <t>N_Credit_Reins_9_BS_Assets</t>
  </si>
  <si>
    <t>N_Credit_Reins_9_Off_Balance</t>
  </si>
  <si>
    <t>N_Credit_Reins_9_ReDist</t>
  </si>
  <si>
    <t>N_Credit_Reins_9_Post_ReDist</t>
  </si>
  <si>
    <t>N_Credit_Reins_9_0_1Y</t>
  </si>
  <si>
    <t>N_Credit_Reins_9_1_2Y</t>
  </si>
  <si>
    <t>N_Credit_Reins_9_2_3Y</t>
  </si>
  <si>
    <t>N_Credit_Reins_9_3_4Y</t>
  </si>
  <si>
    <t>N_Credit_Reins_9_4_5Y</t>
  </si>
  <si>
    <t>N_Credit_Reins_9_5_6Y</t>
  </si>
  <si>
    <t>N_Credit_Reins_9_6_7Y</t>
  </si>
  <si>
    <t>N_Credit_Reins_9_7_8Y</t>
  </si>
  <si>
    <t>N_Credit_Reins_9_8_9Y</t>
  </si>
  <si>
    <t>N_Credit_Reins_9_9_10Y</t>
  </si>
  <si>
    <t>N_Credit_Reins_9_10_11Y</t>
  </si>
  <si>
    <t>N_Credit_Reins_9_11_12Y</t>
  </si>
  <si>
    <t>N_Credit_Reins_9_12_13Y</t>
  </si>
  <si>
    <t>N_Credit_Reins_9_13_14Y</t>
  </si>
  <si>
    <t>N_Credit_Reins_9_14Y</t>
  </si>
  <si>
    <t>Credit_Reins_FWH_ReDist</t>
  </si>
  <si>
    <t>Credit_CNLR_1_BS_Assets</t>
  </si>
  <si>
    <t>Credit_CNLR_1_Off_Balance</t>
  </si>
  <si>
    <t>Credit_CNLR_1_ReDist</t>
  </si>
  <si>
    <t>Credit_CNLR_1_Post_ReDist</t>
  </si>
  <si>
    <t>Credit_CNLR_1_0_1Y</t>
  </si>
  <si>
    <t>Credit_CNLR_1_1_2Y</t>
  </si>
  <si>
    <t>Credit_CNLR_1_2_3Y</t>
  </si>
  <si>
    <t>Credit_CNLR_1_3_4Y</t>
  </si>
  <si>
    <t>Credit_CNLR_1_4_5Y</t>
  </si>
  <si>
    <t>Credit_CNLR_1_5_6Y</t>
  </si>
  <si>
    <t>Credit_CNLR_1_6_7Y</t>
  </si>
  <si>
    <t>Credit_CNLR_1_7_8Y</t>
  </si>
  <si>
    <t>Credit_CNLR_1_8_9Y</t>
  </si>
  <si>
    <t>Credit_CNLR_1_9_10Y</t>
  </si>
  <si>
    <t>Credit_CNLR_1_10_11Y</t>
  </si>
  <si>
    <t>Credit_CNLR_1_11_12Y</t>
  </si>
  <si>
    <t>Credit_CNLR_1_12_13Y</t>
  </si>
  <si>
    <t>Credit_CNLR_1_13_14Y</t>
  </si>
  <si>
    <t>Credit_CNLR_1_14Y</t>
  </si>
  <si>
    <t>Credit_CNLR_2_BS_Assets</t>
  </si>
  <si>
    <t>Credit_CNLR_2_Off_Balance</t>
  </si>
  <si>
    <t>Credit_CNLR_2_ReDist</t>
  </si>
  <si>
    <t>Credit_CNLR_2_Post_ReDist</t>
  </si>
  <si>
    <t>Credit_CNLR_2_0_1Y</t>
  </si>
  <si>
    <t>Credit_CNLR_2_1_2Y</t>
  </si>
  <si>
    <t>Credit_CNLR_2_2_3Y</t>
  </si>
  <si>
    <t>Credit_CNLR_2_3_4Y</t>
  </si>
  <si>
    <t>Credit_CNLR_2_4_5Y</t>
  </si>
  <si>
    <t>Credit_CNLR_2_5_6Y</t>
  </si>
  <si>
    <t>Credit_CNLR_2_6_7Y</t>
  </si>
  <si>
    <t>Credit_CNLR_2_7_8Y</t>
  </si>
  <si>
    <t>Credit_CNLR_2_8_9Y</t>
  </si>
  <si>
    <t>Credit_CNLR_2_9_10Y</t>
  </si>
  <si>
    <t>Credit_CNLR_2_10_11Y</t>
  </si>
  <si>
    <t>Credit_CNLR_2_11_12Y</t>
  </si>
  <si>
    <t>Credit_CNLR_2_12_13Y</t>
  </si>
  <si>
    <t>Credit_CNLR_2_13_14Y</t>
  </si>
  <si>
    <t>Credit_CNLR_2_14Y</t>
  </si>
  <si>
    <t>Credit_CNLR_3_BS_Assets</t>
  </si>
  <si>
    <t>Credit_CNLR_3_Off_Balance</t>
  </si>
  <si>
    <t>Credit_CNLR_3_ReDist</t>
  </si>
  <si>
    <t>Credit_CNLR_3_Post_ReDist</t>
  </si>
  <si>
    <t>Credit_CNLR_3_0_1Y</t>
  </si>
  <si>
    <t>Credit_CNLR_3_1_2Y</t>
  </si>
  <si>
    <t>Credit_CNLR_3_2_3Y</t>
  </si>
  <si>
    <t>Credit_CNLR_3_3_4Y</t>
  </si>
  <si>
    <t>Credit_CNLR_3_4_5Y</t>
  </si>
  <si>
    <t>Credit_CNLR_3_5_6Y</t>
  </si>
  <si>
    <t>Credit_CNLR_3_6_7Y</t>
  </si>
  <si>
    <t>Credit_CNLR_3_7_8Y</t>
  </si>
  <si>
    <t>Credit_CNLR_3_8_9Y</t>
  </si>
  <si>
    <t>Credit_CNLR_3_9_10Y</t>
  </si>
  <si>
    <t>Credit_CNLR_3_10_11Y</t>
  </si>
  <si>
    <t>Credit_CNLR_3_11_12Y</t>
  </si>
  <si>
    <t>Credit_CNLR_3_12_13Y</t>
  </si>
  <si>
    <t>Credit_CNLR_3_13_14Y</t>
  </si>
  <si>
    <t>Credit_CNLR_3_14Y</t>
  </si>
  <si>
    <t>Credit_CNLR_4_BS_Assets</t>
  </si>
  <si>
    <t>Credit_CNLR_4_Off_Balance</t>
  </si>
  <si>
    <t>Credit_CNLR_4_ReDist</t>
  </si>
  <si>
    <t>Credit_CNLR_4_Post_ReDist</t>
  </si>
  <si>
    <t>Credit_CNLR_4_0_1Y</t>
  </si>
  <si>
    <t>Credit_CNLR_4_1_2Y</t>
  </si>
  <si>
    <t>Credit_CNLR_4_2_3Y</t>
  </si>
  <si>
    <t>Credit_CNLR_4_3_4Y</t>
  </si>
  <si>
    <t>Credit_CNLR_4_4_5Y</t>
  </si>
  <si>
    <t>Credit_CNLR_4_5_6Y</t>
  </si>
  <si>
    <t>Credit_CNLR_4_6_7Y</t>
  </si>
  <si>
    <t>Credit_CNLR_4_7_8Y</t>
  </si>
  <si>
    <t>Credit_CNLR_4_8_9Y</t>
  </si>
  <si>
    <t>Credit_CNLR_4_9_10Y</t>
  </si>
  <si>
    <t>Credit_CNLR_4_10_11Y</t>
  </si>
  <si>
    <t>Credit_CNLR_4_11_12Y</t>
  </si>
  <si>
    <t>Credit_CNLR_4_12_13Y</t>
  </si>
  <si>
    <t>Credit_CNLR_4_13_14Y</t>
  </si>
  <si>
    <t>Credit_CNLR_4_14Y</t>
  </si>
  <si>
    <t>Credit_CNLR_5_BS_Assets</t>
  </si>
  <si>
    <t>Credit_CNLR_5_Off_Balance</t>
  </si>
  <si>
    <t>Credit_CNLR_5_ReDist</t>
  </si>
  <si>
    <t>Credit_CNLR_5_Post_ReDist</t>
  </si>
  <si>
    <t>Credit_CNLR_5_0_1Y</t>
  </si>
  <si>
    <t>Credit_CNLR_5_1_2Y</t>
  </si>
  <si>
    <t>Credit_CNLR_5_2_3Y</t>
  </si>
  <si>
    <t>Credit_CNLR_5_3_4Y</t>
  </si>
  <si>
    <t>Credit_CNLR_5_4_5Y</t>
  </si>
  <si>
    <t>Credit_CNLR_5_5_6Y</t>
  </si>
  <si>
    <t>Credit_CNLR_5_6_7Y</t>
  </si>
  <si>
    <t>Credit_CNLR_5_7_8Y</t>
  </si>
  <si>
    <t>Credit_CNLR_5_8_9Y</t>
  </si>
  <si>
    <t>Credit_CNLR_5_9_10Y</t>
  </si>
  <si>
    <t>Credit_CNLR_5_10_11Y</t>
  </si>
  <si>
    <t>Credit_CNLR_5_11_12Y</t>
  </si>
  <si>
    <t>Credit_CNLR_5_12_13Y</t>
  </si>
  <si>
    <t>Credit_CNLR_5_13_14Y</t>
  </si>
  <si>
    <t>Credit_CNLR_5_14Y</t>
  </si>
  <si>
    <t>Credit_CNLR_6_BS_Assets</t>
  </si>
  <si>
    <t>Credit_CNLR_6_Off_Balance</t>
  </si>
  <si>
    <t>Credit_CNLR_6_ReDist</t>
  </si>
  <si>
    <t>Credit_CNLR_6_Post_ReDist</t>
  </si>
  <si>
    <t>Credit_CNLR_6_0_1Y</t>
  </si>
  <si>
    <t>Credit_CNLR_6_1_2Y</t>
  </si>
  <si>
    <t>Credit_CNLR_6_2_3Y</t>
  </si>
  <si>
    <t>Credit_CNLR_6_3_4Y</t>
  </si>
  <si>
    <t>Credit_CNLR_6_4_5Y</t>
  </si>
  <si>
    <t>Credit_CNLR_6_5_6Y</t>
  </si>
  <si>
    <t>Credit_CNLR_6_6_7Y</t>
  </si>
  <si>
    <t>Credit_CNLR_6_7_8Y</t>
  </si>
  <si>
    <t>Credit_CNLR_6_8_9Y</t>
  </si>
  <si>
    <t>Credit_CNLR_6_9_10Y</t>
  </si>
  <si>
    <t>Credit_CNLR_6_10_11Y</t>
  </si>
  <si>
    <t>Credit_CNLR_6_11_12Y</t>
  </si>
  <si>
    <t>Credit_CNLR_6_12_13Y</t>
  </si>
  <si>
    <t>Credit_CNLR_6_13_14Y</t>
  </si>
  <si>
    <t>Credit_CNLR_6_14Y</t>
  </si>
  <si>
    <t>Credit_CNLR_7_BS_Assets</t>
  </si>
  <si>
    <t>Credit_CNLR_7_Off_Balance</t>
  </si>
  <si>
    <t>Credit_CNLR_7_ReDist</t>
  </si>
  <si>
    <t>Credit_CNLR_7_Post_ReDist</t>
  </si>
  <si>
    <t>Credit_CNLR_7_0_1Y</t>
  </si>
  <si>
    <t>Credit_CNLR_7_1_2Y</t>
  </si>
  <si>
    <t>Credit_CNLR_7_2_3Y</t>
  </si>
  <si>
    <t>Credit_CNLR_7_3_4Y</t>
  </si>
  <si>
    <t>Credit_CNLR_7_4_5Y</t>
  </si>
  <si>
    <t>Credit_CNLR_7_5_6Y</t>
  </si>
  <si>
    <t>Credit_CNLR_7_6_7Y</t>
  </si>
  <si>
    <t>Credit_CNLR_7_7_8Y</t>
  </si>
  <si>
    <t>Credit_CNLR_7_8_9Y</t>
  </si>
  <si>
    <t>Credit_CNLR_7_9_10Y</t>
  </si>
  <si>
    <t>Credit_CNLR_7_10_11Y</t>
  </si>
  <si>
    <t>Credit_CNLR_7_11_12Y</t>
  </si>
  <si>
    <t>Credit_CNLR_7_12_13Y</t>
  </si>
  <si>
    <t>Credit_CNLR_7_13_14Y</t>
  </si>
  <si>
    <t>Credit_CNLR_7_14Y</t>
  </si>
  <si>
    <t>Credit_CNLR_8_BS_Assets</t>
  </si>
  <si>
    <t>Credit_CNLR_8_Off_Balance</t>
  </si>
  <si>
    <t>Credit_CNLR_8_ReDist</t>
  </si>
  <si>
    <t>Credit_CNLR_8_Post_ReDist</t>
  </si>
  <si>
    <t>Credit_CNLR_8_0_1Y</t>
  </si>
  <si>
    <t>Credit_CNLR_8_1_2Y</t>
  </si>
  <si>
    <t>Credit_CNLR_8_2_3Y</t>
  </si>
  <si>
    <t>Credit_CNLR_8_3_4Y</t>
  </si>
  <si>
    <t>Credit_CNLR_8_4_5Y</t>
  </si>
  <si>
    <t>Credit_CNLR_8_5_6Y</t>
  </si>
  <si>
    <t>Credit_CNLR_8_6_7Y</t>
  </si>
  <si>
    <t>Credit_CNLR_8_7_8Y</t>
  </si>
  <si>
    <t>Credit_CNLR_8_8_9Y</t>
  </si>
  <si>
    <t>Credit_CNLR_8_9_10Y</t>
  </si>
  <si>
    <t>Credit_CNLR_8_10_11Y</t>
  </si>
  <si>
    <t>Credit_CNLR_8_11_12Y</t>
  </si>
  <si>
    <t>Credit_CNLR_8_12_13Y</t>
  </si>
  <si>
    <t>Credit_CNLR_8_13_14Y</t>
  </si>
  <si>
    <t>Credit_CNLR_8_14Y</t>
  </si>
  <si>
    <t>Credit_CNLR_9_BS_Assets</t>
  </si>
  <si>
    <t>Credit_CNLR_9_Off_Balance</t>
  </si>
  <si>
    <t>Credit_CNLR_9_ReDist</t>
  </si>
  <si>
    <t>Credit_CNLR_9_Post_ReDist</t>
  </si>
  <si>
    <t>Credit_CNLR_9_0_1Y</t>
  </si>
  <si>
    <t>Credit_CNLR_9_1_2Y</t>
  </si>
  <si>
    <t>Credit_CNLR_9_2_3Y</t>
  </si>
  <si>
    <t>Credit_CNLR_9_3_4Y</t>
  </si>
  <si>
    <t>Credit_CNLR_9_4_5Y</t>
  </si>
  <si>
    <t>Credit_CNLR_9_5_6Y</t>
  </si>
  <si>
    <t>Credit_CNLR_9_6_7Y</t>
  </si>
  <si>
    <t>Credit_CNLR_9_7_8Y</t>
  </si>
  <si>
    <t>Credit_CNLR_9_8_9Y</t>
  </si>
  <si>
    <t>Credit_CNLR_9_9_10Y</t>
  </si>
  <si>
    <t>Credit_CNLR_9_10_11Y</t>
  </si>
  <si>
    <t>Credit_CNLR_9_11_12Y</t>
  </si>
  <si>
    <t>Credit_CNLR_9_12_13Y</t>
  </si>
  <si>
    <t>Credit_CNLR_9_13_14Y</t>
  </si>
  <si>
    <t>Credit_CNLR_9_14Y</t>
  </si>
  <si>
    <t>N_Credit_CNLR_1_BS_Assets</t>
  </si>
  <si>
    <t>N_Credit_CNLR_1_Off_Balance</t>
  </si>
  <si>
    <t>N_Credit_CNLR_1_ReDist</t>
  </si>
  <si>
    <t>N_Credit_CNLR_1_Post_ReDist</t>
  </si>
  <si>
    <t>N_Credit_CNLR_1_0_1Y</t>
  </si>
  <si>
    <t>N_Credit_CNLR_1_1_2Y</t>
  </si>
  <si>
    <t>N_Credit_CNLR_1_2_3Y</t>
  </si>
  <si>
    <t>N_Credit_CNLR_1_3_4Y</t>
  </si>
  <si>
    <t>N_Credit_CNLR_1_4_5Y</t>
  </si>
  <si>
    <t>N_Credit_CNLR_1_5_6Y</t>
  </si>
  <si>
    <t>N_Credit_CNLR_1_6_7Y</t>
  </si>
  <si>
    <t>N_Credit_CNLR_1_7_8Y</t>
  </si>
  <si>
    <t>N_Credit_CNLR_1_8_9Y</t>
  </si>
  <si>
    <t>N_Credit_CNLR_1_9_10Y</t>
  </si>
  <si>
    <t>N_Credit_CNLR_1_10_11Y</t>
  </si>
  <si>
    <t>N_Credit_CNLR_1_11_12Y</t>
  </si>
  <si>
    <t>N_Credit_CNLR_1_12_13Y</t>
  </si>
  <si>
    <t>N_Credit_CNLR_1_13_14Y</t>
  </si>
  <si>
    <t>N_Credit_CNLR_1_14Y</t>
  </si>
  <si>
    <t>N_Credit_CNLR_2_BS_Assets</t>
  </si>
  <si>
    <t>N_Credit_CNLR_2_Off_Balance</t>
  </si>
  <si>
    <t>N_Credit_CNLR_2_ReDist</t>
  </si>
  <si>
    <t>N_Credit_CNLR_2_Post_ReDist</t>
  </si>
  <si>
    <t>N_Credit_CNLR_2_0_1Y</t>
  </si>
  <si>
    <t>N_Credit_CNLR_2_1_2Y</t>
  </si>
  <si>
    <t>N_Credit_CNLR_2_2_3Y</t>
  </si>
  <si>
    <t>N_Credit_CNLR_2_3_4Y</t>
  </si>
  <si>
    <t>N_Credit_CNLR_2_4_5Y</t>
  </si>
  <si>
    <t>N_Credit_CNLR_2_5_6Y</t>
  </si>
  <si>
    <t>N_Credit_CNLR_2_6_7Y</t>
  </si>
  <si>
    <t>N_Credit_CNLR_2_7_8Y</t>
  </si>
  <si>
    <t>N_Credit_CNLR_2_8_9Y</t>
  </si>
  <si>
    <t>N_Credit_CNLR_2_9_10Y</t>
  </si>
  <si>
    <t>N_Credit_CNLR_2_10_11Y</t>
  </si>
  <si>
    <t>N_Credit_CNLR_2_11_12Y</t>
  </si>
  <si>
    <t>N_Credit_CNLR_2_12_13Y</t>
  </si>
  <si>
    <t>N_Credit_CNLR_2_13_14Y</t>
  </si>
  <si>
    <t>N_Credit_CNLR_2_14Y</t>
  </si>
  <si>
    <t>N_Credit_CNLR_3_BS_Assets</t>
  </si>
  <si>
    <t>N_Credit_CNLR_3_Off_Balance</t>
  </si>
  <si>
    <t>N_Credit_CNLR_3_ReDist</t>
  </si>
  <si>
    <t>N_Credit_CNLR_3_Post_ReDist</t>
  </si>
  <si>
    <t>N_Credit_CNLR_3_0_1Y</t>
  </si>
  <si>
    <t>N_Credit_CNLR_3_1_2Y</t>
  </si>
  <si>
    <t>N_Credit_CNLR_3_2_3Y</t>
  </si>
  <si>
    <t>N_Credit_CNLR_3_3_4Y</t>
  </si>
  <si>
    <t>N_Credit_CNLR_3_4_5Y</t>
  </si>
  <si>
    <t>N_Credit_CNLR_3_5_6Y</t>
  </si>
  <si>
    <t>N_Credit_CNLR_3_6_7Y</t>
  </si>
  <si>
    <t>N_Credit_CNLR_3_7_8Y</t>
  </si>
  <si>
    <t>N_Credit_CNLR_3_8_9Y</t>
  </si>
  <si>
    <t>N_Credit_CNLR_3_9_10Y</t>
  </si>
  <si>
    <t>N_Credit_CNLR_3_10_11Y</t>
  </si>
  <si>
    <t>N_Credit_CNLR_3_11_12Y</t>
  </si>
  <si>
    <t>N_Credit_CNLR_3_12_13Y</t>
  </si>
  <si>
    <t>N_Credit_CNLR_3_13_14Y</t>
  </si>
  <si>
    <t>N_Credit_CNLR_3_14Y</t>
  </si>
  <si>
    <t>N_Credit_CNLR_4_BS_Assets</t>
  </si>
  <si>
    <t>N_Credit_CNLR_4_Off_Balance</t>
  </si>
  <si>
    <t>N_Credit_CNLR_4_ReDist</t>
  </si>
  <si>
    <t>N_Credit_CNLR_4_Post_ReDist</t>
  </si>
  <si>
    <t>N_Credit_CNLR_4_0_1Y</t>
  </si>
  <si>
    <t>N_Credit_CNLR_4_1_2Y</t>
  </si>
  <si>
    <t>N_Credit_CNLR_4_2_3Y</t>
  </si>
  <si>
    <t>N_Credit_CNLR_4_3_4Y</t>
  </si>
  <si>
    <t>N_Credit_CNLR_4_4_5Y</t>
  </si>
  <si>
    <t>N_Credit_CNLR_4_5_6Y</t>
  </si>
  <si>
    <t>N_Credit_CNLR_4_6_7Y</t>
  </si>
  <si>
    <t>N_Credit_CNLR_4_7_8Y</t>
  </si>
  <si>
    <t>N_Credit_CNLR_4_8_9Y</t>
  </si>
  <si>
    <t>N_Credit_CNLR_4_9_10Y</t>
  </si>
  <si>
    <t>N_Credit_CNLR_4_10_11Y</t>
  </si>
  <si>
    <t>N_Credit_CNLR_4_11_12Y</t>
  </si>
  <si>
    <t>N_Credit_CNLR_4_12_13Y</t>
  </si>
  <si>
    <t>N_Credit_CNLR_4_13_14Y</t>
  </si>
  <si>
    <t>N_Credit_CNLR_4_14Y</t>
  </si>
  <si>
    <t>N_Credit_CNLR_5_BS_Assets</t>
  </si>
  <si>
    <t>N_Credit_CNLR_5_Off_Balance</t>
  </si>
  <si>
    <t>N_Credit_CNLR_5_ReDist</t>
  </si>
  <si>
    <t>N_Credit_CNLR_5_Post_ReDist</t>
  </si>
  <si>
    <t>N_Credit_CNLR_5_0_1Y</t>
  </si>
  <si>
    <t>N_Credit_CNLR_5_1_2Y</t>
  </si>
  <si>
    <t>N_Credit_CNLR_5_2_3Y</t>
  </si>
  <si>
    <t>N_Credit_CNLR_5_3_4Y</t>
  </si>
  <si>
    <t>N_Credit_CNLR_5_4_5Y</t>
  </si>
  <si>
    <t>N_Credit_CNLR_5_5_6Y</t>
  </si>
  <si>
    <t>N_Credit_CNLR_5_6_7Y</t>
  </si>
  <si>
    <t>N_Credit_CNLR_5_7_8Y</t>
  </si>
  <si>
    <t>N_Credit_CNLR_5_8_9Y</t>
  </si>
  <si>
    <t>N_Credit_CNLR_5_9_10Y</t>
  </si>
  <si>
    <t>N_Credit_CNLR_5_10_11Y</t>
  </si>
  <si>
    <t>N_Credit_CNLR_5_11_12Y</t>
  </si>
  <si>
    <t>N_Credit_CNLR_5_12_13Y</t>
  </si>
  <si>
    <t>N_Credit_CNLR_5_13_14Y</t>
  </si>
  <si>
    <t>N_Credit_CNLR_5_14Y</t>
  </si>
  <si>
    <t>N_Credit_CNLR_6_BS_Assets</t>
  </si>
  <si>
    <t>N_Credit_CNLR_6_Off_Balance</t>
  </si>
  <si>
    <t>N_Credit_CNLR_6_ReDist</t>
  </si>
  <si>
    <t>N_Credit_CNLR_6_Post_ReDist</t>
  </si>
  <si>
    <t>N_Credit_CNLR_6_0_1Y</t>
  </si>
  <si>
    <t>N_Credit_CNLR_6_1_2Y</t>
  </si>
  <si>
    <t>N_Credit_CNLR_6_2_3Y</t>
  </si>
  <si>
    <t>N_Credit_CNLR_6_3_4Y</t>
  </si>
  <si>
    <t>N_Credit_CNLR_6_4_5Y</t>
  </si>
  <si>
    <t>N_Credit_CNLR_6_5_6Y</t>
  </si>
  <si>
    <t>N_Credit_CNLR_6_6_7Y</t>
  </si>
  <si>
    <t>N_Credit_CNLR_6_7_8Y</t>
  </si>
  <si>
    <t>N_Credit_CNLR_6_8_9Y</t>
  </si>
  <si>
    <t>N_Credit_CNLR_6_9_10Y</t>
  </si>
  <si>
    <t>N_Credit_CNLR_6_10_11Y</t>
  </si>
  <si>
    <t>N_Credit_CNLR_6_11_12Y</t>
  </si>
  <si>
    <t>N_Credit_CNLR_6_12_13Y</t>
  </si>
  <si>
    <t>N_Credit_CNLR_6_13_14Y</t>
  </si>
  <si>
    <t>N_Credit_CNLR_6_14Y</t>
  </si>
  <si>
    <t>N_Credit_CNLR_7_BS_Assets</t>
  </si>
  <si>
    <t>N_Credit_CNLR_7_Off_Balance</t>
  </si>
  <si>
    <t>N_Credit_CNLR_7_ReDist</t>
  </si>
  <si>
    <t>N_Credit_CNLR_7_Post_ReDist</t>
  </si>
  <si>
    <t>N_Credit_CNLR_7_0_1Y</t>
  </si>
  <si>
    <t>N_Credit_CNLR_7_1_2Y</t>
  </si>
  <si>
    <t>N_Credit_CNLR_7_2_3Y</t>
  </si>
  <si>
    <t>N_Credit_CNLR_7_3_4Y</t>
  </si>
  <si>
    <t>N_Credit_CNLR_7_4_5Y</t>
  </si>
  <si>
    <t>N_Credit_CNLR_7_5_6Y</t>
  </si>
  <si>
    <t>N_Credit_CNLR_7_6_7Y</t>
  </si>
  <si>
    <t>N_Credit_CNLR_7_7_8Y</t>
  </si>
  <si>
    <t>N_Credit_CNLR_7_8_9Y</t>
  </si>
  <si>
    <t>N_Credit_CNLR_7_9_10Y</t>
  </si>
  <si>
    <t>N_Credit_CNLR_7_10_11Y</t>
  </si>
  <si>
    <t>N_Credit_CNLR_7_11_12Y</t>
  </si>
  <si>
    <t>N_Credit_CNLR_7_12_13Y</t>
  </si>
  <si>
    <t>N_Credit_CNLR_7_13_14Y</t>
  </si>
  <si>
    <t>N_Credit_CNLR_7_14Y</t>
  </si>
  <si>
    <t>N_Credit_CNLR_8_BS_Assets</t>
  </si>
  <si>
    <t>N_Credit_CNLR_8_Off_Balance</t>
  </si>
  <si>
    <t>N_Credit_CNLR_8_ReDist</t>
  </si>
  <si>
    <t>N_Credit_CNLR_8_Post_ReDist</t>
  </si>
  <si>
    <t>N_Credit_CNLR_8_0_1Y</t>
  </si>
  <si>
    <t>N_Credit_CNLR_8_1_2Y</t>
  </si>
  <si>
    <t>N_Credit_CNLR_8_2_3Y</t>
  </si>
  <si>
    <t>N_Credit_CNLR_8_3_4Y</t>
  </si>
  <si>
    <t>N_Credit_CNLR_8_4_5Y</t>
  </si>
  <si>
    <t>N_Credit_CNLR_8_5_6Y</t>
  </si>
  <si>
    <t>N_Credit_CNLR_8_6_7Y</t>
  </si>
  <si>
    <t>N_Credit_CNLR_8_7_8Y</t>
  </si>
  <si>
    <t>N_Credit_CNLR_8_8_9Y</t>
  </si>
  <si>
    <t>N_Credit_CNLR_8_9_10Y</t>
  </si>
  <si>
    <t>N_Credit_CNLR_8_10_11Y</t>
  </si>
  <si>
    <t>N_Credit_CNLR_8_11_12Y</t>
  </si>
  <si>
    <t>N_Credit_CNLR_8_12_13Y</t>
  </si>
  <si>
    <t>N_Credit_CNLR_8_13_14Y</t>
  </si>
  <si>
    <t>N_Credit_CNLR_8_14Y</t>
  </si>
  <si>
    <t>N_Credit_CNLR_9_BS_Assets</t>
  </si>
  <si>
    <t>N_Credit_CNLR_9_Off_Balance</t>
  </si>
  <si>
    <t>N_Credit_CNLR_9_ReDist</t>
  </si>
  <si>
    <t>N_Credit_CNLR_9_Post_ReDist</t>
  </si>
  <si>
    <t>N_Credit_CNLR_9_0_1Y</t>
  </si>
  <si>
    <t>N_Credit_CNLR_9_1_2Y</t>
  </si>
  <si>
    <t>N_Credit_CNLR_9_2_3Y</t>
  </si>
  <si>
    <t>N_Credit_CNLR_9_3_4Y</t>
  </si>
  <si>
    <t>N_Credit_CNLR_9_4_5Y</t>
  </si>
  <si>
    <t>N_Credit_CNLR_9_5_6Y</t>
  </si>
  <si>
    <t>N_Credit_CNLR_9_6_7Y</t>
  </si>
  <si>
    <t>N_Credit_CNLR_9_7_8Y</t>
  </si>
  <si>
    <t>N_Credit_CNLR_9_8_9Y</t>
  </si>
  <si>
    <t>N_Credit_CNLR_9_9_10Y</t>
  </si>
  <si>
    <t>N_Credit_CNLR_9_10_11Y</t>
  </si>
  <si>
    <t>N_Credit_CNLR_9_11_12Y</t>
  </si>
  <si>
    <t>N_Credit_CNLR_9_12_13Y</t>
  </si>
  <si>
    <t>N_Credit_CNLR_9_13_14Y</t>
  </si>
  <si>
    <t>N_Credit_CNLR_9_14Y</t>
  </si>
  <si>
    <t>Ceded_to_Mandatory_Pools_1</t>
  </si>
  <si>
    <t>Ceded_to_Mandatory_Pools_2</t>
  </si>
  <si>
    <t>Ceded_to_Mandatory_Pools_3</t>
  </si>
  <si>
    <t>Ceded_to_Mandatory_Pools_4</t>
  </si>
  <si>
    <t>Ceded_to_Mandatory_Pools_5</t>
  </si>
  <si>
    <t>Ceded_to_Mandatory_Pools_6</t>
  </si>
  <si>
    <t>Ceded_to_Mandatory_Pools_7</t>
  </si>
  <si>
    <t>Ceded_to_Mandatory_Pools_8</t>
  </si>
  <si>
    <t>Ceded_to_Mandatory_Pools_9</t>
  </si>
  <si>
    <t>RC_Credit_Mortgage_Loan1</t>
  </si>
  <si>
    <t>RC_Credit_Method1_Exposures</t>
  </si>
  <si>
    <t>RC_Credit_Method2_Exposures</t>
  </si>
  <si>
    <t>RC_Credit_Method3_Exposures</t>
  </si>
  <si>
    <t>RC_Credit_Delinquent_loans</t>
  </si>
  <si>
    <t>Credit_Method1_DSCR00_LTV00</t>
  </si>
  <si>
    <t>Credit_Method1_DSCR00_LTV60</t>
  </si>
  <si>
    <t>Credit_Method1_DSCR00_LTV70</t>
  </si>
  <si>
    <t>Credit_Method1_DSCR00_LTV80</t>
  </si>
  <si>
    <t>Credit_Method1_DSCR00_LTV90</t>
  </si>
  <si>
    <t>Credit_Method1_DSCR00_LTV100</t>
  </si>
  <si>
    <t>Credit_Method1_DSCR06_LTV00</t>
  </si>
  <si>
    <t>Credit_Method1_DSCR06_LTV60</t>
  </si>
  <si>
    <t>Credit_Method1_DSCR06_LTV70</t>
  </si>
  <si>
    <t>Credit_Method1_DSCR06_LTV80</t>
  </si>
  <si>
    <t>Credit_Method1_DSCR06_LTV90</t>
  </si>
  <si>
    <t>Credit_Method1_DSCR06_LTV100</t>
  </si>
  <si>
    <t>Credit_Method1_DSCR08_LTV00</t>
  </si>
  <si>
    <t>Credit_Method1_DSCR08_LTV60</t>
  </si>
  <si>
    <t>Credit_Method1_DSCR08_LTV70</t>
  </si>
  <si>
    <t>Credit_Method1_DSCR08_LTV80</t>
  </si>
  <si>
    <t>Credit_Method1_DSCR08_LTV90</t>
  </si>
  <si>
    <t>Credit_Method1_DSCR08_LTV100</t>
  </si>
  <si>
    <t>Credit_Method1_DSCR10_LTV00</t>
  </si>
  <si>
    <t>Credit_Method1_DSCR10_LTV60</t>
  </si>
  <si>
    <t>Credit_Method1_DSCR10_LTV70</t>
  </si>
  <si>
    <t>Credit_Method1_DSCR10_LTV80</t>
  </si>
  <si>
    <t>Credit_Method1_DSCR10_LTV90</t>
  </si>
  <si>
    <t>Credit_Method1_DSCR10_LTV100</t>
  </si>
  <si>
    <t>Credit_Method1_DSCR12_LTV00</t>
  </si>
  <si>
    <t>Credit_Method1_DSCR12_LTV60</t>
  </si>
  <si>
    <t>Credit_Method1_DSCR12_LTV70</t>
  </si>
  <si>
    <t>Credit_Method1_DSCR12_LTV80</t>
  </si>
  <si>
    <t>Credit_Method1_DSCR12_LTV90</t>
  </si>
  <si>
    <t>Credit_Method1_DSCR12_LTV100</t>
  </si>
  <si>
    <t>Credit_Method1_DSCR14_LTV00</t>
  </si>
  <si>
    <t>Credit_Method1_DSCR14_LTV60</t>
  </si>
  <si>
    <t>Credit_Method1_DSCR14_LTV70</t>
  </si>
  <si>
    <t>Credit_Method1_DSCR14_LTV80</t>
  </si>
  <si>
    <t>Credit_Method1_DSCR14_LTV90</t>
  </si>
  <si>
    <t>Credit_Method1_DSCR14_LTV100</t>
  </si>
  <si>
    <t>Credit_Method1_DSCR16_LTV00</t>
  </si>
  <si>
    <t>Credit_Method1_DSCR16_LTV60</t>
  </si>
  <si>
    <t>Credit_Method1_DSCR16_LTV70</t>
  </si>
  <si>
    <t>Credit_Method1_DSCR16_LTV80</t>
  </si>
  <si>
    <t>Credit_Method1_DSCR16_LTV90</t>
  </si>
  <si>
    <t>Credit_Method1_DSCR16_LTV100</t>
  </si>
  <si>
    <t>Credit_Method1_DSCR18_LTV00</t>
  </si>
  <si>
    <t>Credit_Method1_DSCR18_LTV60</t>
  </si>
  <si>
    <t>Credit_Method1_DSCR18_LTV70</t>
  </si>
  <si>
    <t>Credit_Method1_DSCR18_LTV80</t>
  </si>
  <si>
    <t>Credit_Method1_DSCR18_LTV90</t>
  </si>
  <si>
    <t>Credit_Method1_DSCR18_LTV100</t>
  </si>
  <si>
    <t>Credit_Method1_DSCR20_LTV00</t>
  </si>
  <si>
    <t>Credit_Method1_DSCR20_LTV60</t>
  </si>
  <si>
    <t>Credit_Method1_DSCR20_LTV70</t>
  </si>
  <si>
    <t>Credit_Method1_DSCR20_LTV80</t>
  </si>
  <si>
    <t>Credit_Method1_DSCR20_LTV90</t>
  </si>
  <si>
    <t>Credit_Method1_DSCR20_LTV100</t>
  </si>
  <si>
    <t>Credit_Method2_LTV00</t>
  </si>
  <si>
    <t>Credit_Method2_LTV60</t>
  </si>
  <si>
    <t>Credit_Method2_LTV80</t>
  </si>
  <si>
    <t>Credit_Method2_LTV100</t>
  </si>
  <si>
    <t>Credit_Method3_Exposures</t>
  </si>
  <si>
    <t>RC_Credit_Mortgage_Loan2</t>
  </si>
  <si>
    <t>RC_Credit_Mortgage_Loan2_LTV00</t>
  </si>
  <si>
    <t>RC_Credit_Mortgage_Loan2_LTV60</t>
  </si>
  <si>
    <t>Credit_Resi1_LTV00_BS_Assets</t>
  </si>
  <si>
    <t>Credit_Resi1_LTV00_ReDist</t>
  </si>
  <si>
    <t>Credit_Resi1_LTV00_Post_ReDist</t>
  </si>
  <si>
    <t>Credit_Resi1_LTV60_BS_Assets</t>
  </si>
  <si>
    <t>Credit_Resi1_LTV60_ReDist</t>
  </si>
  <si>
    <t>Credit_Resi1_LTV60_Post_ReDist</t>
  </si>
  <si>
    <t>Credit_Resi1_LTV80_BS_Assets</t>
  </si>
  <si>
    <t>Credit_Resi1_LTV80_ReDist</t>
  </si>
  <si>
    <t>Credit_Resi1_LTV80_Post_ReDist</t>
  </si>
  <si>
    <t>Credit_Resi2_LTV00_BS_Assets</t>
  </si>
  <si>
    <t>Credit_Resi2_LTV00_ReDist</t>
  </si>
  <si>
    <t>Credit_Resi2_LTV00_Post_ReDist</t>
  </si>
  <si>
    <t>Credit_Resi2_LTV40_BS_Assets</t>
  </si>
  <si>
    <t>Credit_Resi2_LTV40_ReDist</t>
  </si>
  <si>
    <t>Credit_Resi2_LTV40_Post_ReDist</t>
  </si>
  <si>
    <t>Credit_Resi2_LTV60_BS_Assets</t>
  </si>
  <si>
    <t>Credit_Resi2_LTV60_ReDist</t>
  </si>
  <si>
    <t>Credit_Resi2_LTV60_Post_ReDist</t>
  </si>
  <si>
    <t>Credit_Resi2_LTV80_BS_Assets</t>
  </si>
  <si>
    <t>Credit_Resi2_LTV80_ReDist</t>
  </si>
  <si>
    <t>Credit_Resi2_LTV80_Post_ReDist</t>
  </si>
  <si>
    <t>Credit_Resi2_LTV90_BS_Assets</t>
  </si>
  <si>
    <t>Credit_Resi2_LTV90_ReDist</t>
  </si>
  <si>
    <t>Credit_Resi2_LTV90_Post_ReDist</t>
  </si>
  <si>
    <t>Credit_Resi2_LTV100_BS_Assets</t>
  </si>
  <si>
    <t>Credit_Resi2_LTV100_ReDist</t>
  </si>
  <si>
    <t>Credit_Resi2_LTV100Post_ReDist</t>
  </si>
  <si>
    <t>Credit_Resi_Default_BS_Assets</t>
  </si>
  <si>
    <t>Credit_Resi_Default_ReDist</t>
  </si>
  <si>
    <t>Credit_Resi_DefaultPost_ReDist</t>
  </si>
  <si>
    <t>Credit_Policy_Loans</t>
  </si>
  <si>
    <t>RC_Credit_Policy_Loans</t>
  </si>
  <si>
    <t>Credit_ShortTerm_Obligation</t>
  </si>
  <si>
    <t>RC_Credit_ShortTerm_Obligation</t>
  </si>
  <si>
    <t>Credit_Premium_Receivable</t>
  </si>
  <si>
    <t>RC_Credit_Premium_Receivable</t>
  </si>
  <si>
    <t>Credit_Due_from_Agents</t>
  </si>
  <si>
    <t>RC_Credit_Due_from_Agents</t>
  </si>
  <si>
    <t>Credit_Other_AR</t>
  </si>
  <si>
    <t>RC_Credit_Other_AR</t>
  </si>
  <si>
    <t>Credit_Prepaid_Expense</t>
  </si>
  <si>
    <t>RC_Credit_Prepaid_Expense</t>
  </si>
  <si>
    <t>Credit_SA_excl_Credit_Risk</t>
  </si>
  <si>
    <t>Credit_Risk_from_SA_Liab</t>
  </si>
  <si>
    <t>RC_Opr_P_bef_Limit</t>
  </si>
  <si>
    <t>RC_Opr_Growth_bef_Limit</t>
  </si>
  <si>
    <t>RC_Opr_bef_Limit</t>
  </si>
  <si>
    <t>Opr_Limit</t>
  </si>
  <si>
    <t>Opr_P_NL</t>
  </si>
  <si>
    <t>Opr_Growth_NL</t>
  </si>
  <si>
    <t>Opr_Liab_NL</t>
  </si>
  <si>
    <t>Opr_P_NL_Factor</t>
  </si>
  <si>
    <t>Opr_Growth_NL_Factor</t>
  </si>
  <si>
    <t>Opr_Liab_NL_Factor</t>
  </si>
  <si>
    <t>RC_Opr_NL_P_bef_Limit</t>
  </si>
  <si>
    <t>RC_Opr_NL_Growth_bef_Limit</t>
  </si>
  <si>
    <t>RC_Opr_NL_bef_Limit</t>
  </si>
  <si>
    <t>Opr_P_L_Risk</t>
  </si>
  <si>
    <t>Opr_Growth_L_Risk</t>
  </si>
  <si>
    <t>Opr_Liab_L_Risk</t>
  </si>
  <si>
    <t>Opr_P_L_Risk_Factor</t>
  </si>
  <si>
    <t>Opr_Growth_L_Risk_Factor</t>
  </si>
  <si>
    <t>Opr_Liab_L_Risk_Factor</t>
  </si>
  <si>
    <t>RC_Opr_L_Risk_P_bef_Limit</t>
  </si>
  <si>
    <t>RC_Opr_L_Risk_Growth_bef_Limit</t>
  </si>
  <si>
    <t>RC_Opr_L_Risk_bef_Limit</t>
  </si>
  <si>
    <t>Opr_L_Risk_Limit_Factor</t>
  </si>
  <si>
    <t>Opr_Liab_L_NonRisk</t>
  </si>
  <si>
    <t>Opr_Liab_L_NonRisk_Factor</t>
  </si>
  <si>
    <t>RC_Opr_L_NonRisk_P_bef_Limit</t>
  </si>
  <si>
    <t>RC_Opr_L_NonRisk_bef_Limit</t>
  </si>
  <si>
    <t>Opr_P_EEA_CHE</t>
  </si>
  <si>
    <t>Opr_P_USA_CAN</t>
  </si>
  <si>
    <t>Opr_P_CHN</t>
  </si>
  <si>
    <t>Opr_P_JPN</t>
  </si>
  <si>
    <t>Opr_P_DM</t>
  </si>
  <si>
    <t>Opr_P_EM</t>
  </si>
  <si>
    <t>Opr_P</t>
  </si>
  <si>
    <t>Opr_P_NL_EEA_CHE</t>
  </si>
  <si>
    <t>Opr_P_NL_USA_CAN</t>
  </si>
  <si>
    <t>Opr_P_NL_CHN</t>
  </si>
  <si>
    <t>Opr_P_NL_JPN</t>
  </si>
  <si>
    <t>Opr_P_NL_DM</t>
  </si>
  <si>
    <t>Opr_P_NL_EM</t>
  </si>
  <si>
    <t>Opr_P_L_Risk_EEA_CHE</t>
  </si>
  <si>
    <t>Opr_P_L_Risk_USA_CAN</t>
  </si>
  <si>
    <t>Opr_P_L_Risk_CHN</t>
  </si>
  <si>
    <t>Opr_P_L_Risk_JPN</t>
  </si>
  <si>
    <t>Opr_P_L_Risk_DM</t>
  </si>
  <si>
    <t>Opr_P_L_Risk_EM</t>
  </si>
  <si>
    <t>Opr_P_L_NonRisk_EEA_CHE</t>
  </si>
  <si>
    <t>Opr_P_L_NonRisk_USA_CAN</t>
  </si>
  <si>
    <t>Opr_P_L_NonRisk_CHN</t>
  </si>
  <si>
    <t>Opr_P_L_NonRisk_JPN</t>
  </si>
  <si>
    <t>Opr_P_L_NonRisk_DM</t>
  </si>
  <si>
    <t>Opr_P_L_NonRisk_EM</t>
  </si>
  <si>
    <t>Opr_P_L_NonRisk</t>
  </si>
  <si>
    <t>Opr_P_PrevY_EEA_CHE</t>
  </si>
  <si>
    <t>Opr_P_PrevY_USA_CAN</t>
  </si>
  <si>
    <t>Opr_P_PrevY_CHN</t>
  </si>
  <si>
    <t>Opr_P_PrevY_JPN</t>
  </si>
  <si>
    <t>Opr_P_PrevY_DM</t>
  </si>
  <si>
    <t>Opr_P_PrevY_EM</t>
  </si>
  <si>
    <t>Opr_P_PrevY</t>
  </si>
  <si>
    <t>Opr_P_PrevY_NL_EEA_CHE</t>
  </si>
  <si>
    <t>Opr_P_PrevY_NL_USA_CAN</t>
  </si>
  <si>
    <t>Opr_P_PrevY_NL_CHN</t>
  </si>
  <si>
    <t>Opr_P_PrevY_NL_JPN</t>
  </si>
  <si>
    <t>Opr_P_PrevY_NL_DM</t>
  </si>
  <si>
    <t>Opr_P_PrevY_NL_EM</t>
  </si>
  <si>
    <t>Opr_P_PrevY_NL</t>
  </si>
  <si>
    <t>Opr_P_PrevY_L_Risk_EEA_CHE</t>
  </si>
  <si>
    <t>Opr_P_PrevY_L_Risk_USA_CAN</t>
  </si>
  <si>
    <t>Opr_P_PrevY_L_Risk_CHN</t>
  </si>
  <si>
    <t>Opr_P_PrevY_L_Risk_JPN</t>
  </si>
  <si>
    <t>Opr_P_PrevY_L_Risk_DM</t>
  </si>
  <si>
    <t>Opr_P_PrevY_L_Risk_EM</t>
  </si>
  <si>
    <t>Opr_P_PrevY_L_Risk</t>
  </si>
  <si>
    <t>Opr_P_PrevY_L_NonRisk_EEA_CHE</t>
  </si>
  <si>
    <t>Opr_P_PrevY_L_NonRisk_USA_CAN</t>
  </si>
  <si>
    <t>Opr_P_PrevY_L_NonRisk_CHN</t>
  </si>
  <si>
    <t>Opr_P_PrevY_L_NonRisk_JPN</t>
  </si>
  <si>
    <t>Opr_P_PrevY_L_NonRisk_DM</t>
  </si>
  <si>
    <t>Opr_P_PrevY_L_NonRisk_EM</t>
  </si>
  <si>
    <t>Opr_P_PrevY_L_NonRisk</t>
  </si>
  <si>
    <t>Opr_Growth_NL_EEA_CHE</t>
  </si>
  <si>
    <t>Opr_Growth_NL_USA_CAN</t>
  </si>
  <si>
    <t>Opr_Growth_NL_CHN</t>
  </si>
  <si>
    <t>Opr_Growth_NL_JPN</t>
  </si>
  <si>
    <t>Opr_Growth_NL_DM</t>
  </si>
  <si>
    <t>Opr_Growth_NL_EM</t>
  </si>
  <si>
    <t>Opr_Growth_L_Risk_EEA_CHE</t>
  </si>
  <si>
    <t>Opr_Growth_L_Risk_USA_CAN</t>
  </si>
  <si>
    <t>Opr_Growth_L_Risk_CHN</t>
  </si>
  <si>
    <t>Opr_Growth_L_Risk_JPN</t>
  </si>
  <si>
    <t>Opr_Growth_L_Risk_DM</t>
  </si>
  <si>
    <t>Opr_Growth_L_Risk_EM</t>
  </si>
  <si>
    <t>Opr_Liab_EEA_CHE</t>
  </si>
  <si>
    <t>Opr_Liab_USA_CAN</t>
  </si>
  <si>
    <t>Opr_Liab_CHN</t>
  </si>
  <si>
    <t>Opr_Liab_JPN</t>
  </si>
  <si>
    <t>Opr_Liab_DM</t>
  </si>
  <si>
    <t>Opr_Liab_EM</t>
  </si>
  <si>
    <t>Opr_Liab</t>
  </si>
  <si>
    <t>Opr_Liab_NL_EEA_CHE</t>
  </si>
  <si>
    <t>Opr_Liab_NL_USA_CAN</t>
  </si>
  <si>
    <t>Opr_Liab_NL_CHN</t>
  </si>
  <si>
    <t>Opr_Liab_NL_JPN</t>
  </si>
  <si>
    <t>Opr_Liab_NL_DM</t>
  </si>
  <si>
    <t>Opr_Liab_NL_EM</t>
  </si>
  <si>
    <t>Opr_Liab_L_Risk_EEA_CHE</t>
  </si>
  <si>
    <t>Opr_Liab_L_Risk_USA_CAN</t>
  </si>
  <si>
    <t>Opr_Liab_L_Risk_CHN</t>
  </si>
  <si>
    <t>Opr_Liab_L_Risk_JPN</t>
  </si>
  <si>
    <t>Opr_Liab_L_Risk_DM</t>
  </si>
  <si>
    <t>Opr_Liab_L_Risk_EM</t>
  </si>
  <si>
    <t>Opr_Liab_L_NonRisk_EEA_CHE</t>
  </si>
  <si>
    <t>Opr_Liab_L_NonRisk_USA_CAN</t>
  </si>
  <si>
    <t>Opr_Liab_L_NonRisk_CHN</t>
  </si>
  <si>
    <t>Opr_Liab_L_NonRisk_JPN</t>
  </si>
  <si>
    <t>Opr_Liab_L_NonRisk_DM</t>
  </si>
  <si>
    <t>Opr_Liab_L_NonRisk_EM</t>
  </si>
  <si>
    <t>NL_w_Sectoral_Capital</t>
  </si>
  <si>
    <t>Consolidated_Bank_1</t>
  </si>
  <si>
    <t>Domestic_Bank_1_Expo</t>
  </si>
  <si>
    <t>Domestic_Bank_1</t>
  </si>
  <si>
    <t>Non_Domestic_Bank_1</t>
  </si>
  <si>
    <t>Consolidated_Non_Bank_1</t>
  </si>
  <si>
    <t>Equity_Method_Applied_Entities</t>
  </si>
  <si>
    <t>NL_wo_Sectoral_Capital</t>
  </si>
  <si>
    <t>Consolidated_Bank_2_Expo</t>
  </si>
  <si>
    <t>Consolidated_Bank_2</t>
  </si>
  <si>
    <t>Consolidated_Non_Bank_2_Expo</t>
  </si>
  <si>
    <t>Consolidated_Non_Bank_2</t>
  </si>
  <si>
    <t>Equity_Method_Applied_Bank</t>
  </si>
  <si>
    <t>Equity_Method_Applied_Non_Bank</t>
  </si>
  <si>
    <t>Non_Financial_Entities</t>
  </si>
  <si>
    <t>Equities_DM_Expo</t>
  </si>
  <si>
    <t>Equities_DM</t>
  </si>
  <si>
    <t>Equities_DM_Factor</t>
  </si>
  <si>
    <t>Equities_EM_Expo</t>
  </si>
  <si>
    <t>Equities_EM</t>
  </si>
  <si>
    <t>Equities_EM_Factor</t>
  </si>
  <si>
    <t>Equities_Other_Expo</t>
  </si>
  <si>
    <t>Equities_Other</t>
  </si>
  <si>
    <t>Equities_Other_Factor</t>
  </si>
  <si>
    <t>NAV_Morb4_L_Inc_JPN_wo_MA</t>
  </si>
  <si>
    <t>dNAV_Morb4_L_Inc_JPN_wo_MA</t>
  </si>
  <si>
    <t>MA_Effect_Morb4_L_Inc_JPN</t>
  </si>
  <si>
    <t>dNAV_Morb4_L_Inc_JPN</t>
  </si>
  <si>
    <t>dNAV_Morb_DM_wo_MA</t>
  </si>
  <si>
    <t>MA_Effect_Morb_DM</t>
  </si>
  <si>
    <t>dNAV_Morb_DM</t>
  </si>
  <si>
    <t>dNAV_Morb1_DM_wo_MA</t>
  </si>
  <si>
    <t>MA_Effect_Morb1_DM</t>
  </si>
  <si>
    <t>dNAV_Morb1_DM</t>
  </si>
  <si>
    <t>NAV_Morb_Base1_S_DM</t>
  </si>
  <si>
    <t>NAV_Morb1_S_DM_wo_MA</t>
  </si>
  <si>
    <t>dNAV_Morb1_S_DM_wo_MA</t>
  </si>
  <si>
    <t>MA_Effect_Morb1_S_DM</t>
  </si>
  <si>
    <t>dNAV_Morb1_S_DM</t>
  </si>
  <si>
    <t>NAV_Morb_Base1_L_DM</t>
  </si>
  <si>
    <t>NAV_Morb1_L_DM_wo_MA</t>
  </si>
  <si>
    <t>dNAV_Morb1_L_DM_wo_MA</t>
  </si>
  <si>
    <t>MA_Effect_Morb1_L_DM</t>
  </si>
  <si>
    <t>dNAV_Morb1_L_DM</t>
  </si>
  <si>
    <t>dNAV_Morb2_DM_wo_MA</t>
  </si>
  <si>
    <t>MA_Effect_Morb2_DM</t>
  </si>
  <si>
    <t>dNAV_Morb2_DM</t>
  </si>
  <si>
    <t>NAV_Morb_Base2_S_DM</t>
  </si>
  <si>
    <t>NAV_Morb2_S_DM_wo_MA</t>
  </si>
  <si>
    <t>dNAV_Morb2_S_DM_wo_MA</t>
  </si>
  <si>
    <t>MA_Effect_Morb2_S_DM</t>
  </si>
  <si>
    <t>dNAV_Morb2_S_DM</t>
  </si>
  <si>
    <t>NAV_Morb_Base2_L_DM</t>
  </si>
  <si>
    <t>NAV_Morb2_L_DM_wo_MA</t>
  </si>
  <si>
    <t>dNAV_Morb2_L_DM_wo_MA</t>
  </si>
  <si>
    <t>MA_Effect_Morb2_L_DM</t>
  </si>
  <si>
    <t>dNAV_Morb2_L_DM</t>
  </si>
  <si>
    <t>dNAV_Morb3_DM_wo_MA</t>
  </si>
  <si>
    <t>MA_Effect_Morb3_DM</t>
  </si>
  <si>
    <t>dNAV_Morb3_DM</t>
  </si>
  <si>
    <t>NAV_Morb_Base3_S_DM</t>
  </si>
  <si>
    <t>NAV_Morb3_S_DM_wo_MA</t>
  </si>
  <si>
    <t>dNAV_Morb3_S_DM_wo_MA</t>
  </si>
  <si>
    <t>MA_Effect_Morb3_S_DM</t>
  </si>
  <si>
    <t>dNAV_Morb3_S_DM</t>
  </si>
  <si>
    <t>NAV_Morb_Base3_L_DM</t>
  </si>
  <si>
    <t>NAV_Morb3_L_DM_wo_MA</t>
  </si>
  <si>
    <t>dNAV_Morb3_L_DM_wo_MA</t>
  </si>
  <si>
    <t>MA_Effect_Morb3_L_DM</t>
  </si>
  <si>
    <t>dNAV_Morb3_L_DM</t>
  </si>
  <si>
    <t>dNAV_Morb4_DM_wo_MA</t>
  </si>
  <si>
    <t>MA_Effect_Morb4_DM</t>
  </si>
  <si>
    <t>dNAV_Morb4_DM</t>
  </si>
  <si>
    <t>NAV_Morb_Base4_S_DM</t>
  </si>
  <si>
    <t>NAV_Morb4_S_DM_wo_MA</t>
  </si>
  <si>
    <t>dNAV_Morb4_S_DM_wo_MA</t>
  </si>
  <si>
    <t>MA_Effect_Morb4_S_DM</t>
  </si>
  <si>
    <t>dNAV_Morb4_S_DM</t>
  </si>
  <si>
    <t>Scenario_Morb4_S_DM</t>
  </si>
  <si>
    <t>NAV_Morb4_S_Inc_DM_wo_MA</t>
  </si>
  <si>
    <t>dNAV_Morb4_S_Inc_DM_wo_MA</t>
  </si>
  <si>
    <t>MA_Effect_Morb4_S_Inc_DM</t>
  </si>
  <si>
    <t>dNAV_Morb4_S_Inc_DM</t>
  </si>
  <si>
    <t>NAV_Morb4_S_Rec_DM_wo_MA</t>
  </si>
  <si>
    <t>dNAV_Morb4_S_Rec_DM_wo_MA</t>
  </si>
  <si>
    <t>MA_Effect_Morb4_S_Rec_DM</t>
  </si>
  <si>
    <t>dNAV_Morb4_S_Rec_DM</t>
  </si>
  <si>
    <t>NAV_Morb_Base4_L_DM</t>
  </si>
  <si>
    <t>NAV_Morb4_L_DM_wo_MA</t>
  </si>
  <si>
    <t>dNAV_Morb4_L_DM_wo_MA</t>
  </si>
  <si>
    <t>MA_Effect_Morb4_L_DM</t>
  </si>
  <si>
    <t>dNAV_Morb4_L_DM</t>
  </si>
  <si>
    <t>Scenario_Morb4_L_DM</t>
  </si>
  <si>
    <t>NAV_Morb4_L_Inc_DM_wo_MA</t>
  </si>
  <si>
    <t>dNAV_Morb4_L_Inc_DM_wo_MA</t>
  </si>
  <si>
    <t>MA_Effect_Morb4_L_Inc_DM</t>
  </si>
  <si>
    <t>dNAV_Morb4_L_Inc_DM</t>
  </si>
  <si>
    <t>NAV_Morb4_L_Rec_DM_wo_MA</t>
  </si>
  <si>
    <t>dNAV_Morb4_L_Rec_DM_wo_MA</t>
  </si>
  <si>
    <t>MA_Effect_Morb4_L_Rec_DM</t>
  </si>
  <si>
    <t>dNAV_Morb4_L_Rec_DM</t>
  </si>
  <si>
    <t>NAV_Morb4_L_Inc_EM_wo_MA</t>
  </si>
  <si>
    <t>dNAV_Morb4_L_Inc_EM_wo_MA</t>
  </si>
  <si>
    <t>MA_Effect_Morb4_L_Inc_EM</t>
  </si>
  <si>
    <t>dNAV_Morb4_L_Inc_EM</t>
  </si>
  <si>
    <t>dNAV_Morb4_L_wo_MA</t>
  </si>
  <si>
    <t>MA_Effect_Morb4_L</t>
  </si>
  <si>
    <t>dNAV_Morb4_L</t>
  </si>
  <si>
    <t>NAV_Morb4_L_Inc_EEA_CHE_wo_MA</t>
  </si>
  <si>
    <t>dNAV_Morb4_L_Inc_EEA_CHE_wo_MA</t>
  </si>
  <si>
    <t>MA_Effect_Morb4_L_Inc_EEA_CHE</t>
  </si>
  <si>
    <t>dNAV_Morb4_L_Inc_EEA_CHE</t>
  </si>
  <si>
    <t>NAV_Morb4_L_Inc_USA_CAN_wo_MA</t>
  </si>
  <si>
    <t>dNAV_Morb4_L_Inc_USA_CAN_wo_MA</t>
  </si>
  <si>
    <t>MA_Effect_Morb4_L_Inc_USA_CAN</t>
  </si>
  <si>
    <t>dNAV_Morb4_L_Inc_USA_CAN</t>
  </si>
  <si>
    <t>NAV_Morb4_L_Inc_CHN_wo_MA</t>
  </si>
  <si>
    <t>dNAV_Morb4_L_Inc_CHN_wo_MA</t>
  </si>
  <si>
    <t>MA_Effect_Morb4_L_Inc_CHN</t>
  </si>
  <si>
    <t>dNAV_Morb4_L_Inc_CHN</t>
  </si>
  <si>
    <t>dNAV_Lapse_LT_wo_MA</t>
  </si>
  <si>
    <t>MA_Effect_Lapse_LT</t>
  </si>
  <si>
    <t>dNAV_Lapse_LT</t>
  </si>
  <si>
    <t>NAV_Lapse_LT_EEA_CHE_wo_MA</t>
  </si>
  <si>
    <t>dNAV_Lapse_LT_EEA_CHE_wo_MA</t>
  </si>
  <si>
    <t>MA_Effect_Lapse_LT_EEA_CHE</t>
  </si>
  <si>
    <t>dNAV_Lapse_LT_EEA_CHE</t>
  </si>
  <si>
    <t>NAV_Lapse_LT_USA_CAN_wo_MA</t>
  </si>
  <si>
    <t>dNAV_Lapse_LT_USA_CAN_wo_MA</t>
  </si>
  <si>
    <t>MA_Effect_Lapse_LT_USA_CAN</t>
  </si>
  <si>
    <t>dNAV_Lapse_LT_USA_CAN</t>
  </si>
  <si>
    <t>NAV_Lapse_LT_CHN_wo_MA</t>
  </si>
  <si>
    <t>dNAV_Lapse_LT_CHN_wo_MA</t>
  </si>
  <si>
    <t>MA_Effect_Lapse_LT_CHN</t>
  </si>
  <si>
    <t>dNAV_Lapse_LT_CHN</t>
  </si>
  <si>
    <t>NAV_Lapse_LT_JPN_wo_MA</t>
  </si>
  <si>
    <t>dNAV_Lapse_LT_JPN_wo_MA</t>
  </si>
  <si>
    <t>MA_Effect_Lapse_LT_JPN</t>
  </si>
  <si>
    <t>dNAV_Lapse_LT_JPN</t>
  </si>
  <si>
    <t>NAV_Lapse_LT_DM_wo_MA</t>
  </si>
  <si>
    <t>dNAV_Lapse_LT_DM_wo_MA</t>
  </si>
  <si>
    <t>MA_Effect_Lapse_LT_DM</t>
  </si>
  <si>
    <t>dNAV_Lapse_LT_DM</t>
  </si>
  <si>
    <t>NAV_Lapse_LT_EM_wo_MA</t>
  </si>
  <si>
    <t>dNAV_Lapse_LT_EM_wo_MA</t>
  </si>
  <si>
    <t>MA_Effect_Lapse_LT_EM</t>
  </si>
  <si>
    <t>dNAV_Lapse_LT_EM</t>
  </si>
  <si>
    <t>dNAV_Lapse_Mass_wo_MA</t>
  </si>
  <si>
    <t>NAV_Lapse_Base_Mass_EEA_CHE</t>
  </si>
  <si>
    <t>NAV_Lapse_Mass_EEA_CHE_wo_MA</t>
  </si>
  <si>
    <t>dNAV_Lapse_Mass_EEA_CHE_wo_MA</t>
  </si>
  <si>
    <t>NAV_Lapse_Base_Mass_USA_CAN</t>
  </si>
  <si>
    <t>NAV_Lapse_Mass_USA_CAN_wo_MA</t>
  </si>
  <si>
    <t>dNAV_Lapse_Mass_USA_CAN_wo_MA</t>
  </si>
  <si>
    <t>NAV_Lapse_Base_Mass_CHN</t>
  </si>
  <si>
    <t>NAV_Lapse_Mass_CHN_wo_MA</t>
  </si>
  <si>
    <t>dNAV_Lapse_Mass_CHN_wo_MA</t>
  </si>
  <si>
    <t>NAV_Lapse_Base_Mass_JPN</t>
  </si>
  <si>
    <t>NAV_Lapse_Mass_JPN_wo_MA</t>
  </si>
  <si>
    <t>dNAV_Lapse_Mass_JPN_wo_MA</t>
  </si>
  <si>
    <t>NAV_Lapse_Base_Mass_DM</t>
  </si>
  <si>
    <t>NAV_Lapse_Mass_DM_wo_MA</t>
  </si>
  <si>
    <t>dNAV_Lapse_Mass_DM_wo_MA</t>
  </si>
  <si>
    <t>NAV_Lapse_Base_Mass_EM</t>
  </si>
  <si>
    <t>NAV_Lapse_Mass_EM_wo_MA</t>
  </si>
  <si>
    <t>dNAV_Lapse_Mass_EM_wo_MA</t>
  </si>
  <si>
    <t>NAV_Expense_EEA_CHE_wo_MA</t>
  </si>
  <si>
    <t>dNAV_Expense_EEA_CHE_wo_MA</t>
  </si>
  <si>
    <t>NAV_Expense_USA_CAN_wo_MA</t>
  </si>
  <si>
    <t>dNAV_Expense_USA_CAN_wo_MA</t>
  </si>
  <si>
    <t>NAV_Expense_CHN_wo_MA</t>
  </si>
  <si>
    <t>dNAV_Expense_CHN_wo_MA</t>
  </si>
  <si>
    <t>NAV_Expense_JPN_wo_MA</t>
  </si>
  <si>
    <t>dNAV_Expense_JPN_wo_MA</t>
  </si>
  <si>
    <t>NAV_Expense_DM_wo_MA</t>
  </si>
  <si>
    <t>dNAV_Expense_DM_wo_MA</t>
  </si>
  <si>
    <t>NAV_Expense_EM_wo_MA</t>
  </si>
  <si>
    <t>dNAV_Expense_EM_wo_MA</t>
  </si>
  <si>
    <t>Corr_Life_ESR_1_1</t>
  </si>
  <si>
    <t>Corr_Life_ESR_1_2</t>
  </si>
  <si>
    <t>Corr_Life_ESR_1_3</t>
  </si>
  <si>
    <t>Corr_Life_ESR_1_4</t>
  </si>
  <si>
    <t>Corr_Life_ESR_1_5</t>
  </si>
  <si>
    <t>Corr_Life_ESR_2_1</t>
  </si>
  <si>
    <t>Corr_Life_ESR_2_2</t>
  </si>
  <si>
    <t>Corr_Life_ESR_2_3</t>
  </si>
  <si>
    <t>Corr_Life_ESR_2_4</t>
  </si>
  <si>
    <t>Corr_Life_ESR_2_5</t>
  </si>
  <si>
    <t>Corr_Life_ESR_3_1</t>
  </si>
  <si>
    <t>Corr_Life_ESR_3_2</t>
  </si>
  <si>
    <t>Corr_Life_ESR_3_3</t>
  </si>
  <si>
    <t>Corr_Life_ESR_3_4</t>
  </si>
  <si>
    <t>Corr_Life_ESR_3_5</t>
  </si>
  <si>
    <t>Corr_Life_ESR_4_1</t>
  </si>
  <si>
    <t>Corr_Life_ESR_4_2</t>
  </si>
  <si>
    <t>Corr_Life_ESR_4_3</t>
  </si>
  <si>
    <t>Corr_Life_ESR_4_4</t>
  </si>
  <si>
    <t>Corr_Life_ESR_4_5</t>
  </si>
  <si>
    <t>Corr_Life_ESR_5_1</t>
  </si>
  <si>
    <t>Corr_Life_ESR_5_2</t>
  </si>
  <si>
    <t>Corr_Life_ESR_5_3</t>
  </si>
  <si>
    <t>Corr_Life_ESR_5_4</t>
  </si>
  <si>
    <t>Corr_Life_ESR_5_5</t>
  </si>
  <si>
    <t>P_Earn_Medical_Expense_EEA_CHE</t>
  </si>
  <si>
    <t>P_Tobe_Medical_Expense_EEA_CHE</t>
  </si>
  <si>
    <t>P_Writ_Medical_Expense_EEA_CHE</t>
  </si>
  <si>
    <t>RC_P_Medical_Expense_EEA_CHE</t>
  </si>
  <si>
    <t>UnEarn_Medical_Expense_EEA_CHE</t>
  </si>
  <si>
    <t>Occurr_Medical_Expense_EEA_CHE</t>
  </si>
  <si>
    <t>RC_Res_Medical_Expense_EEA_CHE</t>
  </si>
  <si>
    <t>RC_Seg_Medical_Expense_EEA_CHE</t>
  </si>
  <si>
    <t>P_Earn_Income_Protect_EEA_CHE</t>
  </si>
  <si>
    <t>P_Tobe_Income_Protect_EEA_CHE</t>
  </si>
  <si>
    <t>P_Writ_Income_Protect_EEA_CHE</t>
  </si>
  <si>
    <t>RC_P_Income_Protect_EEA_CHE</t>
  </si>
  <si>
    <t>UnEarn_Income_Protect_EEA_CHE</t>
  </si>
  <si>
    <t>Occurr_Income_Protect_EEA_CHE</t>
  </si>
  <si>
    <t>RC_Res_Income_Protect_EEA_CHE</t>
  </si>
  <si>
    <t>RC_Seg_Income_Protect_EEA_CHE</t>
  </si>
  <si>
    <t>P_Earn_WC_EEA_CHE</t>
  </si>
  <si>
    <t>P_Tobe_WC_EEA_CHE</t>
  </si>
  <si>
    <t>P_Writ_WC_EEA_CHE</t>
  </si>
  <si>
    <t>RC_P_WC_EEA_CHE</t>
  </si>
  <si>
    <t>UnEarn_WC_EEA_CHE</t>
  </si>
  <si>
    <t>Occurr_WC_EEA_CHE</t>
  </si>
  <si>
    <t>RC_Res_WC_EEA_CHE</t>
  </si>
  <si>
    <t>RC_Seg_WC_EEA_CHE</t>
  </si>
  <si>
    <t>P_Earn_Morter_Vehicle_EEA_CHE</t>
  </si>
  <si>
    <t>P_Tobe_Morter_Vehicle_EEA_CHE</t>
  </si>
  <si>
    <t>P_Writ_Morter_Vehicle_EEA_CHE</t>
  </si>
  <si>
    <t>RC_P_Morter_Vehicle_EEA_CHE</t>
  </si>
  <si>
    <t>UnEarn_Morter_Vehicle_EEA_CHE</t>
  </si>
  <si>
    <t>Occurr_Morter_Vehicle_EEA_CHE</t>
  </si>
  <si>
    <t>RC_Res_Morter_Vehicle_EEA_CHE</t>
  </si>
  <si>
    <t>RC_Seg_Morter_Vehicle_EEA_CHE</t>
  </si>
  <si>
    <t>P_Earn_Moter_Other_EEA_CHE</t>
  </si>
  <si>
    <t>P_Tobe_Moter_Other_EEA_CHE</t>
  </si>
  <si>
    <t>P_Writ_Moter_Other_EEA_CHE</t>
  </si>
  <si>
    <t>RC_P_Moter_Other_EEA_CHE</t>
  </si>
  <si>
    <t>UnEarn_Moter_Other_EEA_CHE</t>
  </si>
  <si>
    <t>Occurr_Moter_Other_EEA_CHE</t>
  </si>
  <si>
    <t>RC_Res_Moter_Other_EEA_CHE</t>
  </si>
  <si>
    <t>RC_Seg_Moter_Other_EEA_CHE</t>
  </si>
  <si>
    <t>P_Earn_Marine_Aviation_EEA_CHE</t>
  </si>
  <si>
    <t>P_Tobe_Marine_Aviation_EEA_CHE</t>
  </si>
  <si>
    <t>P_Writ_Marine_Aviation_EEA_CHE</t>
  </si>
  <si>
    <t>RC_P_Marine_Aviation_EEA_CHE</t>
  </si>
  <si>
    <t>UnEarn_Marine_Aviation_EEA_CHE</t>
  </si>
  <si>
    <t>Occurr_Marine_Aviation_EEA_CHE</t>
  </si>
  <si>
    <t>RC_Res_Marine_Aviation_EEA_CHE</t>
  </si>
  <si>
    <t>RC_Seg_Marine_Aviation_EEA_CHE</t>
  </si>
  <si>
    <t>P_Earn_Fire_and_Other_EEA_CHE</t>
  </si>
  <si>
    <t>P_Tobe_Fire_and_Other_EEA_CHE</t>
  </si>
  <si>
    <t>P_Writ_Fire_and_Other_EEA_CHE</t>
  </si>
  <si>
    <t>RC_P_Fire_and_Other_EEA_CHE</t>
  </si>
  <si>
    <t>UnEarn_Fire_and_Other_EEA_CHE</t>
  </si>
  <si>
    <t>Occurr_Fire_and_Other_EEA_CHE</t>
  </si>
  <si>
    <t>RC_Res_Fire_and_Other_EEA_CHE</t>
  </si>
  <si>
    <t>RC_Seg_Fire_and_Other_EEA_CHE</t>
  </si>
  <si>
    <t>P_Earn_General_Liab_EEA_CHE</t>
  </si>
  <si>
    <t>P_Tobe_General_Liab_EEA_CHE</t>
  </si>
  <si>
    <t>P_Writ_General_Liab_EEA_CHE</t>
  </si>
  <si>
    <t>RC_P_General_Liab_EEA_CHE</t>
  </si>
  <si>
    <t>UnEarn_General_Liab_EEA_CHE</t>
  </si>
  <si>
    <t>Occurr_General_Liab_EEA_CHE</t>
  </si>
  <si>
    <t>RC_Res_General_Liab_EEA_CHE</t>
  </si>
  <si>
    <t>RC_Seg_General_Liab_EEA_CHE</t>
  </si>
  <si>
    <t>P_Earn_Credit_EEA_CHE</t>
  </si>
  <si>
    <t>P_Tobe_Credit_EEA_CHE</t>
  </si>
  <si>
    <t>P_Writ_Credit_EEA_CHE</t>
  </si>
  <si>
    <t>RC_P_Credit_EEA_CHE</t>
  </si>
  <si>
    <t>UnEarn_Credit_EEA_CHE</t>
  </si>
  <si>
    <t>Occurr_Credit_EEA_CHE</t>
  </si>
  <si>
    <t>RC_Res_Credit_EEA_CHE</t>
  </si>
  <si>
    <t>RC_Seg_Credit_EEA_CHE</t>
  </si>
  <si>
    <t>P_Earn_Legal_Expenses_EEA_CHE</t>
  </si>
  <si>
    <t>P_Tobe_Legal_Expenses_EEA_CHE</t>
  </si>
  <si>
    <t>P_Writ_Legal_Expenses_EEA_CHE</t>
  </si>
  <si>
    <t>RC_P_Legal_Expenses_EEA_CHE</t>
  </si>
  <si>
    <t>UnEarn_Legal_Expenses_EEA_CHE</t>
  </si>
  <si>
    <t>Occurr_Legal_Expenses_EEA_CHE</t>
  </si>
  <si>
    <t>RC_Res_Legal_Expenses_EEA_CHE</t>
  </si>
  <si>
    <t>RC_Seg_Legal_Expenses_EEA_CHE</t>
  </si>
  <si>
    <t>P_Earn_Assistance_EEA_CHE</t>
  </si>
  <si>
    <t>P_Tobe_Assistance_EEA_CHE</t>
  </si>
  <si>
    <t>P_Writ_Assistance_EEA_CHE</t>
  </si>
  <si>
    <t>RC_P_Assistance_EEA_CHE</t>
  </si>
  <si>
    <t>UnEarn_Assistance_EEA_CHE</t>
  </si>
  <si>
    <t>Occurr_Assistance_EEA_CHE</t>
  </si>
  <si>
    <t>RC_Res_Assistance_EEA_CHE</t>
  </si>
  <si>
    <t>RC_Seg_Assistance_EEA_CHE</t>
  </si>
  <si>
    <t>P_Earn_Misc_Financial_EEA_CHE</t>
  </si>
  <si>
    <t>P_Tobe_Misc_Financial_EEA_CHE</t>
  </si>
  <si>
    <t>P_Writ_Misc_Financial_EEA_CHE</t>
  </si>
  <si>
    <t>RC_P_Misc_Financial_EEA_CHE</t>
  </si>
  <si>
    <t>UnEarn_Misc_Financial_EEA_CHE</t>
  </si>
  <si>
    <t>Occurr_Misc_Financial_EEA_CHE</t>
  </si>
  <si>
    <t>RC_Res_Misc_Financial_EEA_CHE</t>
  </si>
  <si>
    <t>RC_Seg_Misc_Financial_EEA_CHE</t>
  </si>
  <si>
    <t>P_Earn_Health_Reins_EEA_CHE</t>
  </si>
  <si>
    <t>P_Tobe_Health_Reins_EEA_CHE</t>
  </si>
  <si>
    <t>P_Writ_Health_Reins_EEA_CHE</t>
  </si>
  <si>
    <t>RC_P_Health_Reins_EEA_CHE</t>
  </si>
  <si>
    <t>UnEarn_Health_Reins_EEA_CHE</t>
  </si>
  <si>
    <t>Occurr_Health_Reins_EEA_CHE</t>
  </si>
  <si>
    <t>RC_Res_Health_Reins_EEA_CHE</t>
  </si>
  <si>
    <t>RC_Seg_Health_Reins_EEA_CHE</t>
  </si>
  <si>
    <t>P_Earn_Casualty_Reins_EEA_CHE</t>
  </si>
  <si>
    <t>P_Tobe_Casualty_Reins_EEA_CHE</t>
  </si>
  <si>
    <t>P_Writ_Casualty_Reins_EEA_CHE</t>
  </si>
  <si>
    <t>RC_P_Casualty_Reins_EEA_CHE</t>
  </si>
  <si>
    <t>UnEarn_Casualty_Reins_EEA_CHE</t>
  </si>
  <si>
    <t>Occurr_Casualty_Reins_EEA_CHE</t>
  </si>
  <si>
    <t>RC_Res_Casualty_Reins_EEA_CHE</t>
  </si>
  <si>
    <t>RC_Seg_Casualty_Reins_EEA_CHE</t>
  </si>
  <si>
    <t>P_Earn_Marine_Reins_EEA_CHE</t>
  </si>
  <si>
    <t>P_Tobe_Marine_Reins_EEA_CHE</t>
  </si>
  <si>
    <t>P_Writ_Marine_Reins_EEA_CHE</t>
  </si>
  <si>
    <t>RC_P_Marine_Reins_EEA_CHE</t>
  </si>
  <si>
    <t>UnEarn_Marine_Reins_EEA_CHE</t>
  </si>
  <si>
    <t>Occurr_Marine_Reins_EEA_CHE</t>
  </si>
  <si>
    <t>RC_Res_Marine_Reins_EEA_CHE</t>
  </si>
  <si>
    <t>RC_Seg_Marine_Reins_EEA_CHE</t>
  </si>
  <si>
    <t>P_Earn_Property_Reins_EEA_CHE</t>
  </si>
  <si>
    <t>P_Tobe_Property_Reins_EEA_CHE</t>
  </si>
  <si>
    <t>P_Writ_Property_Reins_EEA_CHE</t>
  </si>
  <si>
    <t>RC_P_Property_Reins_EEA_CHE</t>
  </si>
  <si>
    <t>UnEarn_Property_Reins_EEA_CHE</t>
  </si>
  <si>
    <t>Occurr_Property_Reins_EEA_CHE</t>
  </si>
  <si>
    <t>RC_Res_Property_Reins_EEA_CHE</t>
  </si>
  <si>
    <t>RC_Seg_Property_Reins_EEA_CHE</t>
  </si>
  <si>
    <t>P_Earn_Property_Personal_CAN</t>
  </si>
  <si>
    <t>P_Tobe_Property_Personal_CAN</t>
  </si>
  <si>
    <t>P_Writ_Property_Personal_CAN</t>
  </si>
  <si>
    <t>RC_P_Property_Personal_CAN</t>
  </si>
  <si>
    <t>UnEarn_Property_Personal_CAN</t>
  </si>
  <si>
    <t>Occurr_Property_Personal_CAN</t>
  </si>
  <si>
    <t>RC_Res_Property_Personal_CAN</t>
  </si>
  <si>
    <t>RC_Seg_Property_Personal_CAN</t>
  </si>
  <si>
    <t>P_Earn_Home_Warr_CAN</t>
  </si>
  <si>
    <t>P_Tobe_Home_Warr_CAN</t>
  </si>
  <si>
    <t>P_Writ_Home_Warr_CAN</t>
  </si>
  <si>
    <t>RC_P_Home_Warr_CAN</t>
  </si>
  <si>
    <t>UnEarn_Home_Warr_CAN</t>
  </si>
  <si>
    <t>Occurr_Home_Warr_CAN</t>
  </si>
  <si>
    <t>RC_Res_Home_Warr_CAN</t>
  </si>
  <si>
    <t>RC_Seg_Home_Warr_CAN</t>
  </si>
  <si>
    <t>P_Earn_Product_Warr_CAN</t>
  </si>
  <si>
    <t>P_Tobe_Product_Warr_CAN</t>
  </si>
  <si>
    <t>P_Writ_Product_Warr_CAN</t>
  </si>
  <si>
    <t>RC_P_Product_Warr_CAN</t>
  </si>
  <si>
    <t>UnEarn_Product_Warr_CAN</t>
  </si>
  <si>
    <t>Occurr_Product_Warr_CAN</t>
  </si>
  <si>
    <t>RC_Res_Product_Warr_CAN</t>
  </si>
  <si>
    <t>RC_Seg_Product_Warr_CAN</t>
  </si>
  <si>
    <t>P_Earn_Property_Commercial_CAN</t>
  </si>
  <si>
    <t>P_Tobe_Property_Commercial_CAN</t>
  </si>
  <si>
    <t>P_Writ_Property_Commercial_CAN</t>
  </si>
  <si>
    <t>RC_P_Property_Commercial_CAN</t>
  </si>
  <si>
    <t>UnEarn_Property_Commercial_CAN</t>
  </si>
  <si>
    <t>Occurr_Property_Commercial_CAN</t>
  </si>
  <si>
    <t>RC_Res_Property_Commercial_CAN</t>
  </si>
  <si>
    <t>RC_Seg_Property_Commercial_CAN</t>
  </si>
  <si>
    <t>P_Earn_Aircraft_CAN</t>
  </si>
  <si>
    <t>P_Tobe_Aircraft_CAN</t>
  </si>
  <si>
    <t>P_Writ_Aircraft_CAN</t>
  </si>
  <si>
    <t>RC_P_Aircraft_CAN</t>
  </si>
  <si>
    <t>UnEarn_Aircraft_CAN</t>
  </si>
  <si>
    <t>Occurr_Aircraft_CAN</t>
  </si>
  <si>
    <t>RC_Res_Aircraft_CAN</t>
  </si>
  <si>
    <t>RC_Seg_Aircraft_CAN</t>
  </si>
  <si>
    <t>P_Earn_Automobile_Liab_CAN</t>
  </si>
  <si>
    <t>P_Tobe_Automobile_Liab_CAN</t>
  </si>
  <si>
    <t>P_Writ_Automobile_Liab_CAN</t>
  </si>
  <si>
    <t>RC_P_Automobile_Liab_CAN</t>
  </si>
  <si>
    <t>UnEarn_Automobile_Liab_CAN</t>
  </si>
  <si>
    <t>Occurr_Automobile_Liab_CAN</t>
  </si>
  <si>
    <t>RC_Res_Automobile_Liab_CAN</t>
  </si>
  <si>
    <t>RC_Seg_Automobile_Liab_CAN</t>
  </si>
  <si>
    <t>P_Earn_Automobile_Other_CAN</t>
  </si>
  <si>
    <t>P_Tobe_Automobile_Other_CAN</t>
  </si>
  <si>
    <t>P_Writ_Automobile_Other_CAN</t>
  </si>
  <si>
    <t>RC_P_Automobile_Other_CAN</t>
  </si>
  <si>
    <t>UnEarn_Automobile_Other_CAN</t>
  </si>
  <si>
    <t>Occurr_Automobile_Other_CAN</t>
  </si>
  <si>
    <t>RC_Res_Automobile_Other_CAN</t>
  </si>
  <si>
    <t>RC_Seg_Automobile_Other_CAN</t>
  </si>
  <si>
    <t>P_Earn_Boiler_Machinery_CAN</t>
  </si>
  <si>
    <t>P_Tobe_Boiler_Machinery_CAN</t>
  </si>
  <si>
    <t>P_Writ_Boiler_Machinery_CAN</t>
  </si>
  <si>
    <t>RC_P_Boiler_Machinery_CAN</t>
  </si>
  <si>
    <t>UnEarn_Boiler_Machinery_CAN</t>
  </si>
  <si>
    <t>Occurr_Boiler_Machinery_CAN</t>
  </si>
  <si>
    <t>RC_Res_Boiler_Machinery_CAN</t>
  </si>
  <si>
    <t>RC_Seg_Boiler_Machinery_CAN</t>
  </si>
  <si>
    <t>P_Earn_Equipment_Warr_CAN</t>
  </si>
  <si>
    <t>P_Tobe_Equipment_Warr_CAN</t>
  </si>
  <si>
    <t>P_Writ_Equipment_Warr_CAN</t>
  </si>
  <si>
    <t>RC_P_Equipment_Warr_CAN</t>
  </si>
  <si>
    <t>UnEarn_Equipment_Warr_CAN</t>
  </si>
  <si>
    <t>Occurr_Equipment_Warr_CAN</t>
  </si>
  <si>
    <t>RC_Res_Equipment_Warr_CAN</t>
  </si>
  <si>
    <t>RC_Seg_Equipment_Warr_CAN</t>
  </si>
  <si>
    <t>P_Earn_Credit_Insurance_CAN</t>
  </si>
  <si>
    <t>P_Tobe_Credit_Insurance_CAN</t>
  </si>
  <si>
    <t>P_Writ_Credit_Insurance_CAN</t>
  </si>
  <si>
    <t>RC_P_Credit_Insurance_CAN</t>
  </si>
  <si>
    <t>UnEarn_Credit_Insurance_CAN</t>
  </si>
  <si>
    <t>Occurr_Credit_Insurance_CAN</t>
  </si>
  <si>
    <t>RC_Res_Credit_Insurance_CAN</t>
  </si>
  <si>
    <t>RC_Seg_Credit_Insurance_CAN</t>
  </si>
  <si>
    <t>P_Earn_Credit_Protection_CAN</t>
  </si>
  <si>
    <t>P_Tobe_Credit_Protection_CAN</t>
  </si>
  <si>
    <t>P_Writ_Credit_Protection_CAN</t>
  </si>
  <si>
    <t>RC_P_Credit_Protection_CAN</t>
  </si>
  <si>
    <t>UnEarn_Credit_Protection_CAN</t>
  </si>
  <si>
    <t>Occurr_Credit_Protection_CAN</t>
  </si>
  <si>
    <t>RC_Res_Credit_Protection_CAN</t>
  </si>
  <si>
    <t>RC_Seg_Credit_Protection_CAN</t>
  </si>
  <si>
    <t>P_Earn_Fidelity_CAN</t>
  </si>
  <si>
    <t>P_Tobe_Fidelity_CAN</t>
  </si>
  <si>
    <t>P_Writ_Fidelity_CAN</t>
  </si>
  <si>
    <t>RC_P_Fidelity_CAN</t>
  </si>
  <si>
    <t>UnEarn_Fidelity_CAN</t>
  </si>
  <si>
    <t>Occurr_Fidelity_CAN</t>
  </si>
  <si>
    <t>RC_Res_Fidelity_CAN</t>
  </si>
  <si>
    <t>RC_Seg_Fidelity_CAN</t>
  </si>
  <si>
    <t>P_Earn_Hail_CAN</t>
  </si>
  <si>
    <t>P_Tobe_Hail_CAN</t>
  </si>
  <si>
    <t>P_Writ_Hail_CAN</t>
  </si>
  <si>
    <t>RC_P_Hail_CAN</t>
  </si>
  <si>
    <t>UnEarn_Hail_CAN</t>
  </si>
  <si>
    <t>Occurr_Hail_CAN</t>
  </si>
  <si>
    <t>RC_Res_Hail_CAN</t>
  </si>
  <si>
    <t>RC_Seg_Hail_CAN</t>
  </si>
  <si>
    <t>P_Earn_Legal_Expenses_CAN</t>
  </si>
  <si>
    <t>P_Tobe_Legal_Expenses_CAN</t>
  </si>
  <si>
    <t>P_Writ_Legal_Expenses_CAN</t>
  </si>
  <si>
    <t>RC_P_Legal_Expenses_CAN</t>
  </si>
  <si>
    <t>UnEarn_Legal_Expenses_CAN</t>
  </si>
  <si>
    <t>Occurr_Legal_Expenses_CAN</t>
  </si>
  <si>
    <t>RC_Res_Legal_Expenses_CAN</t>
  </si>
  <si>
    <t>RC_Seg_Legal_Expenses_CAN</t>
  </si>
  <si>
    <t>P_Earn_Liability_CAN</t>
  </si>
  <si>
    <t>P_Tobe_Liability_CAN</t>
  </si>
  <si>
    <t>P_Writ_Liability_CAN</t>
  </si>
  <si>
    <t>RC_P_Liability_CAN</t>
  </si>
  <si>
    <t>UnEarn_Liability_CAN</t>
  </si>
  <si>
    <t>Occurr_Liability_CAN</t>
  </si>
  <si>
    <t>RC_Res_Liability_CAN</t>
  </si>
  <si>
    <t>RC_Seg_Liability_CAN</t>
  </si>
  <si>
    <t>P_Earn_Mortgage_CAN</t>
  </si>
  <si>
    <t>P_Tobe_Mortgage_CAN</t>
  </si>
  <si>
    <t>P_Writ_Mortgage_CAN</t>
  </si>
  <si>
    <t>RC_P_Mortgage_CAN</t>
  </si>
  <si>
    <t>UnEarn_Mortgage_CAN</t>
  </si>
  <si>
    <t>Occurr_Mortgage_CAN</t>
  </si>
  <si>
    <t>RC_Res_Mortgage_CAN</t>
  </si>
  <si>
    <t>RC_Seg_Mortgage_CAN</t>
  </si>
  <si>
    <t>P_Earn_Surety_CAN</t>
  </si>
  <si>
    <t>P_Tobe_Surety_CAN</t>
  </si>
  <si>
    <t>P_Writ_Surety_CAN</t>
  </si>
  <si>
    <t>RC_P_Surety_CAN</t>
  </si>
  <si>
    <t>UnEarn_Surety_CAN</t>
  </si>
  <si>
    <t>Occurr_Surety_CAN</t>
  </si>
  <si>
    <t>RC_Res_Surety_CAN</t>
  </si>
  <si>
    <t>RC_Seg_Surety_CAN</t>
  </si>
  <si>
    <t>P_Earn_Title_CAN</t>
  </si>
  <si>
    <t>P_Tobe_Title_CAN</t>
  </si>
  <si>
    <t>P_Writ_Title_CAN</t>
  </si>
  <si>
    <t>RC_P_Title_CAN</t>
  </si>
  <si>
    <t>UnEarn_Title_CAN</t>
  </si>
  <si>
    <t>Occurr_Title_CAN</t>
  </si>
  <si>
    <t>RC_Res_Title_CAN</t>
  </si>
  <si>
    <t>RC_Seg_Title_CAN</t>
  </si>
  <si>
    <t>P_Earn_Marine_CAN</t>
  </si>
  <si>
    <t>P_Tobe_Marine_CAN</t>
  </si>
  <si>
    <t>P_Writ_Marine_CAN</t>
  </si>
  <si>
    <t>RC_P_Marine_CAN</t>
  </si>
  <si>
    <t>UnEarn_Marine_CAN</t>
  </si>
  <si>
    <t>Occurr_Marine_CAN</t>
  </si>
  <si>
    <t>RC_Res_Marine_CAN</t>
  </si>
  <si>
    <t>RC_Seg_Marine_CAN</t>
  </si>
  <si>
    <t>P_Earn_Acc_and_Sick_CAN</t>
  </si>
  <si>
    <t>P_Tobe_Acc_and_Sick_CAN</t>
  </si>
  <si>
    <t>P_Writ_Acc_and_Sick_CAN</t>
  </si>
  <si>
    <t>RC_P_Acc_and_Sick_CAN</t>
  </si>
  <si>
    <t>UnEarn_Acc_and_Sick_CAN</t>
  </si>
  <si>
    <t>Occurr_Acc_and_Sick_CAN</t>
  </si>
  <si>
    <t>RC_Res_Acc_and_Sick_CAN</t>
  </si>
  <si>
    <t>RC_Seg_Acc_and_Sick_CAN</t>
  </si>
  <si>
    <t>P_Earn_Other_Products_CAN</t>
  </si>
  <si>
    <t>P_Tobe_Other_Products_CAN</t>
  </si>
  <si>
    <t>P_Writ_Other_Products_CAN</t>
  </si>
  <si>
    <t>RC_P_Other_Products_CAN</t>
  </si>
  <si>
    <t>UnEarn_Other_Products_CAN</t>
  </si>
  <si>
    <t>Occurr_Other_Products_CAN</t>
  </si>
  <si>
    <t>RC_Res_Other_Products_CAN</t>
  </si>
  <si>
    <t>RC_Seg_Other_Products_CAN</t>
  </si>
  <si>
    <t>P_Earn_Auto_Pysical_Damage_USA</t>
  </si>
  <si>
    <t>P_Earn_Motor_CHN</t>
  </si>
  <si>
    <t>P_Tobe_Motor_CHN</t>
  </si>
  <si>
    <t>P_Writ_Motor_CHN</t>
  </si>
  <si>
    <t>RC_P_Motor_CHN</t>
  </si>
  <si>
    <t>UnEarn_Motor_CHN</t>
  </si>
  <si>
    <t>Occurr_Motor_CHN</t>
  </si>
  <si>
    <t>RC_Res_Motor_CHN</t>
  </si>
  <si>
    <t>RC_Seg_Motor_CHN</t>
  </si>
  <si>
    <t>P_Earn_Property_CHN</t>
  </si>
  <si>
    <t>P_Tobe_Property_CHN</t>
  </si>
  <si>
    <t>P_Writ_Property_CHN</t>
  </si>
  <si>
    <t>RC_P_Property_CHN</t>
  </si>
  <si>
    <t>UnEarn_Property_CHN</t>
  </si>
  <si>
    <t>Occurr_Property_CHN</t>
  </si>
  <si>
    <t>RC_Res_Property_CHN</t>
  </si>
  <si>
    <t>RC_Seg_Property_CHN</t>
  </si>
  <si>
    <t>P_Earn_Marine_and_Special_CHN</t>
  </si>
  <si>
    <t>P_Tobe_Marine_and_Special_CHN</t>
  </si>
  <si>
    <t>P_Writ_Marine_and_Special_CHN</t>
  </si>
  <si>
    <t>RC_P_Marine_and_Special_CHN</t>
  </si>
  <si>
    <t>UnEarn_Marine_and_Special_CHN</t>
  </si>
  <si>
    <t>Occurr_Marine_and_Special_CHN</t>
  </si>
  <si>
    <t>RC_Res_Marine_and_Special_CHN</t>
  </si>
  <si>
    <t>RC_Seg_Marine_and_Special_CHN</t>
  </si>
  <si>
    <t>P_Earn_Liability_CHN</t>
  </si>
  <si>
    <t>P_Tobe_Liability_CHN</t>
  </si>
  <si>
    <t>P_Writ_Liability_CHN</t>
  </si>
  <si>
    <t>RC_P_Liability_CHN</t>
  </si>
  <si>
    <t>UnEarn_Liability_CHN</t>
  </si>
  <si>
    <t>Occurr_Liability_CHN</t>
  </si>
  <si>
    <t>RC_Res_Liability_CHN</t>
  </si>
  <si>
    <t>RC_Seg_Liability_CHN</t>
  </si>
  <si>
    <t>P_Earn_Agriculture_CHN</t>
  </si>
  <si>
    <t>P_Tobe_Agriculture_CHN</t>
  </si>
  <si>
    <t>P_Writ_Agriculture_CHN</t>
  </si>
  <si>
    <t>RC_P_Agriculture_CHN</t>
  </si>
  <si>
    <t>UnEarn_Agriculture_CHN</t>
  </si>
  <si>
    <t>Occurr_Agriculture_CHN</t>
  </si>
  <si>
    <t>RC_Res_Agriculture_CHN</t>
  </si>
  <si>
    <t>RC_Seg_Agriculture_CHN</t>
  </si>
  <si>
    <t>P_Earn_Credit_CHN</t>
  </si>
  <si>
    <t>P_Tobe_Credit_CHN</t>
  </si>
  <si>
    <t>P_Writ_Credit_CHN</t>
  </si>
  <si>
    <t>RC_P_Credit_CHN</t>
  </si>
  <si>
    <t>UnEarn_Credit_CHN</t>
  </si>
  <si>
    <t>Occurr_Credit_CHN</t>
  </si>
  <si>
    <t>RC_Res_Credit_CHN</t>
  </si>
  <si>
    <t>RC_Seg_Credit_CHN</t>
  </si>
  <si>
    <t>P_Earn_Accident_Short_CHN</t>
  </si>
  <si>
    <t>P_Tobe_Accident_Short_CHN</t>
  </si>
  <si>
    <t>P_Writ_Accident_Short_CHN</t>
  </si>
  <si>
    <t>RC_P_Accident_Short_CHN</t>
  </si>
  <si>
    <t>UnEarn_Accident_Short_CHN</t>
  </si>
  <si>
    <t>Occurr_Accident_Short_CHN</t>
  </si>
  <si>
    <t>RC_Res_Accident_Short_CHN</t>
  </si>
  <si>
    <t>RC_Seg_Accident_Short_CHN</t>
  </si>
  <si>
    <t>P_Earn_Health_Short_CHN</t>
  </si>
  <si>
    <t>P_Tobe_Health_Short_CHN</t>
  </si>
  <si>
    <t>P_Writ_Health_Short_CHN</t>
  </si>
  <si>
    <t>RC_P_Health_Short_CHN</t>
  </si>
  <si>
    <t>UnEarn_Health_Short_CHN</t>
  </si>
  <si>
    <t>Occurr_Health_Short_CHN</t>
  </si>
  <si>
    <t>RC_Res_Health_Short_CHN</t>
  </si>
  <si>
    <t>RC_Seg_Health_Short_CHN</t>
  </si>
  <si>
    <t>P_Earn_Life_Short_CHN</t>
  </si>
  <si>
    <t>P_Tobe_Life_Short_CHN</t>
  </si>
  <si>
    <t>P_Writ_Life_Short_CHN</t>
  </si>
  <si>
    <t>RC_P_Life_Short_CHN</t>
  </si>
  <si>
    <t>UnEarn_Life_Short_CHN</t>
  </si>
  <si>
    <t>Occurr_Life_Short_CHN</t>
  </si>
  <si>
    <t>RC_Res_Life_Short_CHN</t>
  </si>
  <si>
    <t>RC_Seg_Life_Short_CHN</t>
  </si>
  <si>
    <t>P_Earn_Other_CHN</t>
  </si>
  <si>
    <t>P_Tobe_Other_CHN</t>
  </si>
  <si>
    <t>P_Writ_Other_CHN</t>
  </si>
  <si>
    <t>RC_P_Other_CHN</t>
  </si>
  <si>
    <t>UnEarn_Other_CHN</t>
  </si>
  <si>
    <t>Occurr_Other_CHN</t>
  </si>
  <si>
    <t>RC_Res_Other_CHN</t>
  </si>
  <si>
    <t>RC_Seg_Other_CHN</t>
  </si>
  <si>
    <t>P_Earn_Fire_JPN</t>
  </si>
  <si>
    <t>P_Tobe_Fire_JPN</t>
  </si>
  <si>
    <t>P_Writ_Fire_JPN</t>
  </si>
  <si>
    <t>RC_P_Fire_JPN</t>
  </si>
  <si>
    <t>UnEarn_Fire_JPN</t>
  </si>
  <si>
    <t>Occurr_Fire_JPN</t>
  </si>
  <si>
    <t>RC_Res_Fire_JPN</t>
  </si>
  <si>
    <t>RC_Seg_Fire_JPN</t>
  </si>
  <si>
    <t>P_Earn_Hull_JPN</t>
  </si>
  <si>
    <t>P_Tobe_Hull_JPN</t>
  </si>
  <si>
    <t>P_Writ_Hull_JPN</t>
  </si>
  <si>
    <t>RC_P_Hull_JPN</t>
  </si>
  <si>
    <t>UnEarn_Hull_JPN</t>
  </si>
  <si>
    <t>Occurr_Hull_JPN</t>
  </si>
  <si>
    <t>RC_Res_Hull_JPN</t>
  </si>
  <si>
    <t>RC_Seg_Hull_JPN</t>
  </si>
  <si>
    <t>P_Earn_Cargo_JPN</t>
  </si>
  <si>
    <t>P_Tobe_Cargo_JPN</t>
  </si>
  <si>
    <t>P_Writ_Cargo_JPN</t>
  </si>
  <si>
    <t>RC_P_Cargo_JPN</t>
  </si>
  <si>
    <t>UnEarn_Cargo_JPN</t>
  </si>
  <si>
    <t>Occurr_Cargo_JPN</t>
  </si>
  <si>
    <t>RC_Res_Cargo_JPN</t>
  </si>
  <si>
    <t>RC_Seg_Cargo_JPN</t>
  </si>
  <si>
    <t>P_Earn_Transit_JPN</t>
  </si>
  <si>
    <t>P_Tobe_Transit_JPN</t>
  </si>
  <si>
    <t>P_Writ_Transit_JPN</t>
  </si>
  <si>
    <t>RC_P_Transit_JPN</t>
  </si>
  <si>
    <t>UnEarn_Transit_JPN</t>
  </si>
  <si>
    <t>Occurr_Transit_JPN</t>
  </si>
  <si>
    <t>RC_Res_Transit_JPN</t>
  </si>
  <si>
    <t>RC_Seg_Transit_JPN</t>
  </si>
  <si>
    <t>P_Earn_Personal_Accident_JPN</t>
  </si>
  <si>
    <t>P_Tobe_Personal_Accident_JPN</t>
  </si>
  <si>
    <t>P_Writ_Personal_Accident_JPN</t>
  </si>
  <si>
    <t>RC_P_Personal_Accident_JPN</t>
  </si>
  <si>
    <t>UnEarn_Personal_Accident_JPN</t>
  </si>
  <si>
    <t>Occurr_Personal_Accident_JPN</t>
  </si>
  <si>
    <t>RC_Res_Personal_Accident_JPN</t>
  </si>
  <si>
    <t>RC_Seg_Personal_Accident_JPN</t>
  </si>
  <si>
    <t>P_Earn_Automobile_JPN</t>
  </si>
  <si>
    <t>P_Tobe_Automobile_JPN</t>
  </si>
  <si>
    <t>P_Writ_Automobile_JPN</t>
  </si>
  <si>
    <t>RC_P_Automobile_JPN</t>
  </si>
  <si>
    <t>UnEarn_Automobile_JPN</t>
  </si>
  <si>
    <t>Occurr_Automobile_JPN</t>
  </si>
  <si>
    <t>RC_Res_Automobile_JPN</t>
  </si>
  <si>
    <t>RC_Seg_Automobile_JPN</t>
  </si>
  <si>
    <t>P_Earn_Aviation_JPN</t>
  </si>
  <si>
    <t>P_Tobe_Aviation_JPN</t>
  </si>
  <si>
    <t>P_Writ_Aviation_JPN</t>
  </si>
  <si>
    <t>RC_P_Aviation_JPN</t>
  </si>
  <si>
    <t>UnEarn_Aviation_JPN</t>
  </si>
  <si>
    <t>Occurr_Aviation_JPN</t>
  </si>
  <si>
    <t>RC_Res_Aviation_JPN</t>
  </si>
  <si>
    <t>RC_Seg_Aviation_JPN</t>
  </si>
  <si>
    <t>P_Earn_Guarantee_Ins_JPN</t>
  </si>
  <si>
    <t>P_Tobe_Guarantee_Ins_JPN</t>
  </si>
  <si>
    <t>P_Writ_Guarantee_Ins_JPN</t>
  </si>
  <si>
    <t>RC_P_Guarantee_Ins_JPN</t>
  </si>
  <si>
    <t>UnEarn_Guarantee_Ins_JPN</t>
  </si>
  <si>
    <t>Occurr_Guarantee_Ins_JPN</t>
  </si>
  <si>
    <t>RC_Res_Guarantee_Ins_JPN</t>
  </si>
  <si>
    <t>RC_Seg_Guarantee_Ins_JPN</t>
  </si>
  <si>
    <t>P_Earn_Machinery_JPN</t>
  </si>
  <si>
    <t>P_Tobe_Machinery_JPN</t>
  </si>
  <si>
    <t>P_Writ_Machinery_JPN</t>
  </si>
  <si>
    <t>RC_P_Machinery_JPN</t>
  </si>
  <si>
    <t>UnEarn_Machinery_JPN</t>
  </si>
  <si>
    <t>Occurr_Machinery_JPN</t>
  </si>
  <si>
    <t>RC_Res_Machinery_JPN</t>
  </si>
  <si>
    <t>RC_Seg_Machinery_JPN</t>
  </si>
  <si>
    <t>P_Earn_General_Liability_JPN</t>
  </si>
  <si>
    <t>P_Tobe_General_Liability_JPN</t>
  </si>
  <si>
    <t>P_Writ_General_Liability_JPN</t>
  </si>
  <si>
    <t>RC_P_General_Liability_JPN</t>
  </si>
  <si>
    <t>UnEarn_General_Liability_JPN</t>
  </si>
  <si>
    <t>Occurr_General_Liability_JPN</t>
  </si>
  <si>
    <t>RC_Res_General_Liability_JPN</t>
  </si>
  <si>
    <t>RC_Seg_General_Liability_JPN</t>
  </si>
  <si>
    <t>P_Earn_Contractors_Risks_JPN</t>
  </si>
  <si>
    <t>P_Tobe_Contractors_Risks_JPN</t>
  </si>
  <si>
    <t>P_Writ_Contractors_Risks_JPN</t>
  </si>
  <si>
    <t>RC_P_Contractors_Risks_JPN</t>
  </si>
  <si>
    <t>UnEarn_Contractors_Risks_JPN</t>
  </si>
  <si>
    <t>Occurr_Contractors_Risks_JPN</t>
  </si>
  <si>
    <t>RC_Res_Contractors_Risks_JPN</t>
  </si>
  <si>
    <t>RC_Seg_Contractors_Risks_JPN</t>
  </si>
  <si>
    <t>P_Earn_Movables_Risks_JPN</t>
  </si>
  <si>
    <t>P_Tobe_Movables_Risks_JPN</t>
  </si>
  <si>
    <t>P_Writ_Movables_Risks_JPN</t>
  </si>
  <si>
    <t>RC_P_Movables_Risks_JPN</t>
  </si>
  <si>
    <t>UnEarn_Movables_Risks_JPN</t>
  </si>
  <si>
    <t>Occurr_Movables_Risks_JPN</t>
  </si>
  <si>
    <t>RC_Res_Movables_Risks_JPN</t>
  </si>
  <si>
    <t>RC_Seg_Movables_Risks_JPN</t>
  </si>
  <si>
    <t>P_Earn_WC_JPN</t>
  </si>
  <si>
    <t>P_Tobe_WC_JPN</t>
  </si>
  <si>
    <t>P_Writ_WC_JPN</t>
  </si>
  <si>
    <t>RC_P_WC_JPN</t>
  </si>
  <si>
    <t>UnEarn_WC_JPN</t>
  </si>
  <si>
    <t>Occurr_WC_JPN</t>
  </si>
  <si>
    <t>RC_Res_WC_JPN</t>
  </si>
  <si>
    <t>RC_Seg_WC_JPN</t>
  </si>
  <si>
    <t>P_Earn_Misc_Pecuniary_Loss_JPN</t>
  </si>
  <si>
    <t>P_Tobe_Misc_Pecuniary_Loss_JPN</t>
  </si>
  <si>
    <t>P_Writ_Misc_Pecuniary_Loss_JPN</t>
  </si>
  <si>
    <t>RC_P_Misc_Pecuniary_Loss_JPN</t>
  </si>
  <si>
    <t>UnEarn_Misc_Pecuniary_Loss_JPN</t>
  </si>
  <si>
    <t>Occurr_Misc_Pecuniary_Loss_JPN</t>
  </si>
  <si>
    <t>RC_Res_Misc_Pecuniary_Loss_JPN</t>
  </si>
  <si>
    <t>RC_Seg_Misc_Pecuniary_Loss_JPN</t>
  </si>
  <si>
    <t>P_Earn_Nursing_Care_Ins_JPN</t>
  </si>
  <si>
    <t>P_Tobe_Nursing_Care_Ins_JPN</t>
  </si>
  <si>
    <t>P_Writ_Nursing_Care_Ins_JPN</t>
  </si>
  <si>
    <t>RC_P_Nursing_Care_Ins_JPN</t>
  </si>
  <si>
    <t>UnEarn_Nursing_Care_Ins_JPN</t>
  </si>
  <si>
    <t>Occurr_Nursing_Care_Ins_JPN</t>
  </si>
  <si>
    <t>RC_Res_Nursing_Care_Ins_JPN</t>
  </si>
  <si>
    <t>RC_Seg_Nursing_Care_Ins_JPN</t>
  </si>
  <si>
    <t>P_Earn_Pet_JPN</t>
  </si>
  <si>
    <t>P_Tobe_Pet_JPN</t>
  </si>
  <si>
    <t>P_Writ_Pet_JPN</t>
  </si>
  <si>
    <t>RC_P_Pet_JPN</t>
  </si>
  <si>
    <t>UnEarn_Pet_JPN</t>
  </si>
  <si>
    <t>Occurr_Pet_JPN</t>
  </si>
  <si>
    <t>RC_Res_Pet_JPN</t>
  </si>
  <si>
    <t>RC_Seg_Pet_JPN</t>
  </si>
  <si>
    <t>P_Earn_Other_JPN</t>
  </si>
  <si>
    <t>P_Tobe_Other_JPN</t>
  </si>
  <si>
    <t>P_Writ_Other_JPN</t>
  </si>
  <si>
    <t>RC_P_Other_JPN</t>
  </si>
  <si>
    <t>UnEarn_Other_JPN</t>
  </si>
  <si>
    <t>Occurr_Other_JPN</t>
  </si>
  <si>
    <t>RC_Res_Other_JPN</t>
  </si>
  <si>
    <t>RC_Seg_Other_JPN</t>
  </si>
  <si>
    <t>P_Earn_Householders_AU_NZ</t>
  </si>
  <si>
    <t>P_Tobe_Householders_AU_NZ</t>
  </si>
  <si>
    <t>P_Writ_Householders_AU_NZ</t>
  </si>
  <si>
    <t>RC_P_Householders_AU_NZ</t>
  </si>
  <si>
    <t>UnEarn_Householders_AU_NZ</t>
  </si>
  <si>
    <t>Occurr_Householders_AU_NZ</t>
  </si>
  <si>
    <t>RC_Res_Householders_AU_NZ</t>
  </si>
  <si>
    <t>RC_Seg_Householders_AU_NZ</t>
  </si>
  <si>
    <t>P_Earn_Commercial_Motor_AU_NZ</t>
  </si>
  <si>
    <t>P_Tobe_Commercial_Motor_AU_NZ</t>
  </si>
  <si>
    <t>P_Writ_Commercial_Motor_AU_NZ</t>
  </si>
  <si>
    <t>RC_P_Commercial_Motor_AU_NZ</t>
  </si>
  <si>
    <t>UnEarn_Commercial_Motor_AU_NZ</t>
  </si>
  <si>
    <t>Occurr_Commercial_Motor_AU_NZ</t>
  </si>
  <si>
    <t>RC_Res_Commercial_Motor_AU_NZ</t>
  </si>
  <si>
    <t>RC_Seg_Commercial_Motor_AU_NZ</t>
  </si>
  <si>
    <t>P_Earn_Domestic_Motor_AU_NZ</t>
  </si>
  <si>
    <t>P_Tobe_Domestic_Motor_AU_NZ</t>
  </si>
  <si>
    <t>P_Writ_Domestic_Motor_AU_NZ</t>
  </si>
  <si>
    <t>RC_P_Domestic_Motor_AU_NZ</t>
  </si>
  <si>
    <t>UnEarn_Domestic_Motor_AU_NZ</t>
  </si>
  <si>
    <t>Occurr_Domestic_Motor_AU_NZ</t>
  </si>
  <si>
    <t>RC_Res_Domestic_Motor_AU_NZ</t>
  </si>
  <si>
    <t>RC_Seg_Domestic_Motor_AU_NZ</t>
  </si>
  <si>
    <t>P_Earn_Other_typeA_AU_NZ</t>
  </si>
  <si>
    <t>P_Tobe_Other_typeA_AU_NZ</t>
  </si>
  <si>
    <t>P_Writ_Other_typeA_AU_NZ</t>
  </si>
  <si>
    <t>RC_P_Other_typeA_AU_NZ</t>
  </si>
  <si>
    <t>UnEarn_Other_typeA_AU_NZ</t>
  </si>
  <si>
    <t>Occurr_Other_typeA_AU_NZ</t>
  </si>
  <si>
    <t>RC_Res_Other_typeA_AU_NZ</t>
  </si>
  <si>
    <t>RC_Seg_Other_typeA_AU_NZ</t>
  </si>
  <si>
    <t>P_Earn_Travel_AU_NZ</t>
  </si>
  <si>
    <t>P_Tobe_Travel_AU_NZ</t>
  </si>
  <si>
    <t>P_Writ_Travel_AU_NZ</t>
  </si>
  <si>
    <t>RC_P_Travel_AU_NZ</t>
  </si>
  <si>
    <t>UnEarn_Travel_AU_NZ</t>
  </si>
  <si>
    <t>Occurr_Travel_AU_NZ</t>
  </si>
  <si>
    <t>RC_Res_Travel_AU_NZ</t>
  </si>
  <si>
    <t>RC_Seg_Travel_AU_NZ</t>
  </si>
  <si>
    <t>P_Earn_Fire_and_ISR_AU_NZ</t>
  </si>
  <si>
    <t>P_Tobe_Fire_and_ISR_AU_NZ</t>
  </si>
  <si>
    <t>P_Writ_Fire_and_ISR_AU_NZ</t>
  </si>
  <si>
    <t>RC_P_Fire_and_ISR_AU_NZ</t>
  </si>
  <si>
    <t>UnEarn_Fire_and_ISR_AU_NZ</t>
  </si>
  <si>
    <t>Occurr_Fire_and_ISR_AU_NZ</t>
  </si>
  <si>
    <t>RC_Res_Fire_and_ISR_AU_NZ</t>
  </si>
  <si>
    <t>RC_Seg_Fire_and_ISR_AU_NZ</t>
  </si>
  <si>
    <t>P_Earn_Marine_Aviation_AU_NZ</t>
  </si>
  <si>
    <t>P_Tobe_Marine_Aviation_AU_NZ</t>
  </si>
  <si>
    <t>P_Writ_Marine_Aviation_AU_NZ</t>
  </si>
  <si>
    <t>RC_P_Marine_Aviation_AU_NZ</t>
  </si>
  <si>
    <t>UnEarn_Marine_Aviation_AU_NZ</t>
  </si>
  <si>
    <t>Occurr_Marine_Aviation_AU_NZ</t>
  </si>
  <si>
    <t>RC_Res_Marine_Aviation_AU_NZ</t>
  </si>
  <si>
    <t>RC_Seg_Marine_Aviation_AU_NZ</t>
  </si>
  <si>
    <t>P_Earn_Consumer_Credit_AU_NZ</t>
  </si>
  <si>
    <t>P_Tobe_Consumer_Credit_AU_NZ</t>
  </si>
  <si>
    <t>P_Writ_Consumer_Credit_AU_NZ</t>
  </si>
  <si>
    <t>RC_P_Consumer_Credit_AU_NZ</t>
  </si>
  <si>
    <t>UnEarn_Consumer_Credit_AU_NZ</t>
  </si>
  <si>
    <t>Occurr_Consumer_Credit_AU_NZ</t>
  </si>
  <si>
    <t>RC_Res_Consumer_Credit_AU_NZ</t>
  </si>
  <si>
    <t>RC_Seg_Consumer_Credit_AU_NZ</t>
  </si>
  <si>
    <t>P_Earn_Other_Accident_AU_NZ</t>
  </si>
  <si>
    <t>P_Tobe_Other_Accident_AU_NZ</t>
  </si>
  <si>
    <t>P_Writ_Other_Accident_AU_NZ</t>
  </si>
  <si>
    <t>RC_P_Other_Accident_AU_NZ</t>
  </si>
  <si>
    <t>UnEarn_Other_Accident_AU_NZ</t>
  </si>
  <si>
    <t>Occurr_Other_Accident_AU_NZ</t>
  </si>
  <si>
    <t>RC_Res_Other_Accident_AU_NZ</t>
  </si>
  <si>
    <t>RC_Seg_Other_Accident_AU_NZ</t>
  </si>
  <si>
    <t>P_Earn_Other_typeB_AU_NZ</t>
  </si>
  <si>
    <t>P_Tobe_Other_typeB_AU_NZ</t>
  </si>
  <si>
    <t>P_Writ_Other_typeB_AU_NZ</t>
  </si>
  <si>
    <t>RC_P_Other_typeB_AU_NZ</t>
  </si>
  <si>
    <t>UnEarn_Other_typeB_AU_NZ</t>
  </si>
  <si>
    <t>Occurr_Other_typeB_AU_NZ</t>
  </si>
  <si>
    <t>RC_Res_Other_typeB_AU_NZ</t>
  </si>
  <si>
    <t>RC_Seg_Other_typeB_AU_NZ</t>
  </si>
  <si>
    <t>P_Earn_Mortgage_AU_NZ</t>
  </si>
  <si>
    <t>P_Tobe_Mortgage_AU_NZ</t>
  </si>
  <si>
    <t>P_Writ_Mortgage_AU_NZ</t>
  </si>
  <si>
    <t>RC_P_Mortgage_AU_NZ</t>
  </si>
  <si>
    <t>UnEarn_Mortgage_AU_NZ</t>
  </si>
  <si>
    <t>Occurr_Mortgage_AU_NZ</t>
  </si>
  <si>
    <t>RC_Res_Mortgage_AU_NZ</t>
  </si>
  <si>
    <t>RC_Seg_Mortgage_AU_NZ</t>
  </si>
  <si>
    <t>P_Earn_CTP_AU_NZ</t>
  </si>
  <si>
    <t>P_Tobe_CTP_AU_NZ</t>
  </si>
  <si>
    <t>P_Writ_CTP_AU_NZ</t>
  </si>
  <si>
    <t>RC_P_CTP_AU_NZ</t>
  </si>
  <si>
    <t>UnEarn_CTP_AU_NZ</t>
  </si>
  <si>
    <t>Occurr_CTP_AU_NZ</t>
  </si>
  <si>
    <t>RC_Res_CTP_AU_NZ</t>
  </si>
  <si>
    <t>RC_Seg_CTP_AU_NZ</t>
  </si>
  <si>
    <t>P_Earn_Public_Prod_AU_NZ</t>
  </si>
  <si>
    <t>P_Tobe_Public_Prod_AU_NZ</t>
  </si>
  <si>
    <t>P_Writ_Public_Prod_AU_NZ</t>
  </si>
  <si>
    <t>RC_P_Public_Prod_AU_NZ</t>
  </si>
  <si>
    <t>UnEarn_Public_Prod_AU_NZ</t>
  </si>
  <si>
    <t>Occurr_Public_Prod_AU_NZ</t>
  </si>
  <si>
    <t>RC_Res_Public_Prod_AU_NZ</t>
  </si>
  <si>
    <t>RC_Seg_Public_Prod_AU_NZ</t>
  </si>
  <si>
    <t>P_Earn_Pro_Indemn_AU_NZ</t>
  </si>
  <si>
    <t>P_Tobe_Pro_Indemn_AU_NZ</t>
  </si>
  <si>
    <t>P_Writ_Pro_Indemn_AU_NZ</t>
  </si>
  <si>
    <t>RC_P_Pro_Indemn_AU_NZ</t>
  </si>
  <si>
    <t>UnEarn_Pro_Indemn_AU_NZ</t>
  </si>
  <si>
    <t>Occurr_Pro_Indemn_AU_NZ</t>
  </si>
  <si>
    <t>RC_Res_Pro_Indemn_AU_NZ</t>
  </si>
  <si>
    <t>RC_Seg_Pro_Indemn_AU_NZ</t>
  </si>
  <si>
    <t>P_Earn_Employers_AU_NZ</t>
  </si>
  <si>
    <t>P_Tobe_Employers_AU_NZ</t>
  </si>
  <si>
    <t>P_Writ_Employers_AU_NZ</t>
  </si>
  <si>
    <t>RC_P_Employers_AU_NZ</t>
  </si>
  <si>
    <t>UnEarn_Employers_AU_NZ</t>
  </si>
  <si>
    <t>Occurr_Employers_AU_NZ</t>
  </si>
  <si>
    <t>RC_Res_Employers_AU_NZ</t>
  </si>
  <si>
    <t>RC_Seg_Employers_AU_NZ</t>
  </si>
  <si>
    <t>P_Earn_Medical_Exp_Short_AU_NZ</t>
  </si>
  <si>
    <t>P_Tobe_Medical_Exp_Short_AU_NZ</t>
  </si>
  <si>
    <t>P_Writ_Medical_Exp_Short_AU_NZ</t>
  </si>
  <si>
    <t>RC_P_Medical_Exp_Short_AU_NZ</t>
  </si>
  <si>
    <t>UnEarn_Medical_Exp_Short_AU_NZ</t>
  </si>
  <si>
    <t>Occurr_Medical_Exp_Short_AU_NZ</t>
  </si>
  <si>
    <t>RC_Res_Medical_Exp_Short_AU_NZ</t>
  </si>
  <si>
    <t>RC_Seg_Medical_Exp_Short_AU_NZ</t>
  </si>
  <si>
    <t>P_Earn_Other_typeC_AU_NZ</t>
  </si>
  <si>
    <t>P_Tobe_Other_typeC_AU_NZ</t>
  </si>
  <si>
    <t>P_Writ_Other_typeC_AU_NZ</t>
  </si>
  <si>
    <t>RC_P_Other_typeC_AU_NZ</t>
  </si>
  <si>
    <t>UnEarn_Other_typeC_AU_NZ</t>
  </si>
  <si>
    <t>Occurr_Other_typeC_AU_NZ</t>
  </si>
  <si>
    <t>RC_Res_Other_typeC_AU_NZ</t>
  </si>
  <si>
    <t>RC_Seg_Other_typeC_AU_NZ</t>
  </si>
  <si>
    <t>P_Earn_Householder_Reins_AU_NZ</t>
  </si>
  <si>
    <t>P_Tobe_Householder_Reins_AU_NZ</t>
  </si>
  <si>
    <t>P_Writ_Householder_Reins_AU_NZ</t>
  </si>
  <si>
    <t>RC_P_Householder_Reins_AU_NZ</t>
  </si>
  <si>
    <t>UnEarn_Householder_Reins_AU_NZ</t>
  </si>
  <si>
    <t>Occurr_Householder_Reins_AU_NZ</t>
  </si>
  <si>
    <t>RC_Res_Householder_Reins_AU_NZ</t>
  </si>
  <si>
    <t>RC_Seg_Householder_Reins_AU_NZ</t>
  </si>
  <si>
    <t>P_Earn_Comm_Motor_Reins_AU_NZ</t>
  </si>
  <si>
    <t>P_Tobe_Comm_Motor_Reins_AU_NZ</t>
  </si>
  <si>
    <t>P_Writ_Comm_Motor_Reins_AU_NZ</t>
  </si>
  <si>
    <t>RC_P_Comm_Motor_Reins_AU_NZ</t>
  </si>
  <si>
    <t>UnEarn_Comm_Motor_Reins_AU_NZ</t>
  </si>
  <si>
    <t>Occurr_Comm_Motor_Reins_AU_NZ</t>
  </si>
  <si>
    <t>RC_Res_Comm_Motor_Reins_AU_NZ</t>
  </si>
  <si>
    <t>RC_Seg_Comm_Motor_Reins_AU_NZ</t>
  </si>
  <si>
    <t>P_Earn_Dom_Motor_Rein_AU_NZ</t>
  </si>
  <si>
    <t>P_Tobe_Dom_Motor_Rein_AU_NZ</t>
  </si>
  <si>
    <t>P_Writ_Dom_Motor_Rein_AU_NZ</t>
  </si>
  <si>
    <t>RC_P_Dom_Motor_Rein_AU_NZ</t>
  </si>
  <si>
    <t>UnEarn_Dom_Motor_Rein_AU_NZ</t>
  </si>
  <si>
    <t>Occurr_Dom_Motor_Rein_AU_NZ</t>
  </si>
  <si>
    <t>RC_Res_Dom_Motor_Rein_AU_NZ</t>
  </si>
  <si>
    <t>RC_Seg_Dom_Motor_Rein_AU_NZ</t>
  </si>
  <si>
    <t>P_Earn_Other_typeA_Reins_AU_NZ</t>
  </si>
  <si>
    <t>P_Tobe_Other_typeA_Reins_AU_NZ</t>
  </si>
  <si>
    <t>P_Writ_Other_typeA_Reins_AU_NZ</t>
  </si>
  <si>
    <t>RC_P_Other_typeA_Reins_AU_NZ</t>
  </si>
  <si>
    <t>UnEarn_Other_typeA_Reins_AU_NZ</t>
  </si>
  <si>
    <t>Occurr_Other_typeA_Reins_AU_NZ</t>
  </si>
  <si>
    <t>RC_Res_Other_typeA_Reins_AU_NZ</t>
  </si>
  <si>
    <t>RC_Seg_Other_typeA_Reins_AU_NZ</t>
  </si>
  <si>
    <t>P_Earn_Travel_Reins_AU_NZ</t>
  </si>
  <si>
    <t>P_Tobe_Travel_Reins_AU_NZ</t>
  </si>
  <si>
    <t>P_Writ_Travel_Reins_AU_NZ</t>
  </si>
  <si>
    <t>RC_P_Travel_Reins_AU_NZ</t>
  </si>
  <si>
    <t>UnEarn_Travel_Reins_AU_NZ</t>
  </si>
  <si>
    <t>Occurr_Travel_Reins_AU_NZ</t>
  </si>
  <si>
    <t>RC_Res_Travel_Reins_AU_NZ</t>
  </si>
  <si>
    <t>RC_Seg_Travel_Reins_AU_NZ</t>
  </si>
  <si>
    <t>P_Earn_Fire_ISR_Reins_AU_NZ</t>
  </si>
  <si>
    <t>P_Tobe_Fire_ISR_Reins_AU_NZ</t>
  </si>
  <si>
    <t>P_Writ_Fire_ISR_Reins_AU_NZ</t>
  </si>
  <si>
    <t>RC_P_Fire_ISR_Reins_AU_NZ</t>
  </si>
  <si>
    <t>UnEarn_Fire_ISR_Reins_AU_NZ</t>
  </si>
  <si>
    <t>Occurr_Fire_ISR_Reins_AU_NZ</t>
  </si>
  <si>
    <t>RC_Res_Fire_ISR_Reins_AU_NZ</t>
  </si>
  <si>
    <t>RC_Seg_Fire_ISR_Reins_AU_NZ</t>
  </si>
  <si>
    <t>P_Earn_Marine_Reins_AU_NZ</t>
  </si>
  <si>
    <t>P_Tobe_Marine_Reins_AU_NZ</t>
  </si>
  <si>
    <t>P_Writ_Marine_Reins_AU_NZ</t>
  </si>
  <si>
    <t>RC_P_Marine_Reins_AU_NZ</t>
  </si>
  <si>
    <t>UnEarn_Marine_Reins_AU_NZ</t>
  </si>
  <si>
    <t>Occurr_Marine_Reins_AU_NZ</t>
  </si>
  <si>
    <t>RC_Res_Marine_Reins_AU_NZ</t>
  </si>
  <si>
    <t>RC_Seg_Marine_Reins_AU_NZ</t>
  </si>
  <si>
    <t>P_Earn_Credit_Reins_AU_NZ</t>
  </si>
  <si>
    <t>P_Tobe_Credit_Reins_AU_NZ</t>
  </si>
  <si>
    <t>P_Writ_Credit_Reins_AU_NZ</t>
  </si>
  <si>
    <t>RC_P_Credit_Reins_AU_NZ</t>
  </si>
  <si>
    <t>UnEarn_Credit_Reins_AU_NZ</t>
  </si>
  <si>
    <t>Occurr_Credit_Reins_AU_NZ</t>
  </si>
  <si>
    <t>RC_Res_Credit_Reins_AU_NZ</t>
  </si>
  <si>
    <t>RC_Seg_Credit_Reins_AU_NZ</t>
  </si>
  <si>
    <t>P_Earn_Other_Acc_Reins_AU_NZ</t>
  </si>
  <si>
    <t>P_Tobe_Other_Acc_Reins_AU_NZ</t>
  </si>
  <si>
    <t>P_Writ_Other_Acc_Reins_AU_NZ</t>
  </si>
  <si>
    <t>RC_P_Other_Acc_Reins_AU_NZ</t>
  </si>
  <si>
    <t>UnEarn_Other_Acc_Reins_AU_NZ</t>
  </si>
  <si>
    <t>Occurr_Other_Acc_Reins_AU_NZ</t>
  </si>
  <si>
    <t>RC_Res_Other_Acc_Reins_AU_NZ</t>
  </si>
  <si>
    <t>RC_Seg_Other_Acc_Reins_AU_NZ</t>
  </si>
  <si>
    <t>P_Earn_Other_typeB_Reins_AU_NZ</t>
  </si>
  <si>
    <t>P_Tobe_Other_typeB_Reins_AU_NZ</t>
  </si>
  <si>
    <t>P_Writ_Other_typeB_Reins_AU_NZ</t>
  </si>
  <si>
    <t>RC_P_Other_typeB_Reins_AU_NZ</t>
  </si>
  <si>
    <t>UnEarn_Other_typeB_Reins_AU_NZ</t>
  </si>
  <si>
    <t>Occurr_Other_typeB_Reins_AU_NZ</t>
  </si>
  <si>
    <t>RC_Res_Other_typeB_Reins_AU_NZ</t>
  </si>
  <si>
    <t>RC_Seg_Other_typeB_Reins_AU_NZ</t>
  </si>
  <si>
    <t>P_Earn_Mortgage_Reins_AU_NZ</t>
  </si>
  <si>
    <t>P_Tobe_Mortgage_Reins_AU_NZ</t>
  </si>
  <si>
    <t>P_Writ_Mortgage_Reins_AU_NZ</t>
  </si>
  <si>
    <t>RC_P_Mortgage_Reins_AU_NZ</t>
  </si>
  <si>
    <t>UnEarn_Mortgage_Reins_AU_NZ</t>
  </si>
  <si>
    <t>Occurr_Mortgage_Reins_AU_NZ</t>
  </si>
  <si>
    <t>RC_Res_Mortgage_Reins_AU_NZ</t>
  </si>
  <si>
    <t>RC_Seg_Mortgage_Reins_AU_NZ</t>
  </si>
  <si>
    <t>P_Earn_CTP_Reins_AU_NZ</t>
  </si>
  <si>
    <t>P_Tobe_CTP_Reins_AU_NZ</t>
  </si>
  <si>
    <t>P_Writ_CTP_Reins_AU_NZ</t>
  </si>
  <si>
    <t>RC_P_CTP_Reins_AU_NZ</t>
  </si>
  <si>
    <t>UnEarn_CTP_Reins_AU_NZ</t>
  </si>
  <si>
    <t>Occurr_CTP_Reins_AU_NZ</t>
  </si>
  <si>
    <t>RC_Res_CTP_Reins_AU_NZ</t>
  </si>
  <si>
    <t>RC_Seg_CTP_Reins_AU_NZ</t>
  </si>
  <si>
    <t>P_Earn_Public_Prod_Reins_AU_NZ</t>
  </si>
  <si>
    <t>P_Tobe_Public_Prod_Reins_AU_NZ</t>
  </si>
  <si>
    <t>P_Writ_Public_Prod_Reins_AU_NZ</t>
  </si>
  <si>
    <t>RC_P_Public_Prod_Reins_AU_NZ</t>
  </si>
  <si>
    <t>UnEarn_Public_Prod_Reins_AU_NZ</t>
  </si>
  <si>
    <t>Occurr_Public_Prod_Reins_AU_NZ</t>
  </si>
  <si>
    <t>RC_Res_Public_Prod_Reins_AU_NZ</t>
  </si>
  <si>
    <t>RC_Seg_Public_Prod_Reins_AU_NZ</t>
  </si>
  <si>
    <t>P_Earn_Pro_Indemn_Reins_AU_NZ</t>
  </si>
  <si>
    <t>P_Tobe_Pro_Indemn_Reins_AU_NZ</t>
  </si>
  <si>
    <t>P_Writ_Pro_Indemn_Reins_AU_NZ</t>
  </si>
  <si>
    <t>RC_P_Pro_Indemn_Reins_AU_NZ</t>
  </si>
  <si>
    <t>UnEarn_Pro_Indemn_Reins_AU_NZ</t>
  </si>
  <si>
    <t>Occurr_Pro_Indemn_Reins_AU_NZ</t>
  </si>
  <si>
    <t>RC_Res_Pro_Indemn_Reins_AU_NZ</t>
  </si>
  <si>
    <t>RC_Seg_Pro_Indemn_Reins_AU_NZ</t>
  </si>
  <si>
    <t>P_Earn_Employers_Reins_AU_NZ</t>
  </si>
  <si>
    <t>P_Tobe_Employers_Reins_AU_NZ</t>
  </si>
  <si>
    <t>P_Writ_Employers_Reins_AU_NZ</t>
  </si>
  <si>
    <t>RC_P_Employers_Reins_AU_NZ</t>
  </si>
  <si>
    <t>UnEarn_Employers_Reins_AU_NZ</t>
  </si>
  <si>
    <t>Occurr_Employers_Reins_AU_NZ</t>
  </si>
  <si>
    <t>RC_Res_Employers_Reins_AU_NZ</t>
  </si>
  <si>
    <t>RC_Seg_Employers_Reins_AU_NZ</t>
  </si>
  <si>
    <t>P_Earn_Other_typeC_Reins_AU_NZ</t>
  </si>
  <si>
    <t>P_Tobe_Other_typeC_Reins_AU_NZ</t>
  </si>
  <si>
    <t>P_Writ_Other_typeC_Reins_AU_NZ</t>
  </si>
  <si>
    <t>RC_P_Other_typeC_Reins_AU_NZ</t>
  </si>
  <si>
    <t>UnEarn_Other_typeC_Reins_AU_NZ</t>
  </si>
  <si>
    <t>Occurr_Other_typeC_Reins_AU_NZ</t>
  </si>
  <si>
    <t>RC_Res_Other_typeC_Reins_AU_NZ</t>
  </si>
  <si>
    <t>RC_Seg_Other_typeC_Reins_AU_NZ</t>
  </si>
  <si>
    <t>P_Earn_Acc_and_Health_HK</t>
  </si>
  <si>
    <t>P_Tobe_Acc_and_Health_HK</t>
  </si>
  <si>
    <t>P_Writ_Acc_and_Health_HK</t>
  </si>
  <si>
    <t>RC_P_Acc_and_Health_HK</t>
  </si>
  <si>
    <t>UnEarn_Acc_and_Health_HK</t>
  </si>
  <si>
    <t>Occurr_Acc_and_Health_HK</t>
  </si>
  <si>
    <t>RC_Res_Acc_and_Health_HK</t>
  </si>
  <si>
    <t>RC_Seg_Acc_and_Health_HK</t>
  </si>
  <si>
    <t>P_Earn_Motor_Vehicle_HK</t>
  </si>
  <si>
    <t>P_Tobe_Motor_Vehicle_HK</t>
  </si>
  <si>
    <t>P_Writ_Motor_Vehicle_HK</t>
  </si>
  <si>
    <t>RC_P_Motor_Vehicle_HK</t>
  </si>
  <si>
    <t>UnEarn_Motor_Vehicle_HK</t>
  </si>
  <si>
    <t>Occurr_Motor_Vehicle_HK</t>
  </si>
  <si>
    <t>RC_Res_Motor_Vehicle_HK</t>
  </si>
  <si>
    <t>RC_Seg_Motor_Vehicle_HK</t>
  </si>
  <si>
    <t>P_Earn_Aircraft_HK</t>
  </si>
  <si>
    <t>P_Tobe_Aircraft_HK</t>
  </si>
  <si>
    <t>P_Writ_Aircraft_HK</t>
  </si>
  <si>
    <t>RC_P_Aircraft_HK</t>
  </si>
  <si>
    <t>UnEarn_Aircraft_HK</t>
  </si>
  <si>
    <t>Occurr_Aircraft_HK</t>
  </si>
  <si>
    <t>RC_Res_Aircraft_HK</t>
  </si>
  <si>
    <t>RC_Seg_Aircraft_HK</t>
  </si>
  <si>
    <t>P_Earn_Ships_HK</t>
  </si>
  <si>
    <t>P_Tobe_Ships_HK</t>
  </si>
  <si>
    <t>P_Writ_Ships_HK</t>
  </si>
  <si>
    <t>RC_P_Ships_HK</t>
  </si>
  <si>
    <t>UnEarn_Ships_HK</t>
  </si>
  <si>
    <t>Occurr_Ships_HK</t>
  </si>
  <si>
    <t>RC_Res_Ships_HK</t>
  </si>
  <si>
    <t>RC_Seg_Ships_HK</t>
  </si>
  <si>
    <t>P_Earn_Goods_in_Transit_HK</t>
  </si>
  <si>
    <t>P_Tobe_Goods_in_Transit_HK</t>
  </si>
  <si>
    <t>P_Writ_Goods_in_Transit_HK</t>
  </si>
  <si>
    <t>RC_P_Goods_in_Transit_HK</t>
  </si>
  <si>
    <t>UnEarn_Goods_in_Transit_HK</t>
  </si>
  <si>
    <t>Occurr_Goods_in_Transit_HK</t>
  </si>
  <si>
    <t>RC_Res_Goods_in_Transit_HK</t>
  </si>
  <si>
    <t>RC_Seg_Goods_in_Transit_HK</t>
  </si>
  <si>
    <t>P_Earn_Fire_and_Property_HK</t>
  </si>
  <si>
    <t>P_Tobe_Fire_and_Property_HK</t>
  </si>
  <si>
    <t>P_Writ_Fire_and_Property_HK</t>
  </si>
  <si>
    <t>RC_P_Fire_and_Property_HK</t>
  </si>
  <si>
    <t>UnEarn_Fire_and_Property_HK</t>
  </si>
  <si>
    <t>Occurr_Fire_and_Property_HK</t>
  </si>
  <si>
    <t>RC_Res_Fire_and_Property_HK</t>
  </si>
  <si>
    <t>RC_Seg_Fire_and_Property_HK</t>
  </si>
  <si>
    <t>P_Earn_General_Liability_HK</t>
  </si>
  <si>
    <t>P_Tobe_General_Liability_HK</t>
  </si>
  <si>
    <t>P_Writ_General_Liability_HK</t>
  </si>
  <si>
    <t>RC_P_General_Liability_HK</t>
  </si>
  <si>
    <t>UnEarn_General_Liability_HK</t>
  </si>
  <si>
    <t>Occurr_General_Liability_HK</t>
  </si>
  <si>
    <t>RC_Res_General_Liability_HK</t>
  </si>
  <si>
    <t>RC_Seg_General_Liability_HK</t>
  </si>
  <si>
    <t>P_Earn_Pecuniary_Loss_HK</t>
  </si>
  <si>
    <t>P_Tobe_Pecuniary_Loss_HK</t>
  </si>
  <si>
    <t>P_Writ_Pecuniary_Loss_HK</t>
  </si>
  <si>
    <t>RC_P_Pecuniary_Loss_HK</t>
  </si>
  <si>
    <t>UnEarn_Pecuniary_Loss_HK</t>
  </si>
  <si>
    <t>Occurr_Pecuniary_Loss_HK</t>
  </si>
  <si>
    <t>RC_Res_Pecuniary_Loss_HK</t>
  </si>
  <si>
    <t>RC_Seg_Pecuniary_Loss_HK</t>
  </si>
  <si>
    <t>P_Earn_Non_Proportial_Reins_HK</t>
  </si>
  <si>
    <t>P_Tobe_Non_Proportial_Reins_HK</t>
  </si>
  <si>
    <t>P_Writ_Non_Proportial_Reins_HK</t>
  </si>
  <si>
    <t>RC_P_Non_Proportial_Reins_HK</t>
  </si>
  <si>
    <t>UnEarn_Non_Proportial_Reins_HK</t>
  </si>
  <si>
    <t>Occurr_Non_Proportial_Reins_HK</t>
  </si>
  <si>
    <t>RC_Res_Non_Proportial_Reins_HK</t>
  </si>
  <si>
    <t>RC_Seg_Non_Proportial_Reins_HK</t>
  </si>
  <si>
    <t>P_Earn_Proportial_Reins_HK</t>
  </si>
  <si>
    <t>P_Tobe_Proportial_Reins_HK</t>
  </si>
  <si>
    <t>P_Writ_Proportial_Reins_HK</t>
  </si>
  <si>
    <t>RC_P_Proportial_Reins_HK</t>
  </si>
  <si>
    <t>UnEarn_Proportial_Reins_HK</t>
  </si>
  <si>
    <t>Occurr_Proportial_Reins_HK</t>
  </si>
  <si>
    <t>RC_Res_Proportial_Reins_HK</t>
  </si>
  <si>
    <t>RC_Seg_Proportial_Reins_HK</t>
  </si>
  <si>
    <t>P_Earn_Fire_Tech_Overseas_KR</t>
  </si>
  <si>
    <t>P_Tobe_Fire_Tech_Overseas_KR</t>
  </si>
  <si>
    <t>P_Writ_Fire_Tech_Overseas_KR</t>
  </si>
  <si>
    <t>RC_P_Fire_Tech_Overseas_KR</t>
  </si>
  <si>
    <t>UnEarn_Fire_Tech_Overseas_KR</t>
  </si>
  <si>
    <t>Occurr_Fire_Tech_Overseas_KR</t>
  </si>
  <si>
    <t>RC_Res_Fire_Tech_Overseas_KR</t>
  </si>
  <si>
    <t>RC_Seg_Fire_Tech_Overseas_KR</t>
  </si>
  <si>
    <t>P_Earn_Package_KR</t>
  </si>
  <si>
    <t>P_Tobe_Package_KR</t>
  </si>
  <si>
    <t>P_Writ_Package_KR</t>
  </si>
  <si>
    <t>RC_P_Package_KR</t>
  </si>
  <si>
    <t>UnEarn_Package_KR</t>
  </si>
  <si>
    <t>Occurr_Package_KR</t>
  </si>
  <si>
    <t>RC_Res_Package_KR</t>
  </si>
  <si>
    <t>RC_Seg_Package_KR</t>
  </si>
  <si>
    <t>P_Earn_Maritime_KR</t>
  </si>
  <si>
    <t>P_Tobe_Maritime_KR</t>
  </si>
  <si>
    <t>P_Writ_Maritime_KR</t>
  </si>
  <si>
    <t>RC_P_Maritime_KR</t>
  </si>
  <si>
    <t>UnEarn_Maritime_KR</t>
  </si>
  <si>
    <t>Occurr_Maritime_KR</t>
  </si>
  <si>
    <t>RC_Res_Maritime_KR</t>
  </si>
  <si>
    <t>RC_Seg_Maritime_KR</t>
  </si>
  <si>
    <t>P_Earn_Personal_Injury_KR</t>
  </si>
  <si>
    <t>P_Tobe_Personal_Injury_KR</t>
  </si>
  <si>
    <t>P_Writ_Personal_Injury_KR</t>
  </si>
  <si>
    <t>RC_P_Personal_Injury_KR</t>
  </si>
  <si>
    <t>UnEarn_Personal_Injury_KR</t>
  </si>
  <si>
    <t>Occurr_Personal_Injury_KR</t>
  </si>
  <si>
    <t>RC_Res_Personal_Injury_KR</t>
  </si>
  <si>
    <t>RC_Seg_Personal_Injury_KR</t>
  </si>
  <si>
    <t>P_Earn_Workers_Accident_KR</t>
  </si>
  <si>
    <t>P_Tobe_Workers_Accident_KR</t>
  </si>
  <si>
    <t>P_Writ_Workers_Accident_KR</t>
  </si>
  <si>
    <t>RC_P_Workers_Accident_KR</t>
  </si>
  <si>
    <t>UnEarn_Workers_Accident_KR</t>
  </si>
  <si>
    <t>Occurr_Workers_Accident_KR</t>
  </si>
  <si>
    <t>RC_Res_Workers_Accident_KR</t>
  </si>
  <si>
    <t>RC_Seg_Workers_Accident_KR</t>
  </si>
  <si>
    <t>P_Earn_Foreigners_KR</t>
  </si>
  <si>
    <t>P_Tobe_Foreigners_KR</t>
  </si>
  <si>
    <t>P_Writ_Foreigners_KR</t>
  </si>
  <si>
    <t>RC_P_Foreigners_KR</t>
  </si>
  <si>
    <t>UnEarn_Foreigners_KR</t>
  </si>
  <si>
    <t>Occurr_Foreigners_KR</t>
  </si>
  <si>
    <t>RC_Res_Foreigners_KR</t>
  </si>
  <si>
    <t>RC_Seg_Foreigners_KR</t>
  </si>
  <si>
    <t>P_Earn_Advanced_Pay_Refund_KR</t>
  </si>
  <si>
    <t>P_Tobe_Advanced_Pay_Refund_KR</t>
  </si>
  <si>
    <t>P_Writ_Advanced_Pay_Refund_KR</t>
  </si>
  <si>
    <t>RC_P_Advanced_Pay_Refund_KR</t>
  </si>
  <si>
    <t>UnEarn_Advanced_Pay_Refund_KR</t>
  </si>
  <si>
    <t>Occurr_Advanced_Pay_Refund_KR</t>
  </si>
  <si>
    <t>RC_Res_Advanced_Pay_Refund_KR</t>
  </si>
  <si>
    <t>RC_Seg_Advanced_Pay_Refund_KR</t>
  </si>
  <si>
    <t>P_Earn_Other_Non_Life_KR</t>
  </si>
  <si>
    <t>P_Tobe_Other_Non_Life_KR</t>
  </si>
  <si>
    <t>P_Writ_Other_Non_Life_KR</t>
  </si>
  <si>
    <t>RC_P_Other_Non_Life_KR</t>
  </si>
  <si>
    <t>UnEarn_Other_Non_Life_KR</t>
  </si>
  <si>
    <t>Occurr_Other_Non_Life_KR</t>
  </si>
  <si>
    <t>RC_Res_Other_Non_Life_KR</t>
  </si>
  <si>
    <t>RC_Seg_Other_Non_Life_KR</t>
  </si>
  <si>
    <t>P_Earn_Private_Vehicle_I_KR</t>
  </si>
  <si>
    <t>P_Tobe_Private_Vehicle_I_KR</t>
  </si>
  <si>
    <t>P_Writ_Private_Vehicle_I_KR</t>
  </si>
  <si>
    <t>RC_P_Private_Vehicle_I_KR</t>
  </si>
  <si>
    <t>UnEarn_Private_Vehicle_I_KR</t>
  </si>
  <si>
    <t>Occurr_Private_Vehicle_I_KR</t>
  </si>
  <si>
    <t>RC_Res_Private_Vehicle_I_KR</t>
  </si>
  <si>
    <t>RC_Seg_Private_Vehicle_I_KR</t>
  </si>
  <si>
    <t>P_Earn_Private_Vehicle_P_KR</t>
  </si>
  <si>
    <t>P_Tobe_Private_Vehicle_P_KR</t>
  </si>
  <si>
    <t>P_Writ_Private_Vehicle_P_KR</t>
  </si>
  <si>
    <t>RC_P_Private_Vehicle_P_KR</t>
  </si>
  <si>
    <t>UnEarn_Private_Vehicle_P_KR</t>
  </si>
  <si>
    <t>Occurr_Private_Vehicle_P_KR</t>
  </si>
  <si>
    <t>RC_Res_Private_Vehicle_P_KR</t>
  </si>
  <si>
    <t>RC_Seg_Private_Vehicle_P_KR</t>
  </si>
  <si>
    <t>P_Earn_Commercial_Cehicle_I_KR</t>
  </si>
  <si>
    <t>P_Tobe_Commercial_Cehicle_I_KR</t>
  </si>
  <si>
    <t>P_Writ_Commercial_Cehicle_I_KR</t>
  </si>
  <si>
    <t>RC_P_Commercial_Cehicle_I_KR</t>
  </si>
  <si>
    <t>UnEarn_Commercial_Cehicle_I_KR</t>
  </si>
  <si>
    <t>Occurr_Commercial_Cehicle_I_KR</t>
  </si>
  <si>
    <t>RC_Res_Commercial_Cehicle_I_KR</t>
  </si>
  <si>
    <t>RC_Seg_Commercial_Cehicle_I_KR</t>
  </si>
  <si>
    <t>P_Earn_Commercial_Cehicle_P_KR</t>
  </si>
  <si>
    <t>P_Tobe_Commercial_Cehicle_P_KR</t>
  </si>
  <si>
    <t>P_Writ_Commercial_Cehicle_P_KR</t>
  </si>
  <si>
    <t>RC_P_Commercial_Cehicle_P_KR</t>
  </si>
  <si>
    <t>UnEarn_Commercial_Cehicle_P_KR</t>
  </si>
  <si>
    <t>Occurr_Commercial_Cehicle_P_KR</t>
  </si>
  <si>
    <t>RC_Res_Commercial_Cehicle_P_KR</t>
  </si>
  <si>
    <t>RC_Seg_Commercial_Cehicle_P_KR</t>
  </si>
  <si>
    <t>P_Earn_Other_Motor_KR</t>
  </si>
  <si>
    <t>P_Tobe_Other_Motor_KR</t>
  </si>
  <si>
    <t>P_Writ_Other_Motor_KR</t>
  </si>
  <si>
    <t>RC_P_Other_Motor_KR</t>
  </si>
  <si>
    <t>UnEarn_Other_Motor_KR</t>
  </si>
  <si>
    <t>Occurr_Other_Motor_KR</t>
  </si>
  <si>
    <t>RC_Res_Other_Motor_KR</t>
  </si>
  <si>
    <t>RC_Seg_Other_Motor_KR</t>
  </si>
  <si>
    <t>P_Earn_Personal_Accident_SG</t>
  </si>
  <si>
    <t>P_Tobe_Personal_Accident_SG</t>
  </si>
  <si>
    <t>P_Writ_Personal_Accident_SG</t>
  </si>
  <si>
    <t>RC_P_Personal_Accident_SG</t>
  </si>
  <si>
    <t>UnEarn_Personal_Accident_SG</t>
  </si>
  <si>
    <t>Occurr_Personal_Accident_SG</t>
  </si>
  <si>
    <t>RC_Res_Personal_Accident_SG</t>
  </si>
  <si>
    <t>RC_Seg_Personal_Accident_SG</t>
  </si>
  <si>
    <t>P_Earn_Health_SG</t>
  </si>
  <si>
    <t>P_Tobe_Health_SG</t>
  </si>
  <si>
    <t>P_Writ_Health_SG</t>
  </si>
  <si>
    <t>RC_P_Health_SG</t>
  </si>
  <si>
    <t>UnEarn_Health_SG</t>
  </si>
  <si>
    <t>Occurr_Health_SG</t>
  </si>
  <si>
    <t>RC_Res_Health_SG</t>
  </si>
  <si>
    <t>RC_Seg_Health_SG</t>
  </si>
  <si>
    <t>P_Earn_Fire_SG</t>
  </si>
  <si>
    <t>P_Tobe_Fire_SG</t>
  </si>
  <si>
    <t>P_Writ_Fire_SG</t>
  </si>
  <si>
    <t>RC_P_Fire_SG</t>
  </si>
  <si>
    <t>UnEarn_Fire_SG</t>
  </si>
  <si>
    <t>Occurr_Fire_SG</t>
  </si>
  <si>
    <t>RC_Res_Fire_SG</t>
  </si>
  <si>
    <t>RC_Seg_Fire_SG</t>
  </si>
  <si>
    <t>P_Earn_Marine_and_Avi_Cargo_SG</t>
  </si>
  <si>
    <t>P_Tobe_Marine_and_Avi_Cargo_SG</t>
  </si>
  <si>
    <t>P_Writ_Marine_and_Avi_Cargo_SG</t>
  </si>
  <si>
    <t>RC_P_Marine_and_Avi_Cargo_SG</t>
  </si>
  <si>
    <t>UnEarn_Marine_and_Avi_Cargo_SG</t>
  </si>
  <si>
    <t>Occurr_Marine_and_Avi_Cargo_SG</t>
  </si>
  <si>
    <t>RC_Res_Marine_and_Avi_Cargo_SG</t>
  </si>
  <si>
    <t>RC_Seg_Marine_and_Avi_Cargo_SG</t>
  </si>
  <si>
    <t>P_Earn_Motor_SG</t>
  </si>
  <si>
    <t>P_Tobe_Motor_SG</t>
  </si>
  <si>
    <t>P_Writ_Motor_SG</t>
  </si>
  <si>
    <t>RC_P_Motor_SG</t>
  </si>
  <si>
    <t>UnEarn_Motor_SG</t>
  </si>
  <si>
    <t>Occurr_Motor_SG</t>
  </si>
  <si>
    <t>RC_Res_Motor_SG</t>
  </si>
  <si>
    <t>RC_Seg_Motor_SG</t>
  </si>
  <si>
    <t>P_Earn_Work_Injury_SG</t>
  </si>
  <si>
    <t>P_Tobe_Work_Injury_SG</t>
  </si>
  <si>
    <t>P_Writ_Work_Injury_SG</t>
  </si>
  <si>
    <t>RC_P_Work_Injury_SG</t>
  </si>
  <si>
    <t>UnEarn_Work_Injury_SG</t>
  </si>
  <si>
    <t>Occurr_Work_Injury_SG</t>
  </si>
  <si>
    <t>RC_Res_Work_Injury_SG</t>
  </si>
  <si>
    <t>RC_Seg_Work_Injury_SG</t>
  </si>
  <si>
    <t>P_Earn_Bonds_SG</t>
  </si>
  <si>
    <t>P_Tobe_Bonds_SG</t>
  </si>
  <si>
    <t>P_Writ_Bonds_SG</t>
  </si>
  <si>
    <t>RC_P_Bonds_SG</t>
  </si>
  <si>
    <t>UnEarn_Bonds_SG</t>
  </si>
  <si>
    <t>Occurr_Bonds_SG</t>
  </si>
  <si>
    <t>RC_Res_Bonds_SG</t>
  </si>
  <si>
    <t>RC_Seg_Bonds_SG</t>
  </si>
  <si>
    <t>P_Earn_Engineering_Const_SG</t>
  </si>
  <si>
    <t>P_Tobe_Engineering_Const_SG</t>
  </si>
  <si>
    <t>P_Writ_Engineering_Const_SG</t>
  </si>
  <si>
    <t>RC_P_Engineering_Const_SG</t>
  </si>
  <si>
    <t>UnEarn_Engineering_Const_SG</t>
  </si>
  <si>
    <t>Occurr_Engineering_Const_SG</t>
  </si>
  <si>
    <t>RC_Res_Engineering_Const_SG</t>
  </si>
  <si>
    <t>RC_Seg_Engineering_Const_SG</t>
  </si>
  <si>
    <t>P_Earn_Credit_SG</t>
  </si>
  <si>
    <t>P_Tobe_Credit_SG</t>
  </si>
  <si>
    <t>P_Writ_Credit_SG</t>
  </si>
  <si>
    <t>RC_P_Credit_SG</t>
  </si>
  <si>
    <t>UnEarn_Credit_SG</t>
  </si>
  <si>
    <t>Occurr_Credit_SG</t>
  </si>
  <si>
    <t>RC_Res_Credit_SG</t>
  </si>
  <si>
    <t>RC_Seg_Credit_SG</t>
  </si>
  <si>
    <t>P_Earn_Mortgage_SG</t>
  </si>
  <si>
    <t>P_Tobe_Mortgage_SG</t>
  </si>
  <si>
    <t>P_Writ_Mortgage_SG</t>
  </si>
  <si>
    <t>RC_P_Mortgage_SG</t>
  </si>
  <si>
    <t>UnEarn_Mortgage_SG</t>
  </si>
  <si>
    <t>Occurr_Mortgage_SG</t>
  </si>
  <si>
    <t>RC_Res_Mortgage_SG</t>
  </si>
  <si>
    <t>RC_Seg_Mortgage_SG</t>
  </si>
  <si>
    <t>P_Earn_Other_non_Liab_Class_SG</t>
  </si>
  <si>
    <t>P_Tobe_Other_non_Liab_Class_SG</t>
  </si>
  <si>
    <t>P_Writ_Other_non_Liab_Class_SG</t>
  </si>
  <si>
    <t>RC_P_Other_non_Liab_Class_SG</t>
  </si>
  <si>
    <t>UnEarn_Other_non_Liab_Class_SG</t>
  </si>
  <si>
    <t>Occurr_Other_non_Liab_Class_SG</t>
  </si>
  <si>
    <t>RC_Res_Other_non_Liab_Class_SG</t>
  </si>
  <si>
    <t>RC_Seg_Other_non_Liab_Class_SG</t>
  </si>
  <si>
    <t>P_Earn_Marine_and_Avi_Hull_SG</t>
  </si>
  <si>
    <t>P_Tobe_Marine_and_Avi_Hull_SG</t>
  </si>
  <si>
    <t>P_Writ_Marine_and_Avi_Hull_SG</t>
  </si>
  <si>
    <t>RC_P_Marine_and_Avi_Hull_SG</t>
  </si>
  <si>
    <t>UnEarn_Marine_and_Avi_Hull_SG</t>
  </si>
  <si>
    <t>Occurr_Marine_and_Avi_Hull_SG</t>
  </si>
  <si>
    <t>RC_Res_Marine_and_Avi_Hull_SG</t>
  </si>
  <si>
    <t>RC_Seg_Marine_and_Avi_Hull_SG</t>
  </si>
  <si>
    <t>P_Earn_Pro_Indemnity_SG</t>
  </si>
  <si>
    <t>P_Tobe_Pro_Indemnity_SG</t>
  </si>
  <si>
    <t>P_Writ_Pro_Indemnity_SG</t>
  </si>
  <si>
    <t>RC_P_Pro_Indemnity_SG</t>
  </si>
  <si>
    <t>UnEarn_Pro_Indemnity_SG</t>
  </si>
  <si>
    <t>Occurr_Pro_Indemnity_SG</t>
  </si>
  <si>
    <t>RC_Res_Pro_Indemnity_SG</t>
  </si>
  <si>
    <t>RC_Seg_Pro_Indemnity_SG</t>
  </si>
  <si>
    <t>P_Earn_Public_Liability_SG</t>
  </si>
  <si>
    <t>P_Tobe_Public_Liability_SG</t>
  </si>
  <si>
    <t>P_Writ_Public_Liability_SG</t>
  </si>
  <si>
    <t>RC_P_Public_Liability_SG</t>
  </si>
  <si>
    <t>UnEarn_Public_Liability_SG</t>
  </si>
  <si>
    <t>Occurr_Public_Liability_SG</t>
  </si>
  <si>
    <t>RC_Res_Public_Liability_SG</t>
  </si>
  <si>
    <t>RC_Seg_Public_Liability_SG</t>
  </si>
  <si>
    <t>P_Earn_Other_Liab_Class_SG</t>
  </si>
  <si>
    <t>P_Tobe_Other_Liab_Class_SG</t>
  </si>
  <si>
    <t>P_Writ_Other_Liab_Class_SG</t>
  </si>
  <si>
    <t>RC_P_Other_Liab_Class_SG</t>
  </si>
  <si>
    <t>UnEarn_Other_Liab_Class_SG</t>
  </si>
  <si>
    <t>Occurr_Other_Liab_Class_SG</t>
  </si>
  <si>
    <t>RC_Res_Other_Liab_Class_SG</t>
  </si>
  <si>
    <t>RC_Seg_Other_Liab_Class_SG</t>
  </si>
  <si>
    <t>P_Earn_Fire_Residence_TW</t>
  </si>
  <si>
    <t>P_Tobe_Fire_Residence_TW</t>
  </si>
  <si>
    <t>P_Writ_Fire_Residence_TW</t>
  </si>
  <si>
    <t>RC_P_Fire_Residence_TW</t>
  </si>
  <si>
    <t>UnEarn_Fire_Residence_TW</t>
  </si>
  <si>
    <t>Occurr_Fire_Residence_TW</t>
  </si>
  <si>
    <t>RC_Res_Fire_Residence_TW</t>
  </si>
  <si>
    <t>RC_Seg_Fire_Residence_TW</t>
  </si>
  <si>
    <t>P_Earn_Fire_Commercial_TW</t>
  </si>
  <si>
    <t>P_Tobe_Fire_Commercial_TW</t>
  </si>
  <si>
    <t>P_Writ_Fire_Commercial_TW</t>
  </si>
  <si>
    <t>RC_P_Fire_Commercial_TW</t>
  </si>
  <si>
    <t>UnEarn_Fire_Commercial_TW</t>
  </si>
  <si>
    <t>Occurr_Fire_Commercial_TW</t>
  </si>
  <si>
    <t>RC_Res_Fire_Commercial_TW</t>
  </si>
  <si>
    <t>RC_Seg_Fire_Commercial_TW</t>
  </si>
  <si>
    <t>P_Earn_Marine_Inland_Cargo_TW</t>
  </si>
  <si>
    <t>P_Tobe_Marine_Inland_Cargo_TW</t>
  </si>
  <si>
    <t>P_Writ_Marine_Inland_Cargo_TW</t>
  </si>
  <si>
    <t>RC_P_Marine_Inland_Cargo_TW</t>
  </si>
  <si>
    <t>UnEarn_Marine_Inland_Cargo_TW</t>
  </si>
  <si>
    <t>Occurr_Marine_Inland_Cargo_TW</t>
  </si>
  <si>
    <t>RC_Res_Marine_Inland_Cargo_TW</t>
  </si>
  <si>
    <t>RC_Seg_Marine_Inland_Cargo_TW</t>
  </si>
  <si>
    <t>P_Earn_Marine_Oversea_Cargo_TW</t>
  </si>
  <si>
    <t>P_Tobe_Marine_Oversea_Cargo_TW</t>
  </si>
  <si>
    <t>P_Writ_Marine_Oversea_Cargo_TW</t>
  </si>
  <si>
    <t>RC_P_Marine_Oversea_Cargo_TW</t>
  </si>
  <si>
    <t>UnEarn_Marine_Oversea_Cargo_TW</t>
  </si>
  <si>
    <t>Occurr_Marine_Oversea_Cargo_TW</t>
  </si>
  <si>
    <t>RC_Res_Marine_Oversea_Cargo_TW</t>
  </si>
  <si>
    <t>RC_Seg_Marine_Oversea_Cargo_TW</t>
  </si>
  <si>
    <t>P_Earn_Marine_Hull_TW</t>
  </si>
  <si>
    <t>P_Tobe_Marine_Hull_TW</t>
  </si>
  <si>
    <t>P_Writ_Marine_Hull_TW</t>
  </si>
  <si>
    <t>RC_P_Marine_Hull_TW</t>
  </si>
  <si>
    <t>UnEarn_Marine_Hull_TW</t>
  </si>
  <si>
    <t>Occurr_Marine_Hull_TW</t>
  </si>
  <si>
    <t>RC_Res_Marine_Hull_TW</t>
  </si>
  <si>
    <t>RC_Seg_Marine_Hull_TW</t>
  </si>
  <si>
    <t>P_Earn_Marine_Fish_Boat_TW</t>
  </si>
  <si>
    <t>P_Tobe_Marine_Fish_Boat_TW</t>
  </si>
  <si>
    <t>P_Writ_Marine_Fish_Boat_TW</t>
  </si>
  <si>
    <t>RC_P_Marine_Fish_Boat_TW</t>
  </si>
  <si>
    <t>UnEarn_Marine_Fish_Boat_TW</t>
  </si>
  <si>
    <t>Occurr_Marine_Fish_Boat_TW</t>
  </si>
  <si>
    <t>RC_Res_Marine_Fish_Boat_TW</t>
  </si>
  <si>
    <t>RC_Seg_Marine_Fish_Boat_TW</t>
  </si>
  <si>
    <t>P_Earn_Marine_Aircft_TW</t>
  </si>
  <si>
    <t>P_Tobe_Marine_Aircft_TW</t>
  </si>
  <si>
    <t>P_Writ_Marine_Aircft_TW</t>
  </si>
  <si>
    <t>RC_P_Marine_Aircft_TW</t>
  </si>
  <si>
    <t>UnEarn_Marine_Aircft_TW</t>
  </si>
  <si>
    <t>Occurr_Marine_Aircft_TW</t>
  </si>
  <si>
    <t>RC_Res_Marine_Aircft_TW</t>
  </si>
  <si>
    <t>RC_Seg_Marine_Aircft_TW</t>
  </si>
  <si>
    <t>P_Earn_Motor_Pers_Vehicle_TW</t>
  </si>
  <si>
    <t>P_Tobe_Motor_Pers_Vehicle_TW</t>
  </si>
  <si>
    <t>P_Writ_Motor_Pers_Vehicle_TW</t>
  </si>
  <si>
    <t>RC_P_Motor_Pers_Vehicle_TW</t>
  </si>
  <si>
    <t>UnEarn_Motor_Pers_Vehicle_TW</t>
  </si>
  <si>
    <t>Occurr_Motor_Pers_Vehicle_TW</t>
  </si>
  <si>
    <t>RC_Res_Motor_Pers_Vehicle_TW</t>
  </si>
  <si>
    <t>RC_Seg_Motor_Pers_Vehicle_TW</t>
  </si>
  <si>
    <t>P_Earn_Mortor_Comm_Vehicle_TW</t>
  </si>
  <si>
    <t>P_Tobe_Mortor_Comm_Vehicle_TW</t>
  </si>
  <si>
    <t>P_Writ_Mortor_Comm_Vehicle_TW</t>
  </si>
  <si>
    <t>RC_P_Mortor_Comm_Vehicle_TW</t>
  </si>
  <si>
    <t>UnEarn_Mortor_Comm_Vehicle_TW</t>
  </si>
  <si>
    <t>Occurr_Mortor_Comm_Vehicle_TW</t>
  </si>
  <si>
    <t>RC_Res_Mortor_Comm_Vehicle_TW</t>
  </si>
  <si>
    <t>RC_Seg_Mortor_Comm_Vehicle_TW</t>
  </si>
  <si>
    <t>P_Earn_Mortor_Pers_Liab_TW</t>
  </si>
  <si>
    <t>P_Tobe_Mortor_Pers_Liab_TW</t>
  </si>
  <si>
    <t>P_Writ_Mortor_Pers_Liab_TW</t>
  </si>
  <si>
    <t>RC_P_Mortor_Pers_Liab_TW</t>
  </si>
  <si>
    <t>UnEarn_Mortor_Pers_Liab_TW</t>
  </si>
  <si>
    <t>Occurr_Mortor_Pers_Liab_TW</t>
  </si>
  <si>
    <t>RC_Res_Mortor_Pers_Liab_TW</t>
  </si>
  <si>
    <t>RC_Seg_Mortor_Pers_Liab_TW</t>
  </si>
  <si>
    <t>P_Earn_Mortor_Comm_Liab_TW</t>
  </si>
  <si>
    <t>P_Tobe_Mortor_Comm_Liab_TW</t>
  </si>
  <si>
    <t>P_Writ_Mortor_Comm_Liab_TW</t>
  </si>
  <si>
    <t>RC_P_Mortor_Comm_Liab_TW</t>
  </si>
  <si>
    <t>UnEarn_Mortor_Comm_Liab_TW</t>
  </si>
  <si>
    <t>Occurr_Mortor_Comm_Liab_TW</t>
  </si>
  <si>
    <t>RC_Res_Mortor_Comm_Liab_TW</t>
  </si>
  <si>
    <t>RC_Seg_Mortor_Comm_Liab_TW</t>
  </si>
  <si>
    <t>P_Earn_Liab_etc_TW</t>
  </si>
  <si>
    <t>P_Tobe_Liab_etc_TW</t>
  </si>
  <si>
    <t>P_Writ_Liab_etc_TW</t>
  </si>
  <si>
    <t>RC_P_Liab_etc_TW</t>
  </si>
  <si>
    <t>UnEarn_Liab_etc_TW</t>
  </si>
  <si>
    <t>Occurr_Liab_etc_TW</t>
  </si>
  <si>
    <t>RC_Res_Liab_etc_TW</t>
  </si>
  <si>
    <t>RC_Seg_Liab_etc_TW</t>
  </si>
  <si>
    <t>P_Earn_Liab_Professional_TW</t>
  </si>
  <si>
    <t>P_Tobe_Liab_Professional_TW</t>
  </si>
  <si>
    <t>P_Writ_Liab_Professional_TW</t>
  </si>
  <si>
    <t>RC_P_Liab_Professional_TW</t>
  </si>
  <si>
    <t>UnEarn_Liab_Professional_TW</t>
  </si>
  <si>
    <t>Occurr_Liab_Professional_TW</t>
  </si>
  <si>
    <t>RC_Res_Liab_Professional_TW</t>
  </si>
  <si>
    <t>RC_Seg_Liab_Professional_TW</t>
  </si>
  <si>
    <t>P_Earn_Engineering_TW</t>
  </si>
  <si>
    <t>P_Tobe_Engineering_TW</t>
  </si>
  <si>
    <t>P_Writ_Engineering_TW</t>
  </si>
  <si>
    <t>RC_P_Engineering_TW</t>
  </si>
  <si>
    <t>UnEarn_Engineering_TW</t>
  </si>
  <si>
    <t>Occurr_Engineering_TW</t>
  </si>
  <si>
    <t>RC_Res_Engineering_TW</t>
  </si>
  <si>
    <t>RC_Seg_Engineering_TW</t>
  </si>
  <si>
    <t>P_Earn_Nuclear_Power_TW</t>
  </si>
  <si>
    <t>P_Tobe_Nuclear_Power_TW</t>
  </si>
  <si>
    <t>P_Writ_Nuclear_Power_TW</t>
  </si>
  <si>
    <t>RC_P_Nuclear_Power_TW</t>
  </si>
  <si>
    <t>UnEarn_Nuclear_Power_TW</t>
  </si>
  <si>
    <t>Occurr_Nuclear_Power_TW</t>
  </si>
  <si>
    <t>RC_Res_Nuclear_Power_TW</t>
  </si>
  <si>
    <t>RC_Seg_Nuclear_Power_TW</t>
  </si>
  <si>
    <t>P_Earn_Guarantee_TW</t>
  </si>
  <si>
    <t>P_Tobe_Guarantee_TW</t>
  </si>
  <si>
    <t>P_Writ_Guarantee_TW</t>
  </si>
  <si>
    <t>RC_P_Guarantee_TW</t>
  </si>
  <si>
    <t>UnEarn_Guarantee_TW</t>
  </si>
  <si>
    <t>Occurr_Guarantee_TW</t>
  </si>
  <si>
    <t>RC_Res_Guarantee_TW</t>
  </si>
  <si>
    <t>RC_Seg_Guarantee_TW</t>
  </si>
  <si>
    <t>P_Earn_Credit_TW</t>
  </si>
  <si>
    <t>P_Tobe_Credit_TW</t>
  </si>
  <si>
    <t>P_Writ_Credit_TW</t>
  </si>
  <si>
    <t>RC_P_Credit_TW</t>
  </si>
  <si>
    <t>UnEarn_Credit_TW</t>
  </si>
  <si>
    <t>Occurr_Credit_TW</t>
  </si>
  <si>
    <t>RC_Res_Credit_TW</t>
  </si>
  <si>
    <t>RC_Seg_Credit_TW</t>
  </si>
  <si>
    <t>P_Earn_Other_Property_TW</t>
  </si>
  <si>
    <t>P_Tobe_Other_Property_TW</t>
  </si>
  <si>
    <t>P_Writ_Other_Property_TW</t>
  </si>
  <si>
    <t>RC_P_Other_Property_TW</t>
  </si>
  <si>
    <t>UnEarn_Other_Property_TW</t>
  </si>
  <si>
    <t>Occurr_Other_Property_TW</t>
  </si>
  <si>
    <t>RC_Res_Other_Property_TW</t>
  </si>
  <si>
    <t>RC_Seg_Other_Property_TW</t>
  </si>
  <si>
    <t>P_Earn_Accident_TW</t>
  </si>
  <si>
    <t>P_Tobe_Accident_TW</t>
  </si>
  <si>
    <t>P_Writ_Accident_TW</t>
  </si>
  <si>
    <t>RC_P_Accident_TW</t>
  </si>
  <si>
    <t>UnEarn_Accident_TW</t>
  </si>
  <si>
    <t>Occurr_Accident_TW</t>
  </si>
  <si>
    <t>RC_Res_Accident_TW</t>
  </si>
  <si>
    <t>RC_Seg_Accident_TW</t>
  </si>
  <si>
    <t>P_Earn_Property_Comm_EQ_TW</t>
  </si>
  <si>
    <t>P_Tobe_Property_Comm_EQ_TW</t>
  </si>
  <si>
    <t>P_Writ_Property_Comm_EQ_TW</t>
  </si>
  <si>
    <t>RC_P_Property_Comm_EQ_TW</t>
  </si>
  <si>
    <t>UnEarn_Property_Comm_EQ_TW</t>
  </si>
  <si>
    <t>Occurr_Property_Comm_EQ_TW</t>
  </si>
  <si>
    <t>RC_Res_Property_Comm_EQ_TW</t>
  </si>
  <si>
    <t>RC_Seg_Property_Comm_EQ_TW</t>
  </si>
  <si>
    <t>P_Earn_Comp_Pers_Property_TW</t>
  </si>
  <si>
    <t>P_Tobe_Comp_Pers_Property_TW</t>
  </si>
  <si>
    <t>P_Writ_Comp_Pers_Property_TW</t>
  </si>
  <si>
    <t>RC_P_Comp_Pers_Property_TW</t>
  </si>
  <si>
    <t>UnEarn_Comp_Pers_Property_TW</t>
  </si>
  <si>
    <t>Occurr_Comp_Pers_Property_TW</t>
  </si>
  <si>
    <t>RC_Res_Comp_Pers_Property_TW</t>
  </si>
  <si>
    <t>RC_Seg_Comp_Pers_Property_TW</t>
  </si>
  <si>
    <t>P_Earn_Comp_Comm_Property_TW</t>
  </si>
  <si>
    <t>P_Tobe_Comp_Comm_Property_TW</t>
  </si>
  <si>
    <t>P_Writ_Comp_Comm_Property_TW</t>
  </si>
  <si>
    <t>RC_P_Comp_Comm_Property_TW</t>
  </si>
  <si>
    <t>UnEarn_Comp_Comm_Property_TW</t>
  </si>
  <si>
    <t>Occurr_Comp_Comm_Property_TW</t>
  </si>
  <si>
    <t>RC_Res_Comp_Comm_Property_TW</t>
  </si>
  <si>
    <t>RC_Seg_Comp_Comm_Property_TW</t>
  </si>
  <si>
    <t>P_Earn_Property_Typhoon_TW</t>
  </si>
  <si>
    <t>P_Tobe_Property_Typhoon_TW</t>
  </si>
  <si>
    <t>P_Writ_Property_Typhoon_TW</t>
  </si>
  <si>
    <t>RC_P_Property_Typhoon_TW</t>
  </si>
  <si>
    <t>UnEarn_Property_Typhoon_TW</t>
  </si>
  <si>
    <t>Occurr_Property_Typhoon_TW</t>
  </si>
  <si>
    <t>RC_Res_Property_Typhoon_TW</t>
  </si>
  <si>
    <t>RC_Seg_Property_Typhoon_TW</t>
  </si>
  <si>
    <t>P_Earn_Property_EQ_TW</t>
  </si>
  <si>
    <t>P_Tobe_Property_EQ_TW</t>
  </si>
  <si>
    <t>P_Writ_Property_EQ_TW</t>
  </si>
  <si>
    <t>RC_P_Property_EQ_TW</t>
  </si>
  <si>
    <t>UnEarn_Property_EQ_TW</t>
  </si>
  <si>
    <t>Occurr_Property_EQ_TW</t>
  </si>
  <si>
    <t>RC_Res_Property_EQ_TW</t>
  </si>
  <si>
    <t>RC_Seg_Property_EQ_TW</t>
  </si>
  <si>
    <t>P_Earn_Health_TW</t>
  </si>
  <si>
    <t>P_Tobe_Health_TW</t>
  </si>
  <si>
    <t>P_Writ_Health_TW</t>
  </si>
  <si>
    <t>RC_P_Health_TW</t>
  </si>
  <si>
    <t>UnEarn_Health_TW</t>
  </si>
  <si>
    <t>Occurr_Health_TW</t>
  </si>
  <si>
    <t>RC_Res_Health_TW</t>
  </si>
  <si>
    <t>RC_Seg_Health_TW</t>
  </si>
  <si>
    <t>P_Earn_Motor_DM</t>
  </si>
  <si>
    <t>P_Tobe_Motor_DM</t>
  </si>
  <si>
    <t>P_Writ_Motor_DM</t>
  </si>
  <si>
    <t>RC_P_Motor_DM</t>
  </si>
  <si>
    <t>UnEarn_Motor_DM</t>
  </si>
  <si>
    <t>Occurr_Motor_DM</t>
  </si>
  <si>
    <t>RC_Res_Motor_DM</t>
  </si>
  <si>
    <t>RC_Seg_Motor_DM</t>
  </si>
  <si>
    <t>P_Earn_Property_DM</t>
  </si>
  <si>
    <t>P_Tobe_Property_DM</t>
  </si>
  <si>
    <t>P_Writ_Property_DM</t>
  </si>
  <si>
    <t>RC_P_Property_DM</t>
  </si>
  <si>
    <t>UnEarn_Property_DM</t>
  </si>
  <si>
    <t>Occurr_Property_DM</t>
  </si>
  <si>
    <t>RC_Res_Property_DM</t>
  </si>
  <si>
    <t>RC_Seg_Property_DM</t>
  </si>
  <si>
    <t>P_Earn_APH_DM</t>
  </si>
  <si>
    <t>P_Tobe_APH_DM</t>
  </si>
  <si>
    <t>P_Writ_APH_DM</t>
  </si>
  <si>
    <t>RC_P_APH_DM</t>
  </si>
  <si>
    <t>UnEarn_APH_DM</t>
  </si>
  <si>
    <t>Occurr_APH_DM</t>
  </si>
  <si>
    <t>RC_Res_APH_DM</t>
  </si>
  <si>
    <t>RC_Seg_APH_DM</t>
  </si>
  <si>
    <t>P_Earn_Medical_Exp_Short_DM</t>
  </si>
  <si>
    <t>P_Tobe_Medical_Exp_Short_DM</t>
  </si>
  <si>
    <t>P_Writ_Medical_Exp_Short_DM</t>
  </si>
  <si>
    <t>RC_P_Medical_Exp_Short_DM</t>
  </si>
  <si>
    <t>UnEarn_Medical_Exp_Short_DM</t>
  </si>
  <si>
    <t>Occurr_Medical_Exp_Short_DM</t>
  </si>
  <si>
    <t>RC_Res_Medical_Exp_Short_DM</t>
  </si>
  <si>
    <t>RC_Seg_Medical_Exp_Short_DM</t>
  </si>
  <si>
    <t>P_Earn_Other_Short_DM</t>
  </si>
  <si>
    <t>P_Tobe_Other_Short_DM</t>
  </si>
  <si>
    <t>P_Writ_Other_Short_DM</t>
  </si>
  <si>
    <t>RC_P_Other_Short_DM</t>
  </si>
  <si>
    <t>UnEarn_Other_Short_DM</t>
  </si>
  <si>
    <t>Occurr_Other_Short_DM</t>
  </si>
  <si>
    <t>RC_Res_Other_Short_DM</t>
  </si>
  <si>
    <t>RC_Seg_Other_Short_DM</t>
  </si>
  <si>
    <t>P_Earn_MAT_DM</t>
  </si>
  <si>
    <t>P_Tobe_MAT_DM</t>
  </si>
  <si>
    <t>P_Writ_MAT_DM</t>
  </si>
  <si>
    <t>RC_P_MAT_DM</t>
  </si>
  <si>
    <t>UnEarn_MAT_DM</t>
  </si>
  <si>
    <t>Occurr_MAT_DM</t>
  </si>
  <si>
    <t>RC_Res_MAT_DM</t>
  </si>
  <si>
    <t>RC_Seg_MAT_DM</t>
  </si>
  <si>
    <t>P_Earn_WC_DM</t>
  </si>
  <si>
    <t>P_Tobe_WC_DM</t>
  </si>
  <si>
    <t>P_Writ_WC_DM</t>
  </si>
  <si>
    <t>RC_P_WC_DM</t>
  </si>
  <si>
    <t>UnEarn_WC_DM</t>
  </si>
  <si>
    <t>Occurr_WC_DM</t>
  </si>
  <si>
    <t>RC_Res_WC_DM</t>
  </si>
  <si>
    <t>RC_Seg_WC_DM</t>
  </si>
  <si>
    <t>P_Earn_Public_Liab_DM</t>
  </si>
  <si>
    <t>P_Tobe_Public_Liab_DM</t>
  </si>
  <si>
    <t>P_Writ_Public_Liab_DM</t>
  </si>
  <si>
    <t>RC_P_Public_Liab_DM</t>
  </si>
  <si>
    <t>UnEarn_Public_Liab_DM</t>
  </si>
  <si>
    <t>Occurr_Public_Liab_DM</t>
  </si>
  <si>
    <t>RC_Res_Public_Liab_DM</t>
  </si>
  <si>
    <t>RC_Seg_Public_Liab_DM</t>
  </si>
  <si>
    <t>P_Earn_Product_Liab_DM</t>
  </si>
  <si>
    <t>P_Tobe_Product_Liab_DM</t>
  </si>
  <si>
    <t>P_Writ_Product_Liab_DM</t>
  </si>
  <si>
    <t>RC_P_Product_Liab_DM</t>
  </si>
  <si>
    <t>UnEarn_Product_Liab_DM</t>
  </si>
  <si>
    <t>Occurr_Product_Liab_DM</t>
  </si>
  <si>
    <t>RC_Res_Product_Liab_DM</t>
  </si>
  <si>
    <t>RC_Seg_Product_Liab_DM</t>
  </si>
  <si>
    <t>P_Earn_Pro_Indemnity_DM</t>
  </si>
  <si>
    <t>P_Tobe_Pro_Indemnity_DM</t>
  </si>
  <si>
    <t>P_Writ_Pro_Indemnity_DM</t>
  </si>
  <si>
    <t>RC_P_Pro_Indemnity_DM</t>
  </si>
  <si>
    <t>UnEarn_Pro_Indemnity_DM</t>
  </si>
  <si>
    <t>Occurr_Pro_Indemnity_DM</t>
  </si>
  <si>
    <t>RC_Res_Pro_Indemnity_DM</t>
  </si>
  <si>
    <t>RC_Seg_Pro_Indemnity_DM</t>
  </si>
  <si>
    <t>P_Earn_Other_Liab_DM</t>
  </si>
  <si>
    <t>P_Tobe_Other_Liab_DM</t>
  </si>
  <si>
    <t>P_Writ_Other_Liab_DM</t>
  </si>
  <si>
    <t>RC_P_Other_Liab_DM</t>
  </si>
  <si>
    <t>UnEarn_Other_Liab_DM</t>
  </si>
  <si>
    <t>Occurr_Other_Liab_DM</t>
  </si>
  <si>
    <t>RC_Res_Other_Liab_DM</t>
  </si>
  <si>
    <t>RC_Seg_Other_Liab_DM</t>
  </si>
  <si>
    <t>P_Earn_Non_Propotional_DM</t>
  </si>
  <si>
    <t>P_Tobe_Non_Propotional_DM</t>
  </si>
  <si>
    <t>P_Writ_Non_Propotional_DM</t>
  </si>
  <si>
    <t>RC_P_Non_Propotional_DM</t>
  </si>
  <si>
    <t>UnEarn_Non_Propotional_DM</t>
  </si>
  <si>
    <t>Occurr_Non_Propotional_DM</t>
  </si>
  <si>
    <t>RC_Res_Non_Propotional_DM</t>
  </si>
  <si>
    <t>RC_Seg_Non_Propotional_DM</t>
  </si>
  <si>
    <t>P_Earn_Cat_ReIns_DM</t>
  </si>
  <si>
    <t>P_Tobe_Cat_ReIns_DM</t>
  </si>
  <si>
    <t>P_Writ_Cat_ReIns_DM</t>
  </si>
  <si>
    <t>RC_P_Cat_ReIns_DM</t>
  </si>
  <si>
    <t>UnEarn_Cat_ReIns_DM</t>
  </si>
  <si>
    <t>Occurr_Cat_ReIns_DM</t>
  </si>
  <si>
    <t>RC_Res_Cat_ReIns_DM</t>
  </si>
  <si>
    <t>RC_Seg_Cat_ReIns_DM</t>
  </si>
  <si>
    <t>P_Earn_Non_Proposal_Liab_DM</t>
  </si>
  <si>
    <t>P_Tobe_Non_Proposal_Liab_DM</t>
  </si>
  <si>
    <t>P_Writ_Non_Proposal_Liab_DM</t>
  </si>
  <si>
    <t>RC_P_Non_Proposal_Liab_DM</t>
  </si>
  <si>
    <t>UnEarn_Non_Proposal_Liab_DM</t>
  </si>
  <si>
    <t>Occurr_Non_Proposal_Liab_DM</t>
  </si>
  <si>
    <t>RC_Res_Non_Proposal_Liab_DM</t>
  </si>
  <si>
    <t>RC_Seg_Non_Proposal_Liab_DM</t>
  </si>
  <si>
    <t>P_Earn_Non_Proposal_Pro_Ind_DM</t>
  </si>
  <si>
    <t>P_Tobe_Non_Proposal_Pro_Ind_DM</t>
  </si>
  <si>
    <t>P_Writ_Non_Proposal_Pro_Ind_DM</t>
  </si>
  <si>
    <t>RC_P_Non_Proposal_Pro_Ind_DM</t>
  </si>
  <si>
    <t>UnEarn_Non_Proposal_Pro_Ind_DM</t>
  </si>
  <si>
    <t>Occurr_Non_Proposal_Pro_Ind_DM</t>
  </si>
  <si>
    <t>RC_Res_Non_Proposal_Pro_Ind_DM</t>
  </si>
  <si>
    <t>RC_Seg_Non_Proposal_Pro_Ind_DM</t>
  </si>
  <si>
    <t>P_Earn_Mortgage_Insurance_DM</t>
  </si>
  <si>
    <t>P_Tobe_Mortgage_Insurance_DM</t>
  </si>
  <si>
    <t>P_Writ_Mortgage_Insurance_DM</t>
  </si>
  <si>
    <t>RC_P_Mortgage_Insurance_DM</t>
  </si>
  <si>
    <t>UnEarn_Mortgage_Insurance_DM</t>
  </si>
  <si>
    <t>Occurr_Mortgage_Insurance_DM</t>
  </si>
  <si>
    <t>RC_Res_Mortgage_Insurance_DM</t>
  </si>
  <si>
    <t>RC_Seg_Mortgage_Insurance_DM</t>
  </si>
  <si>
    <t>P_Earn_Commercial_Credit_DM</t>
  </si>
  <si>
    <t>P_Tobe_Commercial_Credit_DM</t>
  </si>
  <si>
    <t>P_Writ_Commercial_Credit_DM</t>
  </si>
  <si>
    <t>RC_P_Commercial_Credit_DM</t>
  </si>
  <si>
    <t>UnEarn_Commercial_Credit_DM</t>
  </si>
  <si>
    <t>Occurr_Commercial_Credit_DM</t>
  </si>
  <si>
    <t>RC_Res_Commercial_Credit_DM</t>
  </si>
  <si>
    <t>RC_Seg_Commercial_Credit_DM</t>
  </si>
  <si>
    <t>P_Earn_Other_Medium_Term_DM</t>
  </si>
  <si>
    <t>P_Tobe_Other_Medium_Term_DM</t>
  </si>
  <si>
    <t>P_Writ_Other_Medium_Term_DM</t>
  </si>
  <si>
    <t>RC_P_Other_Medium_Term_DM</t>
  </si>
  <si>
    <t>UnEarn_Other_Medium_Term_DM</t>
  </si>
  <si>
    <t>Occurr_Other_Medium_Term_DM</t>
  </si>
  <si>
    <t>RC_Res_Other_Medium_Term_DM</t>
  </si>
  <si>
    <t>RC_Seg_Other_Medium_Term_DM</t>
  </si>
  <si>
    <t>P_Earn_Motor_EM</t>
  </si>
  <si>
    <t>P_Tobe_Motor_EM</t>
  </si>
  <si>
    <t>P_Writ_Motor_EM</t>
  </si>
  <si>
    <t>RC_P_Motor_EM</t>
  </si>
  <si>
    <t>UnEarn_Motor_EM</t>
  </si>
  <si>
    <t>Occurr_Motor_EM</t>
  </si>
  <si>
    <t>RC_Res_Motor_EM</t>
  </si>
  <si>
    <t>RC_Seg_Motor_EM</t>
  </si>
  <si>
    <t>P_Earn_Property_EM</t>
  </si>
  <si>
    <t>P_Tobe_Property_EM</t>
  </si>
  <si>
    <t>P_Writ_Property_EM</t>
  </si>
  <si>
    <t>RC_P_Property_EM</t>
  </si>
  <si>
    <t>UnEarn_Property_EM</t>
  </si>
  <si>
    <t>Occurr_Property_EM</t>
  </si>
  <si>
    <t>RC_Res_Property_EM</t>
  </si>
  <si>
    <t>RC_Seg_Property_EM</t>
  </si>
  <si>
    <t>P_Earn_APH_EM</t>
  </si>
  <si>
    <t>P_Tobe_APH_EM</t>
  </si>
  <si>
    <t>P_Writ_APH_EM</t>
  </si>
  <si>
    <t>RC_P_APH_EM</t>
  </si>
  <si>
    <t>UnEarn_APH_EM</t>
  </si>
  <si>
    <t>Occurr_APH_EM</t>
  </si>
  <si>
    <t>RC_Res_APH_EM</t>
  </si>
  <si>
    <t>RC_Seg_APH_EM</t>
  </si>
  <si>
    <t>P_Earn_Medical_Exp_Short_EM</t>
  </si>
  <si>
    <t>P_Tobe_Medical_Exp_Short_EM</t>
  </si>
  <si>
    <t>P_Writ_Medical_Exp_Short_EM</t>
  </si>
  <si>
    <t>RC_P_Medical_Exp_Short_EM</t>
  </si>
  <si>
    <t>UnEarn_Medical_Exp_Short_EM</t>
  </si>
  <si>
    <t>Occurr_Medical_Exp_Short_EM</t>
  </si>
  <si>
    <t>RC_Res_Medical_Exp_Short_EM</t>
  </si>
  <si>
    <t>RC_Seg_Medical_Exp_Short_EM</t>
  </si>
  <si>
    <t>P_Earn_Other_Short_EM</t>
  </si>
  <si>
    <t>P_Tobe_Other_Short_EM</t>
  </si>
  <si>
    <t>P_Writ_Other_Short_EM</t>
  </si>
  <si>
    <t>RC_P_Other_Short_EM</t>
  </si>
  <si>
    <t>UnEarn_Other_Short_EM</t>
  </si>
  <si>
    <t>Occurr_Other_Short_EM</t>
  </si>
  <si>
    <t>RC_Res_Other_Short_EM</t>
  </si>
  <si>
    <t>RC_Seg_Other_Short_EM</t>
  </si>
  <si>
    <t>P_Earn_MAT_EM</t>
  </si>
  <si>
    <t>P_Tobe_MAT_EM</t>
  </si>
  <si>
    <t>P_Writ_MAT_EM</t>
  </si>
  <si>
    <t>RC_P_MAT_EM</t>
  </si>
  <si>
    <t>UnEarn_MAT_EM</t>
  </si>
  <si>
    <t>Occurr_MAT_EM</t>
  </si>
  <si>
    <t>RC_Res_MAT_EM</t>
  </si>
  <si>
    <t>RC_Seg_MAT_EM</t>
  </si>
  <si>
    <t>P_Earn_WC_EM</t>
  </si>
  <si>
    <t>P_Tobe_WC_EM</t>
  </si>
  <si>
    <t>P_Writ_WC_EM</t>
  </si>
  <si>
    <t>RC_P_WC_EM</t>
  </si>
  <si>
    <t>UnEarn_WC_EM</t>
  </si>
  <si>
    <t>Occurr_WC_EM</t>
  </si>
  <si>
    <t>RC_Res_WC_EM</t>
  </si>
  <si>
    <t>RC_Seg_WC_EM</t>
  </si>
  <si>
    <t>P_Earn_Public_Liab_EM</t>
  </si>
  <si>
    <t>P_Tobe_Public_Liab_EM</t>
  </si>
  <si>
    <t>P_Writ_Public_Liab_EM</t>
  </si>
  <si>
    <t>RC_P_Public_Liab_EM</t>
  </si>
  <si>
    <t>UnEarn_Public_Liab_EM</t>
  </si>
  <si>
    <t>Occurr_Public_Liab_EM</t>
  </si>
  <si>
    <t>RC_Res_Public_Liab_EM</t>
  </si>
  <si>
    <t>RC_Seg_Public_Liab_EM</t>
  </si>
  <si>
    <t>P_Earn_Prodduct_Liab_EM</t>
  </si>
  <si>
    <t>P_Tobe_Prodduct_Liab_EM</t>
  </si>
  <si>
    <t>P_Writ_Prodduct_Liab_EM</t>
  </si>
  <si>
    <t>RC_P_Prodduct_Liab_EM</t>
  </si>
  <si>
    <t>UnEarn_Prodduct_Liab_EM</t>
  </si>
  <si>
    <t>Occurr_Prodduct_Liab_EM</t>
  </si>
  <si>
    <t>RC_Res_Prodduct_Liab_EM</t>
  </si>
  <si>
    <t>RC_Seg_Prodduct_Liab_EM</t>
  </si>
  <si>
    <t>P_Earn_Pro_Indeminity_EM</t>
  </si>
  <si>
    <t>P_Tobe_Pro_Indeminity_EM</t>
  </si>
  <si>
    <t>P_Writ_Pro_Indeminity_EM</t>
  </si>
  <si>
    <t>RC_P_Pro_Indeminity_EM</t>
  </si>
  <si>
    <t>UnEarn_Pro_Indeminity_EM</t>
  </si>
  <si>
    <t>Occurr_Pro_Indeminity_EM</t>
  </si>
  <si>
    <t>RC_Res_Pro_Indeminity_EM</t>
  </si>
  <si>
    <t>RC_Seg_Pro_Indeminity_EM</t>
  </si>
  <si>
    <t>P_Earn_Other_Liab_EM</t>
  </si>
  <si>
    <t>P_Tobe_Other_Liab_EM</t>
  </si>
  <si>
    <t>P_Writ_Other_Liab_EM</t>
  </si>
  <si>
    <t>RC_P_Other_Liab_EM</t>
  </si>
  <si>
    <t>UnEarn_Other_Liab_EM</t>
  </si>
  <si>
    <t>Occurr_Other_Liab_EM</t>
  </si>
  <si>
    <t>RC_Res_Other_Liab_EM</t>
  </si>
  <si>
    <t>RC_Seg_Other_Liab_EM</t>
  </si>
  <si>
    <t>P_Earn_Non_Proportional_EM</t>
  </si>
  <si>
    <t>P_Tobe_Non_Proportional_EM</t>
  </si>
  <si>
    <t>P_Writ_Non_Proportional_EM</t>
  </si>
  <si>
    <t>RC_P_Non_Proportional_EM</t>
  </si>
  <si>
    <t>UnEarn_Non_Proportional_EM</t>
  </si>
  <si>
    <t>Occurr_Non_Proportional_EM</t>
  </si>
  <si>
    <t>RC_Res_Non_Proportional_EM</t>
  </si>
  <si>
    <t>RC_Seg_Non_Proportional_EM</t>
  </si>
  <si>
    <t>P_Earn_Cat_ReIns_EM</t>
  </si>
  <si>
    <t>P_Tobe_Cat_ReIns_EM</t>
  </si>
  <si>
    <t>P_Writ_Cat_ReIns_EM</t>
  </si>
  <si>
    <t>RC_P_Cat_ReIns_EM</t>
  </si>
  <si>
    <t>UnEarn_Cat_ReIns_EM</t>
  </si>
  <si>
    <t>Occurr_Cat_ReIns_EM</t>
  </si>
  <si>
    <t>RC_Res_Cat_ReIns_EM</t>
  </si>
  <si>
    <t>RC_Seg_Cat_ReIns_EM</t>
  </si>
  <si>
    <t>P_Earn_Non_Proposal_Liab_EM</t>
  </si>
  <si>
    <t>P_Tobe_Non_Proposal_Liab_EM</t>
  </si>
  <si>
    <t>P_Writ_Non_Proposal_Liab_EM</t>
  </si>
  <si>
    <t>RC_P_Non_Proposal_Liab_EM</t>
  </si>
  <si>
    <t>UnEarn_Non_Proposal_Liab_EM</t>
  </si>
  <si>
    <t>Occurr_Non_Proposal_Liab_EM</t>
  </si>
  <si>
    <t>RC_Res_Non_Proposal_Liab_EM</t>
  </si>
  <si>
    <t>RC_Seg_Non_Proposal_Liab_EM</t>
  </si>
  <si>
    <t>P_Earn_Non_Proposal_Pro_Ind_EM</t>
  </si>
  <si>
    <t>P_Tobe_Non_Proposal_Pro_Ind_EM</t>
  </si>
  <si>
    <t>P_Writ_Non_Proposal_Pro_Ind_EM</t>
  </si>
  <si>
    <t>RC_P_Non_Proposal_Pro_Ind_EM</t>
  </si>
  <si>
    <t>UnEarn_Non_Proposal_Pro_Ind_EM</t>
  </si>
  <si>
    <t>Occurr_Non_Proposal_Pro_Ind_EM</t>
  </si>
  <si>
    <t>RC_Res_Non_Proposal_Pro_Ind_EM</t>
  </si>
  <si>
    <t>RC_Seg_Non_Proposal_Pro_Ind_EM</t>
  </si>
  <si>
    <t>P_Earn_Mortgage_Insurance_EM</t>
  </si>
  <si>
    <t>P_Tobe_Mortgage_Insurance_EM</t>
  </si>
  <si>
    <t>P_Writ_Mortgage_Insurance_EM</t>
  </si>
  <si>
    <t>RC_P_Mortgage_Insurance_EM</t>
  </si>
  <si>
    <t>UnEarn_Mortgage_Insurance_EM</t>
  </si>
  <si>
    <t>Occurr_Mortgage_Insurance_EM</t>
  </si>
  <si>
    <t>RC_Res_Mortgage_Insurance_EM</t>
  </si>
  <si>
    <t>RC_Seg_Mortgage_Insurance_EM</t>
  </si>
  <si>
    <t>P_Earn_Commercial_Credit_EM</t>
  </si>
  <si>
    <t>P_Tobe_Commercial_Credit_EM</t>
  </si>
  <si>
    <t>P_Writ_Commercial_Credit_EM</t>
  </si>
  <si>
    <t>RC_P_Commercial_Credit_EM</t>
  </si>
  <si>
    <t>UnEarn_Commercial_Credit_EM</t>
  </si>
  <si>
    <t>Occurr_Commercial_Credit_EM</t>
  </si>
  <si>
    <t>RC_Res_Commercial_Credit_EM</t>
  </si>
  <si>
    <t>RC_Seg_Commercial_Credit_EM</t>
  </si>
  <si>
    <t>P_Earn_Other_Medium_Term_EM</t>
  </si>
  <si>
    <t>P_Tobe_Other_Medium_Term_EM</t>
  </si>
  <si>
    <t>P_Writ_Other_Medium_Term_EM</t>
  </si>
  <si>
    <t>RC_P_Other_Medium_Term_EM</t>
  </si>
  <si>
    <t>UnEarn_Other_Medium_Term_EM</t>
  </si>
  <si>
    <t>Occurr_Other_Medium_Term_EM</t>
  </si>
  <si>
    <t>RC_Res_Other_Medium_Term_EM</t>
  </si>
  <si>
    <t>RC_Seg_Other_Medium_Term_EM</t>
  </si>
  <si>
    <t>P_Tobe_Auto_Pysical_Damage_USA</t>
  </si>
  <si>
    <t>P_Writ_Auto_Pysical_Damage_USA</t>
  </si>
  <si>
    <t>RC_P_Auto_Pysical_Damage_USA</t>
  </si>
  <si>
    <t>UnEarn_Auto_Pysical_Damage_USA</t>
  </si>
  <si>
    <t>Occurr_Auto_Pysical_Damage_USA</t>
  </si>
  <si>
    <t>RC_Res_Auto_Pysical_Damage_USA</t>
  </si>
  <si>
    <t>RC_Seg_Auto_Pysical_Damage_USA</t>
  </si>
  <si>
    <t>P_Earn_Home_Farm_Owners_USA</t>
  </si>
  <si>
    <t>P_Tobe_Home_Farm_Owners_USA</t>
  </si>
  <si>
    <t>P_Writ_Home_Farm_Owners_USA</t>
  </si>
  <si>
    <t>RC_P_Home_Farm_Owners_USA</t>
  </si>
  <si>
    <t>UnEarn_Home_Farm_Owners_USA</t>
  </si>
  <si>
    <t>Occurr_Home_Farm_Owners_USA</t>
  </si>
  <si>
    <t>RC_Res_Home_Farm_Owners_USA</t>
  </si>
  <si>
    <t>RC_Seg_Home_Farm_Owners_USA</t>
  </si>
  <si>
    <t>P_Earn_Special_Property_USA</t>
  </si>
  <si>
    <t>P_Tobe_Special_Property_USA</t>
  </si>
  <si>
    <t>P_Writ_Special_Property_USA</t>
  </si>
  <si>
    <t>RC_P_Special_Property_USA</t>
  </si>
  <si>
    <t>UnEarn_Special_Property_USA</t>
  </si>
  <si>
    <t>Occurr_Special_Property_USA</t>
  </si>
  <si>
    <t>RC_Res_Special_Property_USA</t>
  </si>
  <si>
    <t>RC_Seg_Special_Property_USA</t>
  </si>
  <si>
    <t>P_Earn_Private_Passenger_USA</t>
  </si>
  <si>
    <t>P_Tobe_Private_Passenger_USA</t>
  </si>
  <si>
    <t>P_Writ_Private_Passenger_USA</t>
  </si>
  <si>
    <t>RC_P_Private_Passenger_USA</t>
  </si>
  <si>
    <t>UnEarn_Private_Passenger_USA</t>
  </si>
  <si>
    <t>Occurr_Private_Passenger_USA</t>
  </si>
  <si>
    <t>RC_Res_Private_Passenger_USA</t>
  </si>
  <si>
    <t>RC_Seg_Private_Passenger_USA</t>
  </si>
  <si>
    <t>P_Earn_Commercial_Auto_USA</t>
  </si>
  <si>
    <t>P_Tobe_Commercial_Auto_USA</t>
  </si>
  <si>
    <t>P_Writ_Commercial_Auto_USA</t>
  </si>
  <si>
    <t>RC_P_Commercial_Auto_USA</t>
  </si>
  <si>
    <t>UnEarn_Commercial_Auto_USA</t>
  </si>
  <si>
    <t>Occurr_Commercial_Auto_USA</t>
  </si>
  <si>
    <t>RC_Res_Commercial_Auto_USA</t>
  </si>
  <si>
    <t>RC_Seg_Commercial_Auto_USA</t>
  </si>
  <si>
    <t>P_Earn_WC_USA</t>
  </si>
  <si>
    <t>P_Tobe_WC_USA</t>
  </si>
  <si>
    <t>P_Writ_WC_USA</t>
  </si>
  <si>
    <t>RC_P_WC_USA</t>
  </si>
  <si>
    <t>UnEarn_WC_USA</t>
  </si>
  <si>
    <t>Occurr_WC_USA</t>
  </si>
  <si>
    <t>RC_Res_WC_USA</t>
  </si>
  <si>
    <t>RC_Seg_WC_USA</t>
  </si>
  <si>
    <t>P_Earn_Commercial_Multi_USA</t>
  </si>
  <si>
    <t>P_Tobe_Commercial_Multi_USA</t>
  </si>
  <si>
    <t>P_Writ_Commercial_Multi_USA</t>
  </si>
  <si>
    <t>RC_P_Commercial_Multi_USA</t>
  </si>
  <si>
    <t>UnEarn_Commercial_Multi_USA</t>
  </si>
  <si>
    <t>Occurr_Commercial_Multi_USA</t>
  </si>
  <si>
    <t>RC_Res_Commercial_Multi_USA</t>
  </si>
  <si>
    <t>RC_Seg_Commercial_Multi_USA</t>
  </si>
  <si>
    <t>P_Earn_Medical_Pro_Occurr_USA</t>
  </si>
  <si>
    <t>P_Tobe_Medical_Pro_Occurr_USA</t>
  </si>
  <si>
    <t>P_Writ_Medical_Pro_Occurr_USA</t>
  </si>
  <si>
    <t>RC_P_Medical_Pro_Occurr_USA</t>
  </si>
  <si>
    <t>UnEarn_Medical_Pro_Occurr_USA</t>
  </si>
  <si>
    <t>Occurr_Medical_Pro_Occurr_USA</t>
  </si>
  <si>
    <t>RC_Res_Medical_Pro_Occurr_USA</t>
  </si>
  <si>
    <t>RC_Seg_Medical_Pro_Occurr_USA</t>
  </si>
  <si>
    <t>P_Earn_Medical_Pro_Claim_USA</t>
  </si>
  <si>
    <t>P_Tobe_Medical_Pro_Claim_USA</t>
  </si>
  <si>
    <t>P_Writ_Medical_Pro_Claim_USA</t>
  </si>
  <si>
    <t>RC_P_Medical_Pro_Claim_USA</t>
  </si>
  <si>
    <t>UnEarn_Medical_Pro_Claim_USA</t>
  </si>
  <si>
    <t>Occurr_Medical_Pro_Claim_USA</t>
  </si>
  <si>
    <t>RC_Res_Medical_Pro_Claim_USA</t>
  </si>
  <si>
    <t>RC_Seg_Medical_Pro_Claim_USA</t>
  </si>
  <si>
    <t>P_Earn_Other_Liab_Occurr_USA</t>
  </si>
  <si>
    <t>P_Tobe_Other_Liab_Occurr_USA</t>
  </si>
  <si>
    <t>P_Writ_Other_Liab_Occurr_USA</t>
  </si>
  <si>
    <t>RC_P_Other_Liab_Occurr_USA</t>
  </si>
  <si>
    <t>UnEarn_Other_Liab_Occurr_USA</t>
  </si>
  <si>
    <t>Occurr_Other_Liab_Occurr_USA</t>
  </si>
  <si>
    <t>RC_Res_Other_Liab_Occurr_USA</t>
  </si>
  <si>
    <t>RC_Seg_Other_Liab_Occurr_USA</t>
  </si>
  <si>
    <t>P_Earn_Other_Liab_Claim_USA</t>
  </si>
  <si>
    <t>P_Tobe_Other_Liab_Claim_USA</t>
  </si>
  <si>
    <t>P_Writ_Other_Liab_Claim_USA</t>
  </si>
  <si>
    <t>RC_P_Other_Liab_Claim_USA</t>
  </si>
  <si>
    <t>UnEarn_Other_Liab_Claim_USA</t>
  </si>
  <si>
    <t>Occurr_Other_Liab_Claim_USA</t>
  </si>
  <si>
    <t>RC_Res_Other_Liab_Claim_USA</t>
  </si>
  <si>
    <t>RC_Seg_Other_Liab_Claim_USA</t>
  </si>
  <si>
    <t>P_Earn_Products_Liab_USA</t>
  </si>
  <si>
    <t>P_Tobe_Products_Liab_USA</t>
  </si>
  <si>
    <t>P_Writ_Products_Liab_USA</t>
  </si>
  <si>
    <t>RC_P_Products_Liab_USA</t>
  </si>
  <si>
    <t>UnEarn_Products_Liab_USA</t>
  </si>
  <si>
    <t>Occurr_Products_Liab_USA</t>
  </si>
  <si>
    <t>RC_Res_Products_Liab_USA</t>
  </si>
  <si>
    <t>RC_Seg_Products_Liab_USA</t>
  </si>
  <si>
    <t>P_Earn_Property_Reins_USA</t>
  </si>
  <si>
    <t>P_Tobe_Property_Reins_USA</t>
  </si>
  <si>
    <t>P_Writ_Property_Reins_USA</t>
  </si>
  <si>
    <t>RC_P_Property_Reins_USA</t>
  </si>
  <si>
    <t>UnEarn_Property_Reins_USA</t>
  </si>
  <si>
    <t>Occurr_Property_Reins_USA</t>
  </si>
  <si>
    <t>RC_Res_Property_Reins_USA</t>
  </si>
  <si>
    <t>RC_Seg_Property_Reins_USA</t>
  </si>
  <si>
    <t>P_Earn_Liability_Reins_USA</t>
  </si>
  <si>
    <t>P_Tobe_Liability_Reins_USA</t>
  </si>
  <si>
    <t>P_Writ_Liability_Reins_USA</t>
  </si>
  <si>
    <t>RC_P_Liability_Reins_USA</t>
  </si>
  <si>
    <t>UnEarn_Liability_Reins_USA</t>
  </si>
  <si>
    <t>Occurr_Liability_Reins_USA</t>
  </si>
  <si>
    <t>RC_Res_Liability_Reins_USA</t>
  </si>
  <si>
    <t>RC_Seg_Liability_Reins_USA</t>
  </si>
  <si>
    <t>P_Earn_Special_Liab_USA</t>
  </si>
  <si>
    <t>P_Tobe_Special_Liab_USA</t>
  </si>
  <si>
    <t>P_Writ_Special_Liab_USA</t>
  </si>
  <si>
    <t>RC_P_Special_Liab_USA</t>
  </si>
  <si>
    <t>UnEarn_Special_Liab_USA</t>
  </si>
  <si>
    <t>Occurr_Special_Liab_USA</t>
  </si>
  <si>
    <t>RC_Res_Special_Liab_USA</t>
  </si>
  <si>
    <t>RC_Seg_Special_Liab_USA</t>
  </si>
  <si>
    <t>P_Earn_Mortgage_Ins_USA</t>
  </si>
  <si>
    <t>P_Tobe_Mortgage_Ins_USA</t>
  </si>
  <si>
    <t>P_Writ_Mortgage_Ins_USA</t>
  </si>
  <si>
    <t>RC_P_Mortgage_Ins_USA</t>
  </si>
  <si>
    <t>UnEarn_Mortgage_Ins_USA</t>
  </si>
  <si>
    <t>Occurr_Mortgage_Ins_USA</t>
  </si>
  <si>
    <t>RC_Res_Mortgage_Ins_USA</t>
  </si>
  <si>
    <t>RC_Seg_Mortgage_Ins_USA</t>
  </si>
  <si>
    <t>P_Earn_Fidelity_Surety_USA</t>
  </si>
  <si>
    <t>P_Tobe_Fidelity_Surety_USA</t>
  </si>
  <si>
    <t>P_Writ_Fidelity_Surety_USA</t>
  </si>
  <si>
    <t>RC_P_Fidelity_Surety_USA</t>
  </si>
  <si>
    <t>UnEarn_Fidelity_Surety_USA</t>
  </si>
  <si>
    <t>Occurr_Fidelity_Surety_USA</t>
  </si>
  <si>
    <t>RC_Res_Fidelity_Surety_USA</t>
  </si>
  <si>
    <t>RC_Seg_Fidelity_Surety_USA</t>
  </si>
  <si>
    <t>P_Earn_Financial_Guaranty_USA</t>
  </si>
  <si>
    <t>P_Tobe_Financial_Guaranty_USA</t>
  </si>
  <si>
    <t>P_Writ_Financial_Guaranty_USA</t>
  </si>
  <si>
    <t>RC_P_Financial_Guaranty_USA</t>
  </si>
  <si>
    <t>UnEarn_Financial_Guaranty_USA</t>
  </si>
  <si>
    <t>Occurr_Financial_Guaranty_USA</t>
  </si>
  <si>
    <t>RC_Res_Financial_Guaranty_USA</t>
  </si>
  <si>
    <t>RC_Seg_Financial_Guaranty_USA</t>
  </si>
  <si>
    <t>P_Earn_Other_USA</t>
  </si>
  <si>
    <t>P_Tobe_Other_USA</t>
  </si>
  <si>
    <t>P_Writ_Other_USA</t>
  </si>
  <si>
    <t>RC_P_Other_USA</t>
  </si>
  <si>
    <t>UnEarn_Other_USA</t>
  </si>
  <si>
    <t>Occurr_Other_USA</t>
  </si>
  <si>
    <t>RC_Res_Other_USA</t>
  </si>
  <si>
    <t>RC_Seg_Other_USA</t>
  </si>
  <si>
    <t>P_Earn_Financial_Reins_USA</t>
  </si>
  <si>
    <t>P_Tobe_Financial_Reins_USA</t>
  </si>
  <si>
    <t>P_Writ_Financial_Reins_USA</t>
  </si>
  <si>
    <t>RC_P_Financial_Reins_USA</t>
  </si>
  <si>
    <t>UnEarn_Financial_Reins_USA</t>
  </si>
  <si>
    <t>Occurr_Financial_Reins_USA</t>
  </si>
  <si>
    <t>RC_Res_Financial_Reins_USA</t>
  </si>
  <si>
    <t>RC_Seg_Financial_Reins_USA</t>
  </si>
  <si>
    <t>NL_Divers_P_Res_Risk_Factor</t>
  </si>
  <si>
    <t>NL_Liability_Like_Risk_Factor</t>
  </si>
  <si>
    <t>NL_Motor_Like_Risk_Factor</t>
  </si>
  <si>
    <t>NL_Property_Like_Risk_Factor</t>
  </si>
  <si>
    <t>NL_Other_Risk_Factor</t>
  </si>
  <si>
    <t>NL_Divers_Categories_Factor</t>
  </si>
  <si>
    <t>NL_Risk_Geog_Divers_Factor</t>
  </si>
  <si>
    <t>Param1_Medical_Expense_EEA_CHE</t>
  </si>
  <si>
    <t>Param2_Medical_Expense_EEA_CHE</t>
  </si>
  <si>
    <t>Param1_Income_Protect_EEA_CHE</t>
  </si>
  <si>
    <t>Param2_Income_Protect_EEA_CHE</t>
  </si>
  <si>
    <t>Param1_WC_EEA_CHE</t>
  </si>
  <si>
    <t>Param2_WC_EEA_CHE</t>
  </si>
  <si>
    <t>Param1_Morter_Vehicle_EEA_CHE</t>
  </si>
  <si>
    <t>Param2_Morter_Vehicle_EEA_CHE</t>
  </si>
  <si>
    <t>Param1_Moter_Other_EEA_CHE</t>
  </si>
  <si>
    <t>Param2_Moter_Other_EEA_CHE</t>
  </si>
  <si>
    <t>Param1_Marine_Aviation_EEA_CHE</t>
  </si>
  <si>
    <t>Param2_Marine_Aviation_EEA_CHE</t>
  </si>
  <si>
    <t>Param1_Fire_and_Other_EEA_CHE</t>
  </si>
  <si>
    <t>Param2_Fire_and_Other_EEA_CHE</t>
  </si>
  <si>
    <t>Param1_General_Liab_EEA_CHE</t>
  </si>
  <si>
    <t>Param2_General_Liab_EEA_CHE</t>
  </si>
  <si>
    <t>Param1_Credit_EEA_CHE</t>
  </si>
  <si>
    <t>Param2_Credit_EEA_CHE</t>
  </si>
  <si>
    <t>Param1_Legal_Expenses_EEA_CHE</t>
  </si>
  <si>
    <t>Param2_Legal_Expenses_EEA_CHE</t>
  </si>
  <si>
    <t>Param1_Assistance_EEA_CHE</t>
  </si>
  <si>
    <t>Param2_Assistance_EEA_CHE</t>
  </si>
  <si>
    <t>Param1_Misc_Financial_EEA_CHE</t>
  </si>
  <si>
    <t>Param2_Misc_Financial_EEA_CHE</t>
  </si>
  <si>
    <t>Param1_Health_Reins_EEA_CHE</t>
  </si>
  <si>
    <t>Param2_Health_Reins_EEA_CHE</t>
  </si>
  <si>
    <t>Param1_Casualty_Reins_EEA_CHE</t>
  </si>
  <si>
    <t>Param2_Casualty_Reins_EEA_CHE</t>
  </si>
  <si>
    <t>Param1_Marine_Reins_EEA_CHE</t>
  </si>
  <si>
    <t>Param2_Marine_Reins_EEA_CHE</t>
  </si>
  <si>
    <t>Param1_Property_Reins_EEA_CHE</t>
  </si>
  <si>
    <t>Param2_Property_Reins_EEA_CHE</t>
  </si>
  <si>
    <t>Param1_Property_Personal_CAN</t>
  </si>
  <si>
    <t>Param2_Property_Personal_CAN</t>
  </si>
  <si>
    <t>Param1_Home_Warr_CAN</t>
  </si>
  <si>
    <t>Param2_Home_Warr_CAN</t>
  </si>
  <si>
    <t>Param1_Product_Warr_CAN</t>
  </si>
  <si>
    <t>Param2_Product_Warr_CAN</t>
  </si>
  <si>
    <t>Param1_Property_Commercial_CAN</t>
  </si>
  <si>
    <t>Param2_Property_Commercial_CAN</t>
  </si>
  <si>
    <t>Param1_Aircraft_CAN</t>
  </si>
  <si>
    <t>Param2_Aircraft_CAN</t>
  </si>
  <si>
    <t>Param1_Automobile_Liab_CAN</t>
  </si>
  <si>
    <t>Param2_Automobile_Liab_CAN</t>
  </si>
  <si>
    <t>Param1_Automobile_Other_CAN</t>
  </si>
  <si>
    <t>Param2_Automobile_Other_CAN</t>
  </si>
  <si>
    <t>Param1_Boiler_Machinery_CAN</t>
  </si>
  <si>
    <t>Param2_Boiler_Machinery_CAN</t>
  </si>
  <si>
    <t>Param1_Equipment_Warr_CAN</t>
  </si>
  <si>
    <t>Param2_Equipment_Warr_CAN</t>
  </si>
  <si>
    <t>Param1_Credit_Insurance_CAN</t>
  </si>
  <si>
    <t>Param2_Credit_Insurance_CAN</t>
  </si>
  <si>
    <t>Param1_Credit_Protection_CAN</t>
  </si>
  <si>
    <t>Param2_Credit_Protection_CAN</t>
  </si>
  <si>
    <t>Param1_Fidelity_CAN</t>
  </si>
  <si>
    <t>Param2_Fidelity_CAN</t>
  </si>
  <si>
    <t>Param1_Hail_CAN</t>
  </si>
  <si>
    <t>Param2_Hail_CAN</t>
  </si>
  <si>
    <t>Param1_Legal_Expenses_CAN</t>
  </si>
  <si>
    <t>Param2_Legal_Expenses_CAN</t>
  </si>
  <si>
    <t>Param1_Liability_CAN</t>
  </si>
  <si>
    <t>Param2_Liability_CAN</t>
  </si>
  <si>
    <t>Param1_Mortgage_CAN</t>
  </si>
  <si>
    <t>Param2_Mortgage_CAN</t>
  </si>
  <si>
    <t>Param1_Surety_CAN</t>
  </si>
  <si>
    <t>Param2_Surety_CAN</t>
  </si>
  <si>
    <t>Param1_Title_CAN</t>
  </si>
  <si>
    <t>Param2_Title_CAN</t>
  </si>
  <si>
    <t>Param1_Marine_CAN</t>
  </si>
  <si>
    <t>Param2_Marine_CAN</t>
  </si>
  <si>
    <t>Param1_Acc_and_Sick_CAN</t>
  </si>
  <si>
    <t>Param2_Acc_and_Sick_CAN</t>
  </si>
  <si>
    <t>Param1_Other_Products_CAN</t>
  </si>
  <si>
    <t>Param2_Other_Products_CAN</t>
  </si>
  <si>
    <t>Param1_Auto_Pysical_Damage_USA</t>
  </si>
  <si>
    <t>Param2_Auto_Pysical_Damage_USA</t>
  </si>
  <si>
    <t>Param1_Home_Farm_Owners_USA</t>
  </si>
  <si>
    <t>Param2_Home_Farm_Owners_USA</t>
  </si>
  <si>
    <t>Param1_Special_Property_USA</t>
  </si>
  <si>
    <t>Param2_Special_Property_USA</t>
  </si>
  <si>
    <t>Param1_Private_Passenger_USA</t>
  </si>
  <si>
    <t>Param2_Private_Passenger_USA</t>
  </si>
  <si>
    <t>Param1_Commercial_Auto_USA</t>
  </si>
  <si>
    <t>Param2_Commercial_Auto_USA</t>
  </si>
  <si>
    <t>Param1_WC_USA</t>
  </si>
  <si>
    <t>Param2_WC_USA</t>
  </si>
  <si>
    <t>Param1_Commercial_Multi_USA</t>
  </si>
  <si>
    <t>Param2_Commercial_Multi_USA</t>
  </si>
  <si>
    <t>Param1_Medical_Pro_Occurr_USA</t>
  </si>
  <si>
    <t>Param2_Medical_Pro_Occurr_USA</t>
  </si>
  <si>
    <t>Param1_Medical_Pro_Claim_USA</t>
  </si>
  <si>
    <t>Param2_Medical_Pro_Claim_USA</t>
  </si>
  <si>
    <t>Param1_Other_Liab_Occurr_USA</t>
  </si>
  <si>
    <t>Param2_Other_Liab_Occurr_USA</t>
  </si>
  <si>
    <t>Param1_Other_Liab_Claim_USA</t>
  </si>
  <si>
    <t>Param2_Other_Liab_Claim_USA</t>
  </si>
  <si>
    <t>Param1_Products_Liab_USA</t>
  </si>
  <si>
    <t>Param2_Products_Liab_USA</t>
  </si>
  <si>
    <t>Param1_Property_Reins_USA</t>
  </si>
  <si>
    <t>Param2_Property_Reins_USA</t>
  </si>
  <si>
    <t>Param1_Liability_Reins_USA</t>
  </si>
  <si>
    <t>Param2_Liability_Reins_USA</t>
  </si>
  <si>
    <t>Param1_Special_Liab_USA</t>
  </si>
  <si>
    <t>Param2_Special_Liab_USA</t>
  </si>
  <si>
    <t>Param1_Mortgage_Ins_USA</t>
  </si>
  <si>
    <t>Param2_Mortgage_Ins_USA</t>
  </si>
  <si>
    <t>Param1_Fidelity_Surety_USA</t>
  </si>
  <si>
    <t>Param2_Fidelity_Surety_USA</t>
  </si>
  <si>
    <t>Param1_Financial_Guaranty_USA</t>
  </si>
  <si>
    <t>Param2_Financial_Guaranty_USA</t>
  </si>
  <si>
    <t>Param1_Other_USA</t>
  </si>
  <si>
    <t>Param2_Other_USA</t>
  </si>
  <si>
    <t>Param1_Financial_Reins_USA</t>
  </si>
  <si>
    <t>Param2_Financial_Reins_USA</t>
  </si>
  <si>
    <t>Param1_Motor_CHN</t>
  </si>
  <si>
    <t>Param2_Motor_CHN</t>
  </si>
  <si>
    <t>Param1_Property_CHN</t>
  </si>
  <si>
    <t>Param2_Property_CHN</t>
  </si>
  <si>
    <t>Param1_Marine_and_Special_CHN</t>
  </si>
  <si>
    <t>Param2_Marine_and_Special_CHN</t>
  </si>
  <si>
    <t>Param1_Liability_CHN</t>
  </si>
  <si>
    <t>Param2_Liability_CHN</t>
  </si>
  <si>
    <t>Param1_Agriculture_CHN</t>
  </si>
  <si>
    <t>Param2_Agriculture_CHN</t>
  </si>
  <si>
    <t>Param1_Credit_CHN</t>
  </si>
  <si>
    <t>Param2_Credit_CHN</t>
  </si>
  <si>
    <t>Param1_Accident_Short_CHN</t>
  </si>
  <si>
    <t>Param2_Accident_Short_CHN</t>
  </si>
  <si>
    <t>Param1_Health_Short_CHN</t>
  </si>
  <si>
    <t>Param2_Health_Short_CHN</t>
  </si>
  <si>
    <t>Param1_Life_Short_CHN</t>
  </si>
  <si>
    <t>Param2_Life_Short_CHN</t>
  </si>
  <si>
    <t>Param1_Other_CHN</t>
  </si>
  <si>
    <t>Param2_Other_CHN</t>
  </si>
  <si>
    <t>Param1_Fire_JPN</t>
  </si>
  <si>
    <t>Param2_Fire_JPN</t>
  </si>
  <si>
    <t>Param1_Hull_JPN</t>
  </si>
  <si>
    <t>Param2_Hull_JPN</t>
  </si>
  <si>
    <t>Param1_Cargo_JPN</t>
  </si>
  <si>
    <t>Param2_Cargo_JPN</t>
  </si>
  <si>
    <t>Param1_Transit_JPN</t>
  </si>
  <si>
    <t>Param2_Transit_JPN</t>
  </si>
  <si>
    <t>Param1_Personal_Accident_JPN</t>
  </si>
  <si>
    <t>Param2_Personal_Accident_JPN</t>
  </si>
  <si>
    <t>Param1_Automobile_JPN</t>
  </si>
  <si>
    <t>Param2_Automobile_JPN</t>
  </si>
  <si>
    <t>Param1_Aviation_JPN</t>
  </si>
  <si>
    <t>Param2_Aviation_JPN</t>
  </si>
  <si>
    <t>Param1_Guarantee_Ins_JPN</t>
  </si>
  <si>
    <t>Param2_Guarantee_Ins_JPN</t>
  </si>
  <si>
    <t>Param1_Machinery_JPN</t>
  </si>
  <si>
    <t>Param2_Machinery_JPN</t>
  </si>
  <si>
    <t>Param1_General_Liability_JPN</t>
  </si>
  <si>
    <t>Param2_General_Liability_JPN</t>
  </si>
  <si>
    <t>Param1_Contractors_Risks_JPN</t>
  </si>
  <si>
    <t>Param2_Contractors_Risks_JPN</t>
  </si>
  <si>
    <t>Param1_Movables_Risks_JPN</t>
  </si>
  <si>
    <t>Param2_Movables_Risks_JPN</t>
  </si>
  <si>
    <t>Param1_WC_JPN</t>
  </si>
  <si>
    <t>Param2_WC_JPN</t>
  </si>
  <si>
    <t>Param1_Misc_Pecuniary_Loss_JPN</t>
  </si>
  <si>
    <t>Param2_Misc_Pecuniary_Loss_JPN</t>
  </si>
  <si>
    <t>Param1_Nursing_Care_Ins_JPN</t>
  </si>
  <si>
    <t>Param2_Nursing_Care_Ins_JPN</t>
  </si>
  <si>
    <t>Param1_Pet_JPN</t>
  </si>
  <si>
    <t>Param2_Pet_JPN</t>
  </si>
  <si>
    <t>Param1_Other_JPN</t>
  </si>
  <si>
    <t>Param2_Other_JPN</t>
  </si>
  <si>
    <t>Param1_Householders_AU_NZ</t>
  </si>
  <si>
    <t>Param2_Householders_AU_NZ</t>
  </si>
  <si>
    <t>Param1_Commercial_Motor_AU_NZ</t>
  </si>
  <si>
    <t>Param2_Commercial_Motor_AU_NZ</t>
  </si>
  <si>
    <t>Param1_Domestic_Motor_AU_NZ</t>
  </si>
  <si>
    <t>Param2_Domestic_Motor_AU_NZ</t>
  </si>
  <si>
    <t>Param1_Other_typeA_AU_NZ</t>
  </si>
  <si>
    <t>Param2_Other_typeA_AU_NZ</t>
  </si>
  <si>
    <t>Param1_Travel_AU_NZ</t>
  </si>
  <si>
    <t>Param2_Travel_AU_NZ</t>
  </si>
  <si>
    <t>Param1_Fire_and_ISR_AU_NZ</t>
  </si>
  <si>
    <t>Param2_Fire_and_ISR_AU_NZ</t>
  </si>
  <si>
    <t>Param1_Marine_Aviation_AU_NZ</t>
  </si>
  <si>
    <t>Param2_Marine_Aviation_AU_NZ</t>
  </si>
  <si>
    <t>Param1_Consumer_Credit_AU_NZ</t>
  </si>
  <si>
    <t>Param2_Consumer_Credit_AU_NZ</t>
  </si>
  <si>
    <t>Param1_Other_Accident_AU_NZ</t>
  </si>
  <si>
    <t>Param2_Other_Accident_AU_NZ</t>
  </si>
  <si>
    <t>Param1_Other_typeB_AU_NZ</t>
  </si>
  <si>
    <t>Param2_Other_typeB_AU_NZ</t>
  </si>
  <si>
    <t>Param1_Mortgage_AU_NZ</t>
  </si>
  <si>
    <t>Param2_Mortgage_AU_NZ</t>
  </si>
  <si>
    <t>Param1_CTP_AU_NZ</t>
  </si>
  <si>
    <t>Param2_CTP_AU_NZ</t>
  </si>
  <si>
    <t>Param1_Public_Prod_AU_NZ</t>
  </si>
  <si>
    <t>Param2_Public_Prod_AU_NZ</t>
  </si>
  <si>
    <t>Param1_Pro_Indemn_AU_NZ</t>
  </si>
  <si>
    <t>Param2_Pro_Indemn_AU_NZ</t>
  </si>
  <si>
    <t>Param1_Employers_AU_NZ</t>
  </si>
  <si>
    <t>Param2_Employers_AU_NZ</t>
  </si>
  <si>
    <t>Param1_Medical_Exp_Short_AU_NZ</t>
  </si>
  <si>
    <t>Param2_Medical_Exp_Short_AU_NZ</t>
  </si>
  <si>
    <t>Param1_Other_typeC_AU_NZ</t>
  </si>
  <si>
    <t>Param2_Other_typeC_AU_NZ</t>
  </si>
  <si>
    <t>Param1_Householder_Reins_AU_NZ</t>
  </si>
  <si>
    <t>Param2_Householder_Reins_AU_NZ</t>
  </si>
  <si>
    <t>Param1_Comm_Motor_Reins_AU_NZ</t>
  </si>
  <si>
    <t>Param2_Comm_Motor_Reins_AU_NZ</t>
  </si>
  <si>
    <t>Param1_Dom_Motor_Rein_AU_NZ</t>
  </si>
  <si>
    <t>Param2_Dom_Motor_Rein_AU_NZ</t>
  </si>
  <si>
    <t>Param1_Other_typeA_Reins_AU_NZ</t>
  </si>
  <si>
    <t>Param2_Other_typeA_Reins_AU_NZ</t>
  </si>
  <si>
    <t>Param1_Travel_Reins_AU_NZ</t>
  </si>
  <si>
    <t>Param2_Travel_Reins_AU_NZ</t>
  </si>
  <si>
    <t>Param1_Fire_ISR_Reins_AU_NZ</t>
  </si>
  <si>
    <t>Param2_Fire_ISR_Reins_AU_NZ</t>
  </si>
  <si>
    <t>Param1_Marine_Reins_AU_NZ</t>
  </si>
  <si>
    <t>Param2_Marine_Reins_AU_NZ</t>
  </si>
  <si>
    <t>Param1_Credit_Reins_AU_NZ</t>
  </si>
  <si>
    <t>Param2_Credit_Reins_AU_NZ</t>
  </si>
  <si>
    <t>Param1_Other_Acc_Reins_AU_NZ</t>
  </si>
  <si>
    <t>Param2_Other_Acc_Reins_AU_NZ</t>
  </si>
  <si>
    <t>Param1_Other_typeB_Reins_AU_NZ</t>
  </si>
  <si>
    <t>Param2_Other_typeB_Reins_AU_NZ</t>
  </si>
  <si>
    <t>Param1_Mortgage_Reins_AU_NZ</t>
  </si>
  <si>
    <t>Param2_Mortgage_Reins_AU_NZ</t>
  </si>
  <si>
    <t>Param1_CTP_Reins_AU_NZ</t>
  </si>
  <si>
    <t>Param2_CTP_Reins_AU_NZ</t>
  </si>
  <si>
    <t>Param1_Public_Prod_Reins_AU_NZ</t>
  </si>
  <si>
    <t>Param2_Public_Prod_Reins_AU_NZ</t>
  </si>
  <si>
    <t>Param1_Pro_Indemn_Reins_AU_NZ</t>
  </si>
  <si>
    <t>Param2_Pro_Indemn_Reins_AU_NZ</t>
  </si>
  <si>
    <t>Param1_Employers_Reins_AU_NZ</t>
  </si>
  <si>
    <t>Param2_Employers_Reins_AU_NZ</t>
  </si>
  <si>
    <t>Param1_Other_typeC_Reins_AU_NZ</t>
  </si>
  <si>
    <t>Param2_Other_typeC_Reins_AU_NZ</t>
  </si>
  <si>
    <t>Param1_Acc_and_Health_HK</t>
  </si>
  <si>
    <t>Param2_Acc_and_Health_HK</t>
  </si>
  <si>
    <t>Param1_Motor_Vehicle_HK</t>
  </si>
  <si>
    <t>Param2_Motor_Vehicle_HK</t>
  </si>
  <si>
    <t>Param1_Aircraft_HK</t>
  </si>
  <si>
    <t>Param2_Aircraft_HK</t>
  </si>
  <si>
    <t>Param1_Ships_HK</t>
  </si>
  <si>
    <t>Param2_Ships_HK</t>
  </si>
  <si>
    <t>Param1_Goods_in_Transit_HK</t>
  </si>
  <si>
    <t>Param2_Goods_in_Transit_HK</t>
  </si>
  <si>
    <t>Param1_Fire_and_Property_HK</t>
  </si>
  <si>
    <t>Param2_Fire_and_Property_HK</t>
  </si>
  <si>
    <t>Param1_General_Liability_HK</t>
  </si>
  <si>
    <t>Param2_General_Liability_HK</t>
  </si>
  <si>
    <t>Param1_Pecuniary_Loss_HK</t>
  </si>
  <si>
    <t>Param2_Pecuniary_Loss_HK</t>
  </si>
  <si>
    <t>Param1_Non_Proportial_Reins_HK</t>
  </si>
  <si>
    <t>Param2_Non_Proportial_Reins_HK</t>
  </si>
  <si>
    <t>Param1_Proportial_Reins_HK</t>
  </si>
  <si>
    <t>Param2_Proportial_Reins_HK</t>
  </si>
  <si>
    <t>Param1_Fire_Tech_Overseas_KR</t>
  </si>
  <si>
    <t>Param2_Fire_Tech_Overseas_KR</t>
  </si>
  <si>
    <t>Param1_Package_KR</t>
  </si>
  <si>
    <t>Param2_Package_KR</t>
  </si>
  <si>
    <t>Param1_Maritime_KR</t>
  </si>
  <si>
    <t>Param2_Maritime_KR</t>
  </si>
  <si>
    <t>Param1_Personal_Injury_KR</t>
  </si>
  <si>
    <t>Param2_Personal_Injury_KR</t>
  </si>
  <si>
    <t>Param1_Workers_Accident_KR</t>
  </si>
  <si>
    <t>Param2_Workers_Accident_KR</t>
  </si>
  <si>
    <t>Param1_Foreigners_KR</t>
  </si>
  <si>
    <t>Param2_Foreigners_KR</t>
  </si>
  <si>
    <t>Param1_Advanced_Pay_Refund_KR</t>
  </si>
  <si>
    <t>Param2_Advanced_Pay_Refund_KR</t>
  </si>
  <si>
    <t>Param1_Other_Non_Life_KR</t>
  </si>
  <si>
    <t>Param2_Other_Non_Life_KR</t>
  </si>
  <si>
    <t>Param1_Private_Vehicle_I_KR</t>
  </si>
  <si>
    <t>Param2_Private_Vehicle_I_KR</t>
  </si>
  <si>
    <t>Param1_Private_Vehicle_P_KR</t>
  </si>
  <si>
    <t>Param2_Private_Vehicle_P_KR</t>
  </si>
  <si>
    <t>Param1_Commercial_Cehicle_I_KR</t>
  </si>
  <si>
    <t>Param2_Commercial_Cehicle_I_KR</t>
  </si>
  <si>
    <t>Param1_Commercial_Cehicle_P_KR</t>
  </si>
  <si>
    <t>Param2_Commercial_Cehicle_P_KR</t>
  </si>
  <si>
    <t>Param1_Other_Motor_KR</t>
  </si>
  <si>
    <t>Param2_Other_Motor_KR</t>
  </si>
  <si>
    <t>Param1_Personal_Accident_SG</t>
  </si>
  <si>
    <t>Param2_Personal_Accident_SG</t>
  </si>
  <si>
    <t>Param1_Health_SG</t>
  </si>
  <si>
    <t>Param2_Health_SG</t>
  </si>
  <si>
    <t>Param1_Fire_SG</t>
  </si>
  <si>
    <t>Param2_Fire_SG</t>
  </si>
  <si>
    <t>Param1_Marine_and_Avi_Cargo_SG</t>
  </si>
  <si>
    <t>Param2_Marine_and_Avi_Cargo_SG</t>
  </si>
  <si>
    <t>Param1_Motor_SG</t>
  </si>
  <si>
    <t>Param2_Motor_SG</t>
  </si>
  <si>
    <t>Param1_Work_Injury_SG</t>
  </si>
  <si>
    <t>Param2_Work_Injury_SG</t>
  </si>
  <si>
    <t>Param1_Bonds_SG</t>
  </si>
  <si>
    <t>Param2_Bonds_SG</t>
  </si>
  <si>
    <t>Param1_Engineering_Const_SG</t>
  </si>
  <si>
    <t>Param2_Engineering_Const_SG</t>
  </si>
  <si>
    <t>Param1_Credit_SG</t>
  </si>
  <si>
    <t>Param2_Credit_SG</t>
  </si>
  <si>
    <t>Param1_Mortgage_SG</t>
  </si>
  <si>
    <t>Param2_Mortgage_SG</t>
  </si>
  <si>
    <t>Param1_Other_non_Liab_Class_SG</t>
  </si>
  <si>
    <t>Param2_Other_non_Liab_Class_SG</t>
  </si>
  <si>
    <t>Param1_Marine_and_Avi_Hull_SG</t>
  </si>
  <si>
    <t>Param2_Marine_and_Avi_Hull_SG</t>
  </si>
  <si>
    <t>Param1_Pro_Indemnity_SG</t>
  </si>
  <si>
    <t>Param2_Pro_Indemnity_SG</t>
  </si>
  <si>
    <t>Param1_Public_Liability_SG</t>
  </si>
  <si>
    <t>Param2_Public_Liability_SG</t>
  </si>
  <si>
    <t>Param1_Other_Liab_Class_SG</t>
  </si>
  <si>
    <t>Param2_Other_Liab_Class_SG</t>
  </si>
  <si>
    <t>Param1_Fire_Residence_TW</t>
  </si>
  <si>
    <t>Param2_Fire_Residence_TW</t>
  </si>
  <si>
    <t>Param1_Fire_Commercial_TW</t>
  </si>
  <si>
    <t>Param2_Fire_Commercial_TW</t>
  </si>
  <si>
    <t>Param1_Marine_Inland_Cargo_TW</t>
  </si>
  <si>
    <t>Param2_Marine_Inland_Cargo_TW</t>
  </si>
  <si>
    <t>Param1_Marine_Oversea_Cargo_TW</t>
  </si>
  <si>
    <t>Param2_Marine_Oversea_Cargo_TW</t>
  </si>
  <si>
    <t>Param1_Marine_Hull_TW</t>
  </si>
  <si>
    <t>Param2_Marine_Hull_TW</t>
  </si>
  <si>
    <t>Param1_Marine_Fish_Boat_TW</t>
  </si>
  <si>
    <t>Param2_Marine_Fish_Boat_TW</t>
  </si>
  <si>
    <t>Param1_Marine_Aircft_TW</t>
  </si>
  <si>
    <t>Param2_Marine_Aircft_TW</t>
  </si>
  <si>
    <t>Param1_Motor_Pers_Vehicle_TW</t>
  </si>
  <si>
    <t>Param2_Motor_Pers_Vehicle_TW</t>
  </si>
  <si>
    <t>Param1_Mortor_Comm_Vehicle_TW</t>
  </si>
  <si>
    <t>Param2_Mortor_Comm_Vehicle_TW</t>
  </si>
  <si>
    <t>Param1_Mortor_Pers_Liab_TW</t>
  </si>
  <si>
    <t>Param2_Mortor_Pers_Liab_TW</t>
  </si>
  <si>
    <t>Param1_Mortor_Comm_Liab_TW</t>
  </si>
  <si>
    <t>Param2_Mortor_Comm_Liab_TW</t>
  </si>
  <si>
    <t>Param1_Liab_etc_TW</t>
  </si>
  <si>
    <t>Param2_Liab_etc_TW</t>
  </si>
  <si>
    <t>Param1_Liab_Professional_TW</t>
  </si>
  <si>
    <t>Param2_Liab_Professional_TW</t>
  </si>
  <si>
    <t>Param1_Engineering_TW</t>
  </si>
  <si>
    <t>Param2_Engineering_TW</t>
  </si>
  <si>
    <t>Param1_Nuclear_Power_TW</t>
  </si>
  <si>
    <t>Param2_Nuclear_Power_TW</t>
  </si>
  <si>
    <t>Param1_Guarantee_TW</t>
  </si>
  <si>
    <t>Param2_Guarantee_TW</t>
  </si>
  <si>
    <t>Param1_Credit_TW</t>
  </si>
  <si>
    <t>Param2_Credit_TW</t>
  </si>
  <si>
    <t>Param1_Other_Property_TW</t>
  </si>
  <si>
    <t>Param2_Other_Property_TW</t>
  </si>
  <si>
    <t>Param1_Accident_TW</t>
  </si>
  <si>
    <t>Param2_Accident_TW</t>
  </si>
  <si>
    <t>Param1_Property_Comm_EQ_TW</t>
  </si>
  <si>
    <t>Param2_Property_Comm_EQ_TW</t>
  </si>
  <si>
    <t>Param1_Comp_Pers_Property_TW</t>
  </si>
  <si>
    <t>Param2_Comp_Pers_Property_TW</t>
  </si>
  <si>
    <t>Param1_Comp_Comm_Property_TW</t>
  </si>
  <si>
    <t>Param2_Comp_Comm_Property_TW</t>
  </si>
  <si>
    <t>Param1_Property_Typhoon_TW</t>
  </si>
  <si>
    <t>Param2_Property_Typhoon_TW</t>
  </si>
  <si>
    <t>Param1_Property_EQ_TW</t>
  </si>
  <si>
    <t>Param2_Property_EQ_TW</t>
  </si>
  <si>
    <t>Param1_Health_TW</t>
  </si>
  <si>
    <t>Param2_Health_TW</t>
  </si>
  <si>
    <t>Param1_Motor_DM</t>
  </si>
  <si>
    <t>Param2_Motor_DM</t>
  </si>
  <si>
    <t>Param1_Property_DM</t>
  </si>
  <si>
    <t>Param2_Property_DM</t>
  </si>
  <si>
    <t>Param1_APH_DM</t>
  </si>
  <si>
    <t>Param2_APH_DM</t>
  </si>
  <si>
    <t>Param1_Medical_Exp_Short_DM</t>
  </si>
  <si>
    <t>Param2_Medical_Exp_Short_DM</t>
  </si>
  <si>
    <t>Param1_Other_Short_DM</t>
  </si>
  <si>
    <t>Param2_Other_Short_DM</t>
  </si>
  <si>
    <t>Param1_MAT_DM</t>
  </si>
  <si>
    <t>Param2_MAT_DM</t>
  </si>
  <si>
    <t>Param1_WC_DM</t>
  </si>
  <si>
    <t>Param2_WC_DM</t>
  </si>
  <si>
    <t>Param1_Public_Liab_DM</t>
  </si>
  <si>
    <t>Param2_Public_Liab_DM</t>
  </si>
  <si>
    <t>Param1_Product_Liab_DM</t>
  </si>
  <si>
    <t>Param2_Product_Liab_DM</t>
  </si>
  <si>
    <t>Param1_Pro_Indemnity_DM</t>
  </si>
  <si>
    <t>Param2_Pro_Indemnity_DM</t>
  </si>
  <si>
    <t>Param1_Other_Liab_DM</t>
  </si>
  <si>
    <t>Param2_Other_Liab_DM</t>
  </si>
  <si>
    <t>Param1_Non_Propotional_DM</t>
  </si>
  <si>
    <t>Param2_Non_Propotional_DM</t>
  </si>
  <si>
    <t>Param1_Cat_ReIns_DM</t>
  </si>
  <si>
    <t>Param2_Cat_ReIns_DM</t>
  </si>
  <si>
    <t>Param1_Non_Proposal_Liab_DM</t>
  </si>
  <si>
    <t>Param2_Non_Proposal_Liab_DM</t>
  </si>
  <si>
    <t>Param1_Non_Proposal_Pro_Ind_DM</t>
  </si>
  <si>
    <t>Param2_Non_Proposal_Pro_Ind_DM</t>
  </si>
  <si>
    <t>Param1_Mortgage_Insurance_DM</t>
  </si>
  <si>
    <t>Param2_Mortgage_Insurance_DM</t>
  </si>
  <si>
    <t>Param1_Commercial_Credit_DM</t>
  </si>
  <si>
    <t>Param2_Commercial_Credit_DM</t>
  </si>
  <si>
    <t>Param1_Other_Medium_Term_DM</t>
  </si>
  <si>
    <t>Param2_Other_Medium_Term_DM</t>
  </si>
  <si>
    <t>Param1_Motor_EM</t>
  </si>
  <si>
    <t>Param2_Motor_EM</t>
  </si>
  <si>
    <t>Param1_Property_EM</t>
  </si>
  <si>
    <t>Param2_Property_EM</t>
  </si>
  <si>
    <t>Param1_APH_EM</t>
  </si>
  <si>
    <t>Param2_APH_EM</t>
  </si>
  <si>
    <t>Param1_Medical_Exp_Short_EM</t>
  </si>
  <si>
    <t>Param2_Medical_Exp_Short_EM</t>
  </si>
  <si>
    <t>Param1_Other_Short_EM</t>
  </si>
  <si>
    <t>Param2_Other_Short_EM</t>
  </si>
  <si>
    <t>Param1_MAT_EM</t>
  </si>
  <si>
    <t>Param2_MAT_EM</t>
  </si>
  <si>
    <t>Param1_WC_EM</t>
  </si>
  <si>
    <t>Param2_WC_EM</t>
  </si>
  <si>
    <t>Param1_Public_Liab_EM</t>
  </si>
  <si>
    <t>Param2_Public_Liab_EM</t>
  </si>
  <si>
    <t>Param1_Prodduct_Liab_EM</t>
  </si>
  <si>
    <t>Param2_Prodduct_Liab_EM</t>
  </si>
  <si>
    <t>Param1_Pro_Indeminity_EM</t>
  </si>
  <si>
    <t>Param2_Pro_Indeminity_EM</t>
  </si>
  <si>
    <t>Param1_Other_Liab_EM</t>
  </si>
  <si>
    <t>Param2_Other_Liab_EM</t>
  </si>
  <si>
    <t>Param1_Non_Proportional_EM</t>
  </si>
  <si>
    <t>Param2_Non_Proportional_EM</t>
  </si>
  <si>
    <t>Param1_Cat_ReIns_EM</t>
  </si>
  <si>
    <t>Param2_Cat_ReIns_EM</t>
  </si>
  <si>
    <t>Param1_Non_Proposal_Liab_EM</t>
  </si>
  <si>
    <t>Param2_Non_Proposal_Liab_EM</t>
  </si>
  <si>
    <t>Param1_Non_Proposal_Pro_Ind_EM</t>
  </si>
  <si>
    <t>Param2_Non_Proposal_Pro_Ind_EM</t>
  </si>
  <si>
    <t>Param1_Mortgage_Insurance_EM</t>
  </si>
  <si>
    <t>Param2_Mortgage_Insurance_EM</t>
  </si>
  <si>
    <t>Param1_Commercial_Credit_EM</t>
  </si>
  <si>
    <t>Param2_Commercial_Credit_EM</t>
  </si>
  <si>
    <t>Param1_Other_Medium_Term_EM</t>
  </si>
  <si>
    <t>Param2_Other_Medium_Term_EM</t>
  </si>
  <si>
    <t>dNAV_Terror_wo_P</t>
  </si>
  <si>
    <t>dNAV_Terror_Property_wo_P</t>
  </si>
  <si>
    <t>dNAV_Terror_Other_wo_P</t>
  </si>
  <si>
    <t>dNAV_Terror_Other</t>
  </si>
  <si>
    <t>dNAV_Mortgage_Ins_wo_P</t>
  </si>
  <si>
    <t>dNAV_Trade_Credit_Ins_wo_P</t>
  </si>
  <si>
    <t>dNAV_Guarantee_Ins_wo_P</t>
  </si>
  <si>
    <t>dNAV_Mortgage_Ins</t>
  </si>
  <si>
    <t>dNAV_Trade_Credit_Ins</t>
  </si>
  <si>
    <t>dNAV_Guarantee_Ins</t>
  </si>
  <si>
    <t>dNAV_DM_wo_MA</t>
  </si>
  <si>
    <t>dNAV_DM_Infra_wo_MA</t>
  </si>
  <si>
    <t>dNAV_DM</t>
  </si>
  <si>
    <t>dNAV_DM_Infra</t>
  </si>
  <si>
    <t>Corr_DM_ESR</t>
  </si>
  <si>
    <t>dNAV_EM_wo_MA</t>
  </si>
  <si>
    <t>dNAV_EM_Infra_wo_MA</t>
  </si>
  <si>
    <t>dNAV_EM</t>
  </si>
  <si>
    <t>dNAV_EM_Infra</t>
  </si>
  <si>
    <t>Corr_EM_ESR</t>
  </si>
  <si>
    <t>Corr_Mkt_ESR_1_1</t>
  </si>
  <si>
    <t>Corr_Mkt_ESR_1_2</t>
  </si>
  <si>
    <t>Corr_Mkt_ESR_1_3</t>
  </si>
  <si>
    <t>Corr_Mkt_ESR_1_4</t>
  </si>
  <si>
    <t>Corr_Mkt_ESR_1_5</t>
  </si>
  <si>
    <t>Corr_Mkt_ESR_1_6</t>
  </si>
  <si>
    <t>Corr_Mkt_ESR_1_7</t>
  </si>
  <si>
    <t>Corr_Mkt_ESR_2_1</t>
  </si>
  <si>
    <t>Corr_Mkt_ESR_2_2</t>
  </si>
  <si>
    <t>Corr_Mkt_ESR_2_3</t>
  </si>
  <si>
    <t>Corr_Mkt_ESR_2_4</t>
  </si>
  <si>
    <t>Corr_Mkt_ESR_2_5</t>
  </si>
  <si>
    <t>Corr_Mkt_ESR_2_6</t>
  </si>
  <si>
    <t>Corr_Mkt_ESR_2_7</t>
  </si>
  <si>
    <t>Corr_Mkt_ESR_3_1</t>
  </si>
  <si>
    <t>Corr_Mkt_ESR_3_2</t>
  </si>
  <si>
    <t>Corr_Mkt_ESR_3_3</t>
  </si>
  <si>
    <t>Corr_Mkt_ESR_3_4</t>
  </si>
  <si>
    <t>Corr_Mkt_ESR_3_5</t>
  </si>
  <si>
    <t>Corr_Mkt_ESR_3_6</t>
  </si>
  <si>
    <t>Corr_Mkt_ESR_3_7</t>
  </si>
  <si>
    <t>Corr_Mkt_ESR_4_1</t>
  </si>
  <si>
    <t>Corr_Mkt_ESR_4_2</t>
  </si>
  <si>
    <t>Corr_Mkt_ESR_4_3</t>
  </si>
  <si>
    <t>Corr_Mkt_ESR_4_4</t>
  </si>
  <si>
    <t>Corr_Mkt_ESR_4_5</t>
  </si>
  <si>
    <t>Corr_Mkt_ESR_4_6</t>
  </si>
  <si>
    <t>Corr_Mkt_ESR_4_7</t>
  </si>
  <si>
    <t>Corr_Mkt_ESR_5_1</t>
  </si>
  <si>
    <t>Corr_Mkt_ESR_5_2</t>
  </si>
  <si>
    <t>Corr_Mkt_ESR_5_3</t>
  </si>
  <si>
    <t>Corr_Mkt_ESR_5_4</t>
  </si>
  <si>
    <t>Corr_Mkt_ESR_5_5</t>
  </si>
  <si>
    <t>Corr_Mkt_ESR_5_6</t>
  </si>
  <si>
    <t>Corr_Mkt_ESR_5_7</t>
  </si>
  <si>
    <t>Corr_Mkt_ESR_6_1</t>
  </si>
  <si>
    <t>Corr_Mkt_ESR_6_2</t>
  </si>
  <si>
    <t>Corr_Mkt_ESR_6_3</t>
  </si>
  <si>
    <t>Corr_Mkt_ESR_6_4</t>
  </si>
  <si>
    <t>Corr_Mkt_ESR_6_5</t>
  </si>
  <si>
    <t>Corr_Mkt_ESR_6_6</t>
  </si>
  <si>
    <t>Corr_Mkt_ESR_6_7</t>
  </si>
  <si>
    <t>Corr_Mkt_ESR_7_1</t>
  </si>
  <si>
    <t>Corr_Mkt_ESR_7_2</t>
  </si>
  <si>
    <t>Corr_Mkt_ESR_7_3</t>
  </si>
  <si>
    <t>Corr_Mkt_ESR_7_4</t>
  </si>
  <si>
    <t>Corr_Mkt_ESR_7_5</t>
  </si>
  <si>
    <t>Corr_Mkt_ESR_7_6</t>
  </si>
  <si>
    <t>Corr_Mkt_ESR_7_7</t>
  </si>
  <si>
    <t>NAV_DM_Inf</t>
  </si>
  <si>
    <t>NAV_DM_Inf_wo_MA</t>
  </si>
  <si>
    <t>DiscretionaryBenRatio_DM_Inf</t>
  </si>
  <si>
    <t>Equity_Assets_DM_Inf</t>
  </si>
  <si>
    <t>Equity_Developed_DM_Inf</t>
  </si>
  <si>
    <t>Infra_Developed_DM_Inf</t>
  </si>
  <si>
    <t>Equity_Emerging_DM_Inf</t>
  </si>
  <si>
    <t>Infra_Emerging_DM_Inf</t>
  </si>
  <si>
    <t>Equity_HybridDebt_DM_Inf</t>
  </si>
  <si>
    <t>Other_Equity_DM_Inf</t>
  </si>
  <si>
    <t>Other_Equity_Subsidiary_DM_Inf</t>
  </si>
  <si>
    <t>Derivatives_DM_Inf</t>
  </si>
  <si>
    <t>Reins_Recoverables_DM_Inf</t>
  </si>
  <si>
    <t>MA_Liab_DM_Inf</t>
  </si>
  <si>
    <t>Liability_DM_Inf</t>
  </si>
  <si>
    <t>NonLife_Liability_DM_Inf</t>
  </si>
  <si>
    <t>Other_Liab_DM_Inf</t>
  </si>
  <si>
    <t>NAV_EM_Inf</t>
  </si>
  <si>
    <t>NAV_EM_Inf_wo_MA</t>
  </si>
  <si>
    <t>DiscretionaryBenRatio_EM_Inf</t>
  </si>
  <si>
    <t>Equity_Assets_EM_Inf</t>
  </si>
  <si>
    <t>Equity_Developed_EM_Inf</t>
  </si>
  <si>
    <t>Infra_Developed_EM_Inf</t>
  </si>
  <si>
    <t>Equity_Emerging_EM_Inf</t>
  </si>
  <si>
    <t>Infra_Emerging_EM_Inf</t>
  </si>
  <si>
    <t>Equity_HybridDebt_EM_Inf</t>
  </si>
  <si>
    <t>Other_Equity_EM_Inf</t>
  </si>
  <si>
    <t>Other_Equity_Subsidiary_EM_Inf</t>
  </si>
  <si>
    <t>Derivatives_EM_Inf</t>
  </si>
  <si>
    <t>Reins_Recoverables_EM_Inf</t>
  </si>
  <si>
    <t>MA_Liab_EM_Inf</t>
  </si>
  <si>
    <t>Liability_EM_Inf</t>
  </si>
  <si>
    <t>NonLife_Liability_EM_Inf</t>
  </si>
  <si>
    <t>Other_Liab_EM_Inf</t>
  </si>
  <si>
    <t>Credit_Infra_1_Derivatives</t>
  </si>
  <si>
    <t>Credit_Infra_1_ReDist</t>
  </si>
  <si>
    <t>Credit_Infra_2_Derivatives</t>
  </si>
  <si>
    <t>Credit_Infra_2_ReDist</t>
  </si>
  <si>
    <t>Credit_Infra_3_Derivatives</t>
  </si>
  <si>
    <t>Credit_Infra_3_ReDist</t>
  </si>
  <si>
    <t>Credit_Infra_4_Derivatives</t>
  </si>
  <si>
    <t>Credit_Infra_4_ReDist</t>
  </si>
  <si>
    <t>Credit_Infra_5_Derivatives</t>
  </si>
  <si>
    <t>Credit_Infra_5_ReDist</t>
  </si>
  <si>
    <t>Credit_Infra_6_Derivatives</t>
  </si>
  <si>
    <t>Credit_Infra_6_ReDist</t>
  </si>
  <si>
    <t>Credit_Infra_7_Derivatives</t>
  </si>
  <si>
    <t>Credit_Infra_7_ReDist</t>
  </si>
  <si>
    <t>Credit_Infra_8_Derivatives</t>
  </si>
  <si>
    <t>Credit_Infra_8_ReDist</t>
  </si>
  <si>
    <t>Credit_Infra_9_Derivatives</t>
  </si>
  <si>
    <t>Credit_Infra_9_ReDist</t>
  </si>
  <si>
    <t>N_Credit_Infra_1_Derivatives</t>
  </si>
  <si>
    <t>N_Credit_Infra_1_ReDist</t>
  </si>
  <si>
    <t>N_Credit_Infra_2_Derivatives</t>
  </si>
  <si>
    <t>N_Credit_Infra_2_ReDist</t>
  </si>
  <si>
    <t>N_Credit_Infra_3_Derivatives</t>
  </si>
  <si>
    <t>N_Credit_Infra_3_ReDist</t>
  </si>
  <si>
    <t>N_Credit_Infra_4_Derivatives</t>
  </si>
  <si>
    <t>N_Credit_Infra_4_ReDist</t>
  </si>
  <si>
    <t>N_Credit_Infra_5_Derivatives</t>
  </si>
  <si>
    <t>N_Credit_Infra_5_ReDist</t>
  </si>
  <si>
    <t>N_Credit_Infra_6_Derivatives</t>
  </si>
  <si>
    <t>N_Credit_Infra_6_ReDist</t>
  </si>
  <si>
    <t>N_Credit_Infra_7_Derivatives</t>
  </si>
  <si>
    <t>N_Credit_Infra_7_ReDist</t>
  </si>
  <si>
    <t>N_Credit_Infra_8_Derivatives</t>
  </si>
  <si>
    <t>N_Credit_Infra_8_ReDist</t>
  </si>
  <si>
    <t>N_Credit_Infra_9_Derivatives</t>
  </si>
  <si>
    <t>N_Credit_Infra_9_ReDist</t>
  </si>
  <si>
    <t>A1_Life_Ins_Liab</t>
  </si>
  <si>
    <t>A2_Life_Ins_Liab</t>
  </si>
  <si>
    <t>A3_Life_Ins_Liab</t>
  </si>
  <si>
    <t>A4_Life_Ins_Liab</t>
  </si>
  <si>
    <t>A5_Life_Ins_Liab</t>
  </si>
  <si>
    <t>A6_Life_Ins_Liab</t>
  </si>
  <si>
    <t>A7_Life_Ins_Liab</t>
  </si>
  <si>
    <t>E_Net_Current_Estimate</t>
  </si>
  <si>
    <t>E_Reins_Recoverables</t>
  </si>
  <si>
    <t>DTA_excl_DTA_of_MOCE6</t>
  </si>
  <si>
    <t>DTL_excl_DTA_of_MOCE6</t>
  </si>
  <si>
    <t>DTADTL_excl_DTA_of_MOCE6</t>
  </si>
  <si>
    <t>DTA_DTL_Asterisk_on_ESR_of_Ins</t>
  </si>
  <si>
    <t>A1_Death_Benefit_Liab</t>
  </si>
  <si>
    <t>A2_Death_Benefit_Liab</t>
  </si>
  <si>
    <t>A3_Death_Benefit_Liab</t>
  </si>
  <si>
    <t>A4_Death_Benefit_Liab</t>
  </si>
  <si>
    <t>A5_Death_Benefit_Liab</t>
  </si>
  <si>
    <t>A6_Death_Benefit_Liab</t>
  </si>
  <si>
    <t>A7_Death_Benefit_Liab</t>
  </si>
  <si>
    <t>A1_Health_Liab</t>
  </si>
  <si>
    <t>A2_Health_Liab</t>
  </si>
  <si>
    <t>A3_Health_Liab</t>
  </si>
  <si>
    <t>A4_Health_Liab</t>
  </si>
  <si>
    <t>A5_Health_Liab</t>
  </si>
  <si>
    <t>A6_Health_Liab</t>
  </si>
  <si>
    <t>A7_Health_Liab</t>
  </si>
  <si>
    <t>A1_Other_Protection_Liab</t>
  </si>
  <si>
    <t>A2_Other_Protection_Liab</t>
  </si>
  <si>
    <t>A3_Other_Protection_Liab</t>
  </si>
  <si>
    <t>A4_Other_Protection_Liab</t>
  </si>
  <si>
    <t>A5_Other_Protection_Liab</t>
  </si>
  <si>
    <t>A6_Other_Protection_Liab</t>
  </si>
  <si>
    <t>A7_Other_Protection_Liab</t>
  </si>
  <si>
    <t>A1_Non_Guaranteed_Ins_Liab</t>
  </si>
  <si>
    <t>A2_Non_Guaranteed_Ins_Liab</t>
  </si>
  <si>
    <t>A3_Non_Guaranteed_Ins_Liab</t>
  </si>
  <si>
    <t>A4_Non_Guaranteed_Ins_Liab</t>
  </si>
  <si>
    <t>A5_Non_Guaranteed_Ins_Liab</t>
  </si>
  <si>
    <t>A6_Non_Guaranteed_Ins_Liab</t>
  </si>
  <si>
    <t>A7_Non_Guaranteed_Ins_Liab</t>
  </si>
  <si>
    <t>A1_Annuity_Liab</t>
  </si>
  <si>
    <t>A2_Annuity_Liab</t>
  </si>
  <si>
    <t>A3_Annuity_Liab</t>
  </si>
  <si>
    <t>A4_Annuity_Liab</t>
  </si>
  <si>
    <t>A5_Annuity_Liab</t>
  </si>
  <si>
    <t>A6_Annuity_Liab</t>
  </si>
  <si>
    <t>A7_Annuity_Liab</t>
  </si>
  <si>
    <t>A1_Participating_Ins_Liab</t>
  </si>
  <si>
    <t>A2_Participating_Ins_Liab</t>
  </si>
  <si>
    <t>A3_Participating_Ins_Liab</t>
  </si>
  <si>
    <t>A4_Participating_Ins_Liab</t>
  </si>
  <si>
    <t>A5_Participating_Ins_Liab</t>
  </si>
  <si>
    <t>A6_Participating_Ins_Liab</t>
  </si>
  <si>
    <t>A7_Participating_Ins_Liab</t>
  </si>
  <si>
    <t>A1_Variable_Annuity_Liab</t>
  </si>
  <si>
    <t>A2_Variable_Annuity_Liab</t>
  </si>
  <si>
    <t>A3_Variable_Annuity_Liab</t>
  </si>
  <si>
    <t>A4_Variable_Annuity_Liab</t>
  </si>
  <si>
    <t>A5_Variable_Annuity_Liab</t>
  </si>
  <si>
    <t>A6_Variable_Annuity_Liab</t>
  </si>
  <si>
    <t>A7_Variable_Annuity_Liab</t>
  </si>
  <si>
    <t>A1_Other_Insurance_Liab</t>
  </si>
  <si>
    <t>A2_Other_Insurance_Liab</t>
  </si>
  <si>
    <t>A3_Other_Insurance_Liab</t>
  </si>
  <si>
    <t>A4_Other_Insurance_Liab</t>
  </si>
  <si>
    <t>A5_Other_Insurance_Liab</t>
  </si>
  <si>
    <t>A6_Other_Insurance_Liab</t>
  </si>
  <si>
    <t>A7_Other_Insurance_Liab</t>
  </si>
  <si>
    <t>A1_NonLife_Ins_Liab</t>
  </si>
  <si>
    <t>A2_NonLife_Ins_Liab</t>
  </si>
  <si>
    <t>A3_NonLife_Ins_Liab</t>
  </si>
  <si>
    <t>A4_NonLife_Ins_Liab</t>
  </si>
  <si>
    <t>A5_NonLife_Ins_Liab</t>
  </si>
  <si>
    <t>A6_NonLife_Ins_Liab</t>
  </si>
  <si>
    <t>A7_NonLife_Ins_Liab</t>
  </si>
  <si>
    <t>A1_Unearned_Premium_Liab</t>
  </si>
  <si>
    <t>A2_Unearned_Premium_Liab</t>
  </si>
  <si>
    <t>A3_Unearned_Premium_Liab</t>
  </si>
  <si>
    <t>A4_Unearned_Premium_Liab</t>
  </si>
  <si>
    <t>A5_Unearned_Premium_Liab</t>
  </si>
  <si>
    <t>A6_Unearned_Premium_Liab</t>
  </si>
  <si>
    <t>A7_Unearned_Premium_Liab</t>
  </si>
  <si>
    <t>A1_Outstanding_Claims_Liab</t>
  </si>
  <si>
    <t>A2_Outstanding_Claims_Liab</t>
  </si>
  <si>
    <t>A3_Outstanding_Claims_Liab</t>
  </si>
  <si>
    <t>A4_Outstanding_Claims_Liab</t>
  </si>
  <si>
    <t>A5_Outstanding_Claims_Liab</t>
  </si>
  <si>
    <t>A6_Outstanding_Claims_Liab</t>
  </si>
  <si>
    <t>A7_Outstanding_Claims_Liab</t>
  </si>
  <si>
    <t>RC_Liability_Like_Risk_Factor</t>
  </si>
  <si>
    <t>RC_Motor_Like_Risk_Factor</t>
  </si>
  <si>
    <t>RC_Property_Like_Risk_Factor</t>
  </si>
  <si>
    <t>RC_Other_Risk_Factor</t>
  </si>
  <si>
    <t>Run_Off_DM_Y0</t>
  </si>
  <si>
    <t>Run_Off_DM_Y1</t>
  </si>
  <si>
    <t>Run_Off_DM_Y2</t>
  </si>
  <si>
    <t>Run_Off_DM_Y3</t>
  </si>
  <si>
    <t>Run_Off_DM_Y4</t>
  </si>
  <si>
    <t>Run_Off_DM_Y5</t>
  </si>
  <si>
    <t>Run_Off_DM_Y6</t>
  </si>
  <si>
    <t>Run_Off_DM_Y7</t>
  </si>
  <si>
    <t>Run_Off_DM_Y8</t>
  </si>
  <si>
    <t>Run_Off_DM_Y9</t>
  </si>
  <si>
    <t>Run_Off_DM_Y10</t>
  </si>
  <si>
    <t>Run_Off_DM_Y11</t>
  </si>
  <si>
    <t>Run_Off_DM_Y12</t>
  </si>
  <si>
    <t>Run_Off_DM_Y13</t>
  </si>
  <si>
    <t>Run_Off_DM_Y14</t>
  </si>
  <si>
    <t>Run_Off_DM_Y15</t>
  </si>
  <si>
    <t>Run_Off_DM_Y16</t>
  </si>
  <si>
    <t>Run_Off_DM_Y17</t>
  </si>
  <si>
    <t>Run_Off_DM_Y18</t>
  </si>
  <si>
    <t>Run_Off_DM_Y19</t>
  </si>
  <si>
    <t>Run_Off_DM_Y20</t>
  </si>
  <si>
    <t>Run_Off_DM_Y21</t>
  </si>
  <si>
    <t>Run_Off_DM_Y22</t>
  </si>
  <si>
    <t>Run_Off_DM_Y23</t>
  </si>
  <si>
    <t>Run_Off_DM_Y24</t>
  </si>
  <si>
    <t>Run_Off_DM_Y25</t>
  </si>
  <si>
    <t>Run_Off_DM_Y26</t>
  </si>
  <si>
    <t>Run_Off_DM_Y27</t>
  </si>
  <si>
    <t>Run_Off_DM_Y28</t>
  </si>
  <si>
    <t>Run_Off_DM_Y29</t>
  </si>
  <si>
    <t>Run_Off_DM_Y30</t>
  </si>
  <si>
    <t>Run_Off_DM_Y31</t>
  </si>
  <si>
    <t>Run_Off_DM_Y32</t>
  </si>
  <si>
    <t>Run_Off_DM_Y33</t>
  </si>
  <si>
    <t>Run_Off_DM_Y34</t>
  </si>
  <si>
    <t>Run_Off_DM_Y35</t>
  </si>
  <si>
    <t>Run_Off_DM_Y36</t>
  </si>
  <si>
    <t>Run_Off_DM_Y37</t>
  </si>
  <si>
    <t>Run_Off_DM_Y38</t>
  </si>
  <si>
    <t>Run_Off_DM_Y39</t>
  </si>
  <si>
    <t>Run_Off_DM_Y40</t>
  </si>
  <si>
    <t>Run_Off_DM_Y41</t>
  </si>
  <si>
    <t>Run_Off_DM_Y42</t>
  </si>
  <si>
    <t>Run_Off_DM_Y43</t>
  </si>
  <si>
    <t>Run_Off_DM_Y44</t>
  </si>
  <si>
    <t>Run_Off_DM_Y45</t>
  </si>
  <si>
    <t>Run_Off_DM_Y46</t>
  </si>
  <si>
    <t>Run_Off_DM_Y47</t>
  </si>
  <si>
    <t>Run_Off_DM_Y48</t>
  </si>
  <si>
    <t>Run_Off_DM_Y49</t>
  </si>
  <si>
    <t>Run_Off_DM_Y50</t>
  </si>
  <si>
    <t>Run_Off_DM_Y51</t>
  </si>
  <si>
    <t>Run_Off_DM_Y52</t>
  </si>
  <si>
    <t>Run_Off_DM_Y53</t>
  </si>
  <si>
    <t>Run_Off_DM_Y54</t>
  </si>
  <si>
    <t>Run_Off_DM_Y55</t>
  </si>
  <si>
    <t>Run_Off_DM_Y56</t>
  </si>
  <si>
    <t>Run_Off_DM_Y57</t>
  </si>
  <si>
    <t>Run_Off_DM_Y58</t>
  </si>
  <si>
    <t>Run_Off_DM_Y59</t>
  </si>
  <si>
    <t>Run_Off_DM_Y60</t>
  </si>
  <si>
    <t>Run_Off_DM_Y61</t>
  </si>
  <si>
    <t>Run_Off_DM_Y62</t>
  </si>
  <si>
    <t>Run_Off_DM_Y63</t>
  </si>
  <si>
    <t>Run_Off_DM_Y64</t>
  </si>
  <si>
    <t>Run_Off_DM_Y65</t>
  </si>
  <si>
    <t>Run_Off_DM_Y66</t>
  </si>
  <si>
    <t>Run_Off_DM_Y67</t>
  </si>
  <si>
    <t>Run_Off_DM_Y68</t>
  </si>
  <si>
    <t>Run_Off_DM_Y69</t>
  </si>
  <si>
    <t>Run_Off_DM_Y70</t>
  </si>
  <si>
    <t>Run_Off_DM_Y71</t>
  </si>
  <si>
    <t>Run_Off_DM_Y72</t>
  </si>
  <si>
    <t>Run_Off_DM_Y73</t>
  </si>
  <si>
    <t>Run_Off_DM_Y74</t>
  </si>
  <si>
    <t>Run_Off_DM_Y75</t>
  </si>
  <si>
    <t>Run_Off_DM_Y76</t>
  </si>
  <si>
    <t>Run_Off_DM_Y77</t>
  </si>
  <si>
    <t>Run_Off_DM_Y78</t>
  </si>
  <si>
    <t>Run_Off_DM_Y79</t>
  </si>
  <si>
    <t>Run_Off_DM_Y80</t>
  </si>
  <si>
    <t>Run_Off_DM_Y81</t>
  </si>
  <si>
    <t>Run_Off_DM_Y82</t>
  </si>
  <si>
    <t>Run_Off_DM_Y83</t>
  </si>
  <si>
    <t>Run_Off_DM_Y84</t>
  </si>
  <si>
    <t>Run_Off_DM_Y85</t>
  </si>
  <si>
    <t>Run_Off_DM_Y86</t>
  </si>
  <si>
    <t>Run_Off_DM_Y87</t>
  </si>
  <si>
    <t>Run_Off_DM_Y88</t>
  </si>
  <si>
    <t>Run_Off_DM_Y89</t>
  </si>
  <si>
    <t>A_Foreign_GB</t>
  </si>
  <si>
    <t>A_NL_Foreign_GB</t>
  </si>
  <si>
    <t>A_L_Foreign_GB</t>
  </si>
  <si>
    <t>E_RC_Foreign_GB</t>
  </si>
  <si>
    <t>E_RV_Foreign_GB</t>
  </si>
  <si>
    <t>E_L_Foreign_GB</t>
  </si>
  <si>
    <t>E_Foreign_GB</t>
  </si>
  <si>
    <t>A_Foreign_Local_GB</t>
  </si>
  <si>
    <t>A_NL_Foreign_Local_GB</t>
  </si>
  <si>
    <t>A_L_Foreign_Local_GB</t>
  </si>
  <si>
    <t>E_RC_Foreign_Local_GB</t>
  </si>
  <si>
    <t>E_RV_Foreign_Local_GB</t>
  </si>
  <si>
    <t>E_L_Foreign_Local_GB</t>
  </si>
  <si>
    <t>E_Foreign_Local_GB</t>
  </si>
  <si>
    <t>A_Foreign_CB</t>
  </si>
  <si>
    <t>A_NL_Foreign_CB</t>
  </si>
  <si>
    <t>A_L_Foreign_CB</t>
  </si>
  <si>
    <t>E_RC_Foreign_CB</t>
  </si>
  <si>
    <t>E_RV_Foreign_CB</t>
  </si>
  <si>
    <t>E_L_Foreign_CB</t>
  </si>
  <si>
    <t>E_Foreign_CB</t>
  </si>
  <si>
    <t>A_Foreign_Stocks</t>
  </si>
  <si>
    <t>A_NL_Foreign_Stocks</t>
  </si>
  <si>
    <t>A_L_Foreign_Stocks</t>
  </si>
  <si>
    <t>E_RC_Foreign_Stocks</t>
  </si>
  <si>
    <t>E_RV_Foreign_Stocks</t>
  </si>
  <si>
    <t>E_L_Foreign_Stocks</t>
  </si>
  <si>
    <t>E_Foreign_Stocks</t>
  </si>
  <si>
    <t>DTA_DTA_of_MOCE</t>
  </si>
  <si>
    <t>DTADTL_DTA_of_MOCE</t>
  </si>
  <si>
    <t>DTL_DTL_DED_from_T1_Capital</t>
  </si>
  <si>
    <t>DTADTL_DTL_DED_from_T1_Capital</t>
  </si>
  <si>
    <t>DTA_Cap_on_DTA_from_ESR_Adj</t>
  </si>
  <si>
    <t>DTA_on_ESR_of_Non_Ins</t>
  </si>
  <si>
    <t>DTL_on_ESR_of_Non_Ins</t>
  </si>
  <si>
    <t>DTADTL_on_ESR_of_Non_Ins</t>
  </si>
  <si>
    <t>DTA_on_ESR_of_Ins</t>
  </si>
  <si>
    <t>DTL_on_ESR_of_Ins</t>
  </si>
  <si>
    <t>DTADTL_on_ESR_of_Ins</t>
  </si>
  <si>
    <t>Tier1_Excess_of_NCI_Limits</t>
  </si>
  <si>
    <t>RC_Res_Fire_Y0</t>
  </si>
  <si>
    <t>経済価値FT2023-(20230818)</t>
  </si>
  <si>
    <t>P_Earn_Total</t>
  </si>
  <si>
    <t>P_Tobe_Total</t>
  </si>
  <si>
    <t>P_Writ_Total</t>
  </si>
  <si>
    <t>RC_P_Total</t>
  </si>
  <si>
    <t>UnEarn_Total</t>
  </si>
  <si>
    <t>Occurr_Total</t>
  </si>
  <si>
    <t>RC_Res_Total</t>
  </si>
  <si>
    <t>RC_Seg_Total</t>
  </si>
  <si>
    <r>
      <rPr>
        <sz val="10"/>
        <color theme="1"/>
        <rFont val="ＭＳ Ｐゴシック"/>
        <family val="3"/>
        <charset val="128"/>
      </rPr>
      <t>欧州経済領域（</t>
    </r>
    <r>
      <rPr>
        <sz val="10"/>
        <color theme="1"/>
        <rFont val="Arial"/>
        <family val="2"/>
      </rPr>
      <t>EEA</t>
    </r>
    <r>
      <rPr>
        <sz val="10"/>
        <color theme="1"/>
        <rFont val="ＭＳ Ｐゴシック"/>
        <family val="3"/>
        <charset val="128"/>
      </rPr>
      <t>）
およびスイス</t>
    </r>
  </si>
  <si>
    <t>EA_Excess_Liab_RC</t>
  </si>
  <si>
    <t>Total_Net_Assets</t>
  </si>
  <si>
    <t>市場リスク</t>
  </si>
  <si>
    <t>Total_Assets</t>
  </si>
  <si>
    <t>信用リスク</t>
  </si>
  <si>
    <t>Total_Liability</t>
  </si>
  <si>
    <t>巨大災害リスク</t>
  </si>
  <si>
    <t>Total_Liability_NL</t>
  </si>
  <si>
    <t>損害保険リスク</t>
  </si>
  <si>
    <t>Total_Liability_L</t>
  </si>
  <si>
    <t>生命保険リスク</t>
  </si>
  <si>
    <t>RC_ToT</t>
  </si>
  <si>
    <t>Utilisable_Tax_Effect_on_RC</t>
  </si>
  <si>
    <t>Ins_RC_Calc_Factor</t>
  </si>
  <si>
    <t>Is_Mutual</t>
  </si>
  <si>
    <t>Tier_1_Limited_Plus_2_Factor</t>
  </si>
  <si>
    <t>AC</t>
  </si>
  <si>
    <t>Tier1_FI_Limited_Details</t>
  </si>
  <si>
    <t>Tier1_FI_PLAM_Details</t>
  </si>
  <si>
    <t>Tier1_AOCI</t>
  </si>
  <si>
    <t>Tier1_NCIｓ</t>
  </si>
  <si>
    <t>Tier1_Exclusions</t>
  </si>
  <si>
    <t>Tier1_IA_excl_Soft</t>
  </si>
  <si>
    <t>Tier1_IA_Soft</t>
  </si>
  <si>
    <t>Tier1_Retirement_Benefits</t>
  </si>
  <si>
    <t>Tier1_Reciprocal_Capital_Hold</t>
  </si>
  <si>
    <t>Tier1_Investments_in_Own_FI</t>
  </si>
  <si>
    <t>Tier1_Non_Qualified_Reins</t>
  </si>
  <si>
    <t>Tier1_excl_from_Scope_of_Group</t>
  </si>
  <si>
    <t>Tier2_Excess_of_Tier1Limited</t>
  </si>
  <si>
    <t>Tier2_Non_Paid_Up_FI_Details</t>
  </si>
  <si>
    <t>Tier2_Capital_Surplus</t>
  </si>
  <si>
    <t>Tier2_Dedeuction_From_Tier1_EA</t>
  </si>
  <si>
    <t>係数</t>
  </si>
  <si>
    <t>Tier2_Dedeuction_from_RB</t>
  </si>
  <si>
    <t>Tier2_DED_from_RB_Factor</t>
  </si>
  <si>
    <t>Tier2_Dedeuction_from_Soft</t>
  </si>
  <si>
    <t>Tier2_DED_from_Soft_Factor</t>
  </si>
  <si>
    <t>Tier2_Excl_from_Tier2_Capital</t>
  </si>
  <si>
    <t>Tier2_Reciprocal_Capital_Hold</t>
  </si>
  <si>
    <t>結果の要約</t>
  </si>
  <si>
    <t>A_NL_Total_Non_Insurance_Liab</t>
  </si>
  <si>
    <t>E_A_DED_IA</t>
  </si>
  <si>
    <t>PV_of_RC</t>
  </si>
  <si>
    <t>MOCE_Calc_Approch</t>
  </si>
  <si>
    <t>MA_Efffect_Ratio_RC</t>
  </si>
  <si>
    <t>MA_Effect_RC_CAT</t>
  </si>
  <si>
    <t>dNAV_Terror_Property</t>
  </si>
  <si>
    <t>dNAV_Credit</t>
  </si>
  <si>
    <t>MA_Effect_RC_Market</t>
  </si>
  <si>
    <t>合計</t>
  </si>
  <si>
    <t>Scenario_Spr</t>
  </si>
  <si>
    <t>MA_Effect_Real_Estate_Liab</t>
  </si>
  <si>
    <t>Scenario_Currency</t>
  </si>
  <si>
    <t>相関係数</t>
  </si>
  <si>
    <t>保険負債に基づくその他の主要10通貨</t>
  </si>
  <si>
    <t>RC_Currency_Correlation_Factor</t>
  </si>
  <si>
    <t>Equity_Credit_Risk_Factor</t>
  </si>
  <si>
    <t>Conc_excl_RE_bef_Limit_Factor</t>
  </si>
  <si>
    <t>Conc_Threshold_RE</t>
  </si>
  <si>
    <t>Conc_Real_Estate_Factor</t>
  </si>
  <si>
    <t>株式リスクの
所要資本</t>
  </si>
  <si>
    <t>信用リスクの
所要資本</t>
  </si>
  <si>
    <t>d・株式リスク
+信用リスク</t>
  </si>
  <si>
    <t>所要資本（上限適用前、不動産以外）</t>
  </si>
  <si>
    <t>所要資本
（不動産以外）</t>
  </si>
  <si>
    <t>不動産の閾値</t>
  </si>
  <si>
    <t>閾値を超える
不動産の数</t>
  </si>
  <si>
    <t>閾値を超える不動産エクスポージャー</t>
  </si>
  <si>
    <t>所要資本
（不動産）</t>
  </si>
  <si>
    <t>[10= 9*factor]</t>
  </si>
  <si>
    <t>[11=6+10]</t>
  </si>
  <si>
    <t>[13=11-12]</t>
  </si>
  <si>
    <t>RC_Conc_Equity</t>
  </si>
  <si>
    <t>RC_Conc_Credit</t>
  </si>
  <si>
    <t>RC_Equity_Credit_Risk</t>
  </si>
  <si>
    <t>RC_Conc_excl_RE_bef_Limit</t>
  </si>
  <si>
    <t>RC_Conc_excl_RE</t>
  </si>
  <si>
    <t>RC_Conc_Threshold_RE</t>
  </si>
  <si>
    <t>Num_of_RE_Exceeding_Threshold</t>
  </si>
  <si>
    <t>Amt_of_RE_Exceeding_Threshold</t>
  </si>
  <si>
    <t>RC_Conc_Real_Estate</t>
  </si>
  <si>
    <t>適用される閾値</t>
  </si>
  <si>
    <t>RC_Conc_Threshold_bef_Limit</t>
  </si>
  <si>
    <t>関係を有するカウンターパーティ・グループまたは関連者を有さない単一のカウンターパーティの名称（列[1]が大きい順に入力）</t>
  </si>
  <si>
    <t>不動産ローン保証保険</t>
  </si>
  <si>
    <t>NAIC指定格付使用</t>
  </si>
  <si>
    <t>RC_Credit_with_NAIC</t>
  </si>
  <si>
    <t>所要資本（NAIC指定格付使用前）</t>
  </si>
  <si>
    <t>所要資本</t>
  </si>
  <si>
    <t>RC_Credit_Public</t>
  </si>
  <si>
    <t>RC_Credit_Corp_FI</t>
  </si>
  <si>
    <t>RC_Credit_Secur</t>
  </si>
  <si>
    <t>RC_Credit_Mortgage</t>
  </si>
  <si>
    <t>RC_Credit_Misc</t>
  </si>
  <si>
    <t>RC_Credit_SA_Liab</t>
  </si>
  <si>
    <t>RC_Credit_Non_Life</t>
  </si>
  <si>
    <t>Credit_Delinquent_loans</t>
  </si>
  <si>
    <t>閾値</t>
  </si>
  <si>
    <t>Opr_Threshold</t>
  </si>
  <si>
    <t>チェック</t>
  </si>
  <si>
    <t>詳細</t>
  </si>
  <si>
    <t>&lt;= リスクアセットの4%</t>
  </si>
  <si>
    <t>&lt;= Max(リスクアセットの8%, レバレッジ比率対象の3%)</t>
  </si>
  <si>
    <t>&lt;= Max(セクター固有の所要資本, 総収入の3年平均の15%)</t>
  </si>
  <si>
    <t>&lt;= セクター固有の所要資本×持分比率</t>
  </si>
  <si>
    <t>&lt;= レバレッジ比率対象の4%</t>
  </si>
  <si>
    <t>&lt;= 総収入の3年平均の15%</t>
  </si>
  <si>
    <t>&lt;= レバレッジ比率要件×持分比率</t>
  </si>
  <si>
    <t>&lt;= 総収入の3年平均の15%×持分比率</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</si>
</sst>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164" formatCode="_ &quot;¥&quot;* #,##0.00_ ;_ &quot;¥&quot;* \-#,##0.00_ ;_ &quot;¥&quot;* &quot;-&quot;??_ ;_ @_ "/>
    <numFmt numFmtId="165" formatCode="0.0%"/>
    <numFmt numFmtId="166" formatCode="#,##0.0"/>
    <numFmt numFmtId="167" formatCode="\T0"/>
    <numFmt numFmtId="168" formatCode="\[0\]"/>
    <numFmt numFmtId="169" formatCode="0.0"/>
    <numFmt numFmtId="170" formatCode="0.000%"/>
    <numFmt numFmtId="171" formatCode="&quot;Y&quot;0"/>
    <numFmt numFmtId="172" formatCode="#,##0.0_ "/>
    <numFmt numFmtId="173" formatCode="#,##0.0000"/>
    <numFmt numFmtId="174" formatCode="&quot;¥&quot;#,##0.00;[Red]\-&quot;¥&quot;#,##0.00"/>
    <numFmt numFmtId="175" formatCode="&quot;¥&quot;#,##0;[Red]\-&quot;¥&quot;#,##0"/>
    <numFmt numFmtId="176" formatCode="#,##0.0;[Red]\-#,##0.0"/>
  </numFmts>
  <fonts count="95">
    <font>
      <sz val="10"/>
      <color theme="1"/>
      <name val="Arial"/>
      <family val="2"/>
    </font>
    <font>
      <sz val="11"/>
      <color theme="1"/>
      <name val="Arial"/>
      <family val="2"/>
    </font>
    <font>
      <sz val="10"/>
      <color theme="1"/>
      <name val="Arial"/>
      <family val="2"/>
    </font>
    <font>
      <sz val="8"/>
      <color theme="1"/>
      <name val="Arial"/>
      <family val="2"/>
    </font>
    <font>
      <sz val="9"/>
      <color theme="1"/>
      <name val="Arial"/>
      <family val="2"/>
    </font>
    <font>
      <b/>
      <sz val="11"/>
      <name val="Arial"/>
      <family val="2"/>
    </font>
    <font>
      <b/>
      <sz val="10"/>
      <color theme="1"/>
      <name val="Arial"/>
      <family val="2"/>
    </font>
    <font>
      <sz val="8"/>
      <name val="Arial Narrow"/>
      <family val="2"/>
    </font>
    <font>
      <u/>
      <sz val="10"/>
      <color theme="10"/>
      <name val="Arial"/>
      <family val="2"/>
    </font>
    <font>
      <i/>
      <sz val="10"/>
      <color theme="1"/>
      <name val="Arial"/>
      <family val="2"/>
    </font>
    <font>
      <b/>
      <sz val="11"/>
      <color theme="1"/>
      <name val="Arial"/>
      <family val="2"/>
    </font>
    <font>
      <b/>
      <i/>
      <sz val="8"/>
      <name val="Arial Narrow"/>
      <family val="2"/>
    </font>
    <font>
      <sz val="8"/>
      <color theme="1"/>
      <name val="Arial Narrow"/>
      <family val="2"/>
    </font>
    <font>
      <sz val="10"/>
      <name val="Arial"/>
      <family val="2"/>
    </font>
    <font>
      <i/>
      <sz val="10"/>
      <name val="Arial"/>
      <family val="2"/>
    </font>
    <font>
      <b/>
      <sz val="10"/>
      <name val="Arial"/>
      <family val="2"/>
    </font>
    <font>
      <sz val="9"/>
      <name val="Arial"/>
      <family val="2"/>
    </font>
    <font>
      <sz val="8"/>
      <name val="Arial"/>
      <family val="2"/>
    </font>
    <font>
      <i/>
      <sz val="8"/>
      <name val="Arial"/>
      <family val="2"/>
    </font>
    <font>
      <b/>
      <i/>
      <sz val="8"/>
      <name val="Arial"/>
      <family val="2"/>
    </font>
    <font>
      <b/>
      <sz val="10"/>
      <color theme="0"/>
      <name val="Arial"/>
      <family val="2"/>
    </font>
    <font>
      <sz val="11"/>
      <name val="Arial"/>
      <family val="2"/>
    </font>
    <font>
      <sz val="10"/>
      <color rgb="FF000000"/>
      <name val="Arial"/>
      <family val="2"/>
    </font>
    <font>
      <sz val="10"/>
      <color rgb="FFFF0000"/>
      <name val="Arial"/>
      <family val="2"/>
    </font>
    <font>
      <b/>
      <i/>
      <sz val="10"/>
      <name val="Arial"/>
      <family val="2"/>
    </font>
    <font>
      <b/>
      <sz val="11"/>
      <color rgb="FFFA7D00"/>
      <name val="Arial"/>
      <family val="2"/>
    </font>
    <font>
      <sz val="18"/>
      <color theme="3"/>
      <name val="Calibri Light"/>
      <family val="2"/>
      <charset val="128"/>
      <scheme val="major"/>
    </font>
    <font>
      <u/>
      <sz val="10"/>
      <color theme="1"/>
      <name val="Arial"/>
      <family val="2"/>
    </font>
    <font>
      <sz val="6"/>
      <name val="ＭＳ Ｐゴシック"/>
      <family val="3"/>
      <charset val="128"/>
    </font>
    <font>
      <sz val="10"/>
      <color theme="1"/>
      <name val="ＭＳ Ｐゴシック"/>
      <family val="3"/>
      <charset val="128"/>
    </font>
    <font>
      <sz val="10"/>
      <color theme="0"/>
      <name val="ＭＳ Ｐゴシック"/>
      <family val="3"/>
      <charset val="128"/>
    </font>
    <font>
      <b/>
      <sz val="10"/>
      <color theme="1"/>
      <name val="ＭＳ Ｐゴシック"/>
      <family val="3"/>
      <charset val="128"/>
    </font>
    <font>
      <sz val="10"/>
      <color rgb="FF000000"/>
      <name val="ＭＳ Ｐゴシック"/>
      <family val="3"/>
      <charset val="128"/>
    </font>
    <font>
      <b/>
      <sz val="11"/>
      <color theme="1"/>
      <name val="ＭＳ Ｐゴシック"/>
      <family val="3"/>
      <charset val="128"/>
    </font>
    <font>
      <sz val="10"/>
      <name val="ＭＳ Ｐゴシック"/>
      <family val="3"/>
      <charset val="128"/>
    </font>
    <font>
      <b/>
      <sz val="9"/>
      <color theme="1"/>
      <name val="Calibri"/>
      <family val="2"/>
      <scheme val="minor"/>
    </font>
    <font>
      <sz val="12"/>
      <name val="Arial"/>
      <family val="2"/>
    </font>
    <font>
      <b/>
      <sz val="10"/>
      <name val="ＭＳ Ｐゴシック"/>
      <family val="3"/>
      <charset val="128"/>
    </font>
    <font>
      <b/>
      <sz val="11"/>
      <name val="ＭＳ Ｐゴシック"/>
      <family val="3"/>
      <charset val="128"/>
    </font>
    <font>
      <sz val="10"/>
      <color theme="0"/>
      <name val="Arial"/>
      <family val="2"/>
    </font>
    <font>
      <sz val="9"/>
      <name val="ＭＳ Ｐゴシック"/>
      <family val="3"/>
      <charset val="128"/>
    </font>
    <font>
      <b/>
      <sz val="12"/>
      <color theme="1"/>
      <name val="Arial"/>
      <family val="2"/>
    </font>
    <font>
      <sz val="11"/>
      <color theme="1"/>
      <name val="Arial Narrow"/>
      <family val="2"/>
    </font>
    <font>
      <i/>
      <sz val="10"/>
      <color theme="1"/>
      <name val="ＭＳ Ｐゴシック"/>
      <family val="3"/>
      <charset val="128"/>
    </font>
    <font>
      <b/>
      <sz val="10"/>
      <color rgb="FF000000"/>
      <name val="Arial"/>
      <family val="2"/>
    </font>
    <font>
      <i/>
      <sz val="10"/>
      <name val="ＭＳ Ｐゴシック"/>
      <family val="3"/>
      <charset val="128"/>
    </font>
    <font>
      <sz val="8"/>
      <color theme="1"/>
      <name val="ＭＳ Ｐゴシック"/>
      <family val="3"/>
      <charset val="128"/>
    </font>
    <font>
      <sz val="9"/>
      <color theme="1"/>
      <name val="ＭＳ Ｐゴシック"/>
      <family val="3"/>
      <charset val="128"/>
    </font>
    <font>
      <sz val="8"/>
      <name val="ＭＳ Ｐゴシック"/>
      <family val="3"/>
      <charset val="128"/>
    </font>
    <font>
      <b/>
      <sz val="11"/>
      <name val="Calibri"/>
      <family val="3"/>
      <charset val="128"/>
      <scheme val="minor"/>
    </font>
    <font>
      <sz val="10"/>
      <color rgb="FFFF0000"/>
      <name val="ＭＳ Ｐゴシック"/>
      <family val="3"/>
      <charset val="128"/>
    </font>
    <font>
      <u/>
      <sz val="10"/>
      <name val="Arial"/>
      <family val="2"/>
    </font>
    <font>
      <b/>
      <i/>
      <sz val="9"/>
      <name val="Arial"/>
      <family val="2"/>
    </font>
    <font>
      <b/>
      <i/>
      <sz val="8"/>
      <color theme="0"/>
      <name val="Arial"/>
      <family val="2"/>
    </font>
    <font>
      <b/>
      <i/>
      <sz val="8"/>
      <color theme="1"/>
      <name val="Arial"/>
      <family val="2"/>
    </font>
    <font>
      <b/>
      <sz val="11"/>
      <color rgb="FF000000"/>
      <name val="Arial"/>
      <family val="2"/>
    </font>
    <font>
      <sz val="8"/>
      <color rgb="FF000000"/>
      <name val="Arial"/>
      <family val="2"/>
    </font>
    <font>
      <sz val="11"/>
      <color rgb="FF000000"/>
      <name val="Arial"/>
      <family val="2"/>
    </font>
    <font>
      <sz val="11"/>
      <color theme="1"/>
      <name val="ＭＳ Ｐゴシック"/>
      <family val="3"/>
      <charset val="128"/>
    </font>
    <font>
      <sz val="11"/>
      <color rgb="FF000000"/>
      <name val="ＭＳ Ｐゴシック"/>
      <family val="3"/>
      <charset val="128"/>
    </font>
    <font>
      <sz val="9"/>
      <color rgb="FF000000"/>
      <name val="ＭＳ Ｐゴシック"/>
      <family val="3"/>
      <charset val="128"/>
    </font>
    <font>
      <sz val="12"/>
      <color theme="1"/>
      <name val="ＭＳ Ｐゴシック"/>
      <family val="3"/>
      <charset val="128"/>
    </font>
    <font>
      <sz val="12"/>
      <color theme="1"/>
      <name val="Arial"/>
      <family val="2"/>
    </font>
    <font>
      <sz val="11"/>
      <name val="ＭＳ Ｐゴシック"/>
      <family val="3"/>
      <charset val="128"/>
    </font>
    <font>
      <sz val="11"/>
      <color indexed="8"/>
      <name val="ＭＳ Ｐゴシック"/>
      <family val="3"/>
      <charset val="128"/>
    </font>
    <font>
      <sz val="10"/>
      <name val="ＭＳ 明朝"/>
      <family val="1"/>
      <charset val="128"/>
    </font>
    <font>
      <sz val="14"/>
      <name val="ＭＳ 明朝"/>
      <family val="1"/>
      <charset val="128"/>
    </font>
    <font>
      <sz val="11"/>
      <name val="ＭＳ 明朝"/>
      <family val="1"/>
      <charset val="128"/>
    </font>
    <font>
      <sz val="9"/>
      <name val="ＭＳ 明朝"/>
      <family val="1"/>
      <charset val="128"/>
    </font>
    <font>
      <sz val="10"/>
      <name val="ＭＳ ゴシック"/>
      <family val="3"/>
      <charset val="128"/>
    </font>
    <font>
      <b/>
      <sz val="13"/>
      <color indexed="56"/>
      <name val="ＭＳ Ｐゴシック"/>
      <family val="3"/>
      <charset val="128"/>
    </font>
    <font>
      <sz val="11"/>
      <color indexed="10"/>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b/>
      <sz val="15"/>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name val="・団"/>
      <family val="1"/>
      <charset val="128"/>
    </font>
    <font>
      <sz val="11"/>
      <color indexed="62"/>
      <name val="ＭＳ Ｐゴシック"/>
      <family val="3"/>
      <charset val="128"/>
    </font>
    <font>
      <sz val="12"/>
      <name val="宋体"/>
      <family val="3"/>
      <charset val="128"/>
    </font>
    <font>
      <sz val="11"/>
      <color indexed="17"/>
      <name val="ＭＳ Ｐゴシック"/>
      <family val="3"/>
      <charset val="128"/>
    </font>
    <font>
      <sz val="11"/>
      <color theme="1"/>
      <name val="Calibri"/>
      <family val="3"/>
      <charset val="128"/>
      <scheme val="minor"/>
    </font>
    <font>
      <u/>
      <sz val="11"/>
      <color theme="10"/>
      <name val="Calibri"/>
      <family val="3"/>
      <charset val="128"/>
      <scheme val="minor"/>
    </font>
    <font>
      <sz val="12"/>
      <name val="ＭＳ Ｐゴシック"/>
      <family val="3"/>
      <charset val="128"/>
    </font>
    <font>
      <sz val="10"/>
      <name val="Arial"/>
      <family val="3"/>
    </font>
    <font>
      <sz val="11"/>
      <color theme="1"/>
      <name val="Calibri"/>
      <family val="2"/>
      <charset val="128"/>
      <scheme val="minor"/>
    </font>
    <font>
      <sz val="10"/>
      <color theme="1"/>
      <name val="Arial"/>
      <family val="2"/>
      <charset val="129"/>
    </font>
    <font>
      <sz val="10"/>
      <color theme="1"/>
      <name val="Arial"/>
      <family val="3"/>
      <charset val="128"/>
    </font>
  </fonts>
  <fills count="63">
    <fill>
      <patternFill patternType="none"/>
    </fill>
    <fill>
      <patternFill patternType="gray125"/>
    </fill>
    <fill>
      <patternFill patternType="solid">
        <fgColor rgb="FFA5A5A5"/>
      </patternFill>
    </fill>
    <fill>
      <patternFill patternType="solid">
        <fgColor theme="2" tint="-9.9948118533890809E-2"/>
        <bgColor indexed="64"/>
      </patternFill>
    </fill>
    <fill>
      <patternFill patternType="solid">
        <fgColor theme="0" tint="-0.34998626667073579"/>
        <bgColor indexed="64"/>
      </patternFill>
    </fill>
    <fill>
      <patternFill patternType="solid">
        <fgColor theme="0" tint="-0.14999847407452621"/>
        <bgColor indexed="64"/>
      </patternFill>
    </fill>
    <fill>
      <patternFill patternType="solid">
        <fgColor theme="8" tint="0.59999389629810485"/>
        <bgColor indexed="64"/>
      </patternFill>
    </fill>
    <fill>
      <patternFill patternType="solid">
        <fgColor theme="7" tint="0.39994506668294322"/>
        <bgColor indexed="64"/>
      </patternFill>
    </fill>
    <fill>
      <patternFill patternType="solid">
        <fgColor rgb="FFFFFF99"/>
        <bgColor indexed="64"/>
      </patternFill>
    </fill>
    <fill>
      <patternFill patternType="solid">
        <fgColor rgb="FFFFC000"/>
        <bgColor indexed="64"/>
      </patternFill>
    </fill>
    <fill>
      <patternFill patternType="solid">
        <fgColor theme="0"/>
        <bgColor indexed="64"/>
      </patternFill>
    </fill>
    <fill>
      <patternFill patternType="solid">
        <fgColor theme="0" tint="-0.14996795556505021"/>
        <bgColor indexed="64"/>
      </patternFill>
    </fill>
    <fill>
      <patternFill patternType="solid">
        <fgColor theme="4" tint="0.59996337778862885"/>
        <bgColor indexed="64"/>
      </patternFill>
    </fill>
    <fill>
      <patternFill patternType="gray0625">
        <bgColor theme="0" tint="-0.14996795556505021"/>
      </patternFill>
    </fill>
    <fill>
      <patternFill patternType="solid">
        <fgColor rgb="FFB6E2F6"/>
        <bgColor indexed="64"/>
      </patternFill>
    </fill>
    <fill>
      <patternFill patternType="solid">
        <fgColor theme="8" tint="0.79998168889431442"/>
        <bgColor indexed="64"/>
      </patternFill>
    </fill>
    <fill>
      <patternFill patternType="solid">
        <fgColor rgb="FFD9D9D9"/>
        <bgColor rgb="FF000000"/>
      </patternFill>
    </fill>
    <fill>
      <patternFill patternType="solid">
        <fgColor rgb="FFFFFFCC"/>
      </patternFill>
    </fill>
    <fill>
      <patternFill patternType="solid">
        <fgColor rgb="FFD9D9D9"/>
        <bgColor indexed="64"/>
      </patternFill>
    </fill>
    <fill>
      <patternFill patternType="solid">
        <fgColor theme="8" tint="0.39997558519241921"/>
        <bgColor indexed="64"/>
      </patternFill>
    </fill>
    <fill>
      <patternFill patternType="solid">
        <fgColor theme="7" tint="0.39997558519241921"/>
        <bgColor indexed="64"/>
      </patternFill>
    </fill>
    <fill>
      <patternFill patternType="solid">
        <fgColor theme="2" tint="-9.9978637043366805E-2"/>
        <bgColor indexed="64"/>
      </patternFill>
    </fill>
    <fill>
      <patternFill patternType="solid">
        <fgColor theme="5" tint="-0.24994659260841701"/>
        <bgColor indexed="64"/>
      </patternFill>
    </fill>
    <fill>
      <patternFill patternType="solid">
        <fgColor theme="2" tint="-0.249977111117893"/>
        <bgColor indexed="64"/>
      </patternFill>
    </fill>
    <fill>
      <patternFill patternType="solid">
        <fgColor rgb="FFD0CECE"/>
        <bgColor indexed="64"/>
      </patternFill>
    </fill>
    <fill>
      <patternFill patternType="solid">
        <fgColor rgb="FFFFD966"/>
        <bgColor indexed="64"/>
      </patternFill>
    </fill>
    <fill>
      <patternFill patternType="solid">
        <fgColor rgb="FF8EA9DB"/>
        <bgColor indexed="64"/>
      </patternFill>
    </fill>
    <fill>
      <patternFill patternType="solid">
        <fgColor theme="0" tint="-0.249977111117893"/>
        <bgColor indexed="64"/>
      </patternFill>
    </fill>
    <fill>
      <patternFill patternType="solid">
        <fgColor rgb="FFA5A5A5"/>
        <bgColor indexed="64"/>
      </patternFill>
    </fill>
    <fill>
      <patternFill patternType="solid">
        <fgColor rgb="FFD9E1F2"/>
        <bgColor indexed="64"/>
      </patternFill>
    </fill>
    <fill>
      <patternFill patternType="solid">
        <fgColor rgb="FFD9E1F2"/>
        <bgColor rgb="FF000000"/>
      </patternFill>
    </fill>
    <fill>
      <patternFill patternType="solid">
        <fgColor rgb="FFFFFF99"/>
        <bgColor rgb="FF000000"/>
      </patternFill>
    </fill>
    <fill>
      <patternFill patternType="solid">
        <fgColor rgb="FFFFD966"/>
        <bgColor rgb="FF000000"/>
      </patternFill>
    </fill>
    <fill>
      <patternFill patternType="solid">
        <fgColor rgb="FFD0CECE"/>
        <bgColor rgb="FF000000"/>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rgb="FFF2F2F2"/>
        <bgColor indexed="64"/>
      </patternFill>
    </fill>
    <fill>
      <patternFill patternType="gray0625">
        <bgColor theme="0"/>
      </patternFill>
    </fill>
    <fill>
      <patternFill patternType="solid">
        <fgColor rgb="FFF9E547"/>
        <bgColor indexed="64"/>
      </patternFill>
    </fill>
    <fill>
      <patternFill patternType="solid">
        <fgColor rgb="FFFEF2D0"/>
        <bgColor indexed="64"/>
      </patternFill>
    </fill>
    <fill>
      <patternFill patternType="solid">
        <fgColor rgb="FFFBCD44"/>
        <bgColor indexed="64"/>
      </patternFill>
    </fill>
    <fill>
      <patternFill patternType="solid">
        <fgColor rgb="FF9ED9F1"/>
        <bgColor indexed="64"/>
      </patternFill>
    </fill>
    <fill>
      <patternFill patternType="solid">
        <fgColor rgb="FFC9EAF7"/>
        <bgColor indexed="64"/>
      </patternFill>
    </fill>
  </fills>
  <borders count="72">
    <border>
      <left/>
      <right/>
      <top/>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diagonal/>
    </border>
    <border>
      <left style="thin">
        <color indexed="64"/>
      </left>
      <right style="thin">
        <color indexed="64"/>
      </right>
      <top/>
      <bottom style="thin">
        <color indexed="64"/>
      </bottom>
      <diagonal/>
    </border>
    <border>
      <left style="thin">
        <color indexed="64"/>
      </left>
      <right style="thin">
        <color indexed="64"/>
      </right>
      <top style="hair">
        <color indexed="64"/>
      </top>
      <bottom style="thin">
        <color indexed="64"/>
      </bottom>
      <diagonal/>
    </border>
    <border>
      <left style="thin">
        <color indexed="64"/>
      </left>
      <right/>
      <top style="thin">
        <color indexed="64"/>
      </top>
      <bottom style="hair">
        <color indexed="64"/>
      </bottom>
      <diagonal/>
    </border>
    <border>
      <left style="thin">
        <color indexed="64"/>
      </left>
      <right/>
      <top style="hair">
        <color indexed="64"/>
      </top>
      <bottom style="hair">
        <color indexed="64"/>
      </bottom>
      <diagonal/>
    </border>
    <border>
      <left style="thin">
        <color indexed="64"/>
      </left>
      <right/>
      <top style="hair">
        <color indexed="64"/>
      </top>
      <bottom/>
      <diagonal/>
    </border>
    <border>
      <left/>
      <right style="thin">
        <color indexed="64"/>
      </right>
      <top style="thin">
        <color indexed="64"/>
      </top>
      <bottom style="hair">
        <color indexed="64"/>
      </bottom>
      <diagonal/>
    </border>
    <border>
      <left style="thin">
        <color indexed="64"/>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style="thin">
        <color indexed="64"/>
      </right>
      <top/>
      <bottom style="hair">
        <color indexed="64"/>
      </bottom>
      <diagonal/>
    </border>
    <border>
      <left/>
      <right/>
      <top style="thin">
        <color indexed="64"/>
      </top>
      <bottom style="thin">
        <color rgb="FF7F7F7F"/>
      </bottom>
      <diagonal/>
    </border>
    <border>
      <left/>
      <right style="thin">
        <color indexed="64"/>
      </right>
      <top style="thin">
        <color indexed="64"/>
      </top>
      <bottom style="thin">
        <color rgb="FF7F7F7F"/>
      </bottom>
      <diagonal/>
    </border>
    <border>
      <left style="hair">
        <color indexed="64"/>
      </left>
      <right style="hair">
        <color indexed="64"/>
      </right>
      <top style="thin">
        <color indexed="64"/>
      </top>
      <bottom/>
      <diagonal/>
    </border>
    <border>
      <left style="hair">
        <color indexed="64"/>
      </left>
      <right style="hair">
        <color indexed="64"/>
      </right>
      <top/>
      <bottom/>
      <diagonal/>
    </border>
    <border>
      <left/>
      <right style="thin">
        <color indexed="64"/>
      </right>
      <top style="hair">
        <color indexed="64"/>
      </top>
      <bottom style="hair">
        <color indexed="64"/>
      </bottom>
      <diagonal/>
    </border>
    <border>
      <left style="thin">
        <color rgb="FF3F3F3F"/>
      </left>
      <right style="thin">
        <color indexed="64"/>
      </right>
      <top style="thin">
        <color rgb="FF3F3F3F"/>
      </top>
      <bottom style="thin">
        <color indexed="64"/>
      </bottom>
      <diagonal/>
    </border>
    <border>
      <left style="hair">
        <color indexed="64"/>
      </left>
      <right style="hair">
        <color indexed="64"/>
      </right>
      <top style="thin">
        <color indexed="64"/>
      </top>
      <bottom style="dotted">
        <color indexed="64"/>
      </bottom>
      <diagonal/>
    </border>
    <border>
      <left style="thin">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style="thin">
        <color indexed="64"/>
      </left>
      <right/>
      <top/>
      <bottom style="hair">
        <color indexed="64"/>
      </bottom>
      <diagonal/>
    </border>
    <border>
      <left style="hair">
        <color indexed="64"/>
      </left>
      <right style="hair">
        <color indexed="64"/>
      </right>
      <top/>
      <bottom style="thin">
        <color indexed="64"/>
      </bottom>
      <diagonal/>
    </border>
    <border>
      <left style="thin">
        <color indexed="64"/>
      </left>
      <right style="thin">
        <color rgb="FF3F3F3F"/>
      </right>
      <top style="thin">
        <color indexed="64"/>
      </top>
      <bottom/>
      <diagonal/>
    </border>
    <border>
      <left style="thin">
        <color rgb="FF3F3F3F"/>
      </left>
      <right style="thin">
        <color rgb="FF3F3F3F"/>
      </right>
      <top style="thin">
        <color indexed="64"/>
      </top>
      <bottom/>
      <diagonal/>
    </border>
    <border>
      <left style="thin">
        <color rgb="FF3F3F3F"/>
      </left>
      <right style="thin">
        <color rgb="FF3F3F3F"/>
      </right>
      <top/>
      <bottom/>
      <diagonal/>
    </border>
    <border>
      <left style="thin">
        <color rgb="FF3F3F3F"/>
      </left>
      <right style="thin">
        <color rgb="FF3F3F3F"/>
      </right>
      <top/>
      <bottom style="thin">
        <color indexed="64"/>
      </bottom>
      <diagonal/>
    </border>
    <border>
      <left style="thin">
        <color rgb="FF7F7F7F"/>
      </left>
      <right style="thin">
        <color indexed="64"/>
      </right>
      <top style="hair">
        <color indexed="64"/>
      </top>
      <bottom style="hair">
        <color indexed="64"/>
      </bottom>
      <diagonal/>
    </border>
    <border>
      <left style="thin">
        <color indexed="64"/>
      </left>
      <right style="thin">
        <color rgb="FF3F3F3F"/>
      </right>
      <top style="thin">
        <color indexed="64"/>
      </top>
      <bottom style="hair">
        <color indexed="64"/>
      </bottom>
      <diagonal/>
    </border>
    <border>
      <left style="thin">
        <color indexed="64"/>
      </left>
      <right style="thin">
        <color rgb="FF3F3F3F"/>
      </right>
      <top style="hair">
        <color indexed="64"/>
      </top>
      <bottom style="hair">
        <color indexed="64"/>
      </bottom>
      <diagonal/>
    </border>
    <border>
      <left style="thin">
        <color indexed="64"/>
      </left>
      <right style="thin">
        <color rgb="FF3F3F3F"/>
      </right>
      <top style="hair">
        <color indexed="64"/>
      </top>
      <bottom style="thin">
        <color indexed="64"/>
      </bottom>
      <diagonal/>
    </border>
    <border>
      <left style="thin">
        <color indexed="64"/>
      </left>
      <right style="thin">
        <color indexed="64"/>
      </right>
      <top style="thin">
        <color rgb="FF3F3F3F"/>
      </top>
      <bottom style="thin">
        <color rgb="FF3F3F3F"/>
      </bottom>
      <diagonal/>
    </border>
    <border>
      <left/>
      <right/>
      <top style="thin">
        <color indexed="64"/>
      </top>
      <bottom style="hair">
        <color indexed="64"/>
      </bottom>
      <diagonal/>
    </border>
    <border>
      <left/>
      <right style="thin">
        <color indexed="64"/>
      </right>
      <top style="hair">
        <color indexed="64"/>
      </top>
      <bottom/>
      <diagonal/>
    </border>
    <border>
      <left/>
      <right style="thin">
        <color indexed="64"/>
      </right>
      <top/>
      <bottom style="hair">
        <color indexed="64"/>
      </bottom>
      <diagonal/>
    </border>
    <border>
      <left style="hair">
        <color indexed="64"/>
      </left>
      <right style="hair">
        <color indexed="64"/>
      </right>
      <top/>
      <bottom style="hair">
        <color indexed="64"/>
      </bottom>
      <diagonal/>
    </border>
    <border>
      <left style="medium">
        <color indexed="64"/>
      </left>
      <right/>
      <top/>
      <bottom/>
      <diagonal/>
    </border>
    <border>
      <left style="thin">
        <color rgb="FF7F7F7F"/>
      </left>
      <right style="thin">
        <color indexed="64"/>
      </right>
      <top/>
      <bottom style="hair">
        <color indexed="64"/>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right style="thin">
        <color indexed="64"/>
      </right>
      <top style="hair">
        <color indexed="64"/>
      </top>
      <bottom style="thin">
        <color rgb="FF3F3F3F"/>
      </bottom>
      <diagonal/>
    </border>
  </borders>
  <cellStyleXfs count="179">
    <xf numFmtId="0" fontId="0" fillId="0" borderId="0"/>
    <xf numFmtId="9" fontId="2" fillId="0" borderId="0" applyFont="0" applyFill="0" applyBorder="0" applyAlignment="0" applyProtection="0"/>
    <xf numFmtId="0" fontId="1" fillId="3" borderId="3" applyFont="0" applyBorder="0" applyAlignment="0">
      <alignment horizontal="left" indent="1"/>
    </xf>
    <xf numFmtId="0" fontId="1" fillId="4" borderId="0">
      <alignment horizontal="center" vertical="center"/>
    </xf>
    <xf numFmtId="165" fontId="3" fillId="5" borderId="4" applyNumberFormat="0" applyBorder="0">
      <alignment vertical="center"/>
    </xf>
    <xf numFmtId="166" fontId="2" fillId="6" borderId="0" applyBorder="0">
      <alignment vertical="center"/>
      <protection locked="0"/>
    </xf>
    <xf numFmtId="166" fontId="2" fillId="7" borderId="0" applyFont="0" applyBorder="0">
      <alignment vertical="center"/>
      <protection locked="0"/>
    </xf>
    <xf numFmtId="166" fontId="5" fillId="8" borderId="9" applyFont="0" applyBorder="0">
      <alignment vertical="center"/>
      <protection locked="0"/>
    </xf>
    <xf numFmtId="166" fontId="6" fillId="9" borderId="9">
      <alignment horizontal="center" vertical="center"/>
      <protection locked="0"/>
    </xf>
    <xf numFmtId="167" fontId="7" fillId="11" borderId="5">
      <alignment horizontal="center" vertical="center"/>
    </xf>
    <xf numFmtId="0" fontId="8" fillId="0" borderId="0" applyNumberFormat="0" applyFill="0" applyBorder="0" applyAlignment="0" applyProtection="0"/>
    <xf numFmtId="168" fontId="11" fillId="11" borderId="4">
      <alignment horizontal="center" vertical="center"/>
    </xf>
    <xf numFmtId="168" fontId="12" fillId="11" borderId="0" applyBorder="0">
      <alignment horizontal="center" vertical="center"/>
    </xf>
    <xf numFmtId="166" fontId="2" fillId="12" borderId="0" applyNumberFormat="0" applyFont="0" applyBorder="0">
      <alignment vertical="center"/>
      <protection locked="0"/>
    </xf>
    <xf numFmtId="0" fontId="13" fillId="13" borderId="8" applyNumberFormat="0" applyFont="0" applyBorder="0" applyAlignment="0"/>
    <xf numFmtId="0" fontId="2" fillId="14" borderId="0" applyFont="0" applyBorder="0">
      <alignment horizontal="center" vertical="center"/>
      <protection locked="0"/>
    </xf>
    <xf numFmtId="165" fontId="6" fillId="9" borderId="9">
      <alignment horizontal="center" vertical="center"/>
      <protection locked="0"/>
    </xf>
    <xf numFmtId="165" fontId="5" fillId="8" borderId="9" applyFont="0" applyBorder="0">
      <alignment vertical="center"/>
      <protection locked="0"/>
    </xf>
    <xf numFmtId="0" fontId="20" fillId="2" borderId="1" applyAlignment="0" applyProtection="0"/>
    <xf numFmtId="165" fontId="2" fillId="15" borderId="0" applyFont="0" applyBorder="0">
      <alignment vertical="center"/>
      <protection locked="0"/>
    </xf>
    <xf numFmtId="3" fontId="2" fillId="12" borderId="35" applyBorder="0">
      <alignment vertical="center"/>
      <protection locked="0"/>
    </xf>
    <xf numFmtId="38" fontId="2" fillId="0" borderId="0" applyFont="0" applyFill="0" applyBorder="0" applyAlignment="0" applyProtection="0">
      <alignment vertical="center"/>
    </xf>
    <xf numFmtId="0" fontId="2" fillId="6" borderId="0" applyFont="0" applyBorder="0">
      <alignment horizontal="center" vertical="center"/>
      <protection locked="0"/>
    </xf>
    <xf numFmtId="0" fontId="39" fillId="22" borderId="0" applyNumberFormat="0" applyBorder="0" applyAlignment="0" applyProtection="0"/>
    <xf numFmtId="0" fontId="1" fillId="3" borderId="3" applyFont="0" applyBorder="0" applyAlignment="0">
      <alignment horizontal="left" indent="1"/>
    </xf>
    <xf numFmtId="0" fontId="2" fillId="10" borderId="0" applyNumberFormat="0" applyFont="0" applyBorder="0" applyAlignment="0" applyProtection="0"/>
    <xf numFmtId="168" fontId="12" fillId="11" borderId="0" applyBorder="0">
      <alignment horizontal="center" vertical="center"/>
    </xf>
    <xf numFmtId="0" fontId="13" fillId="0" borderId="0"/>
    <xf numFmtId="0" fontId="13" fillId="17" borderId="2" applyNumberFormat="0" applyFont="0" applyAlignment="0" applyProtection="0"/>
    <xf numFmtId="171" fontId="11" fillId="5" borderId="4">
      <alignment horizontal="center" vertical="center"/>
    </xf>
    <xf numFmtId="0" fontId="63" fillId="0" borderId="0">
      <alignment vertical="center"/>
    </xf>
    <xf numFmtId="0" fontId="68" fillId="0" borderId="0">
      <alignment vertical="top"/>
    </xf>
    <xf numFmtId="0" fontId="64" fillId="34" borderId="0" applyNumberFormat="0" applyBorder="0" applyAlignment="0" applyProtection="0">
      <alignment vertical="center"/>
    </xf>
    <xf numFmtId="0" fontId="64" fillId="34" borderId="0" applyNumberFormat="0" applyBorder="0" applyAlignment="0" applyProtection="0">
      <alignment vertical="center"/>
    </xf>
    <xf numFmtId="0" fontId="64" fillId="35" borderId="0" applyNumberFormat="0" applyBorder="0" applyAlignment="0" applyProtection="0">
      <alignment vertical="center"/>
    </xf>
    <xf numFmtId="0" fontId="64" fillId="35" borderId="0" applyNumberFormat="0" applyBorder="0" applyAlignment="0" applyProtection="0">
      <alignment vertical="center"/>
    </xf>
    <xf numFmtId="0" fontId="64" fillId="36" borderId="0" applyNumberFormat="0" applyBorder="0" applyAlignment="0" applyProtection="0">
      <alignment vertical="center"/>
    </xf>
    <xf numFmtId="0" fontId="64" fillId="36" borderId="0" applyNumberFormat="0" applyBorder="0" applyAlignment="0" applyProtection="0">
      <alignment vertical="center"/>
    </xf>
    <xf numFmtId="0" fontId="64" fillId="37" borderId="0" applyNumberFormat="0" applyBorder="0" applyAlignment="0" applyProtection="0">
      <alignment vertical="center"/>
    </xf>
    <xf numFmtId="0" fontId="64" fillId="37" borderId="0" applyNumberFormat="0" applyBorder="0" applyAlignment="0" applyProtection="0">
      <alignment vertical="center"/>
    </xf>
    <xf numFmtId="0" fontId="64" fillId="38" borderId="0" applyNumberFormat="0" applyBorder="0" applyAlignment="0" applyProtection="0">
      <alignment vertical="center"/>
    </xf>
    <xf numFmtId="0" fontId="64" fillId="38" borderId="0" applyNumberFormat="0" applyBorder="0" applyAlignment="0" applyProtection="0">
      <alignment vertical="center"/>
    </xf>
    <xf numFmtId="0" fontId="64" fillId="39" borderId="0" applyNumberFormat="0" applyBorder="0" applyAlignment="0" applyProtection="0">
      <alignment vertical="center"/>
    </xf>
    <xf numFmtId="0" fontId="64" fillId="39" borderId="0" applyNumberFormat="0" applyBorder="0" applyAlignment="0" applyProtection="0">
      <alignment vertical="center"/>
    </xf>
    <xf numFmtId="0" fontId="64" fillId="40" borderId="0" applyNumberFormat="0" applyBorder="0" applyAlignment="0" applyProtection="0">
      <alignment vertical="center"/>
    </xf>
    <xf numFmtId="0" fontId="64" fillId="40" borderId="0" applyNumberFormat="0" applyBorder="0" applyAlignment="0" applyProtection="0">
      <alignment vertical="center"/>
    </xf>
    <xf numFmtId="0" fontId="64" fillId="41" borderId="0" applyNumberFormat="0" applyBorder="0" applyAlignment="0" applyProtection="0">
      <alignment vertical="center"/>
    </xf>
    <xf numFmtId="0" fontId="64" fillId="41" borderId="0" applyNumberFormat="0" applyBorder="0" applyAlignment="0" applyProtection="0">
      <alignment vertical="center"/>
    </xf>
    <xf numFmtId="0" fontId="64" fillId="42" borderId="0" applyNumberFormat="0" applyBorder="0" applyAlignment="0" applyProtection="0">
      <alignment vertical="center"/>
    </xf>
    <xf numFmtId="0" fontId="64" fillId="42" borderId="0" applyNumberFormat="0" applyBorder="0" applyAlignment="0" applyProtection="0">
      <alignment vertical="center"/>
    </xf>
    <xf numFmtId="0" fontId="64" fillId="37" borderId="0" applyNumberFormat="0" applyBorder="0" applyAlignment="0" applyProtection="0">
      <alignment vertical="center"/>
    </xf>
    <xf numFmtId="0" fontId="64" fillId="37" borderId="0" applyNumberFormat="0" applyBorder="0" applyAlignment="0" applyProtection="0">
      <alignment vertical="center"/>
    </xf>
    <xf numFmtId="0" fontId="64" fillId="40" borderId="0" applyNumberFormat="0" applyBorder="0" applyAlignment="0" applyProtection="0">
      <alignment vertical="center"/>
    </xf>
    <xf numFmtId="0" fontId="64" fillId="40" borderId="0" applyNumberFormat="0" applyBorder="0" applyAlignment="0" applyProtection="0">
      <alignment vertical="center"/>
    </xf>
    <xf numFmtId="0" fontId="64" fillId="43" borderId="0" applyNumberFormat="0" applyBorder="0" applyAlignment="0" applyProtection="0">
      <alignment vertical="center"/>
    </xf>
    <xf numFmtId="0" fontId="64" fillId="43" borderId="0" applyNumberFormat="0" applyBorder="0" applyAlignment="0" applyProtection="0">
      <alignment vertical="center"/>
    </xf>
    <xf numFmtId="0" fontId="72" fillId="44" borderId="0" applyNumberFormat="0" applyBorder="0" applyAlignment="0" applyProtection="0">
      <alignment vertical="center"/>
    </xf>
    <xf numFmtId="0" fontId="72" fillId="41" borderId="0" applyNumberFormat="0" applyBorder="0" applyAlignment="0" applyProtection="0">
      <alignment vertical="center"/>
    </xf>
    <xf numFmtId="0" fontId="72" fillId="42" borderId="0" applyNumberFormat="0" applyBorder="0" applyAlignment="0" applyProtection="0">
      <alignment vertical="center"/>
    </xf>
    <xf numFmtId="0" fontId="72" fillId="45" borderId="0" applyNumberFormat="0" applyBorder="0" applyAlignment="0" applyProtection="0">
      <alignment vertical="center"/>
    </xf>
    <xf numFmtId="0" fontId="72" fillId="46" borderId="0" applyNumberFormat="0" applyBorder="0" applyAlignment="0" applyProtection="0">
      <alignment vertical="center"/>
    </xf>
    <xf numFmtId="0" fontId="72" fillId="47" borderId="0" applyNumberFormat="0" applyBorder="0" applyAlignment="0" applyProtection="0">
      <alignment vertical="center"/>
    </xf>
    <xf numFmtId="0" fontId="69" fillId="0" borderId="0" applyBorder="0"/>
    <xf numFmtId="0" fontId="68" fillId="0" borderId="0">
      <alignment vertical="top"/>
    </xf>
    <xf numFmtId="0" fontId="69" fillId="0" borderId="0"/>
    <xf numFmtId="0" fontId="68" fillId="0" borderId="0">
      <alignment vertical="top"/>
    </xf>
    <xf numFmtId="0" fontId="72" fillId="48" borderId="0" applyNumberFormat="0" applyBorder="0" applyAlignment="0" applyProtection="0">
      <alignment vertical="center"/>
    </xf>
    <xf numFmtId="0" fontId="72" fillId="49" borderId="0" applyNumberFormat="0" applyBorder="0" applyAlignment="0" applyProtection="0">
      <alignment vertical="center"/>
    </xf>
    <xf numFmtId="0" fontId="72" fillId="50" borderId="0" applyNumberFormat="0" applyBorder="0" applyAlignment="0" applyProtection="0">
      <alignment vertical="center"/>
    </xf>
    <xf numFmtId="0" fontId="72" fillId="45" borderId="0" applyNumberFormat="0" applyBorder="0" applyAlignment="0" applyProtection="0">
      <alignment vertical="center"/>
    </xf>
    <xf numFmtId="0" fontId="72" fillId="46" borderId="0" applyNumberFormat="0" applyBorder="0" applyAlignment="0" applyProtection="0">
      <alignment vertical="center"/>
    </xf>
    <xf numFmtId="0" fontId="72" fillId="51" borderId="0" applyNumberFormat="0" applyBorder="0" applyAlignment="0" applyProtection="0">
      <alignment vertical="center"/>
    </xf>
    <xf numFmtId="0" fontId="73" fillId="0" borderId="0" applyNumberFormat="0" applyFill="0" applyBorder="0" applyAlignment="0" applyProtection="0">
      <alignment vertical="center"/>
    </xf>
    <xf numFmtId="0" fontId="74" fillId="52" borderId="62" applyNumberFormat="0" applyAlignment="0" applyProtection="0">
      <alignment vertical="center"/>
    </xf>
    <xf numFmtId="0" fontId="74" fillId="52" borderId="62" applyNumberFormat="0" applyAlignment="0" applyProtection="0">
      <alignment vertical="center"/>
    </xf>
    <xf numFmtId="0" fontId="75" fillId="53" borderId="0" applyNumberFormat="0" applyBorder="0" applyAlignment="0" applyProtection="0">
      <alignment vertical="center"/>
    </xf>
    <xf numFmtId="9" fontId="63" fillId="0" borderId="0" applyFont="0" applyFill="0" applyBorder="0" applyAlignment="0" applyProtection="0">
      <alignment vertical="center"/>
    </xf>
    <xf numFmtId="0" fontId="89" fillId="0" borderId="0" applyNumberFormat="0" applyFill="0" applyBorder="0" applyAlignment="0" applyProtection="0"/>
    <xf numFmtId="0" fontId="63" fillId="54" borderId="63" applyNumberFormat="0" applyFont="0" applyAlignment="0" applyProtection="0">
      <alignment vertical="center"/>
    </xf>
    <xf numFmtId="0" fontId="63" fillId="54" borderId="63" applyNumberFormat="0" applyFont="0" applyAlignment="0" applyProtection="0">
      <alignment vertical="center"/>
    </xf>
    <xf numFmtId="0" fontId="76" fillId="0" borderId="64" applyNumberFormat="0" applyFill="0" applyAlignment="0" applyProtection="0">
      <alignment vertical="center"/>
    </xf>
    <xf numFmtId="0" fontId="77" fillId="35" borderId="0" applyNumberFormat="0" applyBorder="0" applyAlignment="0" applyProtection="0">
      <alignment vertical="center"/>
    </xf>
    <xf numFmtId="0" fontId="65" fillId="0" borderId="0">
      <alignment vertical="top"/>
    </xf>
    <xf numFmtId="0" fontId="78" fillId="55" borderId="65" applyNumberFormat="0" applyAlignment="0" applyProtection="0">
      <alignment vertical="center"/>
    </xf>
    <xf numFmtId="0" fontId="71" fillId="0" borderId="0" applyNumberFormat="0" applyFill="0" applyBorder="0" applyAlignment="0" applyProtection="0">
      <alignment vertical="center"/>
    </xf>
    <xf numFmtId="38" fontId="63" fillId="0" borderId="0" applyFont="0" applyFill="0" applyBorder="0" applyAlignment="0" applyProtection="0">
      <alignment vertical="center"/>
    </xf>
    <xf numFmtId="38" fontId="63" fillId="0" borderId="0" applyFont="0" applyFill="0" applyBorder="0" applyAlignment="0" applyProtection="0">
      <alignment vertical="center"/>
    </xf>
    <xf numFmtId="38" fontId="63" fillId="0" borderId="0" applyFont="0" applyFill="0" applyBorder="0" applyAlignment="0" applyProtection="0"/>
    <xf numFmtId="0" fontId="79" fillId="0" borderId="66" applyNumberFormat="0" applyFill="0" applyAlignment="0" applyProtection="0">
      <alignment vertical="center"/>
    </xf>
    <xf numFmtId="0" fontId="70" fillId="0" borderId="67" applyNumberFormat="0" applyFill="0" applyAlignment="0" applyProtection="0">
      <alignment vertical="center"/>
    </xf>
    <xf numFmtId="0" fontId="80" fillId="0" borderId="68" applyNumberFormat="0" applyFill="0" applyAlignment="0" applyProtection="0">
      <alignment vertical="center"/>
    </xf>
    <xf numFmtId="0" fontId="80" fillId="0" borderId="0" applyNumberFormat="0" applyFill="0" applyBorder="0" applyAlignment="0" applyProtection="0">
      <alignment vertical="center"/>
    </xf>
    <xf numFmtId="0" fontId="81" fillId="0" borderId="69" applyNumberFormat="0" applyFill="0" applyAlignment="0" applyProtection="0">
      <alignment vertical="center"/>
    </xf>
    <xf numFmtId="0" fontId="82" fillId="55" borderId="70" applyNumberFormat="0" applyAlignment="0" applyProtection="0">
      <alignment vertical="center"/>
    </xf>
    <xf numFmtId="0" fontId="63" fillId="0" borderId="0">
      <alignment vertical="center"/>
    </xf>
    <xf numFmtId="0" fontId="83" fillId="0" borderId="0" applyNumberFormat="0" applyFill="0" applyBorder="0" applyAlignment="0" applyProtection="0">
      <alignment vertical="center"/>
    </xf>
    <xf numFmtId="174" fontId="84" fillId="0" borderId="0" applyFont="0" applyFill="0" applyBorder="0" applyAlignment="0" applyProtection="0"/>
    <xf numFmtId="175" fontId="84" fillId="0" borderId="0" applyFont="0" applyFill="0" applyBorder="0" applyAlignment="0" applyProtection="0"/>
    <xf numFmtId="0" fontId="85" fillId="39" borderId="65" applyNumberFormat="0" applyAlignment="0" applyProtection="0">
      <alignment vertical="center"/>
    </xf>
    <xf numFmtId="0" fontId="63" fillId="0" borderId="0"/>
    <xf numFmtId="0" fontId="63" fillId="0" borderId="0"/>
    <xf numFmtId="0" fontId="63" fillId="0" borderId="0"/>
    <xf numFmtId="0" fontId="63" fillId="0" borderId="0"/>
    <xf numFmtId="0" fontId="63" fillId="0" borderId="0"/>
    <xf numFmtId="0" fontId="63" fillId="0" borderId="0"/>
    <xf numFmtId="0" fontId="88" fillId="0" borderId="0">
      <alignment vertical="center"/>
    </xf>
    <xf numFmtId="0" fontId="63" fillId="0" borderId="0"/>
    <xf numFmtId="0" fontId="63" fillId="0" borderId="0">
      <alignment vertical="center"/>
    </xf>
    <xf numFmtId="0" fontId="63" fillId="0" borderId="0">
      <alignment vertical="center"/>
    </xf>
    <xf numFmtId="0" fontId="88" fillId="0" borderId="0">
      <alignment vertical="center"/>
    </xf>
    <xf numFmtId="0" fontId="63" fillId="0" borderId="0">
      <alignment vertical="center"/>
    </xf>
    <xf numFmtId="0" fontId="63" fillId="0" borderId="0">
      <alignment vertical="center"/>
    </xf>
    <xf numFmtId="0" fontId="88" fillId="0" borderId="0">
      <alignment vertical="center"/>
    </xf>
    <xf numFmtId="0" fontId="63" fillId="0" borderId="0"/>
    <xf numFmtId="0" fontId="63" fillId="0" borderId="0">
      <alignment vertical="center"/>
    </xf>
    <xf numFmtId="0" fontId="63" fillId="0" borderId="0">
      <alignment vertical="center"/>
    </xf>
    <xf numFmtId="0" fontId="88" fillId="0" borderId="0"/>
    <xf numFmtId="0" fontId="88" fillId="0" borderId="0">
      <alignment vertical="center"/>
    </xf>
    <xf numFmtId="0" fontId="63" fillId="0" borderId="0">
      <alignment vertical="center"/>
    </xf>
    <xf numFmtId="0" fontId="63" fillId="0" borderId="0">
      <alignment vertical="center"/>
    </xf>
    <xf numFmtId="0" fontId="63" fillId="0" borderId="0">
      <alignment vertical="center"/>
    </xf>
    <xf numFmtId="0" fontId="63" fillId="0" borderId="0">
      <alignment vertical="center"/>
    </xf>
    <xf numFmtId="0" fontId="63" fillId="0" borderId="0">
      <alignment vertical="center"/>
    </xf>
    <xf numFmtId="0" fontId="34" fillId="0" borderId="0">
      <alignment vertical="center"/>
    </xf>
    <xf numFmtId="0" fontId="34" fillId="0" borderId="0">
      <alignment vertical="center"/>
    </xf>
    <xf numFmtId="0" fontId="63" fillId="0" borderId="0"/>
    <xf numFmtId="0" fontId="63" fillId="0" borderId="0">
      <alignment vertical="center"/>
    </xf>
    <xf numFmtId="0" fontId="63" fillId="0" borderId="0">
      <alignment vertical="center"/>
    </xf>
    <xf numFmtId="0" fontId="63" fillId="0" borderId="0"/>
    <xf numFmtId="0" fontId="63" fillId="0" borderId="0">
      <alignment vertical="center"/>
    </xf>
    <xf numFmtId="0" fontId="63" fillId="0" borderId="0">
      <alignment vertical="center"/>
    </xf>
    <xf numFmtId="0" fontId="63" fillId="0" borderId="0">
      <alignment vertical="center"/>
    </xf>
    <xf numFmtId="0" fontId="63" fillId="0" borderId="0">
      <alignment vertical="center"/>
    </xf>
    <xf numFmtId="0" fontId="63" fillId="0" borderId="0">
      <alignment vertical="center"/>
    </xf>
    <xf numFmtId="0" fontId="63" fillId="0" borderId="0">
      <alignment vertical="center"/>
    </xf>
    <xf numFmtId="0" fontId="63" fillId="0" borderId="0">
      <alignment vertical="center"/>
    </xf>
    <xf numFmtId="0" fontId="63" fillId="0" borderId="0">
      <alignment vertical="center"/>
    </xf>
    <xf numFmtId="0" fontId="63" fillId="0" borderId="0">
      <alignment vertical="center"/>
    </xf>
    <xf numFmtId="0" fontId="63" fillId="0" borderId="0">
      <alignment vertical="center"/>
    </xf>
    <xf numFmtId="0" fontId="63" fillId="0" borderId="0">
      <alignment vertical="center"/>
    </xf>
    <xf numFmtId="0" fontId="88" fillId="0" borderId="0">
      <alignment vertical="center"/>
    </xf>
    <xf numFmtId="0" fontId="88" fillId="0" borderId="0">
      <alignment vertical="center"/>
    </xf>
    <xf numFmtId="0" fontId="63" fillId="0" borderId="0"/>
    <xf numFmtId="0" fontId="86" fillId="0" borderId="0"/>
    <xf numFmtId="0" fontId="63" fillId="0" borderId="0"/>
    <xf numFmtId="0" fontId="64" fillId="0" borderId="0">
      <alignment vertical="center"/>
    </xf>
    <xf numFmtId="0" fontId="64" fillId="0" borderId="0">
      <alignment vertical="center"/>
    </xf>
    <xf numFmtId="0" fontId="64" fillId="0" borderId="0">
      <alignment vertical="center"/>
    </xf>
    <xf numFmtId="0" fontId="64" fillId="0" borderId="0">
      <alignment vertical="center"/>
    </xf>
    <xf numFmtId="0" fontId="88" fillId="0" borderId="0">
      <alignment vertical="center"/>
    </xf>
    <xf numFmtId="0" fontId="64" fillId="0" borderId="0">
      <alignment vertical="center"/>
    </xf>
    <xf numFmtId="0" fontId="88" fillId="0" borderId="0">
      <alignment vertical="center"/>
    </xf>
    <xf numFmtId="0" fontId="63" fillId="0" borderId="0"/>
    <xf numFmtId="0" fontId="63" fillId="0" borderId="0"/>
    <xf numFmtId="0" fontId="63" fillId="0" borderId="0"/>
    <xf numFmtId="0" fontId="63" fillId="0" borderId="0"/>
    <xf numFmtId="0" fontId="63" fillId="0" borderId="0"/>
    <xf numFmtId="0" fontId="65" fillId="0" borderId="60" applyBorder="0">
      <alignment vertical="top"/>
    </xf>
    <xf numFmtId="0" fontId="66" fillId="0" borderId="0"/>
    <xf numFmtId="0" fontId="67" fillId="0" borderId="0"/>
    <xf numFmtId="0" fontId="87" fillId="36" borderId="0" applyNumberFormat="0" applyBorder="0" applyAlignment="0" applyProtection="0">
      <alignment vertical="center"/>
    </xf>
    <xf numFmtId="164" fontId="86" fillId="0" borderId="0" applyFont="0" applyFill="0" applyBorder="0" applyAlignment="0" applyProtection="0"/>
    <xf numFmtId="165" fontId="3" fillId="56" borderId="4" applyNumberFormat="0" applyBorder="0">
      <alignment vertical="center"/>
    </xf>
    <xf numFmtId="0" fontId="10" fillId="56" borderId="3" applyBorder="0" applyAlignment="0">
      <alignment horizontal="left" vertical="center" indent="1"/>
    </xf>
    <xf numFmtId="0" fontId="1" fillId="56" borderId="3" applyFont="0" applyBorder="0" applyAlignment="0">
      <alignment horizontal="left" vertical="center" indent="1"/>
    </xf>
    <xf numFmtId="0" fontId="1" fillId="56" borderId="9" applyFont="0">
      <alignment horizontal="centerContinuous" vertical="center" wrapText="1"/>
    </xf>
    <xf numFmtId="167" fontId="7" fillId="10" borderId="5">
      <alignment horizontal="center" vertical="center"/>
    </xf>
    <xf numFmtId="168" fontId="11" fillId="10" borderId="14">
      <alignment horizontal="center" vertical="center"/>
    </xf>
    <xf numFmtId="168" fontId="12" fillId="10" borderId="3">
      <alignment horizontal="center" vertical="center"/>
    </xf>
    <xf numFmtId="0" fontId="13" fillId="57" borderId="8" applyNumberFormat="0" applyFont="0" applyBorder="0" applyAlignment="0"/>
    <xf numFmtId="3" fontId="2" fillId="58" borderId="0" applyBorder="0">
      <alignment vertical="center"/>
      <protection locked="0"/>
    </xf>
    <xf numFmtId="165" fontId="5" fillId="59" borderId="9" applyFont="0" applyBorder="0">
      <alignment horizontal="center" vertical="center"/>
      <protection locked="0"/>
    </xf>
    <xf numFmtId="166" fontId="6" fillId="60" borderId="9">
      <alignment horizontal="center" vertical="center"/>
      <protection locked="0"/>
    </xf>
    <xf numFmtId="3" fontId="13" fillId="59" borderId="9" applyBorder="0">
      <alignment vertical="center"/>
      <protection locked="0"/>
    </xf>
    <xf numFmtId="166" fontId="2" fillId="61" borderId="0" applyNumberFormat="0" applyFont="0" applyBorder="0">
      <alignment vertical="center"/>
      <protection locked="0"/>
    </xf>
    <xf numFmtId="0" fontId="2" fillId="61" borderId="0" applyFont="0" applyBorder="0">
      <alignment horizontal="center" vertical="center"/>
      <protection locked="0"/>
    </xf>
    <xf numFmtId="3" fontId="2" fillId="62" borderId="0" applyBorder="0">
      <alignment vertical="center"/>
      <protection locked="0"/>
    </xf>
    <xf numFmtId="0" fontId="92" fillId="0" borderId="0">
      <alignment vertical="center"/>
    </xf>
    <xf numFmtId="0" fontId="93" fillId="0" borderId="0">
      <alignment vertical="center"/>
    </xf>
  </cellStyleXfs>
  <cellXfs count="1082">
    <xf numFmtId="0" fontId="0" fillId="0" borderId="0" xfId="0"/>
    <xf numFmtId="0" fontId="2" fillId="3" borderId="10" xfId="2" applyFont="1" applyBorder="1" applyAlignment="1"/>
    <xf numFmtId="0" fontId="10" fillId="3" borderId="11" xfId="2" applyFont="1" applyBorder="1" applyAlignment="1"/>
    <xf numFmtId="14" fontId="2" fillId="3" borderId="12" xfId="2" applyNumberFormat="1" applyFont="1" applyBorder="1" applyAlignment="1">
      <alignment horizontal="right"/>
    </xf>
    <xf numFmtId="0" fontId="2" fillId="3" borderId="20" xfId="2" applyFont="1" applyBorder="1" applyAlignment="1"/>
    <xf numFmtId="0" fontId="5" fillId="3" borderId="5" xfId="2" applyFont="1" applyBorder="1" applyAlignment="1">
      <alignment horizontal="left"/>
    </xf>
    <xf numFmtId="0" fontId="13" fillId="3" borderId="9" xfId="2" applyFont="1" applyBorder="1" applyAlignment="1">
      <alignment horizontal="center" vertical="center" wrapText="1"/>
    </xf>
    <xf numFmtId="3" fontId="13" fillId="13" borderId="7" xfId="14" applyNumberFormat="1" applyFont="1" applyBorder="1"/>
    <xf numFmtId="3" fontId="13" fillId="13" borderId="8" xfId="14" applyNumberFormat="1" applyFont="1" applyBorder="1"/>
    <xf numFmtId="3" fontId="13" fillId="13" borderId="5" xfId="14" applyNumberFormat="1" applyFont="1" applyBorder="1"/>
    <xf numFmtId="3" fontId="13" fillId="13" borderId="3" xfId="14" applyNumberFormat="1" applyFont="1" applyBorder="1"/>
    <xf numFmtId="3" fontId="13" fillId="13" borderId="20" xfId="14" applyNumberFormat="1" applyFont="1" applyBorder="1"/>
    <xf numFmtId="3" fontId="13" fillId="13" borderId="16" xfId="14" applyNumberFormat="1" applyFont="1" applyBorder="1"/>
    <xf numFmtId="3" fontId="13" fillId="13" borderId="6" xfId="14" applyNumberFormat="1" applyFont="1" applyBorder="1"/>
    <xf numFmtId="0" fontId="13" fillId="13" borderId="8" xfId="14" applyFont="1" applyBorder="1"/>
    <xf numFmtId="0" fontId="13" fillId="3" borderId="20" xfId="2" applyFont="1" applyBorder="1" applyAlignment="1"/>
    <xf numFmtId="9" fontId="17" fillId="5" borderId="3" xfId="4" applyNumberFormat="1" applyFont="1" applyBorder="1" applyAlignment="1">
      <alignment horizontal="center" vertical="center"/>
    </xf>
    <xf numFmtId="9" fontId="17" fillId="5" borderId="20" xfId="4" applyNumberFormat="1" applyFont="1" applyBorder="1" applyAlignment="1">
      <alignment horizontal="center" vertical="center"/>
    </xf>
    <xf numFmtId="0" fontId="13" fillId="3" borderId="10" xfId="2" applyFont="1" applyBorder="1" applyAlignment="1"/>
    <xf numFmtId="0" fontId="2" fillId="3" borderId="13" xfId="2" applyFont="1" applyBorder="1" applyAlignment="1">
      <alignment horizontal="centerContinuous" vertical="center"/>
    </xf>
    <xf numFmtId="0" fontId="2" fillId="3" borderId="14" xfId="2" applyFont="1" applyBorder="1" applyAlignment="1">
      <alignment horizontal="centerContinuous" vertical="center"/>
    </xf>
    <xf numFmtId="0" fontId="2" fillId="3" borderId="15" xfId="2" applyFont="1" applyBorder="1" applyAlignment="1">
      <alignment horizontal="centerContinuous" vertical="center"/>
    </xf>
    <xf numFmtId="0" fontId="2" fillId="3" borderId="9" xfId="2" applyFont="1" applyBorder="1" applyAlignment="1">
      <alignment horizontal="center" vertical="center" wrapText="1"/>
    </xf>
    <xf numFmtId="0" fontId="2" fillId="3" borderId="20" xfId="2" applyFont="1" applyBorder="1" applyAlignment="1">
      <alignment horizontal="center" vertical="center" wrapText="1"/>
    </xf>
    <xf numFmtId="0" fontId="2" fillId="3" borderId="3" xfId="2" applyFont="1" applyBorder="1" applyAlignment="1">
      <alignment horizontal="left" indent="1"/>
    </xf>
    <xf numFmtId="0" fontId="2" fillId="3" borderId="20" xfId="2" applyFont="1" applyBorder="1" applyAlignment="1">
      <alignment horizontal="left" indent="1"/>
    </xf>
    <xf numFmtId="3" fontId="4" fillId="0" borderId="0" xfId="0" applyNumberFormat="1" applyFont="1"/>
    <xf numFmtId="0" fontId="13" fillId="3" borderId="13" xfId="2" applyFont="1" applyBorder="1" applyAlignment="1">
      <alignment horizontal="centerContinuous" vertical="center" wrapText="1"/>
    </xf>
    <xf numFmtId="0" fontId="13" fillId="3" borderId="14" xfId="2" applyFont="1" applyBorder="1" applyAlignment="1">
      <alignment horizontal="centerContinuous" vertical="center" wrapText="1"/>
    </xf>
    <xf numFmtId="0" fontId="13" fillId="3" borderId="15" xfId="2" applyFont="1" applyBorder="1" applyAlignment="1">
      <alignment horizontal="centerContinuous" vertical="center" wrapText="1"/>
    </xf>
    <xf numFmtId="0" fontId="13" fillId="3" borderId="8" xfId="2" applyFont="1" applyBorder="1" applyAlignment="1"/>
    <xf numFmtId="0" fontId="13" fillId="3" borderId="6" xfId="2" applyFont="1" applyBorder="1" applyAlignment="1"/>
    <xf numFmtId="0" fontId="1" fillId="3" borderId="4" xfId="2" applyFont="1" applyBorder="1" applyAlignment="1">
      <alignment horizontal="left"/>
    </xf>
    <xf numFmtId="0" fontId="2" fillId="3" borderId="15" xfId="2" applyFont="1" applyBorder="1" applyAlignment="1">
      <alignment horizontal="centerContinuous"/>
    </xf>
    <xf numFmtId="0" fontId="1" fillId="3" borderId="8" xfId="2" applyFont="1" applyBorder="1" applyAlignment="1">
      <alignment horizontal="center" vertical="center"/>
    </xf>
    <xf numFmtId="0" fontId="13" fillId="3" borderId="4" xfId="2" applyFont="1" applyBorder="1" applyAlignment="1"/>
    <xf numFmtId="0" fontId="13" fillId="3" borderId="15" xfId="2" applyFont="1" applyBorder="1" applyAlignment="1">
      <alignment horizontal="centerContinuous"/>
    </xf>
    <xf numFmtId="0" fontId="13" fillId="3" borderId="13" xfId="2" applyFont="1" applyBorder="1" applyAlignment="1">
      <alignment horizontal="center" vertical="center" wrapText="1"/>
    </xf>
    <xf numFmtId="166" fontId="2" fillId="8" borderId="3" xfId="7" applyFont="1" applyBorder="1">
      <alignment vertical="center"/>
      <protection locked="0"/>
    </xf>
    <xf numFmtId="0" fontId="2" fillId="0" borderId="0" xfId="0" applyFont="1"/>
    <xf numFmtId="0" fontId="13" fillId="3" borderId="13" xfId="2" applyFont="1" applyBorder="1" applyAlignment="1">
      <alignment horizontal="centerContinuous" vertical="center"/>
    </xf>
    <xf numFmtId="0" fontId="13" fillId="3" borderId="14" xfId="2" applyFont="1" applyBorder="1" applyAlignment="1">
      <alignment horizontal="centerContinuous" vertical="center"/>
    </xf>
    <xf numFmtId="0" fontId="13" fillId="3" borderId="15" xfId="2" applyFont="1" applyBorder="1" applyAlignment="1">
      <alignment horizontal="center" vertical="center" wrapText="1"/>
    </xf>
    <xf numFmtId="0" fontId="23" fillId="0" borderId="0" xfId="0" applyFont="1"/>
    <xf numFmtId="0" fontId="13" fillId="3" borderId="5" xfId="2" applyFont="1" applyBorder="1" applyAlignment="1">
      <alignment horizontal="center" vertical="center" wrapText="1"/>
    </xf>
    <xf numFmtId="0" fontId="13" fillId="3" borderId="5" xfId="2" applyFont="1" applyBorder="1" applyAlignment="1"/>
    <xf numFmtId="0" fontId="13" fillId="0" borderId="0" xfId="0" applyFont="1"/>
    <xf numFmtId="0" fontId="21" fillId="4" borderId="0" xfId="3" applyFont="1">
      <alignment horizontal="center" vertical="center"/>
    </xf>
    <xf numFmtId="0" fontId="13" fillId="3" borderId="11" xfId="2" applyFont="1" applyBorder="1" applyAlignment="1"/>
    <xf numFmtId="14" fontId="13" fillId="3" borderId="12" xfId="2" applyNumberFormat="1" applyFont="1" applyBorder="1" applyAlignment="1">
      <alignment horizontal="right"/>
    </xf>
    <xf numFmtId="3" fontId="13" fillId="13" borderId="10" xfId="14" applyNumberFormat="1" applyFont="1" applyBorder="1"/>
    <xf numFmtId="0" fontId="13" fillId="3" borderId="4" xfId="2" applyFont="1" applyBorder="1" applyAlignment="1">
      <alignment wrapText="1"/>
    </xf>
    <xf numFmtId="0" fontId="21" fillId="3" borderId="6" xfId="2" applyFont="1" applyBorder="1" applyAlignment="1"/>
    <xf numFmtId="0" fontId="21" fillId="3" borderId="10" xfId="2" applyFont="1" applyBorder="1" applyAlignment="1"/>
    <xf numFmtId="3" fontId="16" fillId="13" borderId="10" xfId="14" applyNumberFormat="1" applyFont="1" applyBorder="1"/>
    <xf numFmtId="0" fontId="13" fillId="13" borderId="16" xfId="14" applyFont="1" applyBorder="1"/>
    <xf numFmtId="0" fontId="13" fillId="13" borderId="3" xfId="14" applyFont="1" applyBorder="1"/>
    <xf numFmtId="0" fontId="13" fillId="13" borderId="20" xfId="14" applyFont="1" applyBorder="1"/>
    <xf numFmtId="0" fontId="13" fillId="13" borderId="18" xfId="14" applyFont="1" applyBorder="1"/>
    <xf numFmtId="0" fontId="21" fillId="3" borderId="15" xfId="2" applyFont="1" applyBorder="1" applyAlignment="1"/>
    <xf numFmtId="0" fontId="17" fillId="5" borderId="15" xfId="4" applyNumberFormat="1" applyFont="1" applyBorder="1">
      <alignment vertical="center"/>
    </xf>
    <xf numFmtId="9" fontId="17" fillId="5" borderId="9" xfId="4" applyNumberFormat="1" applyFont="1" applyBorder="1" applyAlignment="1">
      <alignment horizontal="center" vertical="center"/>
    </xf>
    <xf numFmtId="0" fontId="13" fillId="3" borderId="7" xfId="2" applyFont="1" applyBorder="1" applyAlignment="1"/>
    <xf numFmtId="0" fontId="13" fillId="3" borderId="0" xfId="2" applyFont="1" applyBorder="1" applyAlignment="1"/>
    <xf numFmtId="0" fontId="21" fillId="3" borderId="10" xfId="2" applyFont="1" applyBorder="1" applyAlignment="1">
      <alignment horizontal="center"/>
    </xf>
    <xf numFmtId="0" fontId="13" fillId="13" borderId="5" xfId="14" applyFont="1" applyBorder="1"/>
    <xf numFmtId="0" fontId="13" fillId="13" borderId="4" xfId="14" applyFont="1" applyBorder="1"/>
    <xf numFmtId="0" fontId="13" fillId="13" borderId="14" xfId="14" applyFont="1" applyBorder="1"/>
    <xf numFmtId="0" fontId="13" fillId="13" borderId="14" xfId="14" applyFont="1" applyBorder="1" applyAlignment="1">
      <alignment horizontal="center"/>
    </xf>
    <xf numFmtId="168" fontId="17" fillId="5" borderId="16" xfId="4" applyNumberFormat="1" applyFont="1" applyBorder="1" applyAlignment="1">
      <alignment horizontal="center" vertical="center"/>
    </xf>
    <xf numFmtId="168" fontId="17" fillId="5" borderId="3" xfId="4" applyNumberFormat="1" applyFont="1" applyBorder="1" applyAlignment="1">
      <alignment horizontal="center" vertical="center"/>
    </xf>
    <xf numFmtId="168" fontId="17" fillId="5" borderId="20" xfId="4" applyNumberFormat="1" applyFont="1" applyBorder="1" applyAlignment="1">
      <alignment horizontal="center" vertical="center"/>
    </xf>
    <xf numFmtId="0" fontId="16" fillId="13" borderId="4" xfId="14" applyFont="1" applyBorder="1"/>
    <xf numFmtId="0" fontId="16" fillId="13" borderId="0" xfId="14" applyFont="1" applyBorder="1"/>
    <xf numFmtId="0" fontId="13" fillId="3" borderId="4" xfId="2" applyFont="1" applyBorder="1" applyAlignment="1">
      <alignment horizontal="center" vertical="center"/>
    </xf>
    <xf numFmtId="166" fontId="13" fillId="8" borderId="14" xfId="7" applyFont="1" applyBorder="1">
      <alignment vertical="center"/>
      <protection locked="0"/>
    </xf>
    <xf numFmtId="0" fontId="21" fillId="3" borderId="6" xfId="2" applyFont="1" applyBorder="1" applyAlignment="1">
      <alignment horizontal="center" vertical="center" wrapText="1"/>
    </xf>
    <xf numFmtId="0" fontId="13" fillId="13" borderId="6" xfId="14" applyFont="1" applyBorder="1"/>
    <xf numFmtId="0" fontId="13" fillId="13" borderId="12" xfId="14" applyFont="1" applyBorder="1"/>
    <xf numFmtId="0" fontId="15" fillId="3" borderId="5" xfId="2" applyFont="1" applyBorder="1" applyAlignment="1">
      <alignment horizontal="center" vertical="center" wrapText="1"/>
    </xf>
    <xf numFmtId="0" fontId="15" fillId="3" borderId="14" xfId="2" applyFont="1" applyBorder="1" applyAlignment="1">
      <alignment horizontal="center" vertical="center" wrapText="1"/>
    </xf>
    <xf numFmtId="0" fontId="15" fillId="3" borderId="6" xfId="2" applyFont="1" applyBorder="1" applyAlignment="1">
      <alignment horizontal="center" vertical="center" wrapText="1"/>
    </xf>
    <xf numFmtId="166" fontId="13" fillId="8" borderId="16" xfId="7" applyFont="1" applyBorder="1" applyAlignment="1">
      <alignment horizontal="center" vertical="center"/>
      <protection locked="0"/>
    </xf>
    <xf numFmtId="0" fontId="5" fillId="3" borderId="15" xfId="2" applyFont="1" applyBorder="1" applyAlignment="1">
      <alignment vertical="center"/>
    </xf>
    <xf numFmtId="0" fontId="13" fillId="3" borderId="20" xfId="2" applyFont="1" applyBorder="1" applyAlignment="1">
      <alignment horizontal="center" vertical="center"/>
    </xf>
    <xf numFmtId="0" fontId="5" fillId="3" borderId="6" xfId="2" applyFont="1" applyBorder="1" applyAlignment="1">
      <alignment vertical="center"/>
    </xf>
    <xf numFmtId="0" fontId="5" fillId="3" borderId="12" xfId="2" applyFont="1" applyBorder="1" applyAlignment="1">
      <alignment vertical="center"/>
    </xf>
    <xf numFmtId="0" fontId="13" fillId="3" borderId="15" xfId="2" applyFont="1" applyBorder="1" applyAlignment="1">
      <alignment horizontal="center" vertical="center"/>
    </xf>
    <xf numFmtId="166" fontId="13" fillId="8" borderId="16" xfId="7" applyFont="1" applyBorder="1">
      <alignment vertical="center"/>
      <protection locked="0"/>
    </xf>
    <xf numFmtId="0" fontId="13" fillId="3" borderId="16" xfId="2" applyFont="1" applyBorder="1" applyAlignment="1">
      <alignment horizontal="center"/>
    </xf>
    <xf numFmtId="0" fontId="13" fillId="3" borderId="3" xfId="2" applyFont="1" applyBorder="1" applyAlignment="1">
      <alignment horizontal="center"/>
    </xf>
    <xf numFmtId="0" fontId="13" fillId="3" borderId="16" xfId="2" applyFont="1" applyBorder="1" applyAlignment="1">
      <alignment horizontal="center" wrapText="1"/>
    </xf>
    <xf numFmtId="0" fontId="21" fillId="3" borderId="14" xfId="2" applyFont="1" applyBorder="1" applyAlignment="1"/>
    <xf numFmtId="166" fontId="13" fillId="8" borderId="17" xfId="7" applyFont="1" applyBorder="1">
      <alignment vertical="center"/>
      <protection locked="0"/>
    </xf>
    <xf numFmtId="166" fontId="13" fillId="8" borderId="18" xfId="7" applyFont="1" applyBorder="1">
      <alignment vertical="center"/>
      <protection locked="0"/>
    </xf>
    <xf numFmtId="166" fontId="13" fillId="8" borderId="21" xfId="7" applyFont="1" applyBorder="1">
      <alignment vertical="center"/>
      <protection locked="0"/>
    </xf>
    <xf numFmtId="0" fontId="5" fillId="3" borderId="5" xfId="2" applyFont="1" applyBorder="1" applyAlignment="1">
      <alignment horizontal="center" vertical="center" wrapText="1"/>
    </xf>
    <xf numFmtId="0" fontId="13" fillId="3" borderId="14" xfId="2" applyFont="1" applyBorder="1" applyAlignment="1">
      <alignment horizontal="center" vertical="center" wrapText="1"/>
    </xf>
    <xf numFmtId="0" fontId="13" fillId="13" borderId="7" xfId="14" applyFont="1" applyBorder="1"/>
    <xf numFmtId="0" fontId="13" fillId="13" borderId="0" xfId="14" applyFont="1" applyBorder="1"/>
    <xf numFmtId="0" fontId="13" fillId="13" borderId="10" xfId="14" applyFont="1" applyBorder="1"/>
    <xf numFmtId="0" fontId="13" fillId="13" borderId="11" xfId="14" applyFont="1" applyBorder="1"/>
    <xf numFmtId="0" fontId="13" fillId="13" borderId="13" xfId="14" applyFont="1" applyBorder="1"/>
    <xf numFmtId="3" fontId="16" fillId="0" borderId="0" xfId="0" applyNumberFormat="1" applyFont="1"/>
    <xf numFmtId="0" fontId="21" fillId="3" borderId="12" xfId="2" applyFont="1" applyBorder="1" applyAlignment="1"/>
    <xf numFmtId="166" fontId="13" fillId="8" borderId="36" xfId="7" applyFont="1" applyBorder="1">
      <alignment vertical="center"/>
      <protection locked="0"/>
    </xf>
    <xf numFmtId="10" fontId="17" fillId="5" borderId="8" xfId="4" applyNumberFormat="1" applyFont="1" applyBorder="1" applyAlignment="1">
      <alignment horizontal="center" vertical="center"/>
    </xf>
    <xf numFmtId="166" fontId="13" fillId="8" borderId="40" xfId="7" applyFont="1" applyBorder="1">
      <alignment vertical="center"/>
      <protection locked="0"/>
    </xf>
    <xf numFmtId="166" fontId="13" fillId="8" borderId="43" xfId="7" applyFont="1" applyBorder="1">
      <alignment vertical="center"/>
      <protection locked="0"/>
    </xf>
    <xf numFmtId="0" fontId="13" fillId="13" borderId="10" xfId="14" applyFont="1" applyBorder="1" applyAlignment="1">
      <alignment horizontal="center"/>
    </xf>
    <xf numFmtId="0" fontId="13" fillId="13" borderId="20" xfId="14" applyFont="1" applyBorder="1" applyAlignment="1">
      <alignment horizontal="center"/>
    </xf>
    <xf numFmtId="10" fontId="17" fillId="5" borderId="11" xfId="4" applyNumberFormat="1" applyFont="1" applyBorder="1" applyAlignment="1">
      <alignment horizontal="center" vertical="center"/>
    </xf>
    <xf numFmtId="0" fontId="10" fillId="3" borderId="11" xfId="2" applyFont="1" applyBorder="1" applyAlignment="1">
      <alignment horizontal="left"/>
    </xf>
    <xf numFmtId="169" fontId="2" fillId="8" borderId="17" xfId="7" applyNumberFormat="1" applyFont="1" applyBorder="1">
      <alignment vertical="center"/>
      <protection locked="0"/>
    </xf>
    <xf numFmtId="166" fontId="2" fillId="8" borderId="18" xfId="7" applyFont="1" applyBorder="1">
      <alignment vertical="center"/>
      <protection locked="0"/>
    </xf>
    <xf numFmtId="166" fontId="2" fillId="8" borderId="21" xfId="7" applyFont="1" applyBorder="1">
      <alignment vertical="center"/>
      <protection locked="0"/>
    </xf>
    <xf numFmtId="166" fontId="2" fillId="8" borderId="16" xfId="7" applyFont="1" applyBorder="1">
      <alignment vertical="center"/>
      <protection locked="0"/>
    </xf>
    <xf numFmtId="166" fontId="2" fillId="13" borderId="3" xfId="14" applyNumberFormat="1" applyFont="1" applyBorder="1" applyAlignment="1">
      <alignment vertical="center"/>
    </xf>
    <xf numFmtId="166" fontId="2" fillId="8" borderId="20" xfId="7" applyFont="1" applyBorder="1">
      <alignment vertical="center"/>
      <protection locked="0"/>
    </xf>
    <xf numFmtId="0" fontId="2" fillId="13" borderId="3" xfId="14" applyFont="1" applyBorder="1"/>
    <xf numFmtId="0" fontId="2" fillId="3" borderId="3" xfId="2" applyFont="1" applyBorder="1" applyAlignment="1">
      <alignment horizontal="center"/>
    </xf>
    <xf numFmtId="0" fontId="2" fillId="3" borderId="20" xfId="2" applyFont="1" applyBorder="1" applyAlignment="1">
      <alignment horizontal="center"/>
    </xf>
    <xf numFmtId="166" fontId="2" fillId="13" borderId="16" xfId="14" applyNumberFormat="1" applyFont="1" applyBorder="1" applyAlignment="1">
      <alignment vertical="center"/>
    </xf>
    <xf numFmtId="9" fontId="13" fillId="0" borderId="0" xfId="0" applyNumberFormat="1" applyFont="1"/>
    <xf numFmtId="166" fontId="13" fillId="8" borderId="20" xfId="7" applyFont="1" applyBorder="1">
      <alignment vertical="center"/>
      <protection locked="0"/>
    </xf>
    <xf numFmtId="0" fontId="2" fillId="3" borderId="15" xfId="2" applyFont="1" applyBorder="1" applyAlignment="1">
      <alignment horizontal="center" vertical="center" wrapText="1"/>
    </xf>
    <xf numFmtId="0" fontId="2" fillId="3" borderId="5" xfId="2" applyFont="1" applyBorder="1" applyAlignment="1"/>
    <xf numFmtId="0" fontId="2" fillId="3" borderId="4" xfId="2" applyFont="1" applyBorder="1" applyAlignment="1"/>
    <xf numFmtId="0" fontId="2" fillId="3" borderId="11" xfId="2" applyFont="1" applyBorder="1" applyAlignment="1"/>
    <xf numFmtId="166" fontId="13" fillId="13" borderId="7" xfId="14" applyNumberFormat="1" applyFont="1" applyBorder="1" applyAlignment="1">
      <alignment vertical="center"/>
    </xf>
    <xf numFmtId="167" fontId="17" fillId="11" borderId="5" xfId="9" applyFont="1">
      <alignment horizontal="center" vertical="center"/>
    </xf>
    <xf numFmtId="168" fontId="3" fillId="11" borderId="7" xfId="12" applyFont="1" applyBorder="1">
      <alignment horizontal="center" vertical="center"/>
    </xf>
    <xf numFmtId="0" fontId="2" fillId="19" borderId="16" xfId="15" applyFont="1" applyFill="1" applyBorder="1">
      <alignment horizontal="center" vertical="center"/>
      <protection locked="0"/>
    </xf>
    <xf numFmtId="0" fontId="2" fillId="13" borderId="8" xfId="14" applyFont="1" applyBorder="1"/>
    <xf numFmtId="168" fontId="3" fillId="11" borderId="20" xfId="12" applyFont="1" applyBorder="1">
      <alignment horizontal="center" vertical="center"/>
    </xf>
    <xf numFmtId="0" fontId="1" fillId="4" borderId="0" xfId="3">
      <alignment horizontal="center" vertical="center"/>
    </xf>
    <xf numFmtId="0" fontId="36" fillId="3" borderId="14" xfId="2" applyFont="1" applyBorder="1" applyAlignment="1"/>
    <xf numFmtId="9" fontId="3" fillId="13" borderId="13" xfId="14" applyNumberFormat="1" applyFont="1" applyBorder="1" applyAlignment="1">
      <alignment vertical="center"/>
    </xf>
    <xf numFmtId="9" fontId="3" fillId="13" borderId="15" xfId="14" applyNumberFormat="1" applyFont="1" applyBorder="1" applyAlignment="1">
      <alignment vertical="center"/>
    </xf>
    <xf numFmtId="0" fontId="34" fillId="3" borderId="9" xfId="2" applyFont="1" applyBorder="1" applyAlignment="1">
      <alignment horizontal="center" vertical="center" wrapText="1"/>
    </xf>
    <xf numFmtId="166" fontId="13" fillId="13" borderId="7" xfId="14" applyNumberFormat="1" applyFont="1" applyBorder="1"/>
    <xf numFmtId="166" fontId="13" fillId="13" borderId="8" xfId="14" applyNumberFormat="1" applyFont="1" applyBorder="1"/>
    <xf numFmtId="166" fontId="2" fillId="8" borderId="17" xfId="7" applyFont="1" applyBorder="1">
      <alignment vertical="center"/>
      <protection locked="0"/>
    </xf>
    <xf numFmtId="166" fontId="2" fillId="20" borderId="18" xfId="6" applyFont="1" applyFill="1" applyBorder="1">
      <alignment vertical="center"/>
      <protection locked="0"/>
    </xf>
    <xf numFmtId="166" fontId="2" fillId="20" borderId="21" xfId="6" applyFont="1" applyFill="1" applyBorder="1">
      <alignment vertical="center"/>
      <protection locked="0"/>
    </xf>
    <xf numFmtId="166" fontId="13" fillId="8" borderId="9" xfId="7" applyFont="1" applyBorder="1">
      <alignment vertical="center"/>
      <protection locked="0"/>
    </xf>
    <xf numFmtId="166" fontId="13" fillId="20" borderId="18" xfId="6" applyFont="1" applyFill="1" applyBorder="1">
      <alignment vertical="center"/>
      <protection locked="0"/>
    </xf>
    <xf numFmtId="166" fontId="13" fillId="20" borderId="18" xfId="23" applyNumberFormat="1" applyFont="1" applyFill="1" applyBorder="1" applyAlignment="1" applyProtection="1">
      <alignment vertical="center"/>
      <protection locked="0"/>
    </xf>
    <xf numFmtId="166" fontId="13" fillId="20" borderId="21" xfId="6" applyFont="1" applyFill="1" applyBorder="1">
      <alignment vertical="center"/>
      <protection locked="0"/>
    </xf>
    <xf numFmtId="166" fontId="13" fillId="13" borderId="16" xfId="14" applyNumberFormat="1" applyFont="1" applyBorder="1"/>
    <xf numFmtId="166" fontId="13" fillId="13" borderId="3" xfId="14" applyNumberFormat="1" applyFont="1" applyBorder="1"/>
    <xf numFmtId="166" fontId="2" fillId="8" borderId="28" xfId="7" applyFont="1" applyBorder="1">
      <alignment vertical="center"/>
      <protection locked="0"/>
    </xf>
    <xf numFmtId="166" fontId="2" fillId="7" borderId="28" xfId="6" applyFont="1" applyBorder="1">
      <alignment vertical="center"/>
      <protection locked="0"/>
    </xf>
    <xf numFmtId="166" fontId="13" fillId="7" borderId="28" xfId="6" applyFont="1" applyBorder="1">
      <alignment vertical="center"/>
      <protection locked="0"/>
    </xf>
    <xf numFmtId="166" fontId="13" fillId="13" borderId="12" xfId="14" applyNumberFormat="1" applyFont="1" applyBorder="1"/>
    <xf numFmtId="0" fontId="15" fillId="3" borderId="13" xfId="2" applyFont="1" applyBorder="1" applyAlignment="1">
      <alignment horizontal="centerContinuous" vertical="center" wrapText="1"/>
    </xf>
    <xf numFmtId="168" fontId="19" fillId="11" borderId="14" xfId="11" applyFont="1" applyBorder="1">
      <alignment horizontal="center" vertical="center"/>
    </xf>
    <xf numFmtId="168" fontId="19" fillId="11" borderId="15" xfId="11" applyFont="1" applyBorder="1">
      <alignment horizontal="center" vertical="center"/>
    </xf>
    <xf numFmtId="168" fontId="19" fillId="13" borderId="16" xfId="14" applyNumberFormat="1" applyFont="1" applyBorder="1" applyAlignment="1">
      <alignment horizontal="center" vertical="center"/>
    </xf>
    <xf numFmtId="168" fontId="19" fillId="13" borderId="3" xfId="14" applyNumberFormat="1" applyFont="1" applyBorder="1" applyAlignment="1">
      <alignment horizontal="center" vertical="center"/>
    </xf>
    <xf numFmtId="166" fontId="2" fillId="8" borderId="18" xfId="7" applyFont="1" applyBorder="1" applyAlignment="1">
      <alignment horizontal="right" vertical="center"/>
      <protection locked="0"/>
    </xf>
    <xf numFmtId="168" fontId="3" fillId="11" borderId="10" xfId="12" applyFont="1" applyBorder="1">
      <alignment horizontal="center" vertical="center"/>
    </xf>
    <xf numFmtId="168" fontId="19" fillId="13" borderId="20" xfId="14" applyNumberFormat="1" applyFont="1" applyBorder="1" applyAlignment="1">
      <alignment horizontal="center" vertical="center"/>
    </xf>
    <xf numFmtId="166" fontId="2" fillId="7" borderId="18" xfId="6" applyFont="1" applyBorder="1">
      <alignment vertical="center"/>
      <protection locked="0"/>
    </xf>
    <xf numFmtId="166" fontId="13" fillId="20" borderId="28" xfId="23" applyNumberFormat="1" applyFont="1" applyFill="1" applyBorder="1" applyAlignment="1" applyProtection="1">
      <alignment horizontal="right" vertical="center"/>
      <protection locked="0"/>
    </xf>
    <xf numFmtId="166" fontId="13" fillId="20" borderId="18" xfId="23" applyNumberFormat="1" applyFont="1" applyFill="1" applyBorder="1" applyAlignment="1" applyProtection="1">
      <alignment horizontal="right" vertical="center"/>
      <protection locked="0"/>
    </xf>
    <xf numFmtId="166" fontId="2" fillId="8" borderId="20" xfId="7" applyFont="1" applyBorder="1" applyAlignment="1">
      <alignment horizontal="right" vertical="center"/>
      <protection locked="0"/>
    </xf>
    <xf numFmtId="0" fontId="36" fillId="3" borderId="4" xfId="2" applyFont="1" applyBorder="1" applyAlignment="1"/>
    <xf numFmtId="166" fontId="2" fillId="7" borderId="17" xfId="6" applyFont="1" applyBorder="1">
      <alignment vertical="center"/>
      <protection locked="0"/>
    </xf>
    <xf numFmtId="0" fontId="18" fillId="3" borderId="6" xfId="2" applyFont="1" applyBorder="1" applyAlignment="1">
      <alignment wrapText="1"/>
    </xf>
    <xf numFmtId="168" fontId="19" fillId="11" borderId="6" xfId="11" applyFont="1" applyBorder="1">
      <alignment horizontal="center" vertical="center"/>
    </xf>
    <xf numFmtId="166" fontId="13" fillId="8" borderId="19" xfId="7" applyFont="1" applyBorder="1">
      <alignment vertical="center"/>
      <protection locked="0"/>
    </xf>
    <xf numFmtId="166" fontId="2" fillId="13" borderId="3" xfId="14" applyNumberFormat="1" applyFont="1" applyBorder="1"/>
    <xf numFmtId="166" fontId="13" fillId="8" borderId="28" xfId="7" applyFont="1" applyBorder="1">
      <alignment vertical="center"/>
      <protection locked="0"/>
    </xf>
    <xf numFmtId="166" fontId="13" fillId="7" borderId="18" xfId="6" applyFont="1" applyBorder="1">
      <alignment vertical="center"/>
      <protection locked="0"/>
    </xf>
    <xf numFmtId="166" fontId="2" fillId="15" borderId="18" xfId="5" applyFill="1" applyBorder="1">
      <alignment vertical="center"/>
      <protection locked="0"/>
    </xf>
    <xf numFmtId="166" fontId="13" fillId="13" borderId="20" xfId="14" applyNumberFormat="1" applyFont="1" applyBorder="1" applyAlignment="1">
      <alignment vertical="center"/>
    </xf>
    <xf numFmtId="166" fontId="2" fillId="15" borderId="21" xfId="5" applyFill="1" applyBorder="1">
      <alignment vertical="center"/>
      <protection locked="0"/>
    </xf>
    <xf numFmtId="166" fontId="2" fillId="13" borderId="20" xfId="14" applyNumberFormat="1" applyFont="1" applyBorder="1"/>
    <xf numFmtId="0" fontId="41" fillId="3" borderId="5" xfId="2" applyFont="1" applyBorder="1" applyAlignment="1">
      <alignment horizontal="center" vertical="center" wrapText="1"/>
    </xf>
    <xf numFmtId="0" fontId="41" fillId="3" borderId="4" xfId="2" applyFont="1" applyBorder="1" applyAlignment="1">
      <alignment vertical="center" wrapText="1"/>
    </xf>
    <xf numFmtId="0" fontId="41" fillId="3" borderId="11" xfId="2" applyFont="1" applyBorder="1" applyAlignment="1">
      <alignment vertical="center" wrapText="1"/>
    </xf>
    <xf numFmtId="166" fontId="2" fillId="8" borderId="18" xfId="5" applyFill="1" applyBorder="1">
      <alignment vertical="center"/>
      <protection locked="0"/>
    </xf>
    <xf numFmtId="166" fontId="2" fillId="13" borderId="20" xfId="14" applyNumberFormat="1" applyFont="1" applyBorder="1" applyAlignment="1">
      <alignment horizontal="center" vertical="center"/>
    </xf>
    <xf numFmtId="166" fontId="2" fillId="0" borderId="0" xfId="0" applyNumberFormat="1" applyFont="1"/>
    <xf numFmtId="0" fontId="21" fillId="3" borderId="15" xfId="2" applyFont="1" applyBorder="1" applyAlignment="1">
      <alignment horizontal="centerContinuous"/>
    </xf>
    <xf numFmtId="0" fontId="13" fillId="3" borderId="6" xfId="2" applyFont="1" applyBorder="1" applyAlignment="1">
      <alignment horizontal="center" vertical="center" wrapText="1"/>
    </xf>
    <xf numFmtId="0" fontId="2" fillId="13" borderId="0" xfId="14" applyFont="1" applyBorder="1"/>
    <xf numFmtId="0" fontId="2" fillId="13" borderId="10" xfId="14" applyFont="1" applyBorder="1"/>
    <xf numFmtId="0" fontId="2" fillId="13" borderId="11" xfId="14" applyFont="1" applyBorder="1"/>
    <xf numFmtId="166" fontId="2" fillId="15" borderId="27" xfId="23" applyNumberFormat="1" applyFont="1" applyFill="1" applyBorder="1" applyAlignment="1" applyProtection="1">
      <alignment vertical="center"/>
      <protection locked="0"/>
    </xf>
    <xf numFmtId="0" fontId="2" fillId="13" borderId="12" xfId="14" applyFont="1" applyBorder="1"/>
    <xf numFmtId="166" fontId="2" fillId="15" borderId="3" xfId="5" applyFill="1" applyBorder="1">
      <alignment vertical="center"/>
      <protection locked="0"/>
    </xf>
    <xf numFmtId="166" fontId="2" fillId="15" borderId="20" xfId="5" applyFill="1" applyBorder="1">
      <alignment vertical="center"/>
      <protection locked="0"/>
    </xf>
    <xf numFmtId="166" fontId="4" fillId="10" borderId="0" xfId="5" applyFont="1" applyFill="1" applyBorder="1" applyAlignment="1">
      <alignment horizontal="center" vertical="center"/>
      <protection locked="0"/>
    </xf>
    <xf numFmtId="0" fontId="2" fillId="3" borderId="4" xfId="2" applyFont="1" applyBorder="1" applyAlignment="1">
      <alignment horizontal="center" vertical="center"/>
    </xf>
    <xf numFmtId="0" fontId="2" fillId="3" borderId="12" xfId="2" applyFont="1" applyBorder="1" applyAlignment="1">
      <alignment horizontal="center" vertical="center"/>
    </xf>
    <xf numFmtId="166" fontId="13" fillId="8" borderId="5" xfId="11" applyNumberFormat="1" applyFont="1" applyFill="1" applyBorder="1" applyAlignment="1">
      <alignment horizontal="right" vertical="center"/>
    </xf>
    <xf numFmtId="166" fontId="13" fillId="8" borderId="31" xfId="11" applyNumberFormat="1" applyFont="1" applyFill="1" applyBorder="1" applyAlignment="1">
      <alignment horizontal="right" vertical="center"/>
    </xf>
    <xf numFmtId="166" fontId="13" fillId="8" borderId="4" xfId="11" applyNumberFormat="1" applyFont="1" applyFill="1" applyAlignment="1">
      <alignment horizontal="right" vertical="center"/>
    </xf>
    <xf numFmtId="166" fontId="13" fillId="8" borderId="23" xfId="11" applyNumberFormat="1" applyFont="1" applyFill="1" applyBorder="1" applyAlignment="1">
      <alignment horizontal="right" vertical="center"/>
    </xf>
    <xf numFmtId="166" fontId="13" fillId="8" borderId="40" xfId="11" applyNumberFormat="1" applyFont="1" applyFill="1" applyBorder="1" applyAlignment="1">
      <alignment horizontal="right" vertical="center"/>
    </xf>
    <xf numFmtId="166" fontId="13" fillId="8" borderId="33" xfId="11" applyNumberFormat="1" applyFont="1" applyFill="1" applyBorder="1" applyAlignment="1">
      <alignment horizontal="right" vertical="center"/>
    </xf>
    <xf numFmtId="169" fontId="13" fillId="15" borderId="40" xfId="11" applyNumberFormat="1" applyFont="1" applyFill="1" applyBorder="1" applyAlignment="1">
      <alignment horizontal="right" vertical="center"/>
    </xf>
    <xf numFmtId="166" fontId="13" fillId="8" borderId="23" xfId="14" applyNumberFormat="1" applyFont="1" applyFill="1" applyBorder="1" applyAlignment="1">
      <alignment horizontal="right" vertical="center"/>
    </xf>
    <xf numFmtId="169" fontId="13" fillId="8" borderId="40" xfId="14" applyNumberFormat="1" applyFont="1" applyFill="1" applyBorder="1" applyAlignment="1">
      <alignment horizontal="right" vertical="center"/>
    </xf>
    <xf numFmtId="166" fontId="13" fillId="8" borderId="33" xfId="14" applyNumberFormat="1" applyFont="1" applyFill="1" applyBorder="1" applyAlignment="1">
      <alignment horizontal="right" vertical="center"/>
    </xf>
    <xf numFmtId="166" fontId="2" fillId="8" borderId="23" xfId="7" applyFont="1" applyBorder="1" applyAlignment="1">
      <alignment horizontal="right" vertical="center"/>
      <protection locked="0"/>
    </xf>
    <xf numFmtId="166" fontId="2" fillId="8" borderId="33" xfId="7" applyFont="1" applyBorder="1" applyAlignment="1">
      <alignment horizontal="right" vertical="center"/>
      <protection locked="0"/>
    </xf>
    <xf numFmtId="166" fontId="2" fillId="8" borderId="7" xfId="7" applyFont="1" applyBorder="1" applyAlignment="1">
      <alignment horizontal="right" vertical="center"/>
      <protection locked="0"/>
    </xf>
    <xf numFmtId="169" fontId="13" fillId="15" borderId="32" xfId="11" applyNumberFormat="1" applyFont="1" applyFill="1" applyBorder="1" applyAlignment="1">
      <alignment horizontal="right" vertical="center"/>
    </xf>
    <xf numFmtId="166" fontId="2" fillId="8" borderId="0" xfId="7" applyFont="1" applyBorder="1" applyAlignment="1">
      <alignment horizontal="right" vertical="center"/>
      <protection locked="0"/>
    </xf>
    <xf numFmtId="166" fontId="2" fillId="8" borderId="5" xfId="7" applyFont="1" applyBorder="1" applyAlignment="1">
      <alignment horizontal="right" vertical="center"/>
      <protection locked="0"/>
    </xf>
    <xf numFmtId="169" fontId="2" fillId="8" borderId="31" xfId="7" applyNumberFormat="1" applyFont="1" applyBorder="1" applyAlignment="1">
      <alignment horizontal="right" vertical="center"/>
      <protection locked="0"/>
    </xf>
    <xf numFmtId="166" fontId="2" fillId="8" borderId="4" xfId="7" applyFont="1" applyBorder="1" applyAlignment="1">
      <alignment horizontal="right" vertical="center"/>
      <protection locked="0"/>
    </xf>
    <xf numFmtId="169" fontId="2" fillId="8" borderId="40" xfId="7" applyNumberFormat="1" applyFont="1" applyBorder="1" applyAlignment="1">
      <alignment horizontal="right" vertical="center"/>
      <protection locked="0"/>
    </xf>
    <xf numFmtId="166" fontId="13" fillId="8" borderId="10" xfId="14" applyNumberFormat="1" applyFont="1" applyFill="1" applyBorder="1" applyAlignment="1">
      <alignment horizontal="right" vertical="center"/>
    </xf>
    <xf numFmtId="169" fontId="13" fillId="15" borderId="46" xfId="11" applyNumberFormat="1" applyFont="1" applyFill="1" applyBorder="1" applyAlignment="1">
      <alignment horizontal="right" vertical="center"/>
    </xf>
    <xf numFmtId="166" fontId="13" fillId="8" borderId="11" xfId="14" applyNumberFormat="1" applyFont="1" applyFill="1" applyBorder="1" applyAlignment="1">
      <alignment horizontal="right" vertical="center"/>
    </xf>
    <xf numFmtId="0" fontId="2" fillId="10" borderId="0" xfId="0" applyFont="1" applyFill="1"/>
    <xf numFmtId="0" fontId="34" fillId="3" borderId="16" xfId="2" applyFont="1" applyBorder="1" applyAlignment="1">
      <alignment horizontal="center" vertical="center" wrapText="1"/>
    </xf>
    <xf numFmtId="0" fontId="13" fillId="3" borderId="4" xfId="2" applyFont="1" applyBorder="1" applyAlignment="1">
      <alignment horizontal="center" vertical="center" wrapText="1"/>
    </xf>
    <xf numFmtId="0" fontId="2" fillId="4" borderId="0" xfId="3" applyFont="1">
      <alignment horizontal="center" vertical="center"/>
    </xf>
    <xf numFmtId="0" fontId="2" fillId="0" borderId="11" xfId="0" applyFont="1" applyBorder="1"/>
    <xf numFmtId="0" fontId="48" fillId="3" borderId="9" xfId="2" applyFont="1" applyBorder="1" applyAlignment="1">
      <alignment horizontal="center" vertical="center" wrapText="1"/>
    </xf>
    <xf numFmtId="0" fontId="2" fillId="13" borderId="20" xfId="14" applyFont="1" applyBorder="1"/>
    <xf numFmtId="166" fontId="13" fillId="8" borderId="3" xfId="7" applyFont="1" applyBorder="1">
      <alignment vertical="center"/>
      <protection locked="0"/>
    </xf>
    <xf numFmtId="166" fontId="13" fillId="8" borderId="23" xfId="7" applyFont="1" applyBorder="1">
      <alignment vertical="center"/>
      <protection locked="0"/>
    </xf>
    <xf numFmtId="9" fontId="13" fillId="5" borderId="5" xfId="4" applyNumberFormat="1" applyFont="1" applyBorder="1" applyAlignment="1">
      <alignment horizontal="center" vertical="center"/>
    </xf>
    <xf numFmtId="9" fontId="13" fillId="5" borderId="4" xfId="4" applyNumberFormat="1" applyFont="1" applyBorder="1" applyAlignment="1">
      <alignment horizontal="center" vertical="center"/>
    </xf>
    <xf numFmtId="9" fontId="13" fillId="5" borderId="6" xfId="4" applyNumberFormat="1" applyFont="1" applyBorder="1" applyAlignment="1">
      <alignment horizontal="center" vertical="center"/>
    </xf>
    <xf numFmtId="9" fontId="13" fillId="5" borderId="7" xfId="4" applyNumberFormat="1" applyFont="1" applyBorder="1" applyAlignment="1">
      <alignment horizontal="center" vertical="center"/>
    </xf>
    <xf numFmtId="9" fontId="13" fillId="5" borderId="0" xfId="4" applyNumberFormat="1" applyFont="1" applyBorder="1" applyAlignment="1">
      <alignment horizontal="center" vertical="center"/>
    </xf>
    <xf numFmtId="9" fontId="13" fillId="5" borderId="8" xfId="4" applyNumberFormat="1" applyFont="1" applyBorder="1" applyAlignment="1">
      <alignment horizontal="center" vertical="center"/>
    </xf>
    <xf numFmtId="9" fontId="13" fillId="5" borderId="10" xfId="4" applyNumberFormat="1" applyFont="1" applyBorder="1" applyAlignment="1">
      <alignment horizontal="center" vertical="center"/>
    </xf>
    <xf numFmtId="9" fontId="13" fillId="5" borderId="11" xfId="4" applyNumberFormat="1" applyFont="1" applyBorder="1" applyAlignment="1">
      <alignment horizontal="center" vertical="center"/>
    </xf>
    <xf numFmtId="9" fontId="13" fillId="5" borderId="12" xfId="4" applyNumberFormat="1" applyFont="1" applyBorder="1" applyAlignment="1">
      <alignment horizontal="center" vertical="center"/>
    </xf>
    <xf numFmtId="0" fontId="13" fillId="13" borderId="13" xfId="14" applyFont="1" applyBorder="1" applyAlignment="1">
      <alignment horizontal="center" wrapText="1"/>
    </xf>
    <xf numFmtId="0" fontId="13" fillId="13" borderId="14" xfId="14" applyFont="1" applyBorder="1" applyAlignment="1">
      <alignment horizontal="center" wrapText="1"/>
    </xf>
    <xf numFmtId="0" fontId="13" fillId="13" borderId="15" xfId="14" applyFont="1" applyBorder="1" applyAlignment="1">
      <alignment horizontal="center" wrapText="1"/>
    </xf>
    <xf numFmtId="0" fontId="13" fillId="13" borderId="9" xfId="14" applyFont="1" applyBorder="1" applyAlignment="1">
      <alignment horizontal="center" wrapText="1"/>
    </xf>
    <xf numFmtId="0" fontId="13" fillId="13" borderId="10" xfId="14" applyFont="1" applyBorder="1" applyAlignment="1">
      <alignment horizontal="center" wrapText="1"/>
    </xf>
    <xf numFmtId="166" fontId="15" fillId="9" borderId="9" xfId="7" applyFont="1" applyFill="1" applyBorder="1">
      <alignment vertical="center"/>
      <protection locked="0"/>
    </xf>
    <xf numFmtId="166" fontId="13" fillId="15" borderId="17" xfId="5" applyFont="1" applyFill="1" applyBorder="1">
      <alignment vertical="center"/>
      <protection locked="0"/>
    </xf>
    <xf numFmtId="166" fontId="13" fillId="15" borderId="18" xfId="5" applyFont="1" applyFill="1" applyBorder="1">
      <alignment vertical="center"/>
      <protection locked="0"/>
    </xf>
    <xf numFmtId="166" fontId="13" fillId="15" borderId="21" xfId="5" applyFont="1" applyFill="1" applyBorder="1">
      <alignment vertical="center"/>
      <protection locked="0"/>
    </xf>
    <xf numFmtId="166" fontId="13" fillId="15" borderId="20" xfId="5" applyFont="1" applyFill="1" applyBorder="1">
      <alignment vertical="center"/>
      <protection locked="0"/>
    </xf>
    <xf numFmtId="0" fontId="29" fillId="3" borderId="16" xfId="2" applyFont="1" applyBorder="1" applyAlignment="1">
      <alignment horizontal="left" vertical="center" indent="1"/>
    </xf>
    <xf numFmtId="166" fontId="13" fillId="13" borderId="4" xfId="14" applyNumberFormat="1" applyFont="1" applyBorder="1"/>
    <xf numFmtId="3" fontId="16" fillId="10" borderId="14" xfId="14" applyNumberFormat="1" applyFont="1" applyFill="1" applyBorder="1"/>
    <xf numFmtId="3" fontId="16" fillId="10" borderId="14" xfId="7" applyNumberFormat="1" applyFont="1" applyFill="1" applyBorder="1">
      <alignment vertical="center"/>
      <protection locked="0"/>
    </xf>
    <xf numFmtId="3" fontId="16" fillId="10" borderId="14" xfId="5" applyNumberFormat="1" applyFont="1" applyFill="1" applyBorder="1">
      <alignment vertical="center"/>
      <protection locked="0"/>
    </xf>
    <xf numFmtId="0" fontId="13" fillId="10" borderId="0" xfId="0" applyFont="1" applyFill="1"/>
    <xf numFmtId="3" fontId="13" fillId="13" borderId="0" xfId="14" applyNumberFormat="1" applyFont="1" applyBorder="1"/>
    <xf numFmtId="3" fontId="13" fillId="13" borderId="17" xfId="14" applyNumberFormat="1" applyFont="1" applyBorder="1"/>
    <xf numFmtId="3" fontId="13" fillId="13" borderId="17" xfId="14" applyNumberFormat="1" applyFont="1" applyBorder="1" applyAlignment="1">
      <alignment horizontal="left" indent="2"/>
    </xf>
    <xf numFmtId="3" fontId="13" fillId="13" borderId="4" xfId="14" applyNumberFormat="1" applyFont="1" applyBorder="1"/>
    <xf numFmtId="0" fontId="13" fillId="13" borderId="19" xfId="14" applyFont="1" applyBorder="1"/>
    <xf numFmtId="0" fontId="13" fillId="10" borderId="14" xfId="2" applyFont="1" applyFill="1" applyBorder="1" applyAlignment="1">
      <alignment horizontal="left" indent="4"/>
    </xf>
    <xf numFmtId="0" fontId="13" fillId="10" borderId="14" xfId="14" applyFont="1" applyFill="1" applyBorder="1"/>
    <xf numFmtId="0" fontId="13" fillId="13" borderId="5" xfId="14" applyFont="1" applyBorder="1" applyAlignment="1">
      <alignment horizontal="center" wrapText="1"/>
    </xf>
    <xf numFmtId="0" fontId="13" fillId="13" borderId="6" xfId="14" applyFont="1" applyBorder="1" applyAlignment="1">
      <alignment horizontal="center" wrapText="1"/>
    </xf>
    <xf numFmtId="0" fontId="13" fillId="13" borderId="16" xfId="14" applyFont="1" applyBorder="1" applyAlignment="1">
      <alignment horizontal="center" wrapText="1"/>
    </xf>
    <xf numFmtId="0" fontId="13" fillId="13" borderId="7" xfId="14" applyFont="1" applyBorder="1" applyAlignment="1">
      <alignment horizontal="center" wrapText="1"/>
    </xf>
    <xf numFmtId="0" fontId="13" fillId="13" borderId="8" xfId="14" applyFont="1" applyBorder="1" applyAlignment="1">
      <alignment horizontal="center" wrapText="1"/>
    </xf>
    <xf numFmtId="0" fontId="13" fillId="13" borderId="12" xfId="14" applyFont="1" applyBorder="1" applyAlignment="1">
      <alignment horizontal="center" wrapText="1"/>
    </xf>
    <xf numFmtId="0" fontId="13" fillId="13" borderId="3" xfId="14" applyFont="1" applyBorder="1" applyAlignment="1">
      <alignment horizontal="center" wrapText="1"/>
    </xf>
    <xf numFmtId="166" fontId="13" fillId="15" borderId="19" xfId="5" applyFont="1" applyFill="1" applyBorder="1">
      <alignment vertical="center"/>
      <protection locked="0"/>
    </xf>
    <xf numFmtId="0" fontId="13" fillId="13" borderId="20" xfId="14" applyFont="1" applyBorder="1" applyAlignment="1">
      <alignment horizontal="center" wrapText="1"/>
    </xf>
    <xf numFmtId="166" fontId="13" fillId="8" borderId="17" xfId="17" applyNumberFormat="1" applyFont="1" applyBorder="1" applyAlignment="1">
      <alignment horizontal="center" vertical="center"/>
      <protection locked="0"/>
    </xf>
    <xf numFmtId="166" fontId="13" fillId="8" borderId="18" xfId="17" applyNumberFormat="1" applyFont="1" applyBorder="1" applyAlignment="1">
      <alignment horizontal="center" vertical="center"/>
      <protection locked="0"/>
    </xf>
    <xf numFmtId="166" fontId="13" fillId="8" borderId="21" xfId="17" applyNumberFormat="1" applyFont="1" applyBorder="1" applyAlignment="1">
      <alignment horizontal="center" vertical="center"/>
      <protection locked="0"/>
    </xf>
    <xf numFmtId="0" fontId="13" fillId="5" borderId="14" xfId="4" applyNumberFormat="1" applyFont="1" applyBorder="1">
      <alignment vertical="center"/>
    </xf>
    <xf numFmtId="166" fontId="13" fillId="8" borderId="9" xfId="17" applyNumberFormat="1" applyFont="1" applyBorder="1" applyAlignment="1">
      <alignment horizontal="center" vertical="center"/>
      <protection locked="0"/>
    </xf>
    <xf numFmtId="168" fontId="24" fillId="13" borderId="0" xfId="14" applyNumberFormat="1" applyFont="1" applyBorder="1" applyAlignment="1">
      <alignment horizontal="center" vertical="center"/>
    </xf>
    <xf numFmtId="168" fontId="24" fillId="13" borderId="6" xfId="14" applyNumberFormat="1" applyFont="1" applyBorder="1" applyAlignment="1">
      <alignment horizontal="center" vertical="center"/>
    </xf>
    <xf numFmtId="166" fontId="13" fillId="13" borderId="5" xfId="14" applyNumberFormat="1" applyFont="1" applyBorder="1"/>
    <xf numFmtId="166" fontId="13" fillId="13" borderId="0" xfId="14" applyNumberFormat="1" applyFont="1" applyBorder="1"/>
    <xf numFmtId="166" fontId="13" fillId="8" borderId="25" xfId="7" applyFont="1" applyBorder="1">
      <alignment vertical="center"/>
      <protection locked="0"/>
    </xf>
    <xf numFmtId="0" fontId="13" fillId="19" borderId="9" xfId="15" applyFont="1" applyFill="1" applyBorder="1">
      <alignment horizontal="center" vertical="center"/>
      <protection locked="0"/>
    </xf>
    <xf numFmtId="166" fontId="13" fillId="13" borderId="16" xfId="14" applyNumberFormat="1" applyFont="1" applyBorder="1" applyAlignment="1">
      <alignment vertical="center"/>
    </xf>
    <xf numFmtId="3" fontId="13" fillId="13" borderId="16" xfId="14" applyNumberFormat="1" applyFont="1" applyBorder="1" applyAlignment="1">
      <alignment vertical="center"/>
    </xf>
    <xf numFmtId="165" fontId="13" fillId="8" borderId="3" xfId="1" applyNumberFormat="1" applyFont="1" applyFill="1" applyBorder="1" applyAlignment="1" applyProtection="1">
      <alignment horizontal="right" vertical="center"/>
      <protection locked="0"/>
    </xf>
    <xf numFmtId="166" fontId="13" fillId="13" borderId="39" xfId="14" applyNumberFormat="1" applyFont="1" applyBorder="1" applyAlignment="1">
      <alignment horizontal="right" vertical="center"/>
    </xf>
    <xf numFmtId="166" fontId="13" fillId="13" borderId="40" xfId="14" applyNumberFormat="1" applyFont="1" applyBorder="1" applyAlignment="1">
      <alignment horizontal="right" vertical="center"/>
    </xf>
    <xf numFmtId="3" fontId="13" fillId="13" borderId="7" xfId="14" applyNumberFormat="1" applyFont="1" applyBorder="1" applyAlignment="1">
      <alignment vertical="center"/>
    </xf>
    <xf numFmtId="166" fontId="13" fillId="15" borderId="16" xfId="5" applyFont="1" applyFill="1" applyBorder="1">
      <alignment vertical="center"/>
      <protection locked="0"/>
    </xf>
    <xf numFmtId="166" fontId="13" fillId="13" borderId="3" xfId="14" applyNumberFormat="1" applyFont="1" applyBorder="1" applyAlignment="1">
      <alignment vertical="center"/>
    </xf>
    <xf numFmtId="166" fontId="13" fillId="8" borderId="20" xfId="5" applyFont="1" applyFill="1" applyBorder="1">
      <alignment vertical="center"/>
      <protection locked="0"/>
    </xf>
    <xf numFmtId="166" fontId="2" fillId="8" borderId="16" xfId="23" applyNumberFormat="1" applyFont="1" applyFill="1" applyBorder="1" applyAlignment="1" applyProtection="1">
      <alignment vertical="center"/>
      <protection locked="0"/>
    </xf>
    <xf numFmtId="166" fontId="6" fillId="9" borderId="16" xfId="23" applyNumberFormat="1" applyFont="1" applyFill="1" applyBorder="1" applyAlignment="1" applyProtection="1">
      <alignment vertical="center"/>
      <protection locked="0"/>
    </xf>
    <xf numFmtId="165" fontId="13" fillId="8" borderId="7" xfId="1" applyNumberFormat="1" applyFont="1" applyFill="1" applyBorder="1" applyAlignment="1" applyProtection="1">
      <alignment horizontal="right" vertical="center"/>
      <protection locked="0"/>
    </xf>
    <xf numFmtId="166" fontId="13" fillId="8" borderId="18" xfId="5" applyFont="1" applyFill="1" applyBorder="1">
      <alignment vertical="center"/>
      <protection locked="0"/>
    </xf>
    <xf numFmtId="166" fontId="13" fillId="8" borderId="21" xfId="5" applyFont="1" applyFill="1" applyBorder="1">
      <alignment vertical="center"/>
      <protection locked="0"/>
    </xf>
    <xf numFmtId="0" fontId="13" fillId="15" borderId="16" xfId="13" applyNumberFormat="1" applyFont="1" applyFill="1" applyBorder="1" applyAlignment="1">
      <alignment horizontal="center" vertical="center"/>
      <protection locked="0"/>
    </xf>
    <xf numFmtId="166" fontId="13" fillId="8" borderId="16" xfId="5" applyFont="1" applyFill="1" applyBorder="1">
      <alignment vertical="center"/>
      <protection locked="0"/>
    </xf>
    <xf numFmtId="0" fontId="13" fillId="15" borderId="3" xfId="13" applyNumberFormat="1" applyFont="1" applyFill="1" applyBorder="1" applyAlignment="1">
      <alignment horizontal="center" vertical="center"/>
      <protection locked="0"/>
    </xf>
    <xf numFmtId="0" fontId="13" fillId="15" borderId="20" xfId="13" applyNumberFormat="1" applyFont="1" applyFill="1" applyBorder="1" applyAlignment="1">
      <alignment horizontal="center" vertical="center"/>
      <protection locked="0"/>
    </xf>
    <xf numFmtId="166" fontId="13" fillId="15" borderId="9" xfId="20" applyNumberFormat="1" applyFont="1" applyFill="1" applyBorder="1">
      <alignment vertical="center"/>
      <protection locked="0"/>
    </xf>
    <xf numFmtId="0" fontId="34" fillId="3" borderId="9" xfId="2" applyFont="1" applyBorder="1" applyAlignment="1">
      <alignment horizontal="center"/>
    </xf>
    <xf numFmtId="168" fontId="24" fillId="13" borderId="14" xfId="14" applyNumberFormat="1" applyFont="1" applyBorder="1" applyAlignment="1">
      <alignment horizontal="center" vertical="center"/>
    </xf>
    <xf numFmtId="168" fontId="24" fillId="13" borderId="15" xfId="14" applyNumberFormat="1" applyFont="1" applyBorder="1" applyAlignment="1">
      <alignment horizontal="center" vertical="center"/>
    </xf>
    <xf numFmtId="0" fontId="13" fillId="15" borderId="3" xfId="13" applyNumberFormat="1" applyFont="1" applyFill="1" applyBorder="1" applyAlignment="1">
      <alignment horizontal="left" vertical="center"/>
      <protection locked="0"/>
    </xf>
    <xf numFmtId="166" fontId="13" fillId="15" borderId="22" xfId="5" applyFont="1" applyFill="1" applyBorder="1">
      <alignment vertical="center"/>
      <protection locked="0"/>
    </xf>
    <xf numFmtId="166" fontId="13" fillId="15" borderId="23" xfId="5" applyFont="1" applyFill="1" applyBorder="1">
      <alignment vertical="center"/>
      <protection locked="0"/>
    </xf>
    <xf numFmtId="0" fontId="13" fillId="15" borderId="20" xfId="13" applyNumberFormat="1" applyFont="1" applyFill="1" applyBorder="1" applyAlignment="1">
      <alignment horizontal="left" vertical="center"/>
      <protection locked="0"/>
    </xf>
    <xf numFmtId="166" fontId="13" fillId="15" borderId="26" xfId="5" applyFont="1" applyFill="1" applyBorder="1">
      <alignment vertical="center"/>
      <protection locked="0"/>
    </xf>
    <xf numFmtId="0" fontId="21" fillId="10" borderId="0" xfId="3" applyFont="1" applyFill="1">
      <alignment horizontal="center" vertical="center"/>
    </xf>
    <xf numFmtId="166" fontId="13" fillId="13" borderId="13" xfId="14" applyNumberFormat="1" applyFont="1" applyBorder="1"/>
    <xf numFmtId="166" fontId="13" fillId="13" borderId="11" xfId="14" applyNumberFormat="1" applyFont="1" applyBorder="1"/>
    <xf numFmtId="3" fontId="16" fillId="10" borderId="0" xfId="5" applyNumberFormat="1" applyFont="1" applyFill="1" applyBorder="1">
      <alignment vertical="center"/>
      <protection locked="0"/>
    </xf>
    <xf numFmtId="3" fontId="16" fillId="10" borderId="0" xfId="7" applyNumberFormat="1" applyFont="1" applyFill="1" applyBorder="1">
      <alignment vertical="center"/>
      <protection locked="0"/>
    </xf>
    <xf numFmtId="0" fontId="2" fillId="3" borderId="16" xfId="2" applyFont="1" applyBorder="1" applyAlignment="1">
      <alignment horizontal="center"/>
    </xf>
    <xf numFmtId="0" fontId="21" fillId="3" borderId="4" xfId="2" applyFont="1" applyBorder="1" applyAlignment="1"/>
    <xf numFmtId="166" fontId="16" fillId="13" borderId="7" xfId="14" applyNumberFormat="1" applyFont="1" applyBorder="1"/>
    <xf numFmtId="166" fontId="16" fillId="13" borderId="8" xfId="14" applyNumberFormat="1" applyFont="1" applyBorder="1"/>
    <xf numFmtId="166" fontId="16" fillId="13" borderId="5" xfId="14" applyNumberFormat="1" applyFont="1" applyBorder="1"/>
    <xf numFmtId="166" fontId="16" fillId="13" borderId="10" xfId="14" applyNumberFormat="1" applyFont="1" applyBorder="1"/>
    <xf numFmtId="166" fontId="16" fillId="13" borderId="12" xfId="14" applyNumberFormat="1" applyFont="1" applyBorder="1"/>
    <xf numFmtId="4" fontId="13" fillId="13" borderId="17" xfId="14" applyNumberFormat="1" applyFont="1" applyBorder="1"/>
    <xf numFmtId="4" fontId="13" fillId="13" borderId="21" xfId="14" applyNumberFormat="1" applyFont="1" applyBorder="1"/>
    <xf numFmtId="169" fontId="2" fillId="8" borderId="16" xfId="7" applyNumberFormat="1" applyFont="1" applyBorder="1">
      <alignment vertical="center"/>
      <protection locked="0"/>
    </xf>
    <xf numFmtId="0" fontId="2" fillId="21" borderId="3" xfId="0" applyFont="1" applyFill="1" applyBorder="1" applyAlignment="1">
      <alignment horizontal="center" vertical="center"/>
    </xf>
    <xf numFmtId="0" fontId="13" fillId="0" borderId="14" xfId="0" applyFont="1" applyBorder="1"/>
    <xf numFmtId="170" fontId="17" fillId="5" borderId="20" xfId="4" applyNumberFormat="1" applyFont="1" applyBorder="1" applyAlignment="1">
      <alignment horizontal="center" vertical="center"/>
    </xf>
    <xf numFmtId="0" fontId="16" fillId="3" borderId="13" xfId="2" applyFont="1" applyBorder="1" applyAlignment="1">
      <alignment horizontal="centerContinuous"/>
    </xf>
    <xf numFmtId="0" fontId="13" fillId="3" borderId="14" xfId="2" applyFont="1" applyBorder="1" applyAlignment="1">
      <alignment horizontal="centerContinuous"/>
    </xf>
    <xf numFmtId="0" fontId="2" fillId="3" borderId="15" xfId="2" applyFont="1" applyBorder="1" applyAlignment="1">
      <alignment horizontal="centerContinuous" vertical="center" wrapText="1"/>
    </xf>
    <xf numFmtId="166" fontId="2" fillId="15" borderId="19" xfId="5" applyFill="1" applyBorder="1">
      <alignment vertical="center"/>
      <protection locked="0"/>
    </xf>
    <xf numFmtId="0" fontId="51" fillId="3" borderId="6" xfId="10" applyFont="1" applyFill="1" applyBorder="1" applyAlignment="1">
      <alignment horizontal="right"/>
    </xf>
    <xf numFmtId="167" fontId="17" fillId="21" borderId="4" xfId="9" applyFont="1" applyFill="1" applyBorder="1">
      <alignment horizontal="center" vertical="center"/>
    </xf>
    <xf numFmtId="167" fontId="17" fillId="21" borderId="11" xfId="9" applyFont="1" applyFill="1" applyBorder="1">
      <alignment horizontal="center" vertical="center"/>
    </xf>
    <xf numFmtId="0" fontId="2" fillId="3" borderId="16" xfId="2" applyFont="1" applyBorder="1" applyAlignment="1"/>
    <xf numFmtId="0" fontId="10" fillId="3" borderId="20" xfId="2" applyFont="1" applyBorder="1" applyAlignment="1">
      <alignment horizontal="center" vertical="center"/>
    </xf>
    <xf numFmtId="168" fontId="19" fillId="11" borderId="4" xfId="11" applyFont="1">
      <alignment horizontal="center" vertical="center"/>
    </xf>
    <xf numFmtId="168" fontId="19" fillId="11" borderId="29" xfId="11" applyFont="1" applyBorder="1">
      <alignment horizontal="center" vertical="center"/>
    </xf>
    <xf numFmtId="168" fontId="19" fillId="11" borderId="30" xfId="11" applyFont="1" applyBorder="1">
      <alignment horizontal="center" vertical="center"/>
    </xf>
    <xf numFmtId="0" fontId="6" fillId="3" borderId="9" xfId="2" applyFont="1" applyBorder="1" applyAlignment="1">
      <alignment vertical="center"/>
    </xf>
    <xf numFmtId="0" fontId="2" fillId="3" borderId="3" xfId="2" applyFont="1" applyBorder="1" applyAlignment="1">
      <alignment horizontal="left" indent="2"/>
    </xf>
    <xf numFmtId="0" fontId="2" fillId="3" borderId="3" xfId="2" applyFont="1" applyBorder="1" applyAlignment="1">
      <alignment horizontal="left" vertical="center" wrapText="1" indent="1"/>
    </xf>
    <xf numFmtId="0" fontId="2" fillId="3" borderId="3" xfId="2" quotePrefix="1" applyFont="1" applyBorder="1" applyAlignment="1">
      <alignment horizontal="left" indent="2"/>
    </xf>
    <xf numFmtId="0" fontId="2" fillId="3" borderId="3" xfId="2" applyFont="1" applyBorder="1" applyAlignment="1">
      <alignment horizontal="left" vertical="center" indent="1"/>
    </xf>
    <xf numFmtId="0" fontId="2" fillId="3" borderId="20" xfId="2" applyFont="1" applyBorder="1" applyAlignment="1">
      <alignment horizontal="left" vertical="center" indent="1"/>
    </xf>
    <xf numFmtId="168" fontId="3" fillId="11" borderId="16" xfId="12" applyFont="1" applyBorder="1">
      <alignment horizontal="center" vertical="center"/>
    </xf>
    <xf numFmtId="168" fontId="3" fillId="11" borderId="3" xfId="12" applyFont="1" applyBorder="1">
      <alignment horizontal="center" vertical="center"/>
    </xf>
    <xf numFmtId="0" fontId="13" fillId="3" borderId="3" xfId="2" applyFont="1" applyBorder="1" applyAlignment="1">
      <alignment horizontal="left" indent="1"/>
    </xf>
    <xf numFmtId="0" fontId="13" fillId="3" borderId="16" xfId="2" applyFont="1" applyBorder="1" applyAlignment="1">
      <alignment horizontal="left"/>
    </xf>
    <xf numFmtId="0" fontId="13" fillId="3" borderId="20" xfId="2" applyFont="1" applyBorder="1" applyAlignment="1">
      <alignment horizontal="left" vertical="center" indent="1"/>
    </xf>
    <xf numFmtId="0" fontId="9" fillId="3" borderId="9" xfId="2" applyFont="1" applyBorder="1" applyAlignment="1"/>
    <xf numFmtId="0" fontId="15" fillId="3" borderId="7" xfId="2" applyFont="1" applyBorder="1" applyAlignment="1">
      <alignment horizontal="center" vertical="center" wrapText="1"/>
    </xf>
    <xf numFmtId="0" fontId="15" fillId="3" borderId="10" xfId="2" applyFont="1" applyBorder="1" applyAlignment="1">
      <alignment vertical="center" wrapText="1"/>
    </xf>
    <xf numFmtId="0" fontId="13" fillId="3" borderId="16" xfId="2" quotePrefix="1" applyFont="1" applyBorder="1" applyAlignment="1">
      <alignment horizontal="left"/>
    </xf>
    <xf numFmtId="0" fontId="13" fillId="3" borderId="3" xfId="2" quotePrefix="1" applyFont="1" applyBorder="1" applyAlignment="1">
      <alignment horizontal="left"/>
    </xf>
    <xf numFmtId="0" fontId="13" fillId="3" borderId="3" xfId="2" quotePrefix="1" applyFont="1" applyBorder="1" applyAlignment="1"/>
    <xf numFmtId="0" fontId="13" fillId="3" borderId="3" xfId="2" quotePrefix="1" applyFont="1" applyBorder="1" applyAlignment="1">
      <alignment horizontal="left" indent="1"/>
    </xf>
    <xf numFmtId="0" fontId="13" fillId="3" borderId="3" xfId="2" quotePrefix="1" applyFont="1" applyBorder="1" applyAlignment="1">
      <alignment horizontal="left" vertical="center" wrapText="1"/>
    </xf>
    <xf numFmtId="0" fontId="13" fillId="3" borderId="3" xfId="2" quotePrefix="1" applyFont="1" applyBorder="1" applyAlignment="1">
      <alignment horizontal="left" wrapText="1"/>
    </xf>
    <xf numFmtId="0" fontId="2" fillId="21" borderId="3" xfId="23" quotePrefix="1" applyFont="1" applyFill="1" applyBorder="1" applyAlignment="1">
      <alignment horizontal="left" indent="1"/>
    </xf>
    <xf numFmtId="0" fontId="2" fillId="21" borderId="20" xfId="23" quotePrefix="1" applyFont="1" applyFill="1" applyBorder="1" applyAlignment="1">
      <alignment horizontal="left" indent="1"/>
    </xf>
    <xf numFmtId="0" fontId="5" fillId="3" borderId="10" xfId="2" applyFont="1" applyBorder="1" applyAlignment="1">
      <alignment vertical="center" wrapText="1"/>
    </xf>
    <xf numFmtId="0" fontId="2" fillId="13" borderId="16" xfId="14" applyFont="1" applyBorder="1"/>
    <xf numFmtId="0" fontId="2" fillId="21" borderId="3" xfId="24" quotePrefix="1" applyFont="1" applyFill="1" applyBorder="1" applyAlignment="1">
      <alignment horizontal="left" vertical="center" indent="2"/>
    </xf>
    <xf numFmtId="0" fontId="2" fillId="3" borderId="3" xfId="2" quotePrefix="1" applyFont="1" applyBorder="1" applyAlignment="1">
      <alignment horizontal="left" indent="1"/>
    </xf>
    <xf numFmtId="0" fontId="2" fillId="3" borderId="3" xfId="2" applyFont="1" applyBorder="1" applyAlignment="1">
      <alignment horizontal="left"/>
    </xf>
    <xf numFmtId="0" fontId="13" fillId="3" borderId="20" xfId="2" quotePrefix="1" applyFont="1" applyBorder="1" applyAlignment="1">
      <alignment horizontal="left" indent="1"/>
    </xf>
    <xf numFmtId="0" fontId="10" fillId="3" borderId="5" xfId="2" applyFont="1" applyBorder="1" applyAlignment="1">
      <alignment horizontal="left"/>
    </xf>
    <xf numFmtId="0" fontId="6" fillId="3" borderId="7" xfId="2" applyFont="1" applyBorder="1" applyAlignment="1">
      <alignment horizontal="center" vertical="top"/>
    </xf>
    <xf numFmtId="0" fontId="2" fillId="3" borderId="10" xfId="2" applyFont="1" applyBorder="1" applyAlignment="1">
      <alignment horizontal="center" vertical="center" wrapText="1"/>
    </xf>
    <xf numFmtId="0" fontId="6" fillId="3" borderId="7" xfId="2" applyFont="1" applyBorder="1" applyAlignment="1"/>
    <xf numFmtId="0" fontId="6" fillId="3" borderId="7" xfId="2" applyFont="1" applyBorder="1" applyAlignment="1">
      <alignment horizontal="left" vertical="center" indent="1"/>
    </xf>
    <xf numFmtId="0" fontId="2" fillId="3" borderId="7" xfId="2" applyFont="1" applyBorder="1" applyAlignment="1">
      <alignment horizontal="left" vertical="center" indent="2"/>
    </xf>
    <xf numFmtId="0" fontId="2" fillId="3" borderId="3" xfId="2" applyFont="1" applyBorder="1" applyAlignment="1">
      <alignment horizontal="left" vertical="center" indent="2"/>
    </xf>
    <xf numFmtId="0" fontId="13" fillId="3" borderId="3" xfId="2" applyFont="1" applyBorder="1" applyAlignment="1">
      <alignment horizontal="left" vertical="center" indent="2"/>
    </xf>
    <xf numFmtId="0" fontId="2" fillId="3" borderId="20" xfId="2" applyFont="1" applyBorder="1" applyAlignment="1">
      <alignment horizontal="left" vertical="center" indent="2"/>
    </xf>
    <xf numFmtId="0" fontId="14" fillId="10" borderId="0" xfId="2" applyFont="1" applyFill="1" applyBorder="1" applyAlignment="1">
      <alignment horizontal="left" vertical="center" indent="1"/>
    </xf>
    <xf numFmtId="168" fontId="3" fillId="10" borderId="0" xfId="12" applyFont="1" applyFill="1" applyBorder="1">
      <alignment horizontal="center" vertical="center"/>
    </xf>
    <xf numFmtId="166" fontId="2" fillId="10" borderId="0" xfId="14" applyNumberFormat="1" applyFont="1" applyFill="1" applyBorder="1" applyAlignment="1">
      <alignment horizontal="center"/>
    </xf>
    <xf numFmtId="0" fontId="6" fillId="3" borderId="5" xfId="2" applyFont="1" applyBorder="1" applyAlignment="1">
      <alignment horizontal="center" vertical="top"/>
    </xf>
    <xf numFmtId="0" fontId="15" fillId="3" borderId="14" xfId="2" applyFont="1" applyBorder="1" applyAlignment="1">
      <alignment horizontal="centerContinuous" vertical="center" wrapText="1"/>
    </xf>
    <xf numFmtId="0" fontId="15" fillId="3" borderId="15" xfId="2" applyFont="1" applyBorder="1" applyAlignment="1">
      <alignment horizontal="centerContinuous" vertical="center" wrapText="1"/>
    </xf>
    <xf numFmtId="0" fontId="6" fillId="3" borderId="7" xfId="2" applyFont="1" applyBorder="1" applyAlignment="1">
      <alignment horizontal="center" vertical="center"/>
    </xf>
    <xf numFmtId="0" fontId="2" fillId="3" borderId="3" xfId="2" applyFont="1" applyBorder="1" applyAlignment="1">
      <alignment horizontal="center" vertical="center" wrapText="1"/>
    </xf>
    <xf numFmtId="0" fontId="6" fillId="3" borderId="16" xfId="2" applyFont="1" applyBorder="1" applyAlignment="1">
      <alignment vertical="center"/>
    </xf>
    <xf numFmtId="0" fontId="6" fillId="3" borderId="3" xfId="2" applyFont="1" applyBorder="1" applyAlignment="1">
      <alignment vertical="center"/>
    </xf>
    <xf numFmtId="0" fontId="9" fillId="3" borderId="9" xfId="2" applyFont="1" applyBorder="1" applyAlignment="1">
      <alignment horizontal="left" vertical="center" indent="2"/>
    </xf>
    <xf numFmtId="167" fontId="17" fillId="21" borderId="5" xfId="9" applyFont="1" applyFill="1">
      <alignment horizontal="center" vertical="center"/>
    </xf>
    <xf numFmtId="0" fontId="6" fillId="3" borderId="5" xfId="2" applyFont="1" applyBorder="1" applyAlignment="1">
      <alignment horizontal="left" vertical="center"/>
    </xf>
    <xf numFmtId="168" fontId="3" fillId="21" borderId="7" xfId="12" applyFont="1" applyFill="1" applyBorder="1">
      <alignment horizontal="center" vertical="center"/>
    </xf>
    <xf numFmtId="0" fontId="6" fillId="3" borderId="3" xfId="2" applyFont="1" applyBorder="1" applyAlignment="1">
      <alignment horizontal="left" vertical="center" indent="1"/>
    </xf>
    <xf numFmtId="168" fontId="17" fillId="21" borderId="7" xfId="9" applyNumberFormat="1" applyFont="1" applyFill="1" applyBorder="1">
      <alignment horizontal="center" vertical="center"/>
    </xf>
    <xf numFmtId="0" fontId="6" fillId="3" borderId="16" xfId="2" applyFont="1" applyBorder="1" applyAlignment="1">
      <alignment horizontal="left" vertical="center"/>
    </xf>
    <xf numFmtId="168" fontId="17" fillId="21" borderId="5" xfId="9" applyNumberFormat="1" applyFont="1" applyFill="1">
      <alignment horizontal="center" vertical="center"/>
    </xf>
    <xf numFmtId="0" fontId="2" fillId="3" borderId="10" xfId="2" applyFont="1" applyBorder="1" applyAlignment="1">
      <alignment horizontal="left" vertical="center" indent="2"/>
    </xf>
    <xf numFmtId="168" fontId="17" fillId="21" borderId="10" xfId="9" applyNumberFormat="1" applyFont="1" applyFill="1" applyBorder="1">
      <alignment horizontal="center" vertical="center"/>
    </xf>
    <xf numFmtId="0" fontId="0" fillId="21" borderId="16" xfId="23" applyFont="1" applyFill="1" applyBorder="1" applyAlignment="1"/>
    <xf numFmtId="0" fontId="4" fillId="3" borderId="9" xfId="2" applyFont="1" applyBorder="1" applyAlignment="1">
      <alignment horizontal="center" vertical="center" wrapText="1"/>
    </xf>
    <xf numFmtId="0" fontId="2" fillId="3" borderId="16" xfId="2" applyFont="1" applyBorder="1" applyAlignment="1">
      <alignment horizontal="left" vertical="center" indent="1"/>
    </xf>
    <xf numFmtId="0" fontId="2" fillId="13" borderId="17" xfId="14" applyFont="1" applyBorder="1"/>
    <xf numFmtId="166" fontId="2" fillId="15" borderId="28" xfId="5" applyFill="1" applyBorder="1">
      <alignment vertical="center"/>
      <protection locked="0"/>
    </xf>
    <xf numFmtId="9" fontId="3" fillId="5" borderId="12" xfId="4" applyNumberFormat="1" applyBorder="1" applyAlignment="1">
      <alignment horizontal="center" vertical="center"/>
    </xf>
    <xf numFmtId="0" fontId="2" fillId="13" borderId="28" xfId="14" applyFont="1" applyBorder="1"/>
    <xf numFmtId="0" fontId="15" fillId="3" borderId="3" xfId="2" applyFont="1" applyBorder="1" applyAlignment="1">
      <alignment horizontal="center" vertical="center"/>
    </xf>
    <xf numFmtId="0" fontId="6" fillId="3" borderId="20" xfId="2" applyFont="1" applyBorder="1" applyAlignment="1"/>
    <xf numFmtId="0" fontId="5" fillId="3" borderId="5" xfId="2" applyFont="1" applyBorder="1" applyAlignment="1">
      <alignment horizontal="center"/>
    </xf>
    <xf numFmtId="0" fontId="13" fillId="3" borderId="9" xfId="2" applyFont="1" applyBorder="1" applyAlignment="1">
      <alignment horizontal="centerContinuous" vertical="center" wrapText="1"/>
    </xf>
    <xf numFmtId="0" fontId="5" fillId="3" borderId="7" xfId="2" applyFont="1" applyBorder="1" applyAlignment="1">
      <alignment horizontal="left"/>
    </xf>
    <xf numFmtId="0" fontId="15" fillId="3" borderId="9" xfId="2" applyFont="1" applyBorder="1" applyAlignment="1">
      <alignment horizontal="left"/>
    </xf>
    <xf numFmtId="0" fontId="15" fillId="3" borderId="3" xfId="2" quotePrefix="1" applyFont="1" applyBorder="1" applyAlignment="1">
      <alignment horizontal="left" indent="1"/>
    </xf>
    <xf numFmtId="0" fontId="13" fillId="3" borderId="3" xfId="2" applyFont="1" applyBorder="1" applyAlignment="1">
      <alignment horizontal="left" indent="2"/>
    </xf>
    <xf numFmtId="0" fontId="13" fillId="3" borderId="3" xfId="2" quotePrefix="1" applyFont="1" applyBorder="1" applyAlignment="1">
      <alignment horizontal="left" indent="3"/>
    </xf>
    <xf numFmtId="0" fontId="13" fillId="3" borderId="3" xfId="2" applyFont="1" applyBorder="1" applyAlignment="1">
      <alignment horizontal="left" indent="3"/>
    </xf>
    <xf numFmtId="0" fontId="13" fillId="3" borderId="20" xfId="2" quotePrefix="1" applyFont="1" applyBorder="1" applyAlignment="1">
      <alignment horizontal="left" indent="3"/>
    </xf>
    <xf numFmtId="0" fontId="6" fillId="3" borderId="3" xfId="2" quotePrefix="1" applyFont="1" applyBorder="1" applyAlignment="1">
      <alignment horizontal="left" indent="1"/>
    </xf>
    <xf numFmtId="0" fontId="13" fillId="3" borderId="3" xfId="2" quotePrefix="1" applyFont="1" applyBorder="1" applyAlignment="1">
      <alignment horizontal="left" indent="5"/>
    </xf>
    <xf numFmtId="0" fontId="13" fillId="3" borderId="20" xfId="2" quotePrefix="1" applyFont="1" applyBorder="1" applyAlignment="1">
      <alignment horizontal="left" wrapText="1" indent="3"/>
    </xf>
    <xf numFmtId="0" fontId="2" fillId="3" borderId="16" xfId="2" applyFont="1" applyBorder="1" applyAlignment="1">
      <alignment horizontal="center" vertical="center"/>
    </xf>
    <xf numFmtId="0" fontId="13" fillId="3" borderId="16" xfId="2" applyFont="1" applyBorder="1" applyAlignment="1">
      <alignment vertical="center"/>
    </xf>
    <xf numFmtId="0" fontId="13" fillId="3" borderId="3" xfId="2" applyFont="1" applyBorder="1" applyAlignment="1">
      <alignment vertical="center"/>
    </xf>
    <xf numFmtId="0" fontId="13" fillId="3" borderId="7" xfId="2" applyFont="1" applyBorder="1" applyAlignment="1">
      <alignment vertical="center"/>
    </xf>
    <xf numFmtId="0" fontId="13" fillId="3" borderId="10" xfId="2" applyFont="1" applyBorder="1" applyAlignment="1">
      <alignment vertical="center"/>
    </xf>
    <xf numFmtId="0" fontId="5" fillId="3" borderId="5" xfId="2" applyFont="1" applyBorder="1" applyAlignment="1">
      <alignment horizontal="center" vertical="center"/>
    </xf>
    <xf numFmtId="166" fontId="19" fillId="13" borderId="16" xfId="14" applyNumberFormat="1" applyFont="1" applyBorder="1" applyAlignment="1">
      <alignment horizontal="center" vertical="center"/>
    </xf>
    <xf numFmtId="166" fontId="19" fillId="13" borderId="3" xfId="14" applyNumberFormat="1" applyFont="1" applyBorder="1" applyAlignment="1">
      <alignment horizontal="center" vertical="center"/>
    </xf>
    <xf numFmtId="0" fontId="13" fillId="3" borderId="3" xfId="2" applyFont="1" applyBorder="1" applyAlignment="1">
      <alignment horizontal="left" vertical="center" indent="3"/>
    </xf>
    <xf numFmtId="9" fontId="3" fillId="5" borderId="17" xfId="4" applyNumberFormat="1" applyBorder="1" applyAlignment="1">
      <alignment horizontal="center" vertical="center"/>
    </xf>
    <xf numFmtId="0" fontId="2" fillId="3" borderId="3" xfId="2" applyFont="1" applyBorder="1" applyAlignment="1">
      <alignment horizontal="left" vertical="center" wrapText="1" indent="3"/>
    </xf>
    <xf numFmtId="9" fontId="3" fillId="5" borderId="18" xfId="4" applyNumberFormat="1" applyBorder="1" applyAlignment="1">
      <alignment horizontal="center" vertical="center"/>
    </xf>
    <xf numFmtId="9" fontId="3" fillId="5" borderId="21" xfId="4" applyNumberFormat="1" applyBorder="1" applyAlignment="1">
      <alignment horizontal="center" vertical="center"/>
    </xf>
    <xf numFmtId="0" fontId="13" fillId="3" borderId="3" xfId="2" applyFont="1" applyBorder="1" applyAlignment="1">
      <alignment horizontal="left" vertical="center" wrapText="1" indent="4"/>
    </xf>
    <xf numFmtId="0" fontId="13" fillId="3" borderId="3" xfId="2" applyFont="1" applyBorder="1" applyAlignment="1">
      <alignment horizontal="left" vertical="center" indent="4"/>
    </xf>
    <xf numFmtId="9" fontId="3" fillId="5" borderId="9" xfId="4" applyNumberFormat="1" applyBorder="1" applyAlignment="1">
      <alignment horizontal="center" vertical="center"/>
    </xf>
    <xf numFmtId="0" fontId="2" fillId="3" borderId="20" xfId="2" applyFont="1" applyBorder="1" applyAlignment="1">
      <alignment horizontal="left" vertical="center" indent="3"/>
    </xf>
    <xf numFmtId="166" fontId="19" fillId="13" borderId="20" xfId="14" applyNumberFormat="1" applyFont="1" applyBorder="1" applyAlignment="1">
      <alignment horizontal="center" vertical="center"/>
    </xf>
    <xf numFmtId="0" fontId="2" fillId="3" borderId="16" xfId="2" applyFont="1" applyBorder="1" applyAlignment="1">
      <alignment horizontal="center" vertical="center" wrapText="1"/>
    </xf>
    <xf numFmtId="0" fontId="13" fillId="3" borderId="7" xfId="2" applyFont="1" applyBorder="1" applyAlignment="1">
      <alignment horizontal="left"/>
    </xf>
    <xf numFmtId="166" fontId="24" fillId="13" borderId="16" xfId="14" applyNumberFormat="1" applyFont="1" applyBorder="1" applyAlignment="1">
      <alignment horizontal="center" vertical="center"/>
    </xf>
    <xf numFmtId="0" fontId="13" fillId="3" borderId="7" xfId="2" applyFont="1" applyBorder="1" applyAlignment="1">
      <alignment horizontal="left" indent="1"/>
    </xf>
    <xf numFmtId="166" fontId="24" fillId="13" borderId="3" xfId="14" applyNumberFormat="1" applyFont="1" applyBorder="1" applyAlignment="1">
      <alignment horizontal="center" vertical="center"/>
    </xf>
    <xf numFmtId="0" fontId="2" fillId="3" borderId="7" xfId="2" applyFont="1" applyBorder="1" applyAlignment="1">
      <alignment horizontal="left" indent="1"/>
    </xf>
    <xf numFmtId="0" fontId="13" fillId="3" borderId="7" xfId="2" applyFont="1" applyBorder="1" applyAlignment="1">
      <alignment horizontal="left" indent="2"/>
    </xf>
    <xf numFmtId="9" fontId="3" fillId="5" borderId="20" xfId="4" applyNumberFormat="1" applyBorder="1" applyAlignment="1">
      <alignment horizontal="center" vertical="center"/>
    </xf>
    <xf numFmtId="0" fontId="13" fillId="3" borderId="10" xfId="2" applyFont="1" applyBorder="1" applyAlignment="1">
      <alignment horizontal="left" indent="2"/>
    </xf>
    <xf numFmtId="166" fontId="24" fillId="13" borderId="20" xfId="14" applyNumberFormat="1" applyFont="1" applyBorder="1" applyAlignment="1">
      <alignment horizontal="center" vertical="center"/>
    </xf>
    <xf numFmtId="0" fontId="19" fillId="3" borderId="20" xfId="2" applyFont="1" applyBorder="1" applyAlignment="1">
      <alignment wrapText="1"/>
    </xf>
    <xf numFmtId="0" fontId="13" fillId="3" borderId="16" xfId="2" quotePrefix="1" applyFont="1" applyBorder="1" applyAlignment="1">
      <alignment vertical="center" wrapText="1"/>
    </xf>
    <xf numFmtId="0" fontId="17" fillId="3" borderId="3" xfId="2" applyFont="1" applyBorder="1" applyAlignment="1">
      <alignment horizontal="center" wrapText="1"/>
    </xf>
    <xf numFmtId="0" fontId="3" fillId="3" borderId="3" xfId="2" applyFont="1" applyBorder="1" applyAlignment="1">
      <alignment horizontal="center"/>
    </xf>
    <xf numFmtId="0" fontId="17" fillId="3" borderId="3" xfId="2" applyFont="1" applyBorder="1" applyAlignment="1">
      <alignment horizontal="center" vertical="center" wrapText="1"/>
    </xf>
    <xf numFmtId="0" fontId="17" fillId="3" borderId="20" xfId="2" applyFont="1" applyBorder="1" applyAlignment="1">
      <alignment horizontal="center" wrapText="1"/>
    </xf>
    <xf numFmtId="0" fontId="2" fillId="3" borderId="9" xfId="2" applyFont="1" applyBorder="1" applyAlignment="1">
      <alignment horizontal="center"/>
    </xf>
    <xf numFmtId="0" fontId="5" fillId="3" borderId="11" xfId="2" applyFont="1" applyBorder="1" applyAlignment="1"/>
    <xf numFmtId="0" fontId="13" fillId="3" borderId="13" xfId="2" applyFont="1" applyBorder="1" applyAlignment="1">
      <alignment horizontal="centerContinuous"/>
    </xf>
    <xf numFmtId="0" fontId="13" fillId="3" borderId="9" xfId="2" applyFont="1" applyBorder="1" applyAlignment="1">
      <alignment horizontal="center" wrapText="1"/>
    </xf>
    <xf numFmtId="0" fontId="2" fillId="3" borderId="13" xfId="2" applyFont="1" applyBorder="1" applyAlignment="1">
      <alignment horizontal="centerContinuous" vertical="center" wrapText="1"/>
    </xf>
    <xf numFmtId="0" fontId="13" fillId="3" borderId="9" xfId="2" applyFont="1" applyBorder="1" applyAlignment="1">
      <alignment horizontal="center" vertical="center"/>
    </xf>
    <xf numFmtId="0" fontId="13" fillId="3" borderId="16" xfId="2" applyFont="1" applyBorder="1" applyAlignment="1">
      <alignment horizontal="left" indent="1"/>
    </xf>
    <xf numFmtId="168" fontId="17" fillId="11" borderId="7" xfId="12" applyFont="1" applyBorder="1">
      <alignment horizontal="center" vertical="center"/>
    </xf>
    <xf numFmtId="168" fontId="24" fillId="13" borderId="5" xfId="14" applyNumberFormat="1" applyFont="1" applyBorder="1" applyAlignment="1">
      <alignment horizontal="center" vertical="center"/>
    </xf>
    <xf numFmtId="168" fontId="24" fillId="13" borderId="16" xfId="14" applyNumberFormat="1" applyFont="1" applyBorder="1" applyAlignment="1">
      <alignment horizontal="center" vertical="center"/>
    </xf>
    <xf numFmtId="168" fontId="24" fillId="13" borderId="7" xfId="14" applyNumberFormat="1" applyFont="1" applyBorder="1" applyAlignment="1">
      <alignment horizontal="center" vertical="center"/>
    </xf>
    <xf numFmtId="168" fontId="24" fillId="13" borderId="3" xfId="14" applyNumberFormat="1" applyFont="1" applyBorder="1" applyAlignment="1">
      <alignment horizontal="center" vertical="center"/>
    </xf>
    <xf numFmtId="166" fontId="24" fillId="13" borderId="23" xfId="14" applyNumberFormat="1" applyFont="1" applyBorder="1" applyAlignment="1">
      <alignment horizontal="center" vertical="center"/>
    </xf>
    <xf numFmtId="168" fontId="24" fillId="13" borderId="18" xfId="14" applyNumberFormat="1" applyFont="1" applyBorder="1" applyAlignment="1">
      <alignment horizontal="center" vertical="center"/>
    </xf>
    <xf numFmtId="166" fontId="24" fillId="13" borderId="18" xfId="14" applyNumberFormat="1" applyFont="1" applyBorder="1" applyAlignment="1">
      <alignment horizontal="center" vertical="center"/>
    </xf>
    <xf numFmtId="0" fontId="13" fillId="3" borderId="3" xfId="2" applyFont="1" applyBorder="1" applyAlignment="1">
      <alignment horizontal="left" indent="4"/>
    </xf>
    <xf numFmtId="0" fontId="14" fillId="3" borderId="16" xfId="2" applyFont="1" applyBorder="1" applyAlignment="1">
      <alignment horizontal="left" indent="2"/>
    </xf>
    <xf numFmtId="0" fontId="14" fillId="3" borderId="20" xfId="2" applyFont="1" applyBorder="1" applyAlignment="1">
      <alignment horizontal="left" indent="2"/>
    </xf>
    <xf numFmtId="168" fontId="17" fillId="11" borderId="10" xfId="12" applyFont="1" applyBorder="1">
      <alignment horizontal="center" vertical="center"/>
    </xf>
    <xf numFmtId="168" fontId="24" fillId="13" borderId="20" xfId="14" applyNumberFormat="1" applyFont="1" applyBorder="1" applyAlignment="1">
      <alignment horizontal="center" vertical="center"/>
    </xf>
    <xf numFmtId="0" fontId="5" fillId="3" borderId="9" xfId="2" applyFont="1" applyBorder="1" applyAlignment="1">
      <alignment horizontal="center" vertical="center"/>
    </xf>
    <xf numFmtId="0" fontId="13" fillId="3" borderId="13" xfId="2" applyFont="1" applyBorder="1" applyAlignment="1">
      <alignment horizontal="left" vertical="center"/>
    </xf>
    <xf numFmtId="0" fontId="13" fillId="3" borderId="20" xfId="2" applyFont="1" applyBorder="1" applyAlignment="1">
      <alignment vertical="center" wrapText="1"/>
    </xf>
    <xf numFmtId="0" fontId="13" fillId="3" borderId="3" xfId="2" applyFont="1" applyBorder="1" applyAlignment="1">
      <alignment horizontal="left"/>
    </xf>
    <xf numFmtId="0" fontId="13" fillId="3" borderId="16" xfId="2" applyFont="1" applyBorder="1" applyAlignment="1">
      <alignment horizontal="left" vertical="center"/>
    </xf>
    <xf numFmtId="0" fontId="2" fillId="3" borderId="20" xfId="2" applyFont="1" applyBorder="1" applyAlignment="1">
      <alignment horizontal="left" vertical="center" wrapText="1" indent="1"/>
    </xf>
    <xf numFmtId="0" fontId="19" fillId="3" borderId="10" xfId="2" applyFont="1" applyBorder="1" applyAlignment="1">
      <alignment horizontal="center" vertical="center"/>
    </xf>
    <xf numFmtId="168" fontId="17" fillId="11" borderId="3" xfId="12" applyFont="1" applyBorder="1">
      <alignment horizontal="center" vertical="center"/>
    </xf>
    <xf numFmtId="0" fontId="2" fillId="3" borderId="7" xfId="2" applyFont="1" applyBorder="1" applyAlignment="1">
      <alignment horizontal="left" vertical="center" indent="3"/>
    </xf>
    <xf numFmtId="0" fontId="2" fillId="3" borderId="3" xfId="2" applyFont="1" applyBorder="1" applyAlignment="1">
      <alignment horizontal="left" vertical="center" indent="3"/>
    </xf>
    <xf numFmtId="0" fontId="2" fillId="3" borderId="19" xfId="2" applyFont="1" applyBorder="1" applyAlignment="1">
      <alignment horizontal="left" vertical="center" indent="2"/>
    </xf>
    <xf numFmtId="0" fontId="2" fillId="10" borderId="14" xfId="2" applyFont="1" applyFill="1" applyBorder="1" applyAlignment="1">
      <alignment horizontal="left" vertical="center" indent="3"/>
    </xf>
    <xf numFmtId="168" fontId="17" fillId="10" borderId="14" xfId="12" applyFont="1" applyFill="1" applyBorder="1">
      <alignment horizontal="center" vertical="center"/>
    </xf>
    <xf numFmtId="0" fontId="13" fillId="3" borderId="20" xfId="2" applyFont="1" applyBorder="1" applyAlignment="1">
      <alignment horizontal="left" indent="4"/>
    </xf>
    <xf numFmtId="168" fontId="17" fillId="11" borderId="20" xfId="12" applyFont="1" applyBorder="1">
      <alignment horizontal="center" vertical="center"/>
    </xf>
    <xf numFmtId="0" fontId="13" fillId="3" borderId="3" xfId="2" applyFont="1" applyBorder="1" applyAlignment="1">
      <alignment horizontal="left" vertical="center" wrapText="1" indent="1"/>
    </xf>
    <xf numFmtId="0" fontId="13" fillId="3" borderId="20" xfId="2" applyFont="1" applyBorder="1" applyAlignment="1">
      <alignment horizontal="left" vertical="center" wrapText="1" indent="1"/>
    </xf>
    <xf numFmtId="0" fontId="14" fillId="3" borderId="3" xfId="2" applyFont="1" applyBorder="1" applyAlignment="1">
      <alignment horizontal="left" indent="1"/>
    </xf>
    <xf numFmtId="165" fontId="2" fillId="5" borderId="9" xfId="4" applyNumberFormat="1" applyFont="1" applyBorder="1" applyAlignment="1">
      <alignment horizontal="center" vertical="center"/>
    </xf>
    <xf numFmtId="0" fontId="2" fillId="5" borderId="13" xfId="4" applyNumberFormat="1" applyFont="1" applyBorder="1">
      <alignment vertical="center"/>
    </xf>
    <xf numFmtId="0" fontId="2" fillId="10" borderId="0" xfId="25" applyFont="1"/>
    <xf numFmtId="0" fontId="2" fillId="5" borderId="14" xfId="4" applyNumberFormat="1" applyFont="1" applyBorder="1">
      <alignment vertical="center"/>
    </xf>
    <xf numFmtId="0" fontId="14" fillId="3" borderId="20" xfId="2" applyFont="1" applyBorder="1" applyAlignment="1">
      <alignment horizontal="left" indent="1"/>
    </xf>
    <xf numFmtId="0" fontId="16" fillId="3" borderId="14" xfId="2" applyFont="1" applyBorder="1" applyAlignment="1">
      <alignment horizontal="centerContinuous"/>
    </xf>
    <xf numFmtId="0" fontId="16" fillId="3" borderId="15" xfId="2" applyFont="1" applyBorder="1" applyAlignment="1">
      <alignment horizontal="centerContinuous"/>
    </xf>
    <xf numFmtId="0" fontId="16" fillId="3" borderId="9" xfId="2" applyFont="1" applyBorder="1" applyAlignment="1">
      <alignment horizontal="center" vertical="center"/>
    </xf>
    <xf numFmtId="0" fontId="16" fillId="3" borderId="9" xfId="2" applyFont="1" applyBorder="1" applyAlignment="1">
      <alignment horizontal="center" vertical="center" wrapText="1"/>
    </xf>
    <xf numFmtId="0" fontId="16" fillId="3" borderId="13" xfId="2" applyFont="1" applyBorder="1" applyAlignment="1">
      <alignment horizontal="center" vertical="center" wrapText="1"/>
    </xf>
    <xf numFmtId="0" fontId="16" fillId="3" borderId="13" xfId="2" applyFont="1" applyBorder="1" applyAlignment="1">
      <alignment horizontal="center" vertical="center"/>
    </xf>
    <xf numFmtId="0" fontId="13" fillId="3" borderId="10" xfId="2" applyFont="1" applyBorder="1" applyAlignment="1">
      <alignment horizontal="left" indent="1"/>
    </xf>
    <xf numFmtId="3" fontId="24" fillId="13" borderId="7" xfId="14" applyNumberFormat="1" applyFont="1" applyBorder="1" applyAlignment="1">
      <alignment horizontal="center" vertical="center"/>
    </xf>
    <xf numFmtId="3" fontId="24" fillId="13" borderId="0" xfId="14" applyNumberFormat="1" applyFont="1" applyBorder="1" applyAlignment="1">
      <alignment horizontal="center" vertical="center"/>
    </xf>
    <xf numFmtId="168" fontId="52" fillId="13" borderId="0" xfId="14" applyNumberFormat="1" applyFont="1" applyBorder="1" applyAlignment="1">
      <alignment horizontal="center" vertical="center"/>
    </xf>
    <xf numFmtId="166" fontId="24" fillId="13" borderId="5" xfId="14" applyNumberFormat="1" applyFont="1" applyBorder="1" applyAlignment="1">
      <alignment horizontal="center" vertical="center"/>
    </xf>
    <xf numFmtId="166" fontId="24" fillId="13" borderId="4" xfId="14" applyNumberFormat="1" applyFont="1" applyBorder="1" applyAlignment="1">
      <alignment horizontal="center" vertical="center"/>
    </xf>
    <xf numFmtId="168" fontId="52" fillId="13" borderId="4" xfId="14" applyNumberFormat="1" applyFont="1" applyBorder="1" applyAlignment="1">
      <alignment horizontal="center" vertical="center"/>
    </xf>
    <xf numFmtId="0" fontId="13" fillId="3" borderId="20" xfId="2" applyFont="1" applyBorder="1" applyAlignment="1">
      <alignment horizontal="left" indent="1"/>
    </xf>
    <xf numFmtId="0" fontId="13" fillId="3" borderId="20" xfId="2" applyFont="1" applyBorder="1" applyAlignment="1">
      <alignment horizontal="left"/>
    </xf>
    <xf numFmtId="0" fontId="15" fillId="3" borderId="5" xfId="2" applyFont="1" applyBorder="1" applyAlignment="1">
      <alignment horizontal="center"/>
    </xf>
    <xf numFmtId="0" fontId="2" fillId="3" borderId="13" xfId="2" applyFont="1" applyBorder="1" applyAlignment="1">
      <alignment horizontal="centerContinuous"/>
    </xf>
    <xf numFmtId="0" fontId="2" fillId="3" borderId="14" xfId="2" applyFont="1" applyBorder="1" applyAlignment="1">
      <alignment horizontal="centerContinuous"/>
    </xf>
    <xf numFmtId="0" fontId="6" fillId="3" borderId="7" xfId="2" applyFont="1" applyBorder="1" applyAlignment="1">
      <alignment horizontal="center" vertical="center" wrapText="1"/>
    </xf>
    <xf numFmtId="0" fontId="2" fillId="3" borderId="9" xfId="2" applyFont="1" applyBorder="1" applyAlignment="1">
      <alignment horizontal="centerContinuous" vertical="center" wrapText="1"/>
    </xf>
    <xf numFmtId="0" fontId="3" fillId="3" borderId="9" xfId="2" applyFont="1" applyBorder="1" applyAlignment="1">
      <alignment horizontal="center" vertical="center" wrapText="1"/>
    </xf>
    <xf numFmtId="0" fontId="6" fillId="3" borderId="9" xfId="2" applyFont="1" applyBorder="1" applyAlignment="1">
      <alignment horizontal="center" vertical="center" wrapText="1"/>
    </xf>
    <xf numFmtId="0" fontId="21" fillId="3" borderId="10" xfId="2" applyFont="1" applyBorder="1" applyAlignment="1">
      <alignment horizontal="center" vertical="center" wrapText="1"/>
    </xf>
    <xf numFmtId="0" fontId="13" fillId="3" borderId="7" xfId="2" applyFont="1" applyBorder="1" applyAlignment="1">
      <alignment horizontal="left" wrapText="1" indent="1"/>
    </xf>
    <xf numFmtId="0" fontId="13" fillId="3" borderId="10" xfId="2" applyFont="1" applyBorder="1" applyAlignment="1">
      <alignment horizontal="left" wrapText="1" indent="1"/>
    </xf>
    <xf numFmtId="0" fontId="6" fillId="3" borderId="5" xfId="2" applyFont="1" applyBorder="1" applyAlignment="1">
      <alignment horizontal="left"/>
    </xf>
    <xf numFmtId="0" fontId="2" fillId="3" borderId="10" xfId="2" applyFont="1" applyBorder="1" applyAlignment="1">
      <alignment horizontal="left" vertical="center" wrapText="1" indent="1"/>
    </xf>
    <xf numFmtId="0" fontId="2" fillId="3" borderId="13" xfId="2" applyFont="1" applyBorder="1" applyAlignment="1">
      <alignment horizontal="center" vertical="center" wrapText="1" shrinkToFit="1"/>
    </xf>
    <xf numFmtId="0" fontId="2" fillId="3" borderId="9" xfId="2" applyFont="1" applyBorder="1" applyAlignment="1">
      <alignment horizontal="center" vertical="center" wrapText="1" shrinkToFit="1"/>
    </xf>
    <xf numFmtId="0" fontId="2" fillId="3" borderId="16" xfId="2" applyFont="1" applyBorder="1" applyAlignment="1">
      <alignment horizontal="left" vertical="center"/>
    </xf>
    <xf numFmtId="0" fontId="2" fillId="3" borderId="13" xfId="2" applyFont="1" applyBorder="1" applyAlignment="1">
      <alignment horizontal="left" vertical="center" indent="28"/>
    </xf>
    <xf numFmtId="0" fontId="15" fillId="3" borderId="8" xfId="2" applyFont="1" applyBorder="1" applyAlignment="1">
      <alignment horizontal="center" vertical="center" wrapText="1"/>
    </xf>
    <xf numFmtId="0" fontId="15" fillId="3" borderId="20" xfId="2" applyFont="1" applyBorder="1" applyAlignment="1">
      <alignment horizontal="center" vertical="center" wrapText="1"/>
    </xf>
    <xf numFmtId="0" fontId="2" fillId="3" borderId="10" xfId="2" applyFont="1" applyBorder="1" applyAlignment="1">
      <alignment vertical="center"/>
    </xf>
    <xf numFmtId="168" fontId="19" fillId="13" borderId="4" xfId="14" applyNumberFormat="1" applyFont="1" applyBorder="1" applyAlignment="1">
      <alignment horizontal="center" vertical="center"/>
    </xf>
    <xf numFmtId="168" fontId="19" fillId="13" borderId="6" xfId="14" applyNumberFormat="1" applyFont="1" applyBorder="1" applyAlignment="1">
      <alignment horizontal="center" vertical="center"/>
    </xf>
    <xf numFmtId="0" fontId="2" fillId="3" borderId="3" xfId="2" applyFont="1" applyBorder="1" applyAlignment="1">
      <alignment horizontal="left" vertical="center"/>
    </xf>
    <xf numFmtId="168" fontId="24" fillId="13" borderId="13" xfId="14" applyNumberFormat="1" applyFont="1" applyBorder="1" applyAlignment="1">
      <alignment horizontal="center" vertical="center"/>
    </xf>
    <xf numFmtId="0" fontId="15" fillId="3" borderId="10" xfId="2" applyFont="1" applyBorder="1" applyAlignment="1">
      <alignment horizontal="center" vertical="center" wrapText="1"/>
    </xf>
    <xf numFmtId="0" fontId="15" fillId="3" borderId="10" xfId="2" applyFont="1" applyBorder="1" applyAlignment="1">
      <alignment vertical="center"/>
    </xf>
    <xf numFmtId="0" fontId="2" fillId="3" borderId="5" xfId="2" applyFont="1" applyBorder="1" applyAlignment="1">
      <alignment vertical="center"/>
    </xf>
    <xf numFmtId="0" fontId="13" fillId="3" borderId="5" xfId="2" applyFont="1" applyBorder="1" applyAlignment="1">
      <alignment horizontal="left" vertical="center" indent="1"/>
    </xf>
    <xf numFmtId="0" fontId="13" fillId="3" borderId="13" xfId="2" applyFont="1" applyBorder="1" applyAlignment="1">
      <alignment horizontal="left" vertical="center" indent="1"/>
    </xf>
    <xf numFmtId="0" fontId="2" fillId="3" borderId="16" xfId="2" applyFont="1" applyBorder="1" applyAlignment="1">
      <alignment vertical="center"/>
    </xf>
    <xf numFmtId="0" fontId="13" fillId="3" borderId="16" xfId="2" applyFont="1" applyBorder="1" applyAlignment="1">
      <alignment horizontal="left" vertical="center" indent="1"/>
    </xf>
    <xf numFmtId="0" fontId="13" fillId="3" borderId="20" xfId="2" applyFont="1" applyBorder="1" applyAlignment="1">
      <alignment horizontal="left" indent="2"/>
    </xf>
    <xf numFmtId="0" fontId="21" fillId="3" borderId="20" xfId="2" applyFont="1" applyBorder="1" applyAlignment="1">
      <alignment horizontal="center" vertical="center"/>
    </xf>
    <xf numFmtId="0" fontId="13" fillId="3" borderId="9" xfId="2" applyFont="1" applyBorder="1" applyAlignment="1">
      <alignment horizontal="left" vertical="center" indent="1"/>
    </xf>
    <xf numFmtId="0" fontId="13" fillId="3" borderId="9" xfId="2" applyFont="1" applyBorder="1" applyAlignment="1">
      <alignment horizontal="left" indent="1"/>
    </xf>
    <xf numFmtId="0" fontId="2" fillId="3" borderId="16" xfId="2" applyFont="1" applyBorder="1" applyAlignment="1">
      <alignment horizontal="left"/>
    </xf>
    <xf numFmtId="0" fontId="15" fillId="3" borderId="5" xfId="2" applyFont="1" applyBorder="1" applyAlignment="1">
      <alignment horizontal="center" vertical="center"/>
    </xf>
    <xf numFmtId="0" fontId="15" fillId="3" borderId="20" xfId="2" applyFont="1" applyBorder="1" applyAlignment="1">
      <alignment vertical="center"/>
    </xf>
    <xf numFmtId="0" fontId="15" fillId="3" borderId="16" xfId="2" applyFont="1" applyBorder="1" applyAlignment="1">
      <alignment horizontal="left" vertical="center" indent="1"/>
    </xf>
    <xf numFmtId="0" fontId="14" fillId="3" borderId="14" xfId="2" applyFont="1" applyBorder="1" applyAlignment="1">
      <alignment horizontal="centerContinuous"/>
    </xf>
    <xf numFmtId="0" fontId="14" fillId="3" borderId="15" xfId="2" applyFont="1" applyBorder="1" applyAlignment="1">
      <alignment horizontal="centerContinuous"/>
    </xf>
    <xf numFmtId="0" fontId="15" fillId="3" borderId="7" xfId="2" applyFont="1" applyBorder="1" applyAlignment="1">
      <alignment horizontal="center" vertical="center"/>
    </xf>
    <xf numFmtId="0" fontId="13" fillId="3" borderId="9" xfId="2" applyFont="1" applyBorder="1" applyAlignment="1">
      <alignment horizontal="left" vertical="center"/>
    </xf>
    <xf numFmtId="0" fontId="13" fillId="3" borderId="9" xfId="2" applyFont="1" applyBorder="1" applyAlignment="1">
      <alignment horizontal="left"/>
    </xf>
    <xf numFmtId="167" fontId="17" fillId="11" borderId="4" xfId="9" applyFont="1" applyBorder="1">
      <alignment horizontal="center" vertical="center"/>
    </xf>
    <xf numFmtId="0" fontId="13" fillId="5" borderId="13" xfId="0" applyFont="1" applyFill="1" applyBorder="1" applyAlignment="1">
      <alignment horizontal="left" indent="4"/>
    </xf>
    <xf numFmtId="0" fontId="13" fillId="5" borderId="14" xfId="0" applyFont="1" applyFill="1" applyBorder="1" applyAlignment="1">
      <alignment horizontal="left" indent="4"/>
    </xf>
    <xf numFmtId="0" fontId="13" fillId="5" borderId="15" xfId="0" applyFont="1" applyFill="1" applyBorder="1"/>
    <xf numFmtId="168" fontId="19" fillId="11" borderId="5" xfId="11" applyFont="1" applyBorder="1">
      <alignment horizontal="center" vertical="center"/>
    </xf>
    <xf numFmtId="168" fontId="19" fillId="11" borderId="0" xfId="11" applyFont="1" applyBorder="1">
      <alignment horizontal="center" vertical="center"/>
    </xf>
    <xf numFmtId="0" fontId="2" fillId="3" borderId="16" xfId="2" applyFont="1" applyBorder="1" applyAlignment="1">
      <alignment horizontal="center" wrapText="1"/>
    </xf>
    <xf numFmtId="168" fontId="19" fillId="13" borderId="14" xfId="14" applyNumberFormat="1" applyFont="1" applyBorder="1" applyAlignment="1">
      <alignment horizontal="center" vertical="center"/>
    </xf>
    <xf numFmtId="0" fontId="17" fillId="3" borderId="15" xfId="2" applyFont="1" applyBorder="1" applyAlignment="1">
      <alignment horizontal="center" vertical="center"/>
    </xf>
    <xf numFmtId="0" fontId="13" fillId="3" borderId="9" xfId="2" applyFont="1" applyBorder="1" applyAlignment="1">
      <alignment horizontal="center"/>
    </xf>
    <xf numFmtId="0" fontId="6" fillId="3" borderId="13" xfId="2" applyFont="1" applyBorder="1" applyAlignment="1">
      <alignment horizontal="center" vertical="center" wrapText="1"/>
    </xf>
    <xf numFmtId="0" fontId="2" fillId="3" borderId="10" xfId="2" applyFont="1" applyBorder="1" applyAlignment="1">
      <alignment horizontal="center"/>
    </xf>
    <xf numFmtId="0" fontId="2" fillId="3" borderId="7" xfId="2" applyFont="1" applyBorder="1" applyAlignment="1">
      <alignment vertical="center" wrapText="1"/>
    </xf>
    <xf numFmtId="0" fontId="2" fillId="3" borderId="9" xfId="2" applyFont="1" applyBorder="1" applyAlignment="1">
      <alignment horizontal="center" wrapText="1"/>
    </xf>
    <xf numFmtId="0" fontId="21" fillId="3" borderId="20" xfId="2" applyFont="1" applyBorder="1" applyAlignment="1"/>
    <xf numFmtId="0" fontId="2" fillId="3" borderId="3" xfId="2" applyFont="1" applyBorder="1" applyAlignment="1">
      <alignment horizontal="center" wrapText="1"/>
    </xf>
    <xf numFmtId="0" fontId="2" fillId="3" borderId="0" xfId="2" applyFont="1" applyBorder="1" applyAlignment="1">
      <alignment horizontal="center"/>
    </xf>
    <xf numFmtId="0" fontId="15" fillId="2" borderId="1" xfId="18" applyFont="1" applyAlignment="1">
      <alignment horizontal="center"/>
    </xf>
    <xf numFmtId="0" fontId="39" fillId="4" borderId="9" xfId="0" applyFont="1" applyFill="1" applyBorder="1" applyAlignment="1">
      <alignment horizontal="center" vertical="center"/>
    </xf>
    <xf numFmtId="168" fontId="53" fillId="4" borderId="16" xfId="11" applyFont="1" applyFill="1" applyBorder="1">
      <alignment horizontal="center" vertical="center"/>
    </xf>
    <xf numFmtId="0" fontId="13" fillId="3" borderId="20" xfId="2" applyFont="1" applyBorder="1" applyAlignment="1">
      <alignment horizontal="center"/>
    </xf>
    <xf numFmtId="168" fontId="53" fillId="4" borderId="9" xfId="11" applyFont="1" applyFill="1" applyBorder="1">
      <alignment horizontal="center" vertical="center"/>
    </xf>
    <xf numFmtId="0" fontId="13" fillId="10" borderId="0" xfId="2" applyFont="1" applyFill="1" applyBorder="1" applyAlignment="1">
      <alignment horizontal="center"/>
    </xf>
    <xf numFmtId="168" fontId="17" fillId="10" borderId="0" xfId="12" applyFont="1" applyFill="1" applyBorder="1">
      <alignment horizontal="center" vertical="center"/>
    </xf>
    <xf numFmtId="0" fontId="5" fillId="3" borderId="9" xfId="2" applyFont="1" applyBorder="1" applyAlignment="1">
      <alignment horizontal="center" vertical="center" wrapText="1"/>
    </xf>
    <xf numFmtId="3" fontId="15" fillId="13" borderId="3" xfId="14" applyNumberFormat="1" applyFont="1" applyBorder="1" applyAlignment="1">
      <alignment horizontal="center" wrapText="1"/>
    </xf>
    <xf numFmtId="0" fontId="13" fillId="3" borderId="13" xfId="2" applyFont="1" applyBorder="1" applyAlignment="1">
      <alignment horizontal="center" wrapText="1"/>
    </xf>
    <xf numFmtId="0" fontId="6" fillId="3" borderId="5" xfId="2" applyFont="1" applyBorder="1" applyAlignment="1">
      <alignment horizontal="center" vertical="center" wrapText="1"/>
    </xf>
    <xf numFmtId="0" fontId="6" fillId="3" borderId="10" xfId="2" applyFont="1" applyBorder="1" applyAlignment="1">
      <alignment horizontal="center"/>
    </xf>
    <xf numFmtId="0" fontId="3" fillId="5" borderId="9" xfId="4" applyNumberFormat="1" applyBorder="1" applyAlignment="1">
      <alignment horizontal="center" vertical="center"/>
    </xf>
    <xf numFmtId="0" fontId="21" fillId="3" borderId="7" xfId="2" applyFont="1" applyBorder="1" applyAlignment="1">
      <alignment horizontal="center"/>
    </xf>
    <xf numFmtId="0" fontId="21" fillId="3" borderId="7" xfId="2" applyFont="1" applyBorder="1" applyAlignment="1"/>
    <xf numFmtId="0" fontId="6" fillId="3" borderId="15" xfId="2" applyFont="1" applyBorder="1" applyAlignment="1">
      <alignment horizontal="center" vertical="center" wrapText="1"/>
    </xf>
    <xf numFmtId="0" fontId="2" fillId="3" borderId="20" xfId="2" applyFont="1" applyBorder="1" applyAlignment="1">
      <alignment horizontal="left"/>
    </xf>
    <xf numFmtId="0" fontId="5" fillId="3" borderId="10" xfId="2" applyFont="1" applyBorder="1" applyAlignment="1">
      <alignment horizontal="center" vertical="center" wrapText="1"/>
    </xf>
    <xf numFmtId="0" fontId="2" fillId="3" borderId="7" xfId="2" applyFont="1" applyBorder="1" applyAlignment="1">
      <alignment vertical="center"/>
    </xf>
    <xf numFmtId="0" fontId="5" fillId="3" borderId="10" xfId="2" applyFont="1" applyBorder="1" applyAlignment="1">
      <alignment horizontal="left" vertical="center"/>
    </xf>
    <xf numFmtId="0" fontId="2" fillId="3" borderId="14" xfId="2" applyFont="1" applyBorder="1" applyAlignment="1">
      <alignment horizontal="centerContinuous" wrapText="1"/>
    </xf>
    <xf numFmtId="0" fontId="2" fillId="3" borderId="15" xfId="2" applyFont="1" applyBorder="1" applyAlignment="1">
      <alignment horizontal="centerContinuous" wrapText="1"/>
    </xf>
    <xf numFmtId="0" fontId="5" fillId="3" borderId="7" xfId="2" applyFont="1" applyBorder="1" applyAlignment="1">
      <alignment horizontal="center" vertical="center" wrapText="1"/>
    </xf>
    <xf numFmtId="0" fontId="2" fillId="5" borderId="13" xfId="2" applyFont="1" applyFill="1" applyBorder="1" applyAlignment="1">
      <alignment horizontal="center" vertical="center" wrapText="1"/>
    </xf>
    <xf numFmtId="0" fontId="15" fillId="5" borderId="20" xfId="2" applyFont="1" applyFill="1" applyBorder="1" applyAlignment="1">
      <alignment horizontal="center" vertical="center" wrapText="1"/>
    </xf>
    <xf numFmtId="0" fontId="5" fillId="3" borderId="20" xfId="2" applyFont="1" applyBorder="1" applyAlignment="1">
      <alignment horizontal="center" vertical="center" wrapText="1"/>
    </xf>
    <xf numFmtId="0" fontId="2" fillId="3" borderId="45" xfId="2" applyFont="1" applyBorder="1" applyAlignment="1">
      <alignment vertical="center" wrapText="1"/>
    </xf>
    <xf numFmtId="0" fontId="2" fillId="3" borderId="18" xfId="2" applyFont="1" applyBorder="1" applyAlignment="1">
      <alignment horizontal="left" indent="1"/>
    </xf>
    <xf numFmtId="0" fontId="2" fillId="3" borderId="22" xfId="2" applyFont="1" applyBorder="1" applyAlignment="1">
      <alignment vertical="center" wrapText="1"/>
    </xf>
    <xf numFmtId="9" fontId="17" fillId="5" borderId="9" xfId="4" applyNumberFormat="1" applyFont="1" applyBorder="1" applyAlignment="1">
      <alignment horizontal="center" vertical="center" wrapText="1"/>
    </xf>
    <xf numFmtId="0" fontId="2" fillId="3" borderId="22" xfId="2" applyFont="1" applyBorder="1" applyAlignment="1">
      <alignment wrapText="1"/>
    </xf>
    <xf numFmtId="0" fontId="2" fillId="3" borderId="19" xfId="2" applyFont="1" applyBorder="1" applyAlignment="1">
      <alignment horizontal="left" indent="1"/>
    </xf>
    <xf numFmtId="0" fontId="2" fillId="3" borderId="21" xfId="2" applyFont="1" applyBorder="1" applyAlignment="1">
      <alignment horizontal="left" indent="1"/>
    </xf>
    <xf numFmtId="0" fontId="29" fillId="3" borderId="3" xfId="2" applyFont="1" applyBorder="1" applyAlignment="1">
      <alignment horizontal="left" vertical="center" indent="2"/>
    </xf>
    <xf numFmtId="0" fontId="13" fillId="26" borderId="9" xfId="22" applyFont="1" applyFill="1" applyBorder="1">
      <alignment horizontal="center" vertical="center"/>
      <protection locked="0"/>
    </xf>
    <xf numFmtId="166" fontId="19" fillId="13" borderId="18" xfId="14" applyNumberFormat="1" applyFont="1" applyBorder="1" applyAlignment="1">
      <alignment vertical="center"/>
    </xf>
    <xf numFmtId="3" fontId="16" fillId="13" borderId="7" xfId="14" applyNumberFormat="1" applyFont="1" applyBorder="1" applyAlignment="1"/>
    <xf numFmtId="3" fontId="16" fillId="13" borderId="10" xfId="14" applyNumberFormat="1" applyFont="1" applyBorder="1" applyAlignment="1"/>
    <xf numFmtId="0" fontId="13" fillId="3" borderId="3" xfId="2" applyFont="1" applyBorder="1" applyAlignment="1">
      <alignment horizontal="left" wrapText="1"/>
    </xf>
    <xf numFmtId="0" fontId="13" fillId="3" borderId="3" xfId="2" applyFont="1" applyBorder="1" applyAlignment="1">
      <alignment horizontal="left" wrapText="1" indent="1"/>
    </xf>
    <xf numFmtId="0" fontId="13" fillId="3" borderId="3" xfId="2" quotePrefix="1" applyFont="1" applyBorder="1" applyAlignment="1">
      <alignment horizontal="left" wrapText="1" indent="2"/>
    </xf>
    <xf numFmtId="0" fontId="13" fillId="3" borderId="3" xfId="2" quotePrefix="1" applyFont="1" applyBorder="1" applyAlignment="1">
      <alignment horizontal="left" wrapText="1" indent="3"/>
    </xf>
    <xf numFmtId="0" fontId="13" fillId="3" borderId="20" xfId="2" quotePrefix="1" applyFont="1" applyBorder="1" applyAlignment="1">
      <alignment horizontal="left" wrapText="1" indent="2"/>
    </xf>
    <xf numFmtId="0" fontId="0" fillId="4" borderId="0" xfId="3" applyFont="1">
      <alignment horizontal="center" vertical="center"/>
    </xf>
    <xf numFmtId="0" fontId="29" fillId="5" borderId="9" xfId="4" applyNumberFormat="1" applyFont="1" applyBorder="1" applyAlignment="1">
      <alignment horizontal="center" vertical="center" wrapText="1"/>
    </xf>
    <xf numFmtId="9" fontId="0" fillId="5" borderId="9" xfId="4" applyNumberFormat="1" applyFont="1" applyBorder="1" applyAlignment="1">
      <alignment horizontal="center" vertical="center"/>
    </xf>
    <xf numFmtId="0" fontId="2" fillId="3" borderId="13" xfId="2" applyFont="1" applyBorder="1" applyAlignment="1">
      <alignment horizontal="center" vertical="center" wrapText="1"/>
    </xf>
    <xf numFmtId="0" fontId="0" fillId="3" borderId="16" xfId="2" applyFont="1" applyBorder="1" applyAlignment="1">
      <alignment horizontal="center" vertical="center" wrapText="1"/>
    </xf>
    <xf numFmtId="0" fontId="2" fillId="0" borderId="3" xfId="0" applyFont="1" applyBorder="1"/>
    <xf numFmtId="0" fontId="29" fillId="3" borderId="3" xfId="2" applyFont="1" applyBorder="1" applyAlignment="1">
      <alignment horizontal="left" vertical="center" wrapText="1" indent="1"/>
    </xf>
    <xf numFmtId="0" fontId="2" fillId="3" borderId="14" xfId="2" applyFont="1" applyBorder="1" applyAlignment="1">
      <alignment horizontal="center" vertical="center"/>
    </xf>
    <xf numFmtId="0" fontId="2" fillId="3" borderId="7" xfId="2" applyFont="1" applyBorder="1" applyAlignment="1">
      <alignment horizontal="left" indent="2"/>
    </xf>
    <xf numFmtId="166" fontId="13" fillId="8" borderId="51" xfId="7" applyFont="1" applyBorder="1">
      <alignment vertical="center"/>
      <protection locked="0"/>
    </xf>
    <xf numFmtId="166" fontId="13" fillId="8" borderId="33" xfId="7" applyFont="1" applyBorder="1">
      <alignment vertical="center"/>
      <protection locked="0"/>
    </xf>
    <xf numFmtId="166" fontId="13" fillId="8" borderId="18" xfId="23" applyNumberFormat="1" applyFont="1" applyFill="1" applyBorder="1" applyAlignment="1" applyProtection="1">
      <alignment vertical="center"/>
      <protection locked="0"/>
    </xf>
    <xf numFmtId="166" fontId="13" fillId="8" borderId="20" xfId="21" applyNumberFormat="1" applyFont="1" applyFill="1" applyBorder="1" applyAlignment="1" applyProtection="1">
      <alignment vertical="center"/>
      <protection locked="0"/>
    </xf>
    <xf numFmtId="166" fontId="13" fillId="13" borderId="18" xfId="14" applyNumberFormat="1" applyFont="1" applyBorder="1"/>
    <xf numFmtId="166" fontId="13" fillId="13" borderId="28" xfId="14" applyNumberFormat="1" applyFont="1" applyBorder="1"/>
    <xf numFmtId="166" fontId="20" fillId="23" borderId="9" xfId="7" applyFont="1" applyFill="1" applyBorder="1" applyAlignment="1">
      <alignment horizontal="center" vertical="center"/>
      <protection locked="0"/>
    </xf>
    <xf numFmtId="166" fontId="2" fillId="13" borderId="20" xfId="14" applyNumberFormat="1" applyFont="1" applyBorder="1" applyAlignment="1">
      <alignment vertical="center"/>
    </xf>
    <xf numFmtId="166" fontId="20" fillId="2" borderId="13" xfId="18" applyNumberFormat="1" applyBorder="1" applyAlignment="1" applyProtection="1">
      <alignment horizontal="center" vertical="center"/>
      <protection locked="0"/>
    </xf>
    <xf numFmtId="166" fontId="2" fillId="13" borderId="13" xfId="14" applyNumberFormat="1" applyFont="1" applyBorder="1" applyAlignment="1">
      <alignment vertical="center"/>
    </xf>
    <xf numFmtId="166" fontId="20" fillId="2" borderId="9" xfId="18" applyNumberFormat="1" applyBorder="1" applyAlignment="1" applyProtection="1">
      <alignment horizontal="center" vertical="center"/>
      <protection locked="0"/>
    </xf>
    <xf numFmtId="166" fontId="13" fillId="8" borderId="17" xfId="7" quotePrefix="1" applyFont="1" applyBorder="1">
      <alignment vertical="center"/>
      <protection locked="0"/>
    </xf>
    <xf numFmtId="166" fontId="13" fillId="15" borderId="25" xfId="5" applyFont="1" applyFill="1" applyBorder="1">
      <alignment vertical="center"/>
      <protection locked="0"/>
    </xf>
    <xf numFmtId="166" fontId="13" fillId="15" borderId="33" xfId="5" applyFont="1" applyFill="1" applyBorder="1">
      <alignment vertical="center"/>
      <protection locked="0"/>
    </xf>
    <xf numFmtId="0" fontId="13" fillId="13" borderId="24" xfId="14" applyFont="1" applyBorder="1"/>
    <xf numFmtId="0" fontId="13" fillId="13" borderId="57" xfId="14" applyFont="1" applyBorder="1"/>
    <xf numFmtId="166" fontId="13" fillId="8" borderId="33" xfId="23" applyNumberFormat="1" applyFont="1" applyFill="1" applyBorder="1" applyAlignment="1" applyProtection="1">
      <alignment vertical="center"/>
      <protection locked="0"/>
    </xf>
    <xf numFmtId="166" fontId="20" fillId="23" borderId="17" xfId="11" applyNumberFormat="1" applyFont="1" applyFill="1" applyBorder="1">
      <alignment horizontal="center" vertical="center"/>
    </xf>
    <xf numFmtId="166" fontId="20" fillId="23" borderId="18" xfId="11" applyNumberFormat="1" applyFont="1" applyFill="1" applyBorder="1">
      <alignment horizontal="center" vertical="center"/>
    </xf>
    <xf numFmtId="166" fontId="20" fillId="23" borderId="21" xfId="11" applyNumberFormat="1" applyFont="1" applyFill="1" applyBorder="1">
      <alignment horizontal="center" vertical="center"/>
    </xf>
    <xf numFmtId="0" fontId="0" fillId="3" borderId="3" xfId="2" applyFont="1" applyBorder="1" applyAlignment="1">
      <alignment horizontal="left"/>
    </xf>
    <xf numFmtId="166" fontId="13" fillId="8" borderId="21" xfId="23" applyNumberFormat="1" applyFont="1" applyFill="1" applyBorder="1" applyAlignment="1" applyProtection="1">
      <alignment vertical="center"/>
      <protection locked="0"/>
    </xf>
    <xf numFmtId="165" fontId="13" fillId="15" borderId="19" xfId="19" applyFont="1" applyBorder="1" applyAlignment="1">
      <alignment horizontal="center" vertical="center"/>
      <protection locked="0"/>
    </xf>
    <xf numFmtId="166" fontId="24" fillId="13" borderId="28" xfId="14" applyNumberFormat="1" applyFont="1" applyBorder="1" applyAlignment="1">
      <alignment horizontal="center" vertical="center"/>
    </xf>
    <xf numFmtId="166" fontId="19" fillId="13" borderId="28" xfId="14" applyNumberFormat="1" applyFont="1" applyBorder="1" applyAlignment="1">
      <alignment horizontal="center" vertical="center"/>
    </xf>
    <xf numFmtId="166" fontId="13" fillId="13" borderId="58" xfId="14" applyNumberFormat="1" applyFont="1" applyBorder="1"/>
    <xf numFmtId="166" fontId="13" fillId="13" borderId="23" xfId="14" applyNumberFormat="1" applyFont="1" applyBorder="1"/>
    <xf numFmtId="166" fontId="2" fillId="20" borderId="28" xfId="6" applyFont="1" applyFill="1" applyBorder="1">
      <alignment vertical="center"/>
      <protection locked="0"/>
    </xf>
    <xf numFmtId="166" fontId="13" fillId="13" borderId="45" xfId="14" applyNumberFormat="1" applyFont="1" applyBorder="1"/>
    <xf numFmtId="166" fontId="2" fillId="13" borderId="18" xfId="14" applyNumberFormat="1" applyFont="1" applyBorder="1" applyAlignment="1">
      <alignment vertical="center"/>
    </xf>
    <xf numFmtId="166" fontId="13" fillId="20" borderId="28" xfId="6" applyFont="1" applyFill="1" applyBorder="1">
      <alignment vertical="center"/>
      <protection locked="0"/>
    </xf>
    <xf numFmtId="166" fontId="2" fillId="13" borderId="28" xfId="14" applyNumberFormat="1" applyFont="1" applyBorder="1"/>
    <xf numFmtId="166" fontId="2" fillId="13" borderId="17" xfId="14" applyNumberFormat="1" applyFont="1" applyBorder="1" applyAlignment="1"/>
    <xf numFmtId="166" fontId="2" fillId="13" borderId="17" xfId="14" applyNumberFormat="1" applyFont="1" applyBorder="1"/>
    <xf numFmtId="0" fontId="29" fillId="3" borderId="7" xfId="2" applyFont="1" applyBorder="1" applyAlignment="1">
      <alignment horizontal="left" vertical="center" wrapText="1" indent="1"/>
    </xf>
    <xf numFmtId="166" fontId="15" fillId="9" borderId="25" xfId="7" applyFont="1" applyFill="1" applyBorder="1">
      <alignment vertical="center"/>
      <protection locked="0"/>
    </xf>
    <xf numFmtId="0" fontId="34" fillId="3" borderId="7" xfId="2" applyFont="1" applyBorder="1" applyAlignment="1">
      <alignment horizontal="left" indent="1"/>
    </xf>
    <xf numFmtId="0" fontId="34" fillId="3" borderId="10" xfId="2" applyFont="1" applyBorder="1" applyAlignment="1">
      <alignment horizontal="left" indent="1"/>
    </xf>
    <xf numFmtId="0" fontId="29" fillId="3" borderId="9" xfId="2" applyFont="1" applyBorder="1" applyAlignment="1">
      <alignment horizontal="center" vertical="center"/>
    </xf>
    <xf numFmtId="168" fontId="24" fillId="13" borderId="10" xfId="14" applyNumberFormat="1" applyFont="1" applyBorder="1" applyAlignment="1">
      <alignment horizontal="center" vertical="center"/>
    </xf>
    <xf numFmtId="168" fontId="24" fillId="13" borderId="11" xfId="14" applyNumberFormat="1" applyFont="1" applyBorder="1" applyAlignment="1">
      <alignment horizontal="center" vertical="center"/>
    </xf>
    <xf numFmtId="166" fontId="17" fillId="5" borderId="48" xfId="4" applyNumberFormat="1" applyFont="1" applyBorder="1">
      <alignment vertical="center"/>
    </xf>
    <xf numFmtId="166" fontId="17" fillId="5" borderId="49" xfId="4" applyNumberFormat="1" applyFont="1" applyBorder="1">
      <alignment vertical="center"/>
    </xf>
    <xf numFmtId="166" fontId="17" fillId="5" borderId="50" xfId="4" applyNumberFormat="1" applyFont="1" applyBorder="1">
      <alignment vertical="center"/>
    </xf>
    <xf numFmtId="166" fontId="48" fillId="5" borderId="49" xfId="4" applyNumberFormat="1" applyFont="1" applyBorder="1">
      <alignment vertical="center"/>
    </xf>
    <xf numFmtId="0" fontId="17" fillId="13" borderId="4" xfId="14" applyFont="1" applyBorder="1"/>
    <xf numFmtId="168" fontId="19" fillId="13" borderId="0" xfId="14" applyNumberFormat="1" applyFont="1" applyBorder="1" applyAlignment="1">
      <alignment horizontal="center" vertical="center"/>
    </xf>
    <xf numFmtId="0" fontId="17" fillId="13" borderId="0" xfId="14" applyFont="1" applyBorder="1"/>
    <xf numFmtId="0" fontId="13" fillId="13" borderId="15" xfId="14" applyFont="1" applyBorder="1"/>
    <xf numFmtId="168" fontId="24" fillId="13" borderId="21" xfId="14" applyNumberFormat="1" applyFont="1" applyBorder="1" applyAlignment="1">
      <alignment horizontal="center" vertical="center"/>
    </xf>
    <xf numFmtId="166" fontId="39" fillId="4" borderId="16" xfId="0" applyNumberFormat="1" applyFont="1" applyFill="1" applyBorder="1"/>
    <xf numFmtId="166" fontId="39" fillId="4" borderId="3" xfId="0" applyNumberFormat="1" applyFont="1" applyFill="1" applyBorder="1"/>
    <xf numFmtId="166" fontId="39" fillId="4" borderId="20" xfId="0" applyNumberFormat="1" applyFont="1" applyFill="1" applyBorder="1"/>
    <xf numFmtId="0" fontId="40" fillId="3" borderId="9" xfId="2" applyFont="1" applyBorder="1" applyAlignment="1">
      <alignment horizontal="center" vertical="center" wrapText="1"/>
    </xf>
    <xf numFmtId="165" fontId="2" fillId="7" borderId="20" xfId="1" applyNumberFormat="1" applyFont="1" applyFill="1" applyBorder="1" applyAlignment="1" applyProtection="1">
      <alignment horizontal="center" vertical="center"/>
      <protection locked="0"/>
    </xf>
    <xf numFmtId="0" fontId="34" fillId="3" borderId="3" xfId="2" applyFont="1" applyBorder="1" applyAlignment="1"/>
    <xf numFmtId="0" fontId="0" fillId="21" borderId="3" xfId="23" quotePrefix="1" applyFont="1" applyFill="1" applyBorder="1" applyAlignment="1">
      <alignment horizontal="left"/>
    </xf>
    <xf numFmtId="0" fontId="34" fillId="3" borderId="13" xfId="2" applyFont="1" applyBorder="1" applyAlignment="1">
      <alignment horizontal="center" vertical="center" wrapText="1"/>
    </xf>
    <xf numFmtId="166" fontId="20" fillId="23" borderId="19" xfId="11" applyNumberFormat="1" applyFont="1" applyFill="1" applyBorder="1">
      <alignment horizontal="center" vertical="center"/>
    </xf>
    <xf numFmtId="0" fontId="38" fillId="3" borderId="5" xfId="2" applyFont="1" applyBorder="1" applyAlignment="1">
      <alignment horizontal="center" vertical="center"/>
    </xf>
    <xf numFmtId="0" fontId="31" fillId="3" borderId="16" xfId="2" applyFont="1" applyBorder="1" applyAlignment="1">
      <alignment vertical="center"/>
    </xf>
    <xf numFmtId="0" fontId="13" fillId="0" borderId="7" xfId="0" applyFont="1" applyBorder="1"/>
    <xf numFmtId="0" fontId="34" fillId="3" borderId="16" xfId="2" applyFont="1" applyBorder="1" applyAlignment="1">
      <alignment horizontal="left" indent="2"/>
    </xf>
    <xf numFmtId="0" fontId="45" fillId="3" borderId="9" xfId="2" applyFont="1" applyBorder="1" applyAlignment="1">
      <alignment horizontal="left"/>
    </xf>
    <xf numFmtId="0" fontId="13" fillId="13" borderId="22" xfId="14" applyFont="1" applyBorder="1" applyAlignment="1">
      <alignment horizontal="center" wrapText="1"/>
    </xf>
    <xf numFmtId="0" fontId="13" fillId="13" borderId="56" xfId="14" applyFont="1" applyBorder="1" applyAlignment="1">
      <alignment horizontal="center" wrapText="1"/>
    </xf>
    <xf numFmtId="0" fontId="13" fillId="13" borderId="25" xfId="14" applyFont="1" applyBorder="1" applyAlignment="1">
      <alignment horizontal="center" wrapText="1"/>
    </xf>
    <xf numFmtId="166" fontId="13" fillId="15" borderId="28" xfId="5" applyFont="1" applyFill="1" applyBorder="1">
      <alignment vertical="center"/>
      <protection locked="0"/>
    </xf>
    <xf numFmtId="0" fontId="2" fillId="3" borderId="16" xfId="2" applyFont="1" applyBorder="1" applyAlignment="1">
      <alignment horizontal="left" vertical="center" wrapText="1" indent="1"/>
    </xf>
    <xf numFmtId="0" fontId="0" fillId="3" borderId="9" xfId="2" applyFont="1" applyBorder="1" applyAlignment="1">
      <alignment horizontal="left" vertical="center"/>
    </xf>
    <xf numFmtId="0" fontId="5" fillId="3" borderId="3" xfId="2" applyFont="1" applyBorder="1" applyAlignment="1">
      <alignment horizontal="center" vertical="center"/>
    </xf>
    <xf numFmtId="0" fontId="29" fillId="3" borderId="9" xfId="2" applyFont="1" applyBorder="1" applyAlignment="1">
      <alignment horizontal="left" vertical="center"/>
    </xf>
    <xf numFmtId="0" fontId="13" fillId="3" borderId="20" xfId="2" applyFont="1" applyBorder="1" applyAlignment="1">
      <alignment horizontal="left" indent="3"/>
    </xf>
    <xf numFmtId="0" fontId="13" fillId="3" borderId="19" xfId="2" applyFont="1" applyBorder="1" applyAlignment="1">
      <alignment horizontal="left" indent="3"/>
    </xf>
    <xf numFmtId="3" fontId="13" fillId="13" borderId="22" xfId="14" applyNumberFormat="1" applyFont="1" applyBorder="1"/>
    <xf numFmtId="3" fontId="13" fillId="13" borderId="56" xfId="14" applyNumberFormat="1" applyFont="1" applyBorder="1"/>
    <xf numFmtId="0" fontId="13" fillId="13" borderId="28" xfId="14" applyFont="1" applyBorder="1"/>
    <xf numFmtId="3" fontId="16" fillId="10" borderId="11" xfId="14" applyNumberFormat="1" applyFont="1" applyFill="1" applyBorder="1"/>
    <xf numFmtId="166" fontId="13" fillId="13" borderId="17" xfId="14" applyNumberFormat="1" applyFont="1" applyBorder="1"/>
    <xf numFmtId="0" fontId="15" fillId="3" borderId="16" xfId="2" applyFont="1" applyBorder="1" applyAlignment="1">
      <alignment horizontal="left" vertical="center"/>
    </xf>
    <xf numFmtId="0" fontId="15" fillId="3" borderId="6" xfId="2" applyFont="1" applyBorder="1" applyAlignment="1">
      <alignment horizontal="centerContinuous" vertical="center" wrapText="1"/>
    </xf>
    <xf numFmtId="166" fontId="13" fillId="8" borderId="28" xfId="17" applyNumberFormat="1" applyFont="1" applyBorder="1" applyAlignment="1">
      <alignment horizontal="center" vertical="center"/>
      <protection locked="0"/>
    </xf>
    <xf numFmtId="0" fontId="45" fillId="3" borderId="3" xfId="2" applyFont="1" applyBorder="1" applyAlignment="1">
      <alignment horizontal="left" indent="1"/>
    </xf>
    <xf numFmtId="0" fontId="45" fillId="3" borderId="20" xfId="2" applyFont="1" applyBorder="1" applyAlignment="1">
      <alignment horizontal="left" indent="1"/>
    </xf>
    <xf numFmtId="0" fontId="29" fillId="5" borderId="13" xfId="4" applyNumberFormat="1" applyFont="1" applyBorder="1">
      <alignment vertical="center"/>
    </xf>
    <xf numFmtId="0" fontId="14" fillId="3" borderId="5" xfId="2" applyFont="1" applyBorder="1" applyAlignment="1">
      <alignment horizontal="left" vertical="center" wrapText="1"/>
    </xf>
    <xf numFmtId="0" fontId="15" fillId="3" borderId="7" xfId="2" applyFont="1" applyBorder="1" applyAlignment="1">
      <alignment horizontal="left" vertical="center"/>
    </xf>
    <xf numFmtId="0" fontId="15" fillId="3" borderId="7" xfId="2" applyFont="1" applyBorder="1" applyAlignment="1">
      <alignment horizontal="left" vertical="center" indent="1"/>
    </xf>
    <xf numFmtId="0" fontId="15" fillId="3" borderId="3" xfId="2" applyFont="1" applyBorder="1" applyAlignment="1">
      <alignment horizontal="left" vertical="center" indent="1"/>
    </xf>
    <xf numFmtId="0" fontId="37" fillId="3" borderId="7" xfId="2" applyFont="1" applyBorder="1" applyAlignment="1">
      <alignment horizontal="left" vertical="center"/>
    </xf>
    <xf numFmtId="0" fontId="37" fillId="3" borderId="16" xfId="2" applyFont="1" applyBorder="1" applyAlignment="1">
      <alignment horizontal="left" vertical="center"/>
    </xf>
    <xf numFmtId="0" fontId="37" fillId="3" borderId="7" xfId="2" applyFont="1" applyBorder="1" applyAlignment="1">
      <alignment horizontal="left" vertical="center" indent="1"/>
    </xf>
    <xf numFmtId="165" fontId="17" fillId="5" borderId="47" xfId="4" applyNumberFormat="1" applyFont="1" applyBorder="1" applyAlignment="1">
      <alignment horizontal="center" vertical="center"/>
    </xf>
    <xf numFmtId="165" fontId="17" fillId="5" borderId="16" xfId="4" applyNumberFormat="1" applyFont="1" applyBorder="1" applyAlignment="1">
      <alignment horizontal="center" vertical="center"/>
    </xf>
    <xf numFmtId="165" fontId="17" fillId="5" borderId="3" xfId="4" applyNumberFormat="1" applyFont="1" applyBorder="1" applyAlignment="1">
      <alignment horizontal="center" vertical="center"/>
    </xf>
    <xf numFmtId="165" fontId="17" fillId="5" borderId="8" xfId="4" applyNumberFormat="1" applyFont="1" applyBorder="1" applyAlignment="1">
      <alignment horizontal="center" vertical="center"/>
    </xf>
    <xf numFmtId="165" fontId="17" fillId="5" borderId="20" xfId="4" applyNumberFormat="1" applyFont="1" applyBorder="1" applyAlignment="1">
      <alignment horizontal="center" vertical="center"/>
    </xf>
    <xf numFmtId="165" fontId="17" fillId="5" borderId="12" xfId="4" applyNumberFormat="1" applyFont="1" applyBorder="1" applyAlignment="1">
      <alignment horizontal="center" vertical="center"/>
    </xf>
    <xf numFmtId="0" fontId="17" fillId="13" borderId="4" xfId="14" applyFont="1" applyBorder="1" applyAlignment="1">
      <alignment horizontal="center"/>
    </xf>
    <xf numFmtId="0" fontId="17" fillId="13" borderId="6" xfId="14" applyFont="1" applyBorder="1" applyAlignment="1">
      <alignment horizontal="center"/>
    </xf>
    <xf numFmtId="168" fontId="19" fillId="13" borderId="8" xfId="14" applyNumberFormat="1" applyFont="1" applyBorder="1" applyAlignment="1">
      <alignment horizontal="center" vertical="center"/>
    </xf>
    <xf numFmtId="165" fontId="17" fillId="5" borderId="6" xfId="4" applyNumberFormat="1" applyFont="1" applyBorder="1" applyAlignment="1">
      <alignment horizontal="center" vertical="center"/>
    </xf>
    <xf numFmtId="0" fontId="17" fillId="13" borderId="6" xfId="14" applyFont="1" applyBorder="1"/>
    <xf numFmtId="0" fontId="17" fillId="13" borderId="8" xfId="14" applyFont="1" applyBorder="1"/>
    <xf numFmtId="166" fontId="2" fillId="13" borderId="14" xfId="14" applyNumberFormat="1" applyFont="1" applyBorder="1" applyAlignment="1">
      <alignment vertical="center"/>
    </xf>
    <xf numFmtId="166" fontId="2" fillId="13" borderId="15" xfId="14" applyNumberFormat="1" applyFont="1" applyBorder="1" applyAlignment="1">
      <alignment vertical="center"/>
    </xf>
    <xf numFmtId="0" fontId="34" fillId="3" borderId="16" xfId="2" applyFont="1" applyBorder="1" applyAlignment="1">
      <alignment horizontal="left" vertical="center" wrapText="1"/>
    </xf>
    <xf numFmtId="0" fontId="34" fillId="3" borderId="20" xfId="2" applyFont="1" applyBorder="1" applyAlignment="1">
      <alignment horizontal="left" vertical="center" wrapText="1"/>
    </xf>
    <xf numFmtId="167" fontId="17" fillId="18" borderId="3" xfId="9" applyFont="1" applyFill="1" applyBorder="1">
      <alignment horizontal="center" vertical="center"/>
    </xf>
    <xf numFmtId="168" fontId="54" fillId="18" borderId="14" xfId="2" applyNumberFormat="1" applyFont="1" applyFill="1" applyBorder="1" applyAlignment="1">
      <alignment horizontal="center" vertical="center" wrapText="1"/>
    </xf>
    <xf numFmtId="168" fontId="54" fillId="18" borderId="15" xfId="2" applyNumberFormat="1" applyFont="1" applyFill="1" applyBorder="1" applyAlignment="1">
      <alignment horizontal="center" vertical="center" wrapText="1"/>
    </xf>
    <xf numFmtId="0" fontId="6" fillId="3" borderId="16" xfId="2" applyFont="1" applyBorder="1" applyAlignment="1">
      <alignment horizontal="center" vertical="center" wrapText="1"/>
    </xf>
    <xf numFmtId="0" fontId="15" fillId="3" borderId="5" xfId="2" applyFont="1" applyBorder="1" applyAlignment="1">
      <alignment horizontal="left"/>
    </xf>
    <xf numFmtId="166" fontId="6" fillId="9" borderId="20" xfId="5" applyFont="1" applyFill="1" applyBorder="1">
      <alignment vertical="center"/>
      <protection locked="0"/>
    </xf>
    <xf numFmtId="0" fontId="10" fillId="3" borderId="7" xfId="2" applyFont="1" applyBorder="1" applyAlignment="1">
      <alignment horizontal="center" vertical="center" wrapText="1"/>
    </xf>
    <xf numFmtId="0" fontId="33" fillId="3" borderId="5" xfId="2" applyFont="1" applyBorder="1" applyAlignment="1">
      <alignment horizontal="center" vertical="center"/>
    </xf>
    <xf numFmtId="0" fontId="10" fillId="3" borderId="5" xfId="2" applyFont="1" applyBorder="1" applyAlignment="1">
      <alignment horizontal="center" vertical="center"/>
    </xf>
    <xf numFmtId="0" fontId="10" fillId="3" borderId="9" xfId="2" applyFont="1" applyBorder="1" applyAlignment="1">
      <alignment horizontal="center" vertical="center"/>
    </xf>
    <xf numFmtId="166" fontId="13" fillId="8" borderId="27" xfId="7" applyFont="1" applyBorder="1">
      <alignment vertical="center"/>
      <protection locked="0"/>
    </xf>
    <xf numFmtId="166" fontId="13" fillId="25" borderId="9" xfId="6" applyFont="1" applyFill="1" applyBorder="1" applyAlignment="1">
      <alignment horizontal="center" vertical="center"/>
      <protection locked="0"/>
    </xf>
    <xf numFmtId="0" fontId="15" fillId="3" borderId="9" xfId="2" applyFont="1" applyBorder="1" applyAlignment="1">
      <alignment horizontal="center" vertical="center" wrapText="1"/>
    </xf>
    <xf numFmtId="166" fontId="20" fillId="28" borderId="10" xfId="18" applyNumberFormat="1" applyFill="1" applyBorder="1" applyAlignment="1" applyProtection="1">
      <alignment horizontal="center" vertical="center"/>
      <protection locked="0"/>
    </xf>
    <xf numFmtId="0" fontId="34" fillId="3" borderId="3" xfId="2" applyFont="1" applyBorder="1" applyAlignment="1">
      <alignment horizontal="left" indent="1"/>
    </xf>
    <xf numFmtId="166" fontId="13" fillId="13" borderId="19" xfId="14" applyNumberFormat="1" applyFont="1" applyBorder="1"/>
    <xf numFmtId="166" fontId="13" fillId="13" borderId="20" xfId="14" applyNumberFormat="1" applyFont="1" applyBorder="1"/>
    <xf numFmtId="165" fontId="2" fillId="21" borderId="18" xfId="19" applyFont="1" applyFill="1" applyBorder="1" applyAlignment="1">
      <alignment horizontal="center" vertical="center"/>
      <protection locked="0"/>
    </xf>
    <xf numFmtId="165" fontId="2" fillId="21" borderId="21" xfId="19" applyFont="1" applyFill="1" applyBorder="1" applyAlignment="1">
      <alignment horizontal="center" vertical="center"/>
      <protection locked="0"/>
    </xf>
    <xf numFmtId="4" fontId="13" fillId="15" borderId="18" xfId="5" applyNumberFormat="1" applyFont="1" applyFill="1" applyBorder="1">
      <alignment vertical="center"/>
      <protection locked="0"/>
    </xf>
    <xf numFmtId="4" fontId="13" fillId="15" borderId="21" xfId="5" applyNumberFormat="1" applyFont="1" applyFill="1" applyBorder="1">
      <alignment vertical="center"/>
      <protection locked="0"/>
    </xf>
    <xf numFmtId="165" fontId="13" fillId="24" borderId="16" xfId="19" applyFont="1" applyFill="1" applyBorder="1" applyAlignment="1">
      <alignment horizontal="center" vertical="center"/>
      <protection locked="0"/>
    </xf>
    <xf numFmtId="165" fontId="13" fillId="24" borderId="18" xfId="19" applyFont="1" applyFill="1" applyBorder="1" applyAlignment="1">
      <alignment horizontal="center" vertical="center"/>
      <protection locked="0"/>
    </xf>
    <xf numFmtId="165" fontId="13" fillId="24" borderId="21" xfId="19" applyFont="1" applyFill="1" applyBorder="1" applyAlignment="1">
      <alignment horizontal="center" vertical="center"/>
      <protection locked="0"/>
    </xf>
    <xf numFmtId="166" fontId="20" fillId="4" borderId="16" xfId="0" applyNumberFormat="1" applyFont="1" applyFill="1" applyBorder="1"/>
    <xf numFmtId="166" fontId="20" fillId="4" borderId="3" xfId="0" applyNumberFormat="1" applyFont="1" applyFill="1" applyBorder="1"/>
    <xf numFmtId="166" fontId="20" fillId="4" borderId="20" xfId="0" applyNumberFormat="1" applyFont="1" applyFill="1" applyBorder="1"/>
    <xf numFmtId="0" fontId="2" fillId="24" borderId="9" xfId="2" applyFont="1" applyFill="1" applyBorder="1" applyAlignment="1">
      <alignment horizontal="center" vertical="center" wrapText="1"/>
    </xf>
    <xf numFmtId="0" fontId="2" fillId="24" borderId="20" xfId="2" applyFont="1" applyFill="1" applyBorder="1" applyAlignment="1">
      <alignment horizontal="center" vertical="center" wrapText="1"/>
    </xf>
    <xf numFmtId="0" fontId="34" fillId="3" borderId="9" xfId="2" applyFont="1" applyBorder="1" applyAlignment="1"/>
    <xf numFmtId="165" fontId="2" fillId="18" borderId="18" xfId="1" applyNumberFormat="1" applyFont="1" applyFill="1" applyBorder="1" applyAlignment="1" applyProtection="1">
      <alignment horizontal="center" vertical="center"/>
      <protection locked="0"/>
    </xf>
    <xf numFmtId="0" fontId="37" fillId="3" borderId="5" xfId="2" applyFont="1" applyBorder="1" applyAlignment="1">
      <alignment horizontal="center" vertical="center" wrapText="1"/>
    </xf>
    <xf numFmtId="166" fontId="2" fillId="13" borderId="15" xfId="14" applyNumberFormat="1" applyFont="1" applyBorder="1"/>
    <xf numFmtId="0" fontId="2" fillId="13" borderId="15" xfId="14" applyFont="1" applyBorder="1"/>
    <xf numFmtId="166" fontId="2" fillId="13" borderId="6" xfId="14" applyNumberFormat="1" applyFont="1" applyBorder="1"/>
    <xf numFmtId="168" fontId="17" fillId="11" borderId="9" xfId="12" applyFont="1" applyBorder="1">
      <alignment horizontal="center" vertical="center"/>
    </xf>
    <xf numFmtId="0" fontId="15" fillId="3" borderId="5" xfId="2" applyFont="1" applyBorder="1" applyAlignment="1">
      <alignment horizontal="center" vertical="top" wrapText="1"/>
    </xf>
    <xf numFmtId="166" fontId="13" fillId="8" borderId="59" xfId="7" applyFont="1" applyBorder="1">
      <alignment vertical="center"/>
      <protection locked="0"/>
    </xf>
    <xf numFmtId="10" fontId="17" fillId="13" borderId="22" xfId="14" applyNumberFormat="1" applyFont="1" applyBorder="1" applyAlignment="1">
      <alignment horizontal="center" vertical="center"/>
    </xf>
    <xf numFmtId="10" fontId="17" fillId="13" borderId="56" xfId="14" applyNumberFormat="1" applyFont="1" applyBorder="1" applyAlignment="1">
      <alignment horizontal="center" vertical="center"/>
    </xf>
    <xf numFmtId="10" fontId="17" fillId="13" borderId="25" xfId="14" applyNumberFormat="1" applyFont="1" applyBorder="1" applyAlignment="1">
      <alignment horizontal="center" vertical="center"/>
    </xf>
    <xf numFmtId="10" fontId="17" fillId="13" borderId="17" xfId="14" applyNumberFormat="1" applyFont="1" applyBorder="1" applyAlignment="1">
      <alignment horizontal="center" vertical="center"/>
    </xf>
    <xf numFmtId="166" fontId="13" fillId="8" borderId="58" xfId="7" applyFont="1" applyBorder="1">
      <alignment vertical="center"/>
      <protection locked="0"/>
    </xf>
    <xf numFmtId="0" fontId="13" fillId="13" borderId="27" xfId="14" applyFont="1" applyBorder="1" applyAlignment="1">
      <alignment horizontal="center"/>
    </xf>
    <xf numFmtId="0" fontId="13" fillId="13" borderId="21" xfId="14" applyFont="1" applyBorder="1" applyAlignment="1">
      <alignment horizontal="center"/>
    </xf>
    <xf numFmtId="10" fontId="17" fillId="5" borderId="18" xfId="4" applyNumberFormat="1" applyFont="1" applyBorder="1" applyAlignment="1">
      <alignment horizontal="center" vertical="center"/>
    </xf>
    <xf numFmtId="10" fontId="17" fillId="5" borderId="23" xfId="4" applyNumberFormat="1" applyFont="1" applyBorder="1" applyAlignment="1">
      <alignment horizontal="center" vertical="center"/>
    </xf>
    <xf numFmtId="0" fontId="29" fillId="5" borderId="9" xfId="2" applyFont="1" applyFill="1" applyBorder="1" applyAlignment="1">
      <alignment horizontal="center" vertical="center" wrapText="1"/>
    </xf>
    <xf numFmtId="0" fontId="13" fillId="21" borderId="13" xfId="2" applyFont="1" applyFill="1" applyBorder="1" applyAlignment="1">
      <alignment horizontal="centerContinuous" vertical="center"/>
    </xf>
    <xf numFmtId="0" fontId="15" fillId="21" borderId="14" xfId="2" applyFont="1" applyFill="1" applyBorder="1" applyAlignment="1">
      <alignment horizontal="centerContinuous" vertical="center" wrapText="1"/>
    </xf>
    <xf numFmtId="0" fontId="15" fillId="21" borderId="6" xfId="2" applyFont="1" applyFill="1" applyBorder="1" applyAlignment="1">
      <alignment horizontal="centerContinuous" vertical="center" wrapText="1"/>
    </xf>
    <xf numFmtId="0" fontId="29" fillId="3" borderId="15" xfId="2" applyFont="1" applyBorder="1" applyAlignment="1">
      <alignment horizontal="centerContinuous" wrapText="1"/>
    </xf>
    <xf numFmtId="0" fontId="13" fillId="3" borderId="13" xfId="2" applyFont="1" applyBorder="1" applyAlignment="1">
      <alignment horizontal="center"/>
    </xf>
    <xf numFmtId="3" fontId="13" fillId="13" borderId="11" xfId="14" applyNumberFormat="1" applyFont="1" applyBorder="1"/>
    <xf numFmtId="3" fontId="13" fillId="13" borderId="12" xfId="14" applyNumberFormat="1" applyFont="1" applyBorder="1"/>
    <xf numFmtId="0" fontId="2" fillId="0" borderId="10" xfId="0" applyFont="1" applyBorder="1"/>
    <xf numFmtId="0" fontId="2" fillId="0" borderId="12" xfId="0" applyFont="1" applyBorder="1"/>
    <xf numFmtId="0" fontId="29" fillId="3" borderId="9" xfId="2" applyFont="1" applyBorder="1" applyAlignment="1">
      <alignment horizontal="center" vertical="center" wrapText="1"/>
    </xf>
    <xf numFmtId="0" fontId="29" fillId="3" borderId="3" xfId="2" applyFont="1" applyBorder="1" applyAlignment="1">
      <alignment horizontal="left" vertical="center" indent="1"/>
    </xf>
    <xf numFmtId="0" fontId="29" fillId="3" borderId="20" xfId="2" applyFont="1" applyBorder="1" applyAlignment="1">
      <alignment horizontal="left" vertical="center"/>
    </xf>
    <xf numFmtId="0" fontId="29" fillId="0" borderId="0" xfId="0" applyFont="1"/>
    <xf numFmtId="0" fontId="0" fillId="0" borderId="7" xfId="0" applyBorder="1"/>
    <xf numFmtId="168" fontId="19" fillId="13" borderId="13" xfId="14" applyNumberFormat="1" applyFont="1" applyBorder="1" applyAlignment="1">
      <alignment horizontal="center" vertical="center"/>
    </xf>
    <xf numFmtId="0" fontId="29" fillId="3" borderId="13" xfId="2" applyFont="1" applyBorder="1" applyAlignment="1">
      <alignment horizontal="centerContinuous"/>
    </xf>
    <xf numFmtId="0" fontId="13" fillId="0" borderId="11" xfId="0" applyFont="1" applyBorder="1"/>
    <xf numFmtId="0" fontId="37" fillId="3" borderId="5" xfId="2" applyFont="1" applyBorder="1" applyAlignment="1">
      <alignment horizontal="center" vertical="center"/>
    </xf>
    <xf numFmtId="0" fontId="29" fillId="3" borderId="16" xfId="2" applyFont="1" applyBorder="1" applyAlignment="1">
      <alignment horizontal="center" vertical="center" wrapText="1"/>
    </xf>
    <xf numFmtId="9" fontId="17" fillId="18" borderId="20" xfId="4" applyNumberFormat="1" applyFont="1" applyFill="1" applyBorder="1" applyAlignment="1">
      <alignment horizontal="center" vertical="center"/>
    </xf>
    <xf numFmtId="168" fontId="19" fillId="13" borderId="9" xfId="14" applyNumberFormat="1" applyFont="1" applyBorder="1" applyAlignment="1">
      <alignment horizontal="center" vertical="center"/>
    </xf>
    <xf numFmtId="165" fontId="2" fillId="18" borderId="19" xfId="1" applyNumberFormat="1" applyFont="1" applyFill="1" applyBorder="1" applyAlignment="1" applyProtection="1">
      <alignment horizontal="center" vertical="center"/>
      <protection locked="0"/>
    </xf>
    <xf numFmtId="0" fontId="0" fillId="21" borderId="3" xfId="24" quotePrefix="1" applyFont="1" applyFill="1" applyBorder="1" applyAlignment="1">
      <alignment horizontal="left" vertical="center" indent="2"/>
    </xf>
    <xf numFmtId="0" fontId="0" fillId="21" borderId="3" xfId="24" quotePrefix="1" applyFont="1" applyFill="1" applyBorder="1" applyAlignment="1">
      <alignment horizontal="left" vertical="center" indent="1"/>
    </xf>
    <xf numFmtId="0" fontId="21" fillId="4" borderId="7" xfId="3" applyFont="1" applyBorder="1">
      <alignment horizontal="center" vertical="center"/>
    </xf>
    <xf numFmtId="0" fontId="2" fillId="3" borderId="10" xfId="2" applyFont="1" applyBorder="1" applyAlignment="1">
      <alignment horizontal="centerContinuous" vertical="center" wrapText="1"/>
    </xf>
    <xf numFmtId="0" fontId="2" fillId="3" borderId="11" xfId="2" applyFont="1" applyBorder="1" applyAlignment="1">
      <alignment horizontal="centerContinuous" vertical="center" wrapText="1"/>
    </xf>
    <xf numFmtId="0" fontId="2" fillId="3" borderId="12" xfId="2" applyFont="1" applyBorder="1" applyAlignment="1">
      <alignment horizontal="centerContinuous" vertical="center" wrapText="1"/>
    </xf>
    <xf numFmtId="0" fontId="29" fillId="3" borderId="13" xfId="2" applyFont="1" applyBorder="1" applyAlignment="1">
      <alignment horizontal="centerContinuous" vertical="center" wrapText="1"/>
    </xf>
    <xf numFmtId="0" fontId="29" fillId="3" borderId="10" xfId="2" applyFont="1" applyBorder="1" applyAlignment="1">
      <alignment horizontal="centerContinuous" vertical="center" wrapText="1"/>
    </xf>
    <xf numFmtId="0" fontId="29" fillId="3" borderId="3" xfId="2" applyFont="1" applyBorder="1" applyAlignment="1">
      <alignment horizontal="left" indent="3"/>
    </xf>
    <xf numFmtId="0" fontId="29" fillId="3" borderId="3" xfId="2" applyFont="1" applyBorder="1" applyAlignment="1">
      <alignment horizontal="left" indent="2"/>
    </xf>
    <xf numFmtId="0" fontId="2" fillId="13" borderId="19" xfId="14" applyFont="1" applyBorder="1"/>
    <xf numFmtId="0" fontId="29" fillId="3" borderId="20" xfId="2" applyFont="1" applyBorder="1" applyAlignment="1">
      <alignment horizontal="left" indent="2"/>
    </xf>
    <xf numFmtId="0" fontId="29" fillId="3" borderId="3" xfId="2" applyFont="1" applyBorder="1" applyAlignment="1">
      <alignment horizontal="left" indent="1"/>
    </xf>
    <xf numFmtId="0" fontId="0" fillId="3" borderId="3" xfId="2" quotePrefix="1" applyFont="1" applyBorder="1" applyAlignment="1">
      <alignment horizontal="left" indent="2"/>
    </xf>
    <xf numFmtId="0" fontId="0" fillId="3" borderId="20" xfId="2" quotePrefix="1" applyFont="1" applyBorder="1" applyAlignment="1">
      <alignment horizontal="left" indent="2"/>
    </xf>
    <xf numFmtId="0" fontId="55" fillId="3" borderId="16" xfId="2" applyFont="1" applyBorder="1" applyAlignment="1">
      <alignment horizontal="center"/>
    </xf>
    <xf numFmtId="168" fontId="19" fillId="16" borderId="6" xfId="11" applyFont="1" applyFill="1" applyBorder="1">
      <alignment horizontal="center" vertical="center"/>
    </xf>
    <xf numFmtId="168" fontId="56" fillId="16" borderId="10" xfId="12" applyFont="1" applyFill="1" applyBorder="1">
      <alignment horizontal="center" vertical="center"/>
    </xf>
    <xf numFmtId="168" fontId="19" fillId="16" borderId="14" xfId="11" applyFont="1" applyFill="1" applyBorder="1">
      <alignment horizontal="center" vertical="center"/>
    </xf>
    <xf numFmtId="168" fontId="19" fillId="16" borderId="15" xfId="11" applyFont="1" applyFill="1" applyBorder="1">
      <alignment horizontal="center" vertical="center"/>
    </xf>
    <xf numFmtId="168" fontId="56" fillId="16" borderId="20" xfId="12" applyFont="1" applyFill="1" applyBorder="1">
      <alignment horizontal="center" vertical="center"/>
    </xf>
    <xf numFmtId="168" fontId="56" fillId="16" borderId="3" xfId="12" applyFont="1" applyFill="1" applyBorder="1">
      <alignment horizontal="center" vertical="center"/>
    </xf>
    <xf numFmtId="0" fontId="2" fillId="3" borderId="11" xfId="2" applyFont="1" applyBorder="1" applyAlignment="1">
      <alignment vertical="center" wrapText="1"/>
    </xf>
    <xf numFmtId="171" fontId="19" fillId="5" borderId="16" xfId="29" applyFont="1" applyBorder="1">
      <alignment horizontal="center" vertical="center"/>
    </xf>
    <xf numFmtId="171" fontId="19" fillId="5" borderId="3" xfId="29" applyFont="1" applyBorder="1">
      <alignment horizontal="center" vertical="center"/>
    </xf>
    <xf numFmtId="171" fontId="19" fillId="5" borderId="20" xfId="29" applyFont="1" applyBorder="1">
      <alignment horizontal="center" vertical="center"/>
    </xf>
    <xf numFmtId="0" fontId="27" fillId="3" borderId="6" xfId="2" applyFont="1" applyBorder="1" applyAlignment="1">
      <alignment horizontal="right"/>
    </xf>
    <xf numFmtId="9" fontId="17" fillId="5" borderId="28" xfId="4" applyNumberFormat="1" applyFont="1" applyBorder="1" applyAlignment="1">
      <alignment horizontal="center" vertical="center"/>
    </xf>
    <xf numFmtId="0" fontId="13" fillId="13" borderId="28" xfId="14" applyFont="1" applyBorder="1" applyAlignment="1">
      <alignment horizontal="center"/>
    </xf>
    <xf numFmtId="0" fontId="13" fillId="13" borderId="19" xfId="14" applyFont="1" applyBorder="1" applyAlignment="1">
      <alignment horizontal="center"/>
    </xf>
    <xf numFmtId="0" fontId="13" fillId="13" borderId="3" xfId="14" applyFont="1" applyBorder="1" applyAlignment="1">
      <alignment horizontal="center"/>
    </xf>
    <xf numFmtId="0" fontId="38" fillId="3" borderId="11" xfId="2" applyFont="1" applyBorder="1" applyAlignment="1"/>
    <xf numFmtId="169" fontId="13" fillId="29" borderId="40" xfId="11" applyNumberFormat="1" applyFont="1" applyFill="1" applyBorder="1" applyAlignment="1">
      <alignment horizontal="right" vertical="center"/>
    </xf>
    <xf numFmtId="165" fontId="22" fillId="30" borderId="3" xfId="19" applyFont="1" applyFill="1" applyBorder="1">
      <alignment vertical="center"/>
      <protection locked="0"/>
    </xf>
    <xf numFmtId="165" fontId="22" fillId="30" borderId="20" xfId="19" applyFont="1" applyFill="1" applyBorder="1">
      <alignment vertical="center"/>
      <protection locked="0"/>
    </xf>
    <xf numFmtId="0" fontId="59" fillId="3" borderId="5" xfId="2" applyFont="1" applyBorder="1" applyAlignment="1">
      <alignment horizontal="centerContinuous" vertical="center" wrapText="1"/>
    </xf>
    <xf numFmtId="0" fontId="59" fillId="24" borderId="5" xfId="2" applyFont="1" applyFill="1" applyBorder="1" applyAlignment="1">
      <alignment horizontal="centerContinuous" vertical="center" wrapText="1"/>
    </xf>
    <xf numFmtId="0" fontId="57" fillId="3" borderId="20" xfId="24" applyFont="1" applyBorder="1" applyAlignment="1">
      <alignment horizontal="centerContinuous" vertical="center" wrapText="1"/>
    </xf>
    <xf numFmtId="0" fontId="59" fillId="3" borderId="4" xfId="2" applyFont="1" applyBorder="1" applyAlignment="1">
      <alignment horizontal="centerContinuous" vertical="center" wrapText="1"/>
    </xf>
    <xf numFmtId="167" fontId="17" fillId="16" borderId="14" xfId="9" applyFont="1" applyFill="1" applyBorder="1">
      <alignment horizontal="center" vertical="center"/>
    </xf>
    <xf numFmtId="0" fontId="59" fillId="3" borderId="20" xfId="24" applyFont="1" applyBorder="1" applyAlignment="1">
      <alignment horizontal="centerContinuous" vertical="center" wrapText="1"/>
    </xf>
    <xf numFmtId="0" fontId="57" fillId="3" borderId="12" xfId="24" applyFont="1" applyBorder="1" applyAlignment="1">
      <alignment horizontal="centerContinuous" vertical="center" wrapText="1"/>
    </xf>
    <xf numFmtId="0" fontId="32" fillId="3" borderId="9" xfId="2" applyFont="1" applyBorder="1" applyAlignment="1">
      <alignment horizontal="center" vertical="center" wrapText="1"/>
    </xf>
    <xf numFmtId="0" fontId="32" fillId="3" borderId="10" xfId="2" applyFont="1" applyBorder="1" applyAlignment="1">
      <alignment vertical="center" wrapText="1"/>
    </xf>
    <xf numFmtId="0" fontId="32" fillId="3" borderId="13" xfId="2" applyFont="1" applyBorder="1" applyAlignment="1">
      <alignment horizontal="center" vertical="center" wrapText="1"/>
    </xf>
    <xf numFmtId="0" fontId="29" fillId="24" borderId="10" xfId="0" applyFont="1" applyFill="1" applyBorder="1" applyAlignment="1">
      <alignment horizontal="centerContinuous"/>
    </xf>
    <xf numFmtId="0" fontId="59" fillId="24" borderId="7" xfId="24" applyFont="1" applyFill="1" applyBorder="1" applyAlignment="1">
      <alignment horizontal="centerContinuous" vertical="center" wrapText="1"/>
    </xf>
    <xf numFmtId="0" fontId="58" fillId="24" borderId="13" xfId="0" applyFont="1" applyFill="1" applyBorder="1" applyAlignment="1">
      <alignment horizontal="centerContinuous"/>
    </xf>
    <xf numFmtId="167" fontId="17" fillId="16" borderId="0" xfId="9" applyFont="1" applyFill="1" applyBorder="1">
      <alignment horizontal="center" vertical="center"/>
    </xf>
    <xf numFmtId="0" fontId="46" fillId="21" borderId="3" xfId="0" applyFont="1" applyFill="1" applyBorder="1" applyAlignment="1">
      <alignment horizontal="center" vertical="center"/>
    </xf>
    <xf numFmtId="0" fontId="2" fillId="21" borderId="9" xfId="0" applyFont="1" applyFill="1" applyBorder="1" applyAlignment="1">
      <alignment horizontal="center" vertical="center"/>
    </xf>
    <xf numFmtId="0" fontId="34" fillId="3" borderId="7" xfId="2" applyFont="1" applyBorder="1" applyAlignment="1">
      <alignment horizontal="center" vertical="center" wrapText="1"/>
    </xf>
    <xf numFmtId="0" fontId="32" fillId="3" borderId="7" xfId="2" applyFont="1" applyBorder="1" applyAlignment="1">
      <alignment horizontal="center" vertical="center" wrapText="1"/>
    </xf>
    <xf numFmtId="166" fontId="29" fillId="33" borderId="9" xfId="7" applyFont="1" applyFill="1" applyBorder="1" applyAlignment="1">
      <alignment horizontal="center" vertical="center"/>
      <protection locked="0"/>
    </xf>
    <xf numFmtId="0" fontId="32" fillId="3" borderId="20" xfId="2" applyFont="1" applyBorder="1" applyAlignment="1">
      <alignment horizontal="center" vertical="center" wrapText="1"/>
    </xf>
    <xf numFmtId="166" fontId="2" fillId="33" borderId="9" xfId="7" applyFont="1" applyFill="1" applyBorder="1" applyAlignment="1">
      <alignment horizontal="center" vertical="center"/>
      <protection locked="0"/>
    </xf>
    <xf numFmtId="170" fontId="2" fillId="24" borderId="8" xfId="17" applyNumberFormat="1" applyFont="1" applyFill="1" applyBorder="1">
      <alignment vertical="center"/>
      <protection locked="0"/>
    </xf>
    <xf numFmtId="170" fontId="2" fillId="24" borderId="12" xfId="17" applyNumberFormat="1" applyFont="1" applyFill="1" applyBorder="1">
      <alignment vertical="center"/>
      <protection locked="0"/>
    </xf>
    <xf numFmtId="173" fontId="2" fillId="8" borderId="8" xfId="17" applyNumberFormat="1" applyFont="1" applyBorder="1">
      <alignment vertical="center"/>
      <protection locked="0"/>
    </xf>
    <xf numFmtId="173" fontId="2" fillId="8" borderId="20" xfId="17" applyNumberFormat="1" applyFont="1" applyBorder="1">
      <alignment vertical="center"/>
      <protection locked="0"/>
    </xf>
    <xf numFmtId="0" fontId="57" fillId="3" borderId="9" xfId="24" applyFont="1" applyBorder="1" applyAlignment="1">
      <alignment horizontal="centerContinuous" vertical="center" wrapText="1"/>
    </xf>
    <xf numFmtId="0" fontId="59" fillId="3" borderId="13" xfId="24" applyFont="1" applyBorder="1" applyAlignment="1">
      <alignment horizontal="centerContinuous" vertical="center" wrapText="1"/>
    </xf>
    <xf numFmtId="0" fontId="57" fillId="3" borderId="13" xfId="24" applyFont="1" applyBorder="1" applyAlignment="1">
      <alignment horizontal="centerContinuous" vertical="center" wrapText="1"/>
    </xf>
    <xf numFmtId="0" fontId="32" fillId="3" borderId="20" xfId="24" applyFont="1" applyBorder="1" applyAlignment="1">
      <alignment horizontal="centerContinuous" vertical="center" wrapText="1"/>
    </xf>
    <xf numFmtId="166" fontId="22" fillId="31" borderId="3" xfId="19" applyNumberFormat="1" applyFont="1" applyFill="1" applyBorder="1">
      <alignment vertical="center"/>
      <protection locked="0"/>
    </xf>
    <xf numFmtId="166" fontId="22" fillId="32" borderId="16" xfId="19" applyNumberFormat="1" applyFont="1" applyFill="1" applyBorder="1">
      <alignment vertical="center"/>
      <protection locked="0"/>
    </xf>
    <xf numFmtId="166" fontId="22" fillId="31" borderId="16" xfId="19" applyNumberFormat="1" applyFont="1" applyFill="1" applyBorder="1">
      <alignment vertical="center"/>
      <protection locked="0"/>
    </xf>
    <xf numFmtId="167" fontId="13" fillId="16" borderId="0" xfId="9" applyFont="1" applyFill="1" applyBorder="1">
      <alignment horizontal="center" vertical="center"/>
    </xf>
    <xf numFmtId="0" fontId="32" fillId="3" borderId="10" xfId="2" applyFont="1" applyBorder="1" applyAlignment="1">
      <alignment horizontal="center" vertical="center" wrapText="1"/>
    </xf>
    <xf numFmtId="0" fontId="57" fillId="3" borderId="16" xfId="24" applyFont="1" applyBorder="1" applyAlignment="1">
      <alignment horizontal="centerContinuous" vertical="center" wrapText="1"/>
    </xf>
    <xf numFmtId="166" fontId="22" fillId="31" borderId="20" xfId="19" applyNumberFormat="1" applyFont="1" applyFill="1" applyBorder="1">
      <alignment vertical="center"/>
      <protection locked="0"/>
    </xf>
    <xf numFmtId="166" fontId="2" fillId="4" borderId="0" xfId="3" applyNumberFormat="1" applyFont="1">
      <alignment horizontal="center" vertical="center"/>
    </xf>
    <xf numFmtId="166" fontId="22" fillId="32" borderId="9" xfId="19" applyNumberFormat="1" applyFont="1" applyFill="1" applyBorder="1">
      <alignment vertical="center"/>
      <protection locked="0"/>
    </xf>
    <xf numFmtId="166" fontId="22" fillId="31" borderId="9" xfId="19" applyNumberFormat="1" applyFont="1" applyFill="1" applyBorder="1">
      <alignment vertical="center"/>
      <protection locked="0"/>
    </xf>
    <xf numFmtId="166" fontId="22" fillId="32" borderId="3" xfId="19" applyNumberFormat="1" applyFont="1" applyFill="1" applyBorder="1">
      <alignment vertical="center"/>
      <protection locked="0"/>
    </xf>
    <xf numFmtId="166" fontId="22" fillId="16" borderId="3" xfId="19" applyNumberFormat="1" applyFont="1" applyFill="1" applyBorder="1">
      <alignment vertical="center"/>
      <protection locked="0"/>
    </xf>
    <xf numFmtId="166" fontId="22" fillId="32" borderId="20" xfId="19" applyNumberFormat="1" applyFont="1" applyFill="1" applyBorder="1">
      <alignment vertical="center"/>
      <protection locked="0"/>
    </xf>
    <xf numFmtId="166" fontId="22" fillId="16" borderId="20" xfId="19" applyNumberFormat="1" applyFont="1" applyFill="1" applyBorder="1">
      <alignment vertical="center"/>
      <protection locked="0"/>
    </xf>
    <xf numFmtId="171" fontId="34" fillId="5" borderId="9" xfId="29" applyFont="1" applyBorder="1">
      <alignment horizontal="center" vertical="center"/>
    </xf>
    <xf numFmtId="0" fontId="29" fillId="18" borderId="3" xfId="0" applyFont="1" applyFill="1" applyBorder="1" applyAlignment="1">
      <alignment horizontal="center" vertical="center"/>
    </xf>
    <xf numFmtId="166" fontId="22" fillId="16" borderId="9" xfId="19" applyNumberFormat="1" applyFont="1" applyFill="1" applyBorder="1">
      <alignment vertical="center"/>
      <protection locked="0"/>
    </xf>
    <xf numFmtId="173" fontId="2" fillId="24" borderId="9" xfId="17" applyNumberFormat="1" applyFont="1" applyFill="1" applyBorder="1">
      <alignment vertical="center"/>
      <protection locked="0"/>
    </xf>
    <xf numFmtId="0" fontId="15" fillId="3" borderId="20" xfId="2" applyFont="1" applyBorder="1" applyAlignment="1">
      <alignment horizontal="center"/>
    </xf>
    <xf numFmtId="166" fontId="22" fillId="9" borderId="9" xfId="7" applyFont="1" applyFill="1" applyBorder="1">
      <alignment vertical="center"/>
      <protection locked="0"/>
    </xf>
    <xf numFmtId="0" fontId="60" fillId="3" borderId="9" xfId="2" applyFont="1" applyBorder="1" applyAlignment="1">
      <alignment horizontal="center" vertical="center" wrapText="1"/>
    </xf>
    <xf numFmtId="165" fontId="4" fillId="5" borderId="9" xfId="4" applyNumberFormat="1" applyFont="1" applyBorder="1" applyAlignment="1">
      <alignment horizontal="center" vertical="center"/>
    </xf>
    <xf numFmtId="165" fontId="4" fillId="5" borderId="20" xfId="4" applyNumberFormat="1" applyFont="1" applyBorder="1" applyAlignment="1">
      <alignment horizontal="center" vertical="center"/>
    </xf>
    <xf numFmtId="165" fontId="22" fillId="30" borderId="16" xfId="19" applyFont="1" applyFill="1" applyBorder="1">
      <alignment vertical="center"/>
      <protection locked="0"/>
    </xf>
    <xf numFmtId="0" fontId="33" fillId="3" borderId="7" xfId="2" applyFont="1" applyBorder="1" applyAlignment="1">
      <alignment horizontal="center" vertical="center" wrapText="1"/>
    </xf>
    <xf numFmtId="0" fontId="29" fillId="3" borderId="15" xfId="2" applyFont="1" applyBorder="1" applyAlignment="1">
      <alignment horizontal="center" vertical="center" wrapText="1"/>
    </xf>
    <xf numFmtId="0" fontId="29" fillId="3" borderId="9" xfId="2" applyFont="1" applyBorder="1" applyAlignment="1">
      <alignment horizontal="centerContinuous" vertical="center" wrapText="1"/>
    </xf>
    <xf numFmtId="166" fontId="13" fillId="8" borderId="28" xfId="5" applyFont="1" applyFill="1" applyBorder="1">
      <alignment vertical="center"/>
      <protection locked="0"/>
    </xf>
    <xf numFmtId="165" fontId="2" fillId="21" borderId="28" xfId="19" applyFont="1" applyFill="1" applyBorder="1" applyAlignment="1">
      <alignment horizontal="center" vertical="center"/>
      <protection locked="0"/>
    </xf>
    <xf numFmtId="4" fontId="13" fillId="15" borderId="28" xfId="5" applyNumberFormat="1" applyFont="1" applyFill="1" applyBorder="1">
      <alignment vertical="center"/>
      <protection locked="0"/>
    </xf>
    <xf numFmtId="166" fontId="13" fillId="8" borderId="61" xfId="7" applyFont="1" applyBorder="1">
      <alignment vertical="center"/>
      <protection locked="0"/>
    </xf>
    <xf numFmtId="166" fontId="13" fillId="8" borderId="26" xfId="5" applyFont="1" applyFill="1" applyBorder="1">
      <alignment vertical="center"/>
      <protection locked="0"/>
    </xf>
    <xf numFmtId="166" fontId="13" fillId="13" borderId="21" xfId="14" applyNumberFormat="1" applyFont="1" applyBorder="1" applyAlignment="1">
      <alignment vertical="center"/>
    </xf>
    <xf numFmtId="166" fontId="13" fillId="8" borderId="27" xfId="5" applyFont="1" applyFill="1" applyBorder="1">
      <alignment vertical="center"/>
      <protection locked="0"/>
    </xf>
    <xf numFmtId="166" fontId="2" fillId="8" borderId="19" xfId="7" applyFont="1" applyBorder="1">
      <alignment vertical="center"/>
      <protection locked="0"/>
    </xf>
    <xf numFmtId="166" fontId="13" fillId="8" borderId="19" xfId="5" applyFont="1" applyFill="1" applyBorder="1">
      <alignment vertical="center"/>
      <protection locked="0"/>
    </xf>
    <xf numFmtId="166" fontId="2" fillId="13" borderId="18" xfId="14" applyNumberFormat="1" applyFont="1" applyBorder="1" applyAlignment="1">
      <alignment horizontal="center" vertical="center"/>
    </xf>
    <xf numFmtId="0" fontId="16" fillId="3" borderId="16" xfId="2" applyFont="1" applyBorder="1" applyAlignment="1">
      <alignment horizontal="center" vertical="center" wrapText="1"/>
    </xf>
    <xf numFmtId="166" fontId="13" fillId="29" borderId="23" xfId="5" applyFont="1" applyFill="1" applyBorder="1">
      <alignment vertical="center"/>
      <protection locked="0"/>
    </xf>
    <xf numFmtId="38" fontId="2" fillId="0" borderId="0" xfId="21" applyFont="1" applyAlignment="1"/>
    <xf numFmtId="38" fontId="2" fillId="0" borderId="0" xfId="21" applyFont="1" applyFill="1" applyAlignment="1"/>
    <xf numFmtId="0" fontId="50" fillId="0" borderId="0" xfId="0" applyFont="1"/>
    <xf numFmtId="167" fontId="17" fillId="16" borderId="5" xfId="9" applyFont="1" applyFill="1">
      <alignment horizontal="center" vertical="center"/>
    </xf>
    <xf numFmtId="0" fontId="0" fillId="24" borderId="14" xfId="0" applyFill="1" applyBorder="1" applyAlignment="1">
      <alignment horizontal="centerContinuous"/>
    </xf>
    <xf numFmtId="0" fontId="0" fillId="24" borderId="15" xfId="0" applyFill="1" applyBorder="1" applyAlignment="1">
      <alignment horizontal="centerContinuous"/>
    </xf>
    <xf numFmtId="0" fontId="0" fillId="0" borderId="3" xfId="0" applyBorder="1"/>
    <xf numFmtId="0" fontId="0" fillId="0" borderId="11" xfId="0" applyBorder="1"/>
    <xf numFmtId="0" fontId="0" fillId="24" borderId="0" xfId="0" applyFill="1" applyAlignment="1">
      <alignment horizontal="centerContinuous"/>
    </xf>
    <xf numFmtId="0" fontId="0" fillId="24" borderId="16" xfId="0" applyFill="1" applyBorder="1" applyAlignment="1">
      <alignment horizontal="centerContinuous"/>
    </xf>
    <xf numFmtId="0" fontId="0" fillId="24" borderId="12" xfId="0" applyFill="1" applyBorder="1" applyAlignment="1">
      <alignment horizontal="centerContinuous"/>
    </xf>
    <xf numFmtId="0" fontId="0" fillId="24" borderId="11" xfId="0" applyFill="1" applyBorder="1" applyAlignment="1">
      <alignment horizontal="centerContinuous"/>
    </xf>
    <xf numFmtId="0" fontId="0" fillId="24" borderId="14" xfId="0" applyFill="1" applyBorder="1"/>
    <xf numFmtId="0" fontId="0" fillId="24" borderId="15" xfId="0" applyFill="1" applyBorder="1"/>
    <xf numFmtId="0" fontId="0" fillId="24" borderId="4" xfId="0" applyFill="1" applyBorder="1" applyAlignment="1">
      <alignment horizontal="centerContinuous"/>
    </xf>
    <xf numFmtId="0" fontId="0" fillId="24" borderId="8" xfId="0" applyFill="1" applyBorder="1" applyAlignment="1">
      <alignment horizontal="centerContinuous"/>
    </xf>
    <xf numFmtId="0" fontId="0" fillId="0" borderId="8" xfId="0" applyBorder="1"/>
    <xf numFmtId="0" fontId="0" fillId="0" borderId="0" xfId="0" applyAlignment="1">
      <alignment horizontal="centerContinuous"/>
    </xf>
    <xf numFmtId="0" fontId="2" fillId="0" borderId="7" xfId="0" applyFont="1" applyBorder="1"/>
    <xf numFmtId="166" fontId="1" fillId="4" borderId="0" xfId="3" applyNumberFormat="1">
      <alignment horizontal="center" vertical="center"/>
    </xf>
    <xf numFmtId="0" fontId="0" fillId="24" borderId="0" xfId="0" applyFill="1"/>
    <xf numFmtId="0" fontId="0" fillId="24" borderId="6" xfId="0" applyFill="1" applyBorder="1" applyAlignment="1">
      <alignment horizontal="centerContinuous"/>
    </xf>
    <xf numFmtId="168" fontId="19" fillId="16" borderId="4" xfId="11" applyFont="1" applyFill="1">
      <alignment horizontal="center" vertical="center"/>
    </xf>
    <xf numFmtId="166" fontId="15" fillId="9" borderId="17" xfId="8" applyFont="1" applyBorder="1" applyAlignment="1">
      <alignment vertical="center"/>
      <protection locked="0"/>
    </xf>
    <xf numFmtId="166" fontId="13" fillId="8" borderId="7" xfId="7" applyFont="1" applyBorder="1">
      <alignment vertical="center"/>
      <protection locked="0"/>
    </xf>
    <xf numFmtId="9" fontId="13" fillId="8" borderId="3" xfId="1" applyFont="1" applyFill="1" applyBorder="1" applyAlignment="1" applyProtection="1">
      <alignment horizontal="center" vertical="center"/>
      <protection locked="0"/>
    </xf>
    <xf numFmtId="9" fontId="13" fillId="8" borderId="18" xfId="1" applyFont="1" applyFill="1" applyBorder="1" applyAlignment="1" applyProtection="1">
      <alignment horizontal="center" vertical="center"/>
      <protection locked="0"/>
    </xf>
    <xf numFmtId="0" fontId="8" fillId="3" borderId="3" xfId="10" applyFill="1" applyBorder="1" applyAlignment="1">
      <alignment horizontal="center"/>
    </xf>
    <xf numFmtId="166" fontId="13" fillId="8" borderId="26" xfId="7" applyFont="1" applyBorder="1">
      <alignment vertical="center"/>
      <protection locked="0"/>
    </xf>
    <xf numFmtId="166" fontId="13" fillId="8" borderId="45" xfId="7" applyFont="1" applyBorder="1">
      <alignment vertical="center"/>
      <protection locked="0"/>
    </xf>
    <xf numFmtId="9" fontId="13" fillId="8" borderId="28" xfId="1" applyFont="1" applyFill="1" applyBorder="1" applyAlignment="1" applyProtection="1">
      <alignment horizontal="center" vertical="center"/>
      <protection locked="0"/>
    </xf>
    <xf numFmtId="166" fontId="13" fillId="8" borderId="10" xfId="7" applyFont="1" applyBorder="1">
      <alignment vertical="center"/>
      <protection locked="0"/>
    </xf>
    <xf numFmtId="166" fontId="15" fillId="8" borderId="17" xfId="7" applyFont="1" applyBorder="1">
      <alignment vertical="center"/>
      <protection locked="0"/>
    </xf>
    <xf numFmtId="166" fontId="15" fillId="9" borderId="17" xfId="7" applyFont="1" applyFill="1" applyBorder="1">
      <alignment vertical="center"/>
      <protection locked="0"/>
    </xf>
    <xf numFmtId="0" fontId="8" fillId="3" borderId="19" xfId="10" applyFill="1" applyBorder="1" applyAlignment="1">
      <alignment horizontal="center"/>
    </xf>
    <xf numFmtId="166" fontId="13" fillId="8" borderId="21" xfId="7" applyFont="1" applyBorder="1" applyAlignment="1">
      <alignment horizontal="right" vertical="center"/>
      <protection locked="0"/>
    </xf>
    <xf numFmtId="166" fontId="18" fillId="8" borderId="21" xfId="7" applyFont="1" applyBorder="1" applyAlignment="1">
      <alignment horizontal="center" vertical="center"/>
      <protection locked="0"/>
    </xf>
    <xf numFmtId="166" fontId="13" fillId="8" borderId="5" xfId="7" applyFont="1" applyBorder="1">
      <alignment vertical="center"/>
      <protection locked="0"/>
    </xf>
    <xf numFmtId="166" fontId="15" fillId="9" borderId="16" xfId="7" applyFont="1" applyFill="1" applyBorder="1">
      <alignment vertical="center"/>
      <protection locked="0"/>
    </xf>
    <xf numFmtId="166" fontId="13" fillId="8" borderId="22" xfId="7" applyFont="1" applyBorder="1">
      <alignment vertical="center"/>
      <protection locked="0"/>
    </xf>
    <xf numFmtId="166" fontId="13" fillId="8" borderId="3" xfId="5" applyFont="1" applyFill="1" applyBorder="1">
      <alignment vertical="center"/>
      <protection locked="0"/>
    </xf>
    <xf numFmtId="166" fontId="15" fillId="8" borderId="3" xfId="7" applyFont="1" applyBorder="1">
      <alignment vertical="center"/>
      <protection locked="0"/>
    </xf>
    <xf numFmtId="166" fontId="13" fillId="8" borderId="28" xfId="7" applyFont="1" applyBorder="1" applyAlignment="1">
      <alignment horizontal="center" vertical="center"/>
      <protection locked="0"/>
    </xf>
    <xf numFmtId="166" fontId="17" fillId="8" borderId="18" xfId="7" applyFont="1" applyBorder="1" applyAlignment="1">
      <alignment horizontal="center" vertical="center"/>
      <protection locked="0"/>
    </xf>
    <xf numFmtId="166" fontId="17" fillId="8" borderId="21" xfId="7" applyFont="1" applyBorder="1" applyAlignment="1">
      <alignment horizontal="center" vertical="center"/>
      <protection locked="0"/>
    </xf>
    <xf numFmtId="166" fontId="15" fillId="20" borderId="17" xfId="7" applyFont="1" applyFill="1" applyBorder="1">
      <alignment vertical="center"/>
      <protection locked="0"/>
    </xf>
    <xf numFmtId="166" fontId="13" fillId="8" borderId="13" xfId="7" applyFont="1" applyBorder="1">
      <alignment vertical="center"/>
      <protection locked="0"/>
    </xf>
    <xf numFmtId="166" fontId="15" fillId="9" borderId="9" xfId="8" applyFont="1" applyAlignment="1">
      <alignment horizontal="right" vertical="center"/>
      <protection locked="0"/>
    </xf>
    <xf numFmtId="166" fontId="13" fillId="8" borderId="52" xfId="7" applyFont="1" applyBorder="1">
      <alignment vertical="center"/>
      <protection locked="0"/>
    </xf>
    <xf numFmtId="166" fontId="3" fillId="5" borderId="48" xfId="4" applyNumberFormat="1" applyBorder="1" applyAlignment="1">
      <alignment vertical="center" shrinkToFit="1"/>
    </xf>
    <xf numFmtId="166" fontId="13" fillId="8" borderId="53" xfId="7" applyFont="1" applyBorder="1">
      <alignment vertical="center"/>
      <protection locked="0"/>
    </xf>
    <xf numFmtId="166" fontId="3" fillId="5" borderId="49" xfId="4" applyNumberFormat="1" applyBorder="1" applyAlignment="1">
      <alignment vertical="center" shrinkToFit="1"/>
    </xf>
    <xf numFmtId="166" fontId="13" fillId="8" borderId="54" xfId="7" applyFont="1" applyBorder="1">
      <alignment vertical="center"/>
      <protection locked="0"/>
    </xf>
    <xf numFmtId="166" fontId="3" fillId="5" borderId="50" xfId="4" applyNumberFormat="1" applyBorder="1" applyAlignment="1">
      <alignment vertical="center" shrinkToFit="1"/>
    </xf>
    <xf numFmtId="166" fontId="2" fillId="8" borderId="9" xfId="7" applyFont="1" applyBorder="1">
      <alignment vertical="center"/>
      <protection locked="0"/>
    </xf>
    <xf numFmtId="167" fontId="17" fillId="18" borderId="5" xfId="9" applyFont="1" applyFill="1">
      <alignment horizontal="center" vertical="center"/>
    </xf>
    <xf numFmtId="166" fontId="2" fillId="15" borderId="8" xfId="5" applyFill="1" applyBorder="1">
      <alignment vertical="center"/>
      <protection locked="0"/>
    </xf>
    <xf numFmtId="166" fontId="2" fillId="8" borderId="21" xfId="5" applyFill="1" applyBorder="1">
      <alignment vertical="center"/>
      <protection locked="0"/>
    </xf>
    <xf numFmtId="168" fontId="12" fillId="11" borderId="7" xfId="12" applyBorder="1">
      <alignment horizontal="center" vertical="center"/>
    </xf>
    <xf numFmtId="166" fontId="2" fillId="8" borderId="20" xfId="5" applyFill="1" applyBorder="1">
      <alignment vertical="center"/>
      <protection locked="0"/>
    </xf>
    <xf numFmtId="166" fontId="2" fillId="15" borderId="57" xfId="5" applyFill="1" applyBorder="1">
      <alignment vertical="center"/>
      <protection locked="0"/>
    </xf>
    <xf numFmtId="166" fontId="2" fillId="15" borderId="33" xfId="5" applyFill="1" applyBorder="1">
      <alignment vertical="center"/>
      <protection locked="0"/>
    </xf>
    <xf numFmtId="166" fontId="13" fillId="8" borderId="4" xfId="7" applyFont="1" applyBorder="1">
      <alignment vertical="center"/>
      <protection locked="0"/>
    </xf>
    <xf numFmtId="166" fontId="13" fillId="8" borderId="37" xfId="7" applyFont="1" applyBorder="1">
      <alignment vertical="center"/>
      <protection locked="0"/>
    </xf>
    <xf numFmtId="166" fontId="13" fillId="20" borderId="16" xfId="7" applyFont="1" applyFill="1" applyBorder="1">
      <alignment vertical="center"/>
      <protection locked="0"/>
    </xf>
    <xf numFmtId="166" fontId="13" fillId="15" borderId="3" xfId="5" applyFont="1" applyFill="1" applyBorder="1">
      <alignment vertical="center"/>
      <protection locked="0"/>
    </xf>
    <xf numFmtId="166" fontId="13" fillId="15" borderId="9" xfId="5" applyFont="1" applyFill="1" applyBorder="1">
      <alignment vertical="center"/>
      <protection locked="0"/>
    </xf>
    <xf numFmtId="166" fontId="13" fillId="8" borderId="16" xfId="7" applyFont="1" applyBorder="1" applyAlignment="1">
      <alignment horizontal="right" vertical="center"/>
      <protection locked="0"/>
    </xf>
    <xf numFmtId="166" fontId="13" fillId="8" borderId="18" xfId="7" applyFont="1" applyBorder="1" applyAlignment="1">
      <alignment horizontal="right" vertical="center"/>
      <protection locked="0"/>
    </xf>
    <xf numFmtId="166" fontId="13" fillId="8" borderId="3" xfId="7" applyFont="1" applyBorder="1" applyAlignment="1">
      <alignment horizontal="right" vertical="center"/>
      <protection locked="0"/>
    </xf>
    <xf numFmtId="166" fontId="13" fillId="8" borderId="9" xfId="7" applyFont="1" applyBorder="1" applyAlignment="1">
      <alignment horizontal="right" vertical="center"/>
      <protection locked="0"/>
    </xf>
    <xf numFmtId="166" fontId="13" fillId="8" borderId="20" xfId="7" applyFont="1" applyBorder="1" applyAlignment="1">
      <alignment horizontal="right" vertical="center"/>
      <protection locked="0"/>
    </xf>
    <xf numFmtId="166" fontId="13" fillId="8" borderId="36" xfId="7" applyFont="1" applyBorder="1" applyAlignment="1">
      <alignment horizontal="right" vertical="center"/>
      <protection locked="0"/>
    </xf>
    <xf numFmtId="166" fontId="13" fillId="8" borderId="37" xfId="7" applyFont="1" applyBorder="1" applyAlignment="1">
      <alignment horizontal="right" vertical="center"/>
      <protection locked="0"/>
    </xf>
    <xf numFmtId="166" fontId="15" fillId="9" borderId="38" xfId="7" applyFont="1" applyFill="1" applyBorder="1" applyAlignment="1">
      <alignment horizontal="right" vertical="center"/>
      <protection locked="0"/>
    </xf>
    <xf numFmtId="166" fontId="13" fillId="8" borderId="39" xfId="7" applyFont="1" applyBorder="1" applyAlignment="1">
      <alignment horizontal="right" vertical="center"/>
      <protection locked="0"/>
    </xf>
    <xf numFmtId="166" fontId="13" fillId="8" borderId="40" xfId="7" applyFont="1" applyBorder="1" applyAlignment="1">
      <alignment horizontal="right" vertical="center"/>
      <protection locked="0"/>
    </xf>
    <xf numFmtId="166" fontId="15" fillId="9" borderId="41" xfId="7" applyFont="1" applyFill="1" applyBorder="1" applyAlignment="1">
      <alignment horizontal="right" vertical="center"/>
      <protection locked="0"/>
    </xf>
    <xf numFmtId="166" fontId="13" fillId="8" borderId="41" xfId="7" applyFont="1" applyBorder="1" applyAlignment="1">
      <alignment horizontal="center" vertical="center"/>
      <protection locked="0"/>
    </xf>
    <xf numFmtId="166" fontId="13" fillId="8" borderId="41" xfId="7" applyFont="1" applyBorder="1" applyAlignment="1">
      <alignment horizontal="right" vertical="center"/>
      <protection locked="0"/>
    </xf>
    <xf numFmtId="166" fontId="13" fillId="8" borderId="42" xfId="7" applyFont="1" applyBorder="1" applyAlignment="1">
      <alignment horizontal="right" vertical="center"/>
      <protection locked="0"/>
    </xf>
    <xf numFmtId="166" fontId="13" fillId="8" borderId="43" xfId="7" applyFont="1" applyBorder="1" applyAlignment="1">
      <alignment horizontal="right" vertical="center"/>
      <protection locked="0"/>
    </xf>
    <xf numFmtId="166" fontId="13" fillId="8" borderId="44" xfId="7" applyFont="1" applyBorder="1" applyAlignment="1">
      <alignment horizontal="right" vertical="center"/>
      <protection locked="0"/>
    </xf>
    <xf numFmtId="166" fontId="13" fillId="8" borderId="17" xfId="5" applyFont="1" applyFill="1" applyBorder="1">
      <alignment vertical="center"/>
      <protection locked="0"/>
    </xf>
    <xf numFmtId="166" fontId="13" fillId="8" borderId="9" xfId="5" applyFont="1" applyFill="1" applyBorder="1">
      <alignment vertical="center"/>
      <protection locked="0"/>
    </xf>
    <xf numFmtId="166" fontId="13" fillId="8" borderId="15" xfId="7" applyFont="1" applyBorder="1">
      <alignment vertical="center"/>
      <protection locked="0"/>
    </xf>
    <xf numFmtId="166" fontId="20" fillId="2" borderId="34" xfId="18" applyNumberFormat="1" applyBorder="1" applyAlignment="1" applyProtection="1">
      <alignment vertical="center"/>
      <protection locked="0"/>
    </xf>
    <xf numFmtId="0" fontId="3" fillId="5" borderId="20" xfId="4" applyNumberFormat="1" applyBorder="1" applyAlignment="1">
      <alignment horizontal="center" vertical="center"/>
    </xf>
    <xf numFmtId="166" fontId="16" fillId="15" borderId="9" xfId="5" applyFont="1" applyFill="1" applyBorder="1">
      <alignment vertical="center"/>
      <protection locked="0"/>
    </xf>
    <xf numFmtId="166" fontId="13" fillId="15" borderId="12" xfId="5" applyFont="1" applyFill="1" applyBorder="1">
      <alignment vertical="center"/>
      <protection locked="0"/>
    </xf>
    <xf numFmtId="9" fontId="3" fillId="5" borderId="9" xfId="4" applyNumberFormat="1" applyBorder="1" applyAlignment="1">
      <alignment horizontal="center" vertical="center" wrapText="1"/>
    </xf>
    <xf numFmtId="166" fontId="20" fillId="2" borderId="55" xfId="18" applyNumberFormat="1" applyBorder="1"/>
    <xf numFmtId="169" fontId="2" fillId="8" borderId="9" xfId="7" applyNumberFormat="1" applyFont="1" applyBorder="1">
      <alignment vertical="center"/>
      <protection locked="0"/>
    </xf>
    <xf numFmtId="169" fontId="2" fillId="8" borderId="28" xfId="7" applyNumberFormat="1" applyFont="1" applyBorder="1">
      <alignment vertical="center"/>
      <protection locked="0"/>
    </xf>
    <xf numFmtId="0" fontId="3" fillId="5" borderId="8" xfId="4" quotePrefix="1" applyNumberFormat="1" applyBorder="1">
      <alignment vertical="center"/>
    </xf>
    <xf numFmtId="0" fontId="3" fillId="5" borderId="20" xfId="4" quotePrefix="1" applyNumberFormat="1" applyBorder="1">
      <alignment vertical="center"/>
    </xf>
    <xf numFmtId="9" fontId="3" fillId="5" borderId="8" xfId="4" applyNumberFormat="1" applyBorder="1" applyAlignment="1">
      <alignment horizontal="center" vertical="center"/>
    </xf>
    <xf numFmtId="0" fontId="61" fillId="0" borderId="0" xfId="0" applyFont="1" applyAlignment="1">
      <alignment horizontal="center"/>
    </xf>
    <xf numFmtId="0" fontId="62" fillId="0" borderId="0" xfId="0" applyFont="1"/>
    <xf numFmtId="172" fontId="2" fillId="0" borderId="0" xfId="0" applyNumberFormat="1" applyFont="1"/>
    <xf numFmtId="0" fontId="29" fillId="0" borderId="0" xfId="0" applyFont="1" applyAlignment="1">
      <alignment horizontal="center"/>
    </xf>
    <xf numFmtId="0" fontId="2" fillId="27" borderId="5" xfId="2" applyFont="1" applyFill="1" applyBorder="1" applyAlignment="1"/>
    <xf numFmtId="0" fontId="2" fillId="27" borderId="10" xfId="2" applyFont="1" applyFill="1" applyBorder="1" applyAlignment="1"/>
    <xf numFmtId="168" fontId="3" fillId="5" borderId="3" xfId="12" applyFont="1" applyFill="1" applyBorder="1">
      <alignment horizontal="center" vertical="center"/>
    </xf>
    <xf numFmtId="38" fontId="23" fillId="0" borderId="0" xfId="21" applyFont="1" applyFill="1" applyAlignment="1"/>
    <xf numFmtId="38" fontId="50" fillId="0" borderId="0" xfId="21" applyFont="1" applyFill="1" applyAlignment="1"/>
    <xf numFmtId="0" fontId="90" fillId="0" borderId="0" xfId="0" applyFont="1"/>
    <xf numFmtId="176" fontId="22" fillId="31" borderId="9" xfId="21" applyNumberFormat="1" applyFont="1" applyFill="1" applyBorder="1" applyProtection="1">
      <alignment vertical="center"/>
      <protection locked="0"/>
    </xf>
    <xf numFmtId="176" fontId="22" fillId="31" borderId="20" xfId="21" applyNumberFormat="1" applyFont="1" applyFill="1" applyBorder="1" applyProtection="1">
      <alignment vertical="center"/>
      <protection locked="0"/>
    </xf>
    <xf numFmtId="176" fontId="22" fillId="31" borderId="3" xfId="21" applyNumberFormat="1" applyFont="1" applyFill="1" applyBorder="1" applyProtection="1">
      <alignment vertical="center"/>
      <protection locked="0"/>
    </xf>
    <xf numFmtId="0" fontId="38" fillId="21" borderId="11" xfId="2" applyFont="1" applyFill="1" applyBorder="1" applyAlignment="1"/>
    <xf numFmtId="0" fontId="13" fillId="0" borderId="4" xfId="0" applyFont="1" applyBorder="1"/>
    <xf numFmtId="166" fontId="13" fillId="9" borderId="9" xfId="7" applyFont="1" applyFill="1" applyBorder="1">
      <alignment vertical="center"/>
      <protection locked="0"/>
    </xf>
    <xf numFmtId="0" fontId="6" fillId="21" borderId="16" xfId="0" applyFont="1" applyFill="1" applyBorder="1"/>
    <xf numFmtId="0" fontId="13" fillId="19" borderId="16" xfId="22" applyFont="1" applyFill="1" applyBorder="1">
      <alignment horizontal="center" vertical="center"/>
      <protection locked="0"/>
    </xf>
    <xf numFmtId="0" fontId="13" fillId="19" borderId="18" xfId="22" applyFont="1" applyFill="1" applyBorder="1">
      <alignment horizontal="center" vertical="center"/>
      <protection locked="0"/>
    </xf>
    <xf numFmtId="0" fontId="13" fillId="19" borderId="19" xfId="22" applyFont="1" applyFill="1" applyBorder="1">
      <alignment horizontal="center" vertical="center"/>
      <protection locked="0"/>
    </xf>
    <xf numFmtId="0" fontId="13" fillId="16" borderId="16" xfId="11" applyNumberFormat="1" applyFont="1" applyFill="1" applyBorder="1">
      <alignment horizontal="center" vertical="center"/>
    </xf>
    <xf numFmtId="166" fontId="22" fillId="8" borderId="9" xfId="7" applyFont="1" applyBorder="1">
      <alignment vertical="center"/>
      <protection locked="0"/>
    </xf>
    <xf numFmtId="0" fontId="29" fillId="3" borderId="9" xfId="2" applyFont="1" applyBorder="1" applyAlignment="1">
      <alignment horizontal="centerContinuous"/>
    </xf>
    <xf numFmtId="168" fontId="19" fillId="16" borderId="9" xfId="11" applyFont="1" applyFill="1" applyBorder="1">
      <alignment horizontal="center" vertical="center"/>
    </xf>
    <xf numFmtId="166" fontId="2" fillId="25" borderId="28" xfId="6" applyFont="1" applyFill="1" applyBorder="1">
      <alignment vertical="center"/>
      <protection locked="0"/>
    </xf>
    <xf numFmtId="166" fontId="2" fillId="25" borderId="18" xfId="6" applyFont="1" applyFill="1" applyBorder="1">
      <alignment vertical="center"/>
      <protection locked="0"/>
    </xf>
    <xf numFmtId="0" fontId="0" fillId="24" borderId="0" xfId="164" applyFont="1" applyFill="1" applyBorder="1" applyAlignment="1"/>
    <xf numFmtId="0" fontId="0" fillId="24" borderId="4" xfId="164" applyFont="1" applyFill="1" applyBorder="1" applyAlignment="1"/>
    <xf numFmtId="0" fontId="0" fillId="24" borderId="14" xfId="165" applyFont="1" applyFill="1" applyBorder="1" applyAlignment="1">
      <alignment horizontal="centerContinuous" vertical="center"/>
    </xf>
    <xf numFmtId="0" fontId="0" fillId="24" borderId="15" xfId="165" applyFont="1" applyFill="1" applyBorder="1" applyAlignment="1">
      <alignment horizontal="centerContinuous" vertical="center"/>
    </xf>
    <xf numFmtId="0" fontId="13" fillId="24" borderId="7" xfId="164" applyFont="1" applyFill="1" applyBorder="1" applyAlignment="1"/>
    <xf numFmtId="167" fontId="7" fillId="18" borderId="5" xfId="166" applyFill="1">
      <alignment horizontal="center" vertical="center"/>
    </xf>
    <xf numFmtId="168" fontId="12" fillId="18" borderId="7" xfId="168" applyFill="1" applyBorder="1">
      <alignment horizontal="center" vertical="center"/>
    </xf>
    <xf numFmtId="168" fontId="12" fillId="18" borderId="10" xfId="168" applyFill="1" applyBorder="1">
      <alignment horizontal="center" vertical="center"/>
    </xf>
    <xf numFmtId="168" fontId="11" fillId="18" borderId="14" xfId="167" applyFill="1">
      <alignment horizontal="center" vertical="center"/>
    </xf>
    <xf numFmtId="168" fontId="11" fillId="18" borderId="15" xfId="167" applyFill="1" applyBorder="1">
      <alignment horizontal="center" vertical="center"/>
    </xf>
    <xf numFmtId="3" fontId="0" fillId="8" borderId="10" xfId="173" applyFont="1" applyFill="1" applyBorder="1">
      <alignment vertical="center"/>
      <protection locked="0"/>
    </xf>
    <xf numFmtId="3" fontId="0" fillId="8" borderId="11" xfId="173" applyFont="1" applyFill="1" applyBorder="1">
      <alignment vertical="center"/>
      <protection locked="0"/>
    </xf>
    <xf numFmtId="3" fontId="0" fillId="8" borderId="12" xfId="173" applyFont="1" applyFill="1" applyBorder="1">
      <alignment vertical="center"/>
      <protection locked="0"/>
    </xf>
    <xf numFmtId="3" fontId="0" fillId="8" borderId="22" xfId="173" applyFont="1" applyFill="1" applyBorder="1">
      <alignment vertical="center"/>
      <protection locked="0"/>
    </xf>
    <xf numFmtId="3" fontId="0" fillId="8" borderId="56" xfId="173" applyFont="1" applyFill="1" applyBorder="1">
      <alignment vertical="center"/>
      <protection locked="0"/>
    </xf>
    <xf numFmtId="3" fontId="0" fillId="8" borderId="25" xfId="173" applyFont="1" applyFill="1" applyBorder="1">
      <alignment vertical="center"/>
      <protection locked="0"/>
    </xf>
    <xf numFmtId="0" fontId="29" fillId="24" borderId="9" xfId="164" applyFont="1" applyFill="1" applyBorder="1" applyAlignment="1">
      <alignment horizontal="center" vertical="center"/>
    </xf>
    <xf numFmtId="9" fontId="3" fillId="18" borderId="16" xfId="1" applyFont="1" applyFill="1" applyBorder="1" applyAlignment="1">
      <alignment horizontal="center" vertical="center"/>
    </xf>
    <xf numFmtId="9" fontId="3" fillId="18" borderId="20" xfId="1" applyFont="1" applyFill="1" applyBorder="1" applyAlignment="1">
      <alignment horizontal="center" vertical="center"/>
    </xf>
    <xf numFmtId="0" fontId="29" fillId="24" borderId="9" xfId="165" applyFont="1" applyFill="1">
      <alignment horizontal="centerContinuous" vertical="center" wrapText="1"/>
    </xf>
    <xf numFmtId="0" fontId="29" fillId="24" borderId="13" xfId="165" applyFont="1" applyFill="1" applyBorder="1" applyAlignment="1">
      <alignment horizontal="centerContinuous" vertical="center"/>
    </xf>
    <xf numFmtId="0" fontId="34" fillId="24" borderId="16" xfId="164" applyFont="1" applyFill="1" applyBorder="1" applyAlignment="1">
      <alignment horizontal="left"/>
    </xf>
    <xf numFmtId="0" fontId="34" fillId="24" borderId="20" xfId="164" applyFont="1" applyFill="1" applyBorder="1" applyAlignment="1">
      <alignment horizontal="left"/>
    </xf>
    <xf numFmtId="0" fontId="15" fillId="24" borderId="7" xfId="163" applyFont="1" applyFill="1" applyBorder="1" applyAlignment="1">
      <alignment vertical="center" wrapText="1"/>
    </xf>
    <xf numFmtId="0" fontId="13" fillId="24" borderId="3" xfId="2" applyFont="1" applyFill="1" applyBorder="1" applyAlignment="1">
      <alignment horizontal="left" indent="2"/>
    </xf>
    <xf numFmtId="0" fontId="34" fillId="24" borderId="3" xfId="2" applyFont="1" applyFill="1" applyBorder="1" applyAlignment="1">
      <alignment horizontal="left" vertical="center" indent="1"/>
    </xf>
    <xf numFmtId="0" fontId="13" fillId="24" borderId="3" xfId="2" applyFont="1" applyFill="1" applyBorder="1" applyAlignment="1">
      <alignment horizontal="left" indent="1"/>
    </xf>
    <xf numFmtId="0" fontId="16" fillId="24" borderId="3" xfId="2" applyFont="1" applyFill="1" applyBorder="1" applyAlignment="1">
      <alignment horizontal="left" indent="3"/>
    </xf>
    <xf numFmtId="0" fontId="34" fillId="24" borderId="3" xfId="2" applyFont="1" applyFill="1" applyBorder="1" applyAlignment="1">
      <alignment horizontal="left" indent="2"/>
    </xf>
    <xf numFmtId="0" fontId="34" fillId="24" borderId="3" xfId="2" applyFont="1" applyFill="1" applyBorder="1" applyAlignment="1">
      <alignment horizontal="left" indent="1"/>
    </xf>
    <xf numFmtId="0" fontId="13" fillId="24" borderId="20" xfId="2" applyFont="1" applyFill="1" applyBorder="1" applyAlignment="1">
      <alignment horizontal="left" indent="1"/>
    </xf>
    <xf numFmtId="166" fontId="13" fillId="8" borderId="23" xfId="5" applyFont="1" applyFill="1" applyBorder="1">
      <alignment vertical="center"/>
      <protection locked="0"/>
    </xf>
    <xf numFmtId="166" fontId="13" fillId="8" borderId="18" xfId="14" applyNumberFormat="1" applyFont="1" applyFill="1" applyBorder="1" applyAlignment="1">
      <alignment vertical="center"/>
    </xf>
    <xf numFmtId="0" fontId="13" fillId="24" borderId="20" xfId="2" applyFont="1" applyFill="1" applyBorder="1" applyAlignment="1">
      <alignment horizontal="left" vertical="center" indent="1"/>
    </xf>
    <xf numFmtId="166" fontId="2" fillId="8" borderId="58" xfId="7" applyFont="1" applyBorder="1">
      <alignment vertical="center"/>
      <protection locked="0"/>
    </xf>
    <xf numFmtId="166" fontId="2" fillId="13" borderId="28" xfId="14" applyNumberFormat="1" applyFont="1" applyBorder="1" applyAlignment="1">
      <alignment vertical="center"/>
    </xf>
    <xf numFmtId="3" fontId="4" fillId="0" borderId="14" xfId="0" applyNumberFormat="1" applyFont="1" applyBorder="1"/>
    <xf numFmtId="0" fontId="15" fillId="3" borderId="16" xfId="2" applyFont="1" applyBorder="1" applyAlignment="1"/>
    <xf numFmtId="0" fontId="13" fillId="24" borderId="3" xfId="23" applyFont="1" applyFill="1" applyBorder="1" applyAlignment="1">
      <alignment horizontal="left" indent="2"/>
    </xf>
    <xf numFmtId="0" fontId="15" fillId="24" borderId="16" xfId="2" applyFont="1" applyFill="1" applyBorder="1" applyAlignment="1"/>
    <xf numFmtId="0" fontId="91" fillId="24" borderId="3" xfId="2" applyFont="1" applyFill="1" applyBorder="1" applyAlignment="1">
      <alignment horizontal="left" indent="2"/>
    </xf>
    <xf numFmtId="166" fontId="0" fillId="8" borderId="18" xfId="0" applyNumberFormat="1" applyFill="1" applyBorder="1"/>
    <xf numFmtId="166" fontId="0" fillId="8" borderId="33" xfId="0" applyNumberFormat="1" applyFill="1" applyBorder="1"/>
    <xf numFmtId="166" fontId="2" fillId="25" borderId="20" xfId="6" applyFont="1" applyFill="1" applyBorder="1" applyAlignment="1">
      <alignment horizontal="right" vertical="center"/>
      <protection locked="0"/>
    </xf>
    <xf numFmtId="0" fontId="13" fillId="24" borderId="3" xfId="2" applyFont="1" applyFill="1" applyBorder="1" applyAlignment="1">
      <alignment horizontal="left" indent="3"/>
    </xf>
    <xf numFmtId="166" fontId="13" fillId="8" borderId="71" xfId="7" applyFont="1" applyBorder="1">
      <alignment vertical="center"/>
      <protection locked="0"/>
    </xf>
    <xf numFmtId="0" fontId="13" fillId="3" borderId="16" xfId="2" applyFont="1" applyBorder="1" applyAlignment="1">
      <alignment horizontal="center" vertical="center" wrapText="1"/>
    </xf>
    <xf numFmtId="0" fontId="13" fillId="3" borderId="20" xfId="2" applyFont="1" applyBorder="1" applyAlignment="1">
      <alignment horizontal="center" vertical="center" wrapText="1"/>
    </xf>
    <xf numFmtId="0" fontId="94" fillId="5" borderId="9" xfId="2" applyFont="1" applyFill="1" applyBorder="1" applyAlignment="1">
      <alignment horizontal="center" vertical="center" wrapText="1"/>
    </xf>
    <xf numFmtId="0" fontId="33" fillId="3" borderId="11" xfId="2" applyFont="1" applyBorder="1" applyAlignment="1"/>
    <xf numFmtId="165" fontId="6" fillId="9" borderId="9" xfId="16">
      <alignment horizontal="center" vertical="center"/>
      <protection locked="0"/>
    </xf>
    <xf numFmtId="0" fontId="29" fillId="24" borderId="13" xfId="0" applyFont="1" applyFill="1" applyBorder="1" applyAlignment="1">
      <alignment horizontal="center"/>
    </xf>
    <xf numFmtId="0" fontId="29" fillId="24" borderId="14" xfId="0" applyFont="1" applyFill="1" applyBorder="1" applyAlignment="1">
      <alignment horizontal="center"/>
    </xf>
    <xf numFmtId="0" fontId="29" fillId="24" borderId="15" xfId="0" applyFont="1" applyFill="1" applyBorder="1" applyAlignment="1">
      <alignment horizontal="center"/>
    </xf>
    <xf numFmtId="0" fontId="13" fillId="3" borderId="16" xfId="2" applyFont="1" applyBorder="1" applyAlignment="1">
      <alignment horizontal="center" vertical="center" wrapText="1"/>
    </xf>
    <xf numFmtId="0" fontId="13" fillId="3" borderId="20" xfId="2" applyFont="1" applyBorder="1" applyAlignment="1">
      <alignment horizontal="center" vertical="center" wrapText="1"/>
    </xf>
    <xf numFmtId="0" fontId="40" fillId="3" borderId="16" xfId="2" applyFont="1" applyBorder="1" applyAlignment="1">
      <alignment horizontal="center" vertical="center" wrapText="1"/>
    </xf>
    <xf numFmtId="0" fontId="16" fillId="3" borderId="20" xfId="2" applyFont="1" applyBorder="1" applyAlignment="1">
      <alignment horizontal="center" vertical="center" wrapText="1"/>
    </xf>
    <xf numFmtId="0" fontId="34" fillId="3" borderId="16" xfId="2" applyFont="1" applyBorder="1" applyAlignment="1">
      <alignment horizontal="center" vertical="center" wrapText="1"/>
    </xf>
  </cellXfs>
  <cellStyles count="179">
    <cellStyle name="１" xfId="31" xr:uid="{00000000-0005-0000-0000-000000000000}"/>
    <cellStyle name="20% - アクセント 1 2" xfId="32" xr:uid="{00000000-0005-0000-0000-000001000000}"/>
    <cellStyle name="20% - アクセント 1 3" xfId="33" xr:uid="{00000000-0005-0000-0000-000002000000}"/>
    <cellStyle name="20% - アクセント 2 2" xfId="34" xr:uid="{00000000-0005-0000-0000-000003000000}"/>
    <cellStyle name="20% - アクセント 2 3" xfId="35" xr:uid="{00000000-0005-0000-0000-000004000000}"/>
    <cellStyle name="20% - アクセント 3 2" xfId="36" xr:uid="{00000000-0005-0000-0000-000005000000}"/>
    <cellStyle name="20% - アクセント 3 3" xfId="37" xr:uid="{00000000-0005-0000-0000-000006000000}"/>
    <cellStyle name="20% - アクセント 4 2" xfId="38" xr:uid="{00000000-0005-0000-0000-000007000000}"/>
    <cellStyle name="20% - アクセント 4 3" xfId="39" xr:uid="{00000000-0005-0000-0000-000008000000}"/>
    <cellStyle name="20% - アクセント 5 2" xfId="40" xr:uid="{00000000-0005-0000-0000-000009000000}"/>
    <cellStyle name="20% - アクセント 5 3" xfId="41" xr:uid="{00000000-0005-0000-0000-00000A000000}"/>
    <cellStyle name="20% - アクセント 6 2" xfId="42" xr:uid="{00000000-0005-0000-0000-00000B000000}"/>
    <cellStyle name="20% - アクセント 6 3" xfId="43" xr:uid="{00000000-0005-0000-0000-00000C000000}"/>
    <cellStyle name="40% - アクセント 1 2" xfId="44" xr:uid="{00000000-0005-0000-0000-00000D000000}"/>
    <cellStyle name="40% - アクセント 1 3" xfId="45" xr:uid="{00000000-0005-0000-0000-00000E000000}"/>
    <cellStyle name="40% - アクセント 2 2" xfId="46" xr:uid="{00000000-0005-0000-0000-00000F000000}"/>
    <cellStyle name="40% - アクセント 2 3" xfId="47" xr:uid="{00000000-0005-0000-0000-000010000000}"/>
    <cellStyle name="40% - アクセント 3 2" xfId="48" xr:uid="{00000000-0005-0000-0000-000011000000}"/>
    <cellStyle name="40% - アクセント 3 3" xfId="49" xr:uid="{00000000-0005-0000-0000-000012000000}"/>
    <cellStyle name="40% - アクセント 4 2" xfId="50" xr:uid="{00000000-0005-0000-0000-000013000000}"/>
    <cellStyle name="40% - アクセント 4 3" xfId="51" xr:uid="{00000000-0005-0000-0000-000014000000}"/>
    <cellStyle name="40% - アクセント 5 2" xfId="52" xr:uid="{00000000-0005-0000-0000-000015000000}"/>
    <cellStyle name="40% - アクセント 5 3" xfId="53" xr:uid="{00000000-0005-0000-0000-000016000000}"/>
    <cellStyle name="40% - アクセント 6 2" xfId="54" xr:uid="{00000000-0005-0000-0000-000017000000}"/>
    <cellStyle name="40% - アクセント 6 3" xfId="55" xr:uid="{00000000-0005-0000-0000-000018000000}"/>
    <cellStyle name="60% - アクセント 1 2" xfId="56" xr:uid="{00000000-0005-0000-0000-000019000000}"/>
    <cellStyle name="60% - アクセント 2 2" xfId="57" xr:uid="{00000000-0005-0000-0000-00001A000000}"/>
    <cellStyle name="60% - アクセント 3 2" xfId="58" xr:uid="{00000000-0005-0000-0000-00001B000000}"/>
    <cellStyle name="60% - アクセント 4 2" xfId="59" xr:uid="{00000000-0005-0000-0000-00001C000000}"/>
    <cellStyle name="60% - アクセント 5 2" xfId="60" xr:uid="{00000000-0005-0000-0000-00001D000000}"/>
    <cellStyle name="60% - アクセント 6 2" xfId="61" xr:uid="{00000000-0005-0000-0000-00001E000000}"/>
    <cellStyle name="Comma [0]" xfId="21" builtinId="6"/>
    <cellStyle name="Hyperlink" xfId="10" builtinId="8"/>
    <cellStyle name="IAIS.Amount" xfId="176" xr:uid="{00000000-0005-0000-0000-00001F000000}"/>
    <cellStyle name="IAIS.Caption" xfId="165" xr:uid="{00000000-0005-0000-0000-000020000000}"/>
    <cellStyle name="IAIS.CCode" xfId="167" xr:uid="{00000000-0005-0000-0000-000021000000}"/>
    <cellStyle name="IAIS.CopyOfAmount" xfId="170" xr:uid="{00000000-0005-0000-0000-000022000000}"/>
    <cellStyle name="IAIS.Empty" xfId="169" xr:uid="{00000000-0005-0000-0000-000023000000}"/>
    <cellStyle name="IAIS.Enum" xfId="175" xr:uid="{00000000-0005-0000-0000-000024000000}"/>
    <cellStyle name="IAIS.FT_RCode" xfId="26" xr:uid="{00000000-0005-0000-0000-000025000000}"/>
    <cellStyle name="IAIS.Label" xfId="164" xr:uid="{00000000-0005-0000-0000-000026000000}"/>
    <cellStyle name="IAIS.LocalCalc" xfId="173" xr:uid="{00000000-0005-0000-0000-000027000000}"/>
    <cellStyle name="IAIS.Param" xfId="162" xr:uid="{00000000-0005-0000-0000-000028000000}"/>
    <cellStyle name="IAIS.PercentLocalCalc" xfId="171" xr:uid="{00000000-0005-0000-0000-000029000000}"/>
    <cellStyle name="IAIS.RCode" xfId="168" xr:uid="{00000000-0005-0000-0000-00002A000000}"/>
    <cellStyle name="IAIS.Results" xfId="172" xr:uid="{00000000-0005-0000-0000-00002B000000}"/>
    <cellStyle name="IAIS.String" xfId="174" xr:uid="{00000000-0005-0000-0000-00002C000000}"/>
    <cellStyle name="IAIS.TCode" xfId="166" xr:uid="{00000000-0005-0000-0000-00002D000000}"/>
    <cellStyle name="IAIS.Title" xfId="163" xr:uid="{00000000-0005-0000-0000-00002E000000}"/>
    <cellStyle name="IAIS_EOA" xfId="3" xr:uid="{00000000-0005-0000-0000-00002F000000}"/>
    <cellStyle name="IAIS_FT.Amount" xfId="5" xr:uid="{00000000-0005-0000-0000-000031000000}"/>
    <cellStyle name="IAIS_FT.Background" xfId="25" xr:uid="{00000000-0005-0000-0000-000032000000}"/>
    <cellStyle name="IAIS_FT.Caption" xfId="2" xr:uid="{00000000-0005-0000-0000-000033000000}"/>
    <cellStyle name="IAIS_FT.Caption 2 2" xfId="24" xr:uid="{00000000-0005-0000-0000-000034000000}"/>
    <cellStyle name="IAIS_FT.CCode" xfId="11" xr:uid="{00000000-0005-0000-0000-000035000000}"/>
    <cellStyle name="IAIS_FT.Change" xfId="23" xr:uid="{00000000-0005-0000-0000-000036000000}"/>
    <cellStyle name="IAIS_FT.Check" xfId="18" xr:uid="{00000000-0005-0000-0000-000037000000}"/>
    <cellStyle name="IAIS_FT.CopyOfAmount" xfId="6" xr:uid="{00000000-0005-0000-0000-000038000000}"/>
    <cellStyle name="IAIS_FT.Empty" xfId="14" xr:uid="{00000000-0005-0000-0000-00003A000000}"/>
    <cellStyle name="IAIS_FT.Enum" xfId="15" xr:uid="{00000000-0005-0000-0000-00003B000000}"/>
    <cellStyle name="IAIS_FT.Enum 2" xfId="22" xr:uid="{00000000-0005-0000-0000-00003C000000}"/>
    <cellStyle name="IAIS_FT.ICS.Param" xfId="4" xr:uid="{00000000-0005-0000-0000-00003D000000}"/>
    <cellStyle name="IAIS_FT.LocalCalc" xfId="7" xr:uid="{00000000-0005-0000-0000-00003E000000}"/>
    <cellStyle name="IAIS_FT.Number" xfId="20" xr:uid="{00000000-0005-0000-0000-00003F000000}"/>
    <cellStyle name="IAIS_FT.Percent" xfId="19" xr:uid="{00000000-0005-0000-0000-000040000000}"/>
    <cellStyle name="IAIS_FT.PercentLocalCalc" xfId="17" xr:uid="{00000000-0005-0000-0000-000041000000}"/>
    <cellStyle name="IAIS_FT.PercentResults" xfId="16" xr:uid="{00000000-0005-0000-0000-000042000000}"/>
    <cellStyle name="IAIS_FT.RCode" xfId="12" xr:uid="{00000000-0005-0000-0000-000043000000}"/>
    <cellStyle name="IAIS_FT.Results" xfId="8" xr:uid="{00000000-0005-0000-0000-000044000000}"/>
    <cellStyle name="IAIS_FT.String" xfId="13" xr:uid="{00000000-0005-0000-0000-000045000000}"/>
    <cellStyle name="IAIS_FT.TCode" xfId="9" xr:uid="{00000000-0005-0000-0000-000046000000}"/>
    <cellStyle name="IAIS_FT.YHeader" xfId="29" xr:uid="{00000000-0005-0000-0000-000047000000}"/>
    <cellStyle name="IBM(401K)" xfId="62" xr:uid="{00000000-0005-0000-0000-000049000000}"/>
    <cellStyle name="IT計画書 (1)" xfId="63" xr:uid="{00000000-0005-0000-0000-00004A000000}"/>
    <cellStyle name="J401K" xfId="64" xr:uid="{00000000-0005-0000-0000-00004B000000}"/>
    <cellStyle name="Normal" xfId="0" builtinId="0"/>
    <cellStyle name="Normal 3" xfId="27" xr:uid="{00000000-0005-0000-0000-00004C000000}"/>
    <cellStyle name="Note 2" xfId="28" xr:uid="{00000000-0005-0000-0000-00004E000000}"/>
    <cellStyle name="Percent" xfId="1" builtinId="5"/>
    <cellStyle name="todo" xfId="65" xr:uid="{00000000-0005-0000-0000-00004F000000}"/>
    <cellStyle name="アクセント 1 2" xfId="66" xr:uid="{00000000-0005-0000-0000-000050000000}"/>
    <cellStyle name="アクセント 2 2" xfId="67" xr:uid="{00000000-0005-0000-0000-000051000000}"/>
    <cellStyle name="アクセント 3 2" xfId="68" xr:uid="{00000000-0005-0000-0000-000052000000}"/>
    <cellStyle name="アクセント 4 2" xfId="69" xr:uid="{00000000-0005-0000-0000-000053000000}"/>
    <cellStyle name="アクセント 5 2" xfId="70" xr:uid="{00000000-0005-0000-0000-000054000000}"/>
    <cellStyle name="アクセント 6 2" xfId="71" xr:uid="{00000000-0005-0000-0000-000055000000}"/>
    <cellStyle name="タイトル 2" xfId="72" xr:uid="{00000000-0005-0000-0000-000056000000}"/>
    <cellStyle name="チェック セル 2" xfId="73" xr:uid="{00000000-0005-0000-0000-000057000000}"/>
    <cellStyle name="チェック セル 2 2" xfId="74" xr:uid="{00000000-0005-0000-0000-000058000000}"/>
    <cellStyle name="どちらでもない 2" xfId="75" xr:uid="{00000000-0005-0000-0000-000059000000}"/>
    <cellStyle name="パーセント 2" xfId="76" xr:uid="{00000000-0005-0000-0000-00005B000000}"/>
    <cellStyle name="ハイパーリンク 2" xfId="77" xr:uid="{00000000-0005-0000-0000-00005D000000}"/>
    <cellStyle name="メモ 2" xfId="78" xr:uid="{00000000-0005-0000-0000-00005E000000}"/>
    <cellStyle name="メモ 3" xfId="79" xr:uid="{00000000-0005-0000-0000-00005F000000}"/>
    <cellStyle name="リンク セル 2" xfId="80" xr:uid="{00000000-0005-0000-0000-000060000000}"/>
    <cellStyle name="見出し 1 2" xfId="88" xr:uid="{00000000-0005-0000-0000-00006A000000}"/>
    <cellStyle name="見出し 2 2" xfId="89" xr:uid="{00000000-0005-0000-0000-00006B000000}"/>
    <cellStyle name="見出し 3 2" xfId="90" xr:uid="{00000000-0005-0000-0000-00006C000000}"/>
    <cellStyle name="見出し 4 2" xfId="91" xr:uid="{00000000-0005-0000-0000-00006D000000}"/>
    <cellStyle name="警告文 2" xfId="84" xr:uid="{00000000-0005-0000-0000-000065000000}"/>
    <cellStyle name="計算 2" xfId="83" xr:uid="{00000000-0005-0000-0000-000064000000}"/>
    <cellStyle name="良い 2" xfId="160" xr:uid="{00000000-0005-0000-0000-0000B4000000}"/>
    <cellStyle name="無人" xfId="159" xr:uid="{00000000-0005-0000-0000-0000B3000000}"/>
    <cellStyle name="未定義" xfId="158" xr:uid="{00000000-0005-0000-0000-0000B2000000}"/>
    <cellStyle name="常规_MFG Instruction 639101" xfId="94" xr:uid="{00000000-0005-0000-0000-000070000000}"/>
    <cellStyle name="説明文 2" xfId="95" xr:uid="{00000000-0005-0000-0000-000071000000}"/>
    <cellStyle name="悪い 2" xfId="81" xr:uid="{00000000-0005-0000-0000-000061000000}"/>
    <cellStyle name="移行計画書" xfId="82" xr:uid="{00000000-0005-0000-0000-000062000000}"/>
    <cellStyle name="入力 2" xfId="98" xr:uid="{00000000-0005-0000-0000-000074000000}"/>
    <cellStyle name="集計 2" xfId="92" xr:uid="{00000000-0005-0000-0000-00006E000000}"/>
    <cellStyle name="出力 2" xfId="93" xr:uid="{00000000-0005-0000-0000-00006F000000}"/>
    <cellStyle name="脱浦 [0.00]_機PG表紙" xfId="96" xr:uid="{00000000-0005-0000-0000-000072000000}"/>
    <cellStyle name="脱浦_機PG表紙" xfId="97" xr:uid="{00000000-0005-0000-0000-000073000000}"/>
    <cellStyle name="標準 10" xfId="99" xr:uid="{00000000-0005-0000-0000-000076000000}"/>
    <cellStyle name="標準 11" xfId="100" xr:uid="{00000000-0005-0000-0000-000077000000}"/>
    <cellStyle name="標準 11 2" xfId="101" xr:uid="{00000000-0005-0000-0000-000078000000}"/>
    <cellStyle name="標準 12" xfId="102" xr:uid="{00000000-0005-0000-0000-000079000000}"/>
    <cellStyle name="標準 13" xfId="103" xr:uid="{00000000-0005-0000-0000-00007A000000}"/>
    <cellStyle name="標準 14" xfId="104" xr:uid="{00000000-0005-0000-0000-00007B000000}"/>
    <cellStyle name="標準 15" xfId="105" xr:uid="{00000000-0005-0000-0000-00007C000000}"/>
    <cellStyle name="標準 15 2" xfId="106" xr:uid="{00000000-0005-0000-0000-00007D000000}"/>
    <cellStyle name="標準 15 2 2" xfId="107" xr:uid="{00000000-0005-0000-0000-00007E000000}"/>
    <cellStyle name="標準 15 3" xfId="108" xr:uid="{00000000-0005-0000-0000-00007F000000}"/>
    <cellStyle name="標準 15 3 2" xfId="109" xr:uid="{00000000-0005-0000-0000-000080000000}"/>
    <cellStyle name="標準 16" xfId="110" xr:uid="{00000000-0005-0000-0000-000081000000}"/>
    <cellStyle name="標準 16 2" xfId="111" xr:uid="{00000000-0005-0000-0000-000082000000}"/>
    <cellStyle name="標準 16 3" xfId="112" xr:uid="{00000000-0005-0000-0000-000083000000}"/>
    <cellStyle name="標準 16 4" xfId="113" xr:uid="{00000000-0005-0000-0000-000084000000}"/>
    <cellStyle name="標準 17" xfId="114" xr:uid="{00000000-0005-0000-0000-000085000000}"/>
    <cellStyle name="標準 18" xfId="115" xr:uid="{00000000-0005-0000-0000-000086000000}"/>
    <cellStyle name="標準 19" xfId="116" xr:uid="{00000000-0005-0000-0000-000087000000}"/>
    <cellStyle name="標準 2" xfId="117" xr:uid="{00000000-0005-0000-0000-000088000000}"/>
    <cellStyle name="標準 2 10" xfId="118" xr:uid="{00000000-0005-0000-0000-000089000000}"/>
    <cellStyle name="標準 2 11" xfId="119" xr:uid="{00000000-0005-0000-0000-00008A000000}"/>
    <cellStyle name="標準 2 12" xfId="120" xr:uid="{00000000-0005-0000-0000-00008B000000}"/>
    <cellStyle name="標準 2 13" xfId="121" xr:uid="{00000000-0005-0000-0000-00008C000000}"/>
    <cellStyle name="標準 2 14" xfId="122" xr:uid="{00000000-0005-0000-0000-00008D000000}"/>
    <cellStyle name="標準 2 15" xfId="123" xr:uid="{00000000-0005-0000-0000-00008E000000}"/>
    <cellStyle name="標準 2 15 2" xfId="124" xr:uid="{00000000-0005-0000-0000-00008F000000}"/>
    <cellStyle name="標準 2 15 3" xfId="125" xr:uid="{00000000-0005-0000-0000-000090000000}"/>
    <cellStyle name="標準 2 2" xfId="126" xr:uid="{00000000-0005-0000-0000-000091000000}"/>
    <cellStyle name="標準 2 2 2" xfId="127" xr:uid="{00000000-0005-0000-0000-000092000000}"/>
    <cellStyle name="標準 2 2 3" xfId="128" xr:uid="{00000000-0005-0000-0000-000093000000}"/>
    <cellStyle name="標準 2 3" xfId="129" xr:uid="{00000000-0005-0000-0000-000094000000}"/>
    <cellStyle name="標準 2 4" xfId="130" xr:uid="{00000000-0005-0000-0000-000095000000}"/>
    <cellStyle name="標準 2 5" xfId="131" xr:uid="{00000000-0005-0000-0000-000096000000}"/>
    <cellStyle name="標準 2 6" xfId="132" xr:uid="{00000000-0005-0000-0000-000097000000}"/>
    <cellStyle name="標準 2 7" xfId="133" xr:uid="{00000000-0005-0000-0000-000098000000}"/>
    <cellStyle name="標準 2 8" xfId="134" xr:uid="{00000000-0005-0000-0000-000099000000}"/>
    <cellStyle name="標準 2 9" xfId="135" xr:uid="{00000000-0005-0000-0000-00009A000000}"/>
    <cellStyle name="標準 2_xoBlos詳細設計書_0031" xfId="136" xr:uid="{00000000-0005-0000-0000-00009B000000}"/>
    <cellStyle name="標準 20" xfId="137" xr:uid="{00000000-0005-0000-0000-00009C000000}"/>
    <cellStyle name="標準 21" xfId="138" xr:uid="{00000000-0005-0000-0000-00009D000000}"/>
    <cellStyle name="標準 22" xfId="139" xr:uid="{00000000-0005-0000-0000-00009E000000}"/>
    <cellStyle name="標準 23" xfId="140" xr:uid="{00000000-0005-0000-0000-00009F000000}"/>
    <cellStyle name="標準 24" xfId="141" xr:uid="{00000000-0005-0000-0000-0000A0000000}"/>
    <cellStyle name="標準 25" xfId="30" xr:uid="{00000000-0005-0000-0000-0000A1000000}"/>
    <cellStyle name="標準 3" xfId="142" xr:uid="{00000000-0005-0000-0000-0000A2000000}"/>
    <cellStyle name="標準 3 2" xfId="143" xr:uid="{00000000-0005-0000-0000-0000A3000000}"/>
    <cellStyle name="標準 3 2 2" xfId="178" xr:uid="{087AAC35-64A5-4C31-84DA-36A0C04AFE6F}"/>
    <cellStyle name="標準 3 3" xfId="144" xr:uid="{00000000-0005-0000-0000-0000A4000000}"/>
    <cellStyle name="標準 3_L103020_200703_0703311" xfId="145" xr:uid="{00000000-0005-0000-0000-0000A5000000}"/>
    <cellStyle name="標準 4" xfId="146" xr:uid="{00000000-0005-0000-0000-0000A6000000}"/>
    <cellStyle name="標準 4 2" xfId="147" xr:uid="{00000000-0005-0000-0000-0000A7000000}"/>
    <cellStyle name="標準 4 3" xfId="148" xr:uid="{00000000-0005-0000-0000-0000A8000000}"/>
    <cellStyle name="標準 4 3 2" xfId="149" xr:uid="{00000000-0005-0000-0000-0000A9000000}"/>
    <cellStyle name="標準 4 3 2 2" xfId="150" xr:uid="{00000000-0005-0000-0000-0000AA000000}"/>
    <cellStyle name="標準 4 4" xfId="151" xr:uid="{00000000-0005-0000-0000-0000AB000000}"/>
    <cellStyle name="標準 5" xfId="152" xr:uid="{00000000-0005-0000-0000-0000AC000000}"/>
    <cellStyle name="標準 6" xfId="153" xr:uid="{00000000-0005-0000-0000-0000AD000000}"/>
    <cellStyle name="標準 6 2" xfId="177" xr:uid="{B1D83A89-38BD-46D6-B5B9-F5CD366FC277}"/>
    <cellStyle name="標準 7" xfId="154" xr:uid="{00000000-0005-0000-0000-0000AE000000}"/>
    <cellStyle name="標準 8" xfId="155" xr:uid="{00000000-0005-0000-0000-0000AF000000}"/>
    <cellStyle name="標準 9" xfId="156" xr:uid="{00000000-0005-0000-0000-0000B0000000}"/>
    <cellStyle name="標準外部設計" xfId="157" xr:uid="{00000000-0005-0000-0000-0000B1000000}"/>
    <cellStyle name="桁区切り 2" xfId="86" xr:uid="{00000000-0005-0000-0000-000067000000}"/>
    <cellStyle name="桁区切り 3" xfId="87" xr:uid="{00000000-0005-0000-0000-000068000000}"/>
    <cellStyle name="桁区切り 4" xfId="85" xr:uid="{00000000-0005-0000-0000-000069000000}"/>
    <cellStyle name="货币_MI-CZ0439draft_081607" xfId="161" xr:uid="{00000000-0005-0000-0000-0000B5000000}"/>
  </cellStyles>
  <dxfs count="81">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auto="1"/>
      </font>
      <fill>
        <patternFill>
          <bgColor rgb="FFD9E1F2"/>
        </patternFill>
      </fill>
    </dxf>
    <dxf>
      <font>
        <color auto="1"/>
      </font>
      <fill>
        <patternFill>
          <bgColor rgb="FFD9E1F2"/>
        </patternFill>
      </fill>
    </dxf>
    <dxf>
      <font>
        <color auto="1"/>
      </font>
      <fill>
        <patternFill>
          <bgColor rgb="FFD9E1F2"/>
        </patternFill>
      </fill>
    </dxf>
    <dxf>
      <font>
        <color auto="1"/>
      </font>
      <fill>
        <patternFill>
          <bgColor rgb="FFD9E1F2"/>
        </patternFill>
      </fill>
    </dxf>
    <dxf>
      <font>
        <color auto="1"/>
      </font>
      <fill>
        <patternFill>
          <bgColor rgb="FFD9E1F2"/>
        </patternFill>
      </fill>
    </dxf>
    <dxf>
      <font>
        <color auto="1"/>
      </font>
      <fill>
        <patternFill>
          <bgColor rgb="FFD9E1F2"/>
        </patternFill>
      </fill>
    </dxf>
    <dxf>
      <font>
        <color auto="1"/>
      </font>
      <fill>
        <patternFill>
          <bgColor rgb="FFD9E1F2"/>
        </patternFill>
      </fill>
    </dxf>
    <dxf>
      <font>
        <color auto="1"/>
      </font>
      <fill>
        <patternFill>
          <bgColor rgb="FFD9E1F2"/>
        </patternFill>
      </fill>
    </dxf>
    <dxf>
      <font>
        <color auto="1"/>
      </font>
      <fill>
        <patternFill>
          <bgColor rgb="FFD9E1F2"/>
        </patternFill>
      </fill>
    </dxf>
    <dxf>
      <font>
        <color auto="1"/>
      </font>
      <fill>
        <patternFill>
          <bgColor rgb="FFD9E1F2"/>
        </patternFill>
      </fill>
    </dxf>
    <dxf>
      <font>
        <color auto="1"/>
      </font>
      <fill>
        <patternFill>
          <bgColor rgb="FFD9E1F2"/>
        </patternFill>
      </fill>
    </dxf>
    <dxf>
      <font>
        <color auto="1"/>
      </font>
      <fill>
        <patternFill>
          <bgColor rgb="FFD9E1F2"/>
        </patternFill>
      </fill>
    </dxf>
    <dxf>
      <font>
        <color auto="1"/>
      </font>
      <fill>
        <patternFill>
          <bgColor rgb="FFD9E1F2"/>
        </patternFill>
      </fill>
    </dxf>
    <dxf>
      <font>
        <color auto="1"/>
      </font>
      <fill>
        <patternFill>
          <bgColor rgb="FFD9E1F2"/>
        </patternFill>
      </fill>
    </dxf>
    <dxf>
      <font>
        <color auto="1"/>
      </font>
      <fill>
        <patternFill>
          <bgColor rgb="FFD9E1F2"/>
        </patternFill>
      </fill>
    </dxf>
    <dxf>
      <font>
        <color auto="1"/>
      </font>
      <fill>
        <patternFill>
          <bgColor rgb="FFD9E1F2"/>
        </patternFill>
      </fill>
    </dxf>
    <dxf>
      <font>
        <color auto="1"/>
      </font>
      <fill>
        <patternFill>
          <bgColor rgb="FFD9E1F2"/>
        </patternFill>
      </fill>
    </dxf>
    <dxf>
      <font>
        <color auto="1"/>
      </font>
      <fill>
        <patternFill>
          <bgColor rgb="FFD9E1F2"/>
        </patternFill>
      </fill>
    </dxf>
    <dxf>
      <font>
        <color auto="1"/>
      </font>
      <fill>
        <patternFill>
          <bgColor rgb="FFD9E1F2"/>
        </patternFill>
      </fill>
    </dxf>
    <dxf>
      <font>
        <color auto="1"/>
      </font>
      <fill>
        <patternFill>
          <bgColor rgb="FFD9E1F2"/>
        </patternFill>
      </fill>
    </dxf>
    <dxf>
      <font>
        <color auto="1"/>
      </font>
      <fill>
        <patternFill>
          <bgColor rgb="FFD9E1F2"/>
        </patternFill>
      </fill>
    </dxf>
    <dxf>
      <font>
        <color auto="1"/>
      </font>
      <fill>
        <patternFill>
          <bgColor rgb="FFD9E1F2"/>
        </patternFill>
      </fill>
    </dxf>
    <dxf>
      <font>
        <color auto="1"/>
      </font>
      <fill>
        <patternFill>
          <bgColor rgb="FFD9E1F2"/>
        </patternFill>
      </fill>
    </dxf>
    <dxf>
      <font>
        <color auto="1"/>
      </font>
      <fill>
        <patternFill>
          <bgColor rgb="FFD9E1F2"/>
        </patternFill>
      </fill>
    </dxf>
    <dxf>
      <font>
        <color auto="1"/>
      </font>
      <fill>
        <patternFill>
          <bgColor rgb="FFD9E1F2"/>
        </patternFill>
      </fill>
    </dxf>
    <dxf>
      <font>
        <color auto="1"/>
      </font>
      <fill>
        <patternFill>
          <bgColor rgb="FFD9E1F2"/>
        </patternFill>
      </fill>
    </dxf>
    <dxf>
      <font>
        <color auto="1"/>
      </font>
      <fill>
        <patternFill>
          <bgColor rgb="FFD9E1F2"/>
        </patternFill>
      </fill>
    </dxf>
    <dxf>
      <font>
        <color auto="1"/>
      </font>
      <fill>
        <patternFill>
          <bgColor rgb="FFD9E1F2"/>
        </patternFill>
      </fill>
    </dxf>
    <dxf>
      <font>
        <color auto="1"/>
      </font>
      <fill>
        <patternFill>
          <bgColor rgb="FFD9E1F2"/>
        </patternFill>
      </fill>
    </dxf>
    <dxf>
      <font>
        <color auto="1"/>
      </font>
      <fill>
        <patternFill>
          <bgColor rgb="FFD9E1F2"/>
        </patternFill>
      </fill>
    </dxf>
    <dxf>
      <font>
        <color auto="1"/>
      </font>
      <fill>
        <patternFill>
          <bgColor rgb="FFD9E1F2"/>
        </patternFill>
      </fill>
    </dxf>
    <dxf>
      <font>
        <color auto="1"/>
      </font>
      <fill>
        <patternFill>
          <bgColor rgb="FFD9E1F2"/>
        </patternFill>
      </fill>
    </dxf>
    <dxf>
      <font>
        <color auto="1"/>
      </font>
      <fill>
        <patternFill>
          <bgColor rgb="FFD9E1F2"/>
        </patternFill>
      </fill>
    </dxf>
    <dxf>
      <font>
        <color auto="1"/>
      </font>
      <fill>
        <patternFill>
          <bgColor rgb="FFD9E1F2"/>
        </patternFill>
      </fill>
    </dxf>
    <dxf>
      <font>
        <color auto="1"/>
      </font>
      <fill>
        <patternFill>
          <bgColor rgb="FFD9E1F2"/>
        </patternFill>
      </fill>
    </dxf>
    <dxf>
      <font>
        <color auto="1"/>
      </font>
      <fill>
        <patternFill>
          <bgColor rgb="FFD9E1F2"/>
        </patternFill>
      </fill>
    </dxf>
    <dxf>
      <font>
        <color auto="1"/>
      </font>
      <fill>
        <patternFill>
          <bgColor rgb="FFD9E1F2"/>
        </patternFill>
      </fill>
    </dxf>
    <dxf>
      <font>
        <color auto="1"/>
      </font>
      <fill>
        <patternFill>
          <bgColor rgb="FFD9E1F2"/>
        </patternFill>
      </fill>
    </dxf>
    <dxf>
      <font>
        <color auto="1"/>
      </font>
      <fill>
        <patternFill>
          <bgColor rgb="FFD9E1F2"/>
        </patternFill>
      </fill>
    </dxf>
    <dxf>
      <fill>
        <patternFill>
          <bgColor rgb="FFFF0000"/>
        </patternFill>
      </fill>
    </dxf>
    <dxf>
      <fill>
        <patternFill>
          <bgColor rgb="FFFF0000"/>
        </patternFill>
      </fill>
    </dxf>
    <dxf>
      <font>
        <color rgb="FFFF0000"/>
      </font>
    </dxf>
  </dxfs>
  <tableStyles count="0" defaultTableStyle="TableStyleMedium2" defaultPivotStyle="PivotStyleLight16"/>
  <colors>
    <mruColors>
      <color rgb="FFFFFFCC"/>
      <color rgb="FFFFFF99"/>
      <color rgb="FFFFFF66"/>
      <color rgb="FFFF00FF"/>
      <color rgb="FFFFD966"/>
      <color rgb="FFD9D9D9"/>
      <color rgb="FFD0CECE"/>
      <color rgb="FFCC99FF"/>
      <color rgb="FFFFC000"/>
      <color rgb="FF66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customProperty" Target="../customProperty7.bin"/><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2" Type="http://schemas.openxmlformats.org/officeDocument/2006/relationships/customProperty" Target="../customProperty2.bin"/><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ustomProperty" Target="../customProperty3.bin"/><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customProperty" Target="../customProperty4.bin"/><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customProperty" Target="../customProperty5.bin"/><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customProperty" Target="../customProperty6.bin"/><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tabColor rgb="FFFF0000"/>
    <pageSetUpPr fitToPage="1"/>
  </sheetPr>
  <dimension ref="A1:H96"/>
  <sheetViews>
    <sheetView showGridLines="0" tabSelected="1" zoomScale="82" zoomScaleNormal="82" zoomScaleSheetLayoutView="85" workbookViewId="0">
      <selection activeCell="T120" sqref="T120"/>
    </sheetView>
  </sheetViews>
  <sheetFormatPr defaultColWidth="9.140625" defaultRowHeight="12.75"/>
  <cols>
    <col min="1" max="1" width="75.7109375" style="39" bestFit="1" customWidth="1"/>
    <col min="2" max="2" width="4.28515625" style="39" customWidth="1"/>
    <col min="3" max="6" width="20.7109375" style="39" customWidth="1"/>
    <col min="7" max="7" width="2.85546875" style="39" bestFit="1" customWidth="1"/>
    <col min="8" max="8" width="2" style="39" customWidth="1"/>
    <col min="9" max="9" width="9.140625" style="39"/>
    <col min="10" max="10" width="23.28515625" style="39" bestFit="1" customWidth="1"/>
    <col min="11" max="12" width="12" style="39" customWidth="1"/>
    <col min="13" max="13" width="9.140625" style="39"/>
    <col min="14" max="18" width="15.7109375" style="39" customWidth="1"/>
    <col min="19" max="16384" width="9.140625" style="39"/>
  </cols>
  <sheetData>
    <row r="1" spans="1:8" ht="14.25">
      <c r="A1" s="126"/>
      <c r="B1" s="330"/>
      <c r="C1" s="127"/>
      <c r="D1" s="127"/>
      <c r="E1" s="127"/>
      <c r="F1" s="329" t="s">
        <v>23760</v>
      </c>
      <c r="H1" s="135" t="s">
        <v>0</v>
      </c>
    </row>
    <row r="2" spans="1:8" ht="14.25">
      <c r="A2" s="1"/>
      <c r="B2" s="331"/>
      <c r="C2" s="1072" t="s">
        <v>23810</v>
      </c>
      <c r="D2" s="128"/>
      <c r="E2" s="128"/>
      <c r="F2" s="3"/>
      <c r="H2" s="135" t="s">
        <v>0</v>
      </c>
    </row>
    <row r="3" spans="1:8" ht="14.25">
      <c r="H3" s="135" t="s">
        <v>0</v>
      </c>
    </row>
    <row r="4" spans="1:8" ht="15.75">
      <c r="A4" s="5"/>
      <c r="B4" s="136"/>
      <c r="C4" s="155"/>
      <c r="D4" s="378"/>
      <c r="E4" s="379"/>
      <c r="H4" s="135" t="s">
        <v>0</v>
      </c>
    </row>
    <row r="5" spans="1:8" ht="14.25">
      <c r="A5" s="401" t="s">
        <v>13</v>
      </c>
      <c r="B5" s="130">
        <v>3</v>
      </c>
      <c r="C5" s="334">
        <v>1</v>
      </c>
      <c r="D5" s="334">
        <f>C5+1</f>
        <v>2</v>
      </c>
      <c r="E5" s="170">
        <f t="shared" ref="E5" si="0">D5+1</f>
        <v>3</v>
      </c>
      <c r="H5" s="135" t="s">
        <v>0</v>
      </c>
    </row>
    <row r="6" spans="1:8" ht="15">
      <c r="A6" s="402"/>
      <c r="B6" s="161">
        <v>1</v>
      </c>
      <c r="C6" s="137"/>
      <c r="D6" s="138"/>
      <c r="E6" s="1073" t="s">
        <v>2048</v>
      </c>
      <c r="F6" s="997"/>
      <c r="G6" s="998"/>
      <c r="H6" s="135" t="s">
        <v>0</v>
      </c>
    </row>
    <row r="7" spans="1:8" ht="14.25">
      <c r="H7" s="135" t="s">
        <v>0</v>
      </c>
    </row>
    <row r="8" spans="1:8" ht="15">
      <c r="A8" s="507" t="s">
        <v>14</v>
      </c>
      <c r="B8" s="136"/>
      <c r="C8" s="6" t="s">
        <v>15</v>
      </c>
      <c r="D8" s="19" t="s">
        <v>16</v>
      </c>
      <c r="E8" s="404" t="s">
        <v>17</v>
      </c>
      <c r="H8" s="135" t="s">
        <v>0</v>
      </c>
    </row>
    <row r="9" spans="1:8" ht="15">
      <c r="A9" s="405"/>
      <c r="B9" s="130">
        <v>4</v>
      </c>
      <c r="C9" s="156">
        <v>1</v>
      </c>
      <c r="D9" s="156">
        <v>2</v>
      </c>
      <c r="E9" s="157">
        <v>3</v>
      </c>
      <c r="H9" s="135" t="s">
        <v>0</v>
      </c>
    </row>
    <row r="10" spans="1:8" ht="14.25">
      <c r="A10" s="406" t="s">
        <v>18</v>
      </c>
      <c r="B10" s="131">
        <v>1</v>
      </c>
      <c r="C10" s="140"/>
      <c r="D10" s="141"/>
      <c r="E10" s="88" t="s">
        <v>23786</v>
      </c>
      <c r="H10" s="135" t="s">
        <v>0</v>
      </c>
    </row>
    <row r="11" spans="1:8" ht="14.25">
      <c r="A11" s="407" t="s">
        <v>19</v>
      </c>
      <c r="B11" s="131">
        <v>2</v>
      </c>
      <c r="C11" s="647"/>
      <c r="D11" s="644"/>
      <c r="E11" s="142" t="s">
        <v>2049</v>
      </c>
      <c r="H11" s="135" t="s">
        <v>0</v>
      </c>
    </row>
    <row r="12" spans="1:8" ht="14.25">
      <c r="A12" s="408" t="s">
        <v>20</v>
      </c>
      <c r="B12" s="131">
        <v>3</v>
      </c>
      <c r="C12" s="646" t="s">
        <v>2050</v>
      </c>
      <c r="D12" s="151" t="s">
        <v>2051</v>
      </c>
      <c r="E12" s="141"/>
      <c r="F12" s="902"/>
      <c r="H12" s="135" t="s">
        <v>0</v>
      </c>
    </row>
    <row r="13" spans="1:8" ht="14.25">
      <c r="A13" s="408" t="s">
        <v>21</v>
      </c>
      <c r="B13" s="131">
        <v>4</v>
      </c>
      <c r="C13" s="143" t="s">
        <v>23787</v>
      </c>
      <c r="D13" s="114" t="s">
        <v>2052</v>
      </c>
      <c r="E13" s="141"/>
      <c r="F13" s="902"/>
      <c r="H13" s="135" t="s">
        <v>0</v>
      </c>
    </row>
    <row r="14" spans="1:8" ht="14.25">
      <c r="A14" s="408" t="s">
        <v>22</v>
      </c>
      <c r="B14" s="131">
        <v>5</v>
      </c>
      <c r="C14" s="143" t="s">
        <v>23788</v>
      </c>
      <c r="D14" s="114" t="s">
        <v>2053</v>
      </c>
      <c r="E14" s="141"/>
      <c r="F14" s="902"/>
      <c r="H14" s="135" t="s">
        <v>0</v>
      </c>
    </row>
    <row r="15" spans="1:8" ht="14.25">
      <c r="A15" s="408" t="s">
        <v>23</v>
      </c>
      <c r="B15" s="131">
        <v>6</v>
      </c>
      <c r="C15" s="648"/>
      <c r="D15" s="114" t="s">
        <v>2054</v>
      </c>
      <c r="E15" s="141"/>
      <c r="H15" s="135" t="s">
        <v>0</v>
      </c>
    </row>
    <row r="16" spans="1:8" ht="14.25">
      <c r="A16" s="409" t="s">
        <v>24</v>
      </c>
      <c r="B16" s="131">
        <v>7</v>
      </c>
      <c r="C16" s="1021" t="s">
        <v>2055</v>
      </c>
      <c r="D16" s="141"/>
      <c r="E16" s="141"/>
      <c r="F16" s="902"/>
      <c r="H16" s="135" t="s">
        <v>0</v>
      </c>
    </row>
    <row r="17" spans="1:8" ht="14.25">
      <c r="A17" s="410" t="s">
        <v>25</v>
      </c>
      <c r="B17" s="131">
        <v>8</v>
      </c>
      <c r="C17" s="1022" t="s">
        <v>2056</v>
      </c>
      <c r="D17" s="141"/>
      <c r="E17" s="141"/>
      <c r="F17" s="902"/>
      <c r="H17" s="135" t="s">
        <v>0</v>
      </c>
    </row>
    <row r="18" spans="1:8" ht="14.25">
      <c r="A18" s="409" t="s">
        <v>26</v>
      </c>
      <c r="B18" s="131">
        <v>9</v>
      </c>
      <c r="C18" s="1022" t="s">
        <v>23789</v>
      </c>
      <c r="D18" s="141"/>
      <c r="E18" s="141"/>
      <c r="F18" s="902"/>
      <c r="H18" s="135" t="s">
        <v>0</v>
      </c>
    </row>
    <row r="19" spans="1:8" ht="14.25">
      <c r="A19" s="409" t="s">
        <v>27</v>
      </c>
      <c r="B19" s="131">
        <v>10</v>
      </c>
      <c r="C19" s="1022" t="s">
        <v>2057</v>
      </c>
      <c r="D19" s="141"/>
      <c r="E19" s="141"/>
      <c r="F19" s="902"/>
      <c r="H19" s="135" t="s">
        <v>0</v>
      </c>
    </row>
    <row r="20" spans="1:8" ht="14.25">
      <c r="A20" s="409" t="s">
        <v>28</v>
      </c>
      <c r="B20" s="131">
        <v>11</v>
      </c>
      <c r="C20" s="1022" t="s">
        <v>23790</v>
      </c>
      <c r="D20" s="141"/>
      <c r="E20" s="141"/>
      <c r="F20" s="902"/>
      <c r="H20" s="135" t="s">
        <v>0</v>
      </c>
    </row>
    <row r="21" spans="1:8" ht="14.25">
      <c r="A21" s="409" t="s">
        <v>29</v>
      </c>
      <c r="B21" s="131">
        <v>12</v>
      </c>
      <c r="C21" s="1022" t="s">
        <v>2058</v>
      </c>
      <c r="D21" s="624"/>
      <c r="E21" s="141"/>
      <c r="F21" s="902"/>
      <c r="H21" s="135" t="s">
        <v>0</v>
      </c>
    </row>
    <row r="22" spans="1:8" ht="14.25">
      <c r="A22" s="408" t="s">
        <v>30</v>
      </c>
      <c r="B22" s="131">
        <v>13</v>
      </c>
      <c r="C22" s="645"/>
      <c r="D22" s="94" t="s">
        <v>23791</v>
      </c>
      <c r="E22" s="141"/>
      <c r="F22" s="902"/>
      <c r="H22" s="135" t="s">
        <v>0</v>
      </c>
    </row>
    <row r="23" spans="1:8" ht="14.25">
      <c r="A23" s="410" t="s">
        <v>31</v>
      </c>
      <c r="B23" s="131">
        <v>14</v>
      </c>
      <c r="C23" s="649" t="s">
        <v>2059</v>
      </c>
      <c r="D23" s="141"/>
      <c r="E23" s="141"/>
      <c r="F23" s="902"/>
      <c r="H23" s="135" t="s">
        <v>0</v>
      </c>
    </row>
    <row r="24" spans="1:8" ht="14.25">
      <c r="A24" s="410" t="s">
        <v>32</v>
      </c>
      <c r="B24" s="131">
        <v>15</v>
      </c>
      <c r="C24" s="146" t="s">
        <v>23792</v>
      </c>
      <c r="D24" s="141"/>
      <c r="E24" s="141"/>
      <c r="F24" s="902"/>
      <c r="H24" s="135" t="s">
        <v>0</v>
      </c>
    </row>
    <row r="25" spans="1:8" ht="14.25">
      <c r="A25" s="409" t="s">
        <v>33</v>
      </c>
      <c r="B25" s="131">
        <v>16</v>
      </c>
      <c r="C25" s="146" t="s">
        <v>23793</v>
      </c>
      <c r="D25" s="141"/>
      <c r="E25" s="141"/>
      <c r="F25" s="902"/>
      <c r="H25" s="135" t="s">
        <v>0</v>
      </c>
    </row>
    <row r="26" spans="1:8" ht="14.25">
      <c r="A26" s="410" t="s">
        <v>34</v>
      </c>
      <c r="B26" s="131">
        <v>17</v>
      </c>
      <c r="C26" s="146" t="s">
        <v>2060</v>
      </c>
      <c r="D26" s="141"/>
      <c r="E26" s="141"/>
      <c r="F26" s="902"/>
      <c r="H26" s="135" t="s">
        <v>0</v>
      </c>
    </row>
    <row r="27" spans="1:8" ht="14.25">
      <c r="A27" s="410" t="s">
        <v>35</v>
      </c>
      <c r="B27" s="131">
        <v>18</v>
      </c>
      <c r="C27" s="146" t="s">
        <v>23758</v>
      </c>
      <c r="D27" s="141"/>
      <c r="E27" s="141"/>
      <c r="F27" s="902"/>
      <c r="H27" s="135" t="s">
        <v>0</v>
      </c>
    </row>
    <row r="28" spans="1:8" ht="14.25">
      <c r="A28" s="410" t="s">
        <v>36</v>
      </c>
      <c r="B28" s="131">
        <v>19</v>
      </c>
      <c r="C28" s="146" t="s">
        <v>23794</v>
      </c>
      <c r="D28" s="141"/>
      <c r="E28" s="141"/>
      <c r="F28" s="902"/>
      <c r="H28" s="135" t="s">
        <v>0</v>
      </c>
    </row>
    <row r="29" spans="1:8" ht="14.25">
      <c r="A29" s="409" t="s">
        <v>37</v>
      </c>
      <c r="B29" s="131">
        <v>20</v>
      </c>
      <c r="C29" s="146" t="s">
        <v>23795</v>
      </c>
      <c r="D29" s="141"/>
      <c r="E29" s="141"/>
      <c r="F29" s="902"/>
      <c r="H29" s="135" t="s">
        <v>0</v>
      </c>
    </row>
    <row r="30" spans="1:8" ht="14.25">
      <c r="A30" s="409" t="s">
        <v>38</v>
      </c>
      <c r="B30" s="131">
        <v>21</v>
      </c>
      <c r="C30" s="147" t="s">
        <v>23796</v>
      </c>
      <c r="D30" s="141"/>
      <c r="E30" s="141"/>
      <c r="F30" s="902"/>
      <c r="H30" s="135" t="s">
        <v>0</v>
      </c>
    </row>
    <row r="31" spans="1:8" ht="14.25">
      <c r="A31" s="409" t="s">
        <v>39</v>
      </c>
      <c r="B31" s="131">
        <v>22</v>
      </c>
      <c r="C31" s="146" t="s">
        <v>23797</v>
      </c>
      <c r="D31" s="141"/>
      <c r="E31" s="141"/>
      <c r="F31" s="902"/>
      <c r="H31" s="135" t="s">
        <v>0</v>
      </c>
    </row>
    <row r="32" spans="1:8" ht="14.25">
      <c r="A32" s="409" t="s">
        <v>40</v>
      </c>
      <c r="B32" s="131">
        <v>23</v>
      </c>
      <c r="C32" s="94" t="s">
        <v>2061</v>
      </c>
      <c r="D32" s="141"/>
      <c r="E32" s="141"/>
      <c r="F32" s="902"/>
      <c r="H32" s="135" t="s">
        <v>0</v>
      </c>
    </row>
    <row r="33" spans="1:8" ht="14.25" customHeight="1">
      <c r="A33" s="411" t="s">
        <v>41</v>
      </c>
      <c r="B33" s="131">
        <v>24</v>
      </c>
      <c r="C33" s="148" t="s">
        <v>23798</v>
      </c>
      <c r="D33" s="141"/>
      <c r="E33" s="141"/>
      <c r="F33" s="902"/>
      <c r="H33" s="135" t="s">
        <v>0</v>
      </c>
    </row>
    <row r="34" spans="1:8" ht="14.25">
      <c r="A34" s="412" t="s">
        <v>42</v>
      </c>
      <c r="B34" s="131">
        <v>25</v>
      </c>
      <c r="C34" s="149"/>
      <c r="D34" s="142" t="s">
        <v>2062</v>
      </c>
      <c r="E34" s="142" t="s">
        <v>2063</v>
      </c>
      <c r="H34" s="135" t="s">
        <v>0</v>
      </c>
    </row>
    <row r="35" spans="1:8" ht="14.25">
      <c r="A35" s="408" t="s">
        <v>43</v>
      </c>
      <c r="B35" s="131">
        <v>26</v>
      </c>
      <c r="C35" s="624"/>
      <c r="D35" s="114" t="s">
        <v>2064</v>
      </c>
      <c r="E35" s="141"/>
      <c r="H35" s="135" t="s">
        <v>0</v>
      </c>
    </row>
    <row r="36" spans="1:8" ht="14.25">
      <c r="A36" s="410" t="s">
        <v>44</v>
      </c>
      <c r="B36" s="131">
        <v>27</v>
      </c>
      <c r="C36" s="151" t="s">
        <v>23799</v>
      </c>
      <c r="D36" s="141"/>
      <c r="E36" s="141"/>
      <c r="H36" s="135" t="s">
        <v>0</v>
      </c>
    </row>
    <row r="37" spans="1:8" ht="14.25">
      <c r="A37" s="410" t="s">
        <v>45</v>
      </c>
      <c r="B37" s="131">
        <v>28</v>
      </c>
      <c r="C37" s="143" t="s">
        <v>2065</v>
      </c>
      <c r="D37" s="624"/>
      <c r="E37" s="141"/>
      <c r="F37" s="902"/>
      <c r="H37" s="135" t="s">
        <v>0</v>
      </c>
    </row>
    <row r="38" spans="1:8" ht="14.25">
      <c r="A38" s="410" t="s">
        <v>46</v>
      </c>
      <c r="B38" s="131">
        <v>29</v>
      </c>
      <c r="C38" s="163" t="s">
        <v>23800</v>
      </c>
      <c r="D38" s="151" t="s">
        <v>2066</v>
      </c>
      <c r="E38" s="141"/>
      <c r="F38" s="902"/>
      <c r="H38" s="135" t="s">
        <v>0</v>
      </c>
    </row>
    <row r="39" spans="1:8" ht="14.25">
      <c r="A39" s="408" t="s">
        <v>47</v>
      </c>
      <c r="B39" s="131">
        <v>30</v>
      </c>
      <c r="C39" s="624"/>
      <c r="D39" s="114" t="s">
        <v>2067</v>
      </c>
      <c r="E39" s="141"/>
      <c r="F39" s="43"/>
      <c r="H39" s="135" t="s">
        <v>0</v>
      </c>
    </row>
    <row r="40" spans="1:8" ht="14.25">
      <c r="A40" s="409" t="s">
        <v>25</v>
      </c>
      <c r="B40" s="131">
        <v>31</v>
      </c>
      <c r="C40" s="152" t="s">
        <v>23801</v>
      </c>
      <c r="D40" s="141"/>
      <c r="E40" s="141"/>
      <c r="F40" s="902"/>
      <c r="H40" s="135" t="s">
        <v>0</v>
      </c>
    </row>
    <row r="41" spans="1:8" ht="14.25">
      <c r="A41" s="409" t="s">
        <v>48</v>
      </c>
      <c r="B41" s="131">
        <v>32</v>
      </c>
      <c r="C41" s="114" t="s">
        <v>23802</v>
      </c>
      <c r="D41" s="644"/>
      <c r="E41" s="141"/>
      <c r="H41" s="135" t="s">
        <v>0</v>
      </c>
    </row>
    <row r="42" spans="1:8" ht="14.25">
      <c r="A42" s="409" t="s">
        <v>49</v>
      </c>
      <c r="B42" s="131">
        <v>33</v>
      </c>
      <c r="C42" s="624"/>
      <c r="D42" s="151" t="s">
        <v>2068</v>
      </c>
      <c r="E42" s="141"/>
      <c r="F42" s="579" t="s">
        <v>23803</v>
      </c>
      <c r="H42" s="135" t="s">
        <v>0</v>
      </c>
    </row>
    <row r="43" spans="1:8" ht="14.25">
      <c r="A43" s="413" t="s">
        <v>50</v>
      </c>
      <c r="B43" s="131">
        <v>34</v>
      </c>
      <c r="C43" s="151" t="s">
        <v>23804</v>
      </c>
      <c r="D43" s="141"/>
      <c r="E43" s="141"/>
      <c r="F43" s="424" t="s">
        <v>23805</v>
      </c>
      <c r="H43" s="135" t="s">
        <v>0</v>
      </c>
    </row>
    <row r="44" spans="1:8" ht="14.25">
      <c r="A44" s="413" t="s">
        <v>34</v>
      </c>
      <c r="B44" s="131">
        <v>35</v>
      </c>
      <c r="C44" s="114" t="s">
        <v>2069</v>
      </c>
      <c r="D44" s="141"/>
      <c r="E44" s="141"/>
      <c r="F44" s="58"/>
      <c r="H44" s="135" t="s">
        <v>0</v>
      </c>
    </row>
    <row r="45" spans="1:8" ht="14.25">
      <c r="A45" s="413" t="s">
        <v>51</v>
      </c>
      <c r="B45" s="131">
        <v>36</v>
      </c>
      <c r="C45" s="114" t="s">
        <v>23806</v>
      </c>
      <c r="D45" s="644"/>
      <c r="E45" s="141"/>
      <c r="F45" s="399" t="s">
        <v>23807</v>
      </c>
      <c r="H45" s="135" t="s">
        <v>0</v>
      </c>
    </row>
    <row r="46" spans="1:8" ht="14.25">
      <c r="A46" s="408" t="s">
        <v>52</v>
      </c>
      <c r="B46" s="131">
        <v>37</v>
      </c>
      <c r="C46" s="645"/>
      <c r="D46" s="114" t="s">
        <v>23808</v>
      </c>
      <c r="E46" s="141"/>
      <c r="H46" s="135" t="s">
        <v>0</v>
      </c>
    </row>
    <row r="47" spans="1:8" ht="14.25">
      <c r="A47" s="410" t="s">
        <v>53</v>
      </c>
      <c r="B47" s="131">
        <v>38</v>
      </c>
      <c r="C47" s="153" t="s">
        <v>23809</v>
      </c>
      <c r="D47" s="141"/>
      <c r="E47" s="141"/>
      <c r="F47"/>
      <c r="H47" s="135" t="s">
        <v>0</v>
      </c>
    </row>
    <row r="48" spans="1:8" ht="14.25">
      <c r="A48" s="414" t="s">
        <v>54</v>
      </c>
      <c r="B48" s="134">
        <v>39</v>
      </c>
      <c r="C48" s="177" t="s">
        <v>2070</v>
      </c>
      <c r="D48" s="154"/>
      <c r="E48" s="154"/>
      <c r="H48" s="135" t="s">
        <v>0</v>
      </c>
    </row>
    <row r="49" spans="1:8" ht="14.25" customHeight="1">
      <c r="H49" s="135" t="s">
        <v>0</v>
      </c>
    </row>
    <row r="50" spans="1:8" ht="15">
      <c r="A50" s="507" t="s">
        <v>55</v>
      </c>
      <c r="B50" s="136"/>
      <c r="C50" s="155"/>
      <c r="D50" s="27" t="s">
        <v>56</v>
      </c>
      <c r="E50" s="22" t="s">
        <v>57</v>
      </c>
      <c r="F50" s="415" t="s">
        <v>58</v>
      </c>
      <c r="H50" s="135" t="s">
        <v>0</v>
      </c>
    </row>
    <row r="51" spans="1:8" ht="14.25">
      <c r="A51" s="15"/>
      <c r="B51" s="130">
        <v>5</v>
      </c>
      <c r="C51" s="156">
        <v>1</v>
      </c>
      <c r="D51" s="156">
        <v>2</v>
      </c>
      <c r="E51" s="156">
        <v>3</v>
      </c>
      <c r="F51" s="157">
        <v>4</v>
      </c>
      <c r="H51" s="135" t="s">
        <v>0</v>
      </c>
    </row>
    <row r="52" spans="1:8" ht="14.25">
      <c r="A52" s="416" t="s">
        <v>59</v>
      </c>
      <c r="B52" s="131">
        <v>1</v>
      </c>
      <c r="C52" s="158"/>
      <c r="D52" s="142" t="s">
        <v>2071</v>
      </c>
      <c r="E52" s="16" t="s">
        <v>2072</v>
      </c>
      <c r="F52" s="987" t="s">
        <v>23784</v>
      </c>
      <c r="H52" s="135" t="s">
        <v>0</v>
      </c>
    </row>
    <row r="53" spans="1:8" ht="14.25">
      <c r="A53" s="417" t="s">
        <v>60</v>
      </c>
      <c r="B53" s="131">
        <v>2</v>
      </c>
      <c r="C53" s="159"/>
      <c r="D53" s="114" t="s">
        <v>2073</v>
      </c>
      <c r="E53" s="16" t="s">
        <v>2074</v>
      </c>
      <c r="H53" s="135" t="s">
        <v>0</v>
      </c>
    </row>
    <row r="54" spans="1:8" ht="14.25">
      <c r="A54" s="418" t="s">
        <v>61</v>
      </c>
      <c r="B54" s="131">
        <v>3</v>
      </c>
      <c r="C54" s="159"/>
      <c r="D54" s="114" t="s">
        <v>2075</v>
      </c>
      <c r="E54" s="16" t="s">
        <v>2076</v>
      </c>
      <c r="H54" s="135" t="s">
        <v>0</v>
      </c>
    </row>
    <row r="55" spans="1:8" ht="14.25">
      <c r="A55" s="418" t="s">
        <v>62</v>
      </c>
      <c r="B55" s="131">
        <v>4</v>
      </c>
      <c r="C55" s="159"/>
      <c r="D55" s="160" t="s">
        <v>2077</v>
      </c>
      <c r="E55" s="16" t="s">
        <v>23785</v>
      </c>
      <c r="H55" s="135" t="s">
        <v>0</v>
      </c>
    </row>
    <row r="56" spans="1:8" ht="14.25">
      <c r="A56" s="418" t="s">
        <v>49</v>
      </c>
      <c r="B56" s="131">
        <v>5</v>
      </c>
      <c r="C56" s="159"/>
      <c r="D56" s="114" t="s">
        <v>2078</v>
      </c>
      <c r="E56" s="16" t="s">
        <v>2079</v>
      </c>
      <c r="H56" s="135" t="s">
        <v>0</v>
      </c>
    </row>
    <row r="57" spans="1:8" ht="14.25">
      <c r="A57" s="419" t="s">
        <v>63</v>
      </c>
      <c r="B57" s="161">
        <v>6</v>
      </c>
      <c r="C57" s="162"/>
      <c r="D57" s="115" t="s">
        <v>2080</v>
      </c>
      <c r="E57" s="17" t="s">
        <v>2081</v>
      </c>
      <c r="H57" s="135" t="s">
        <v>0</v>
      </c>
    </row>
    <row r="58" spans="1:8" ht="14.25">
      <c r="H58" s="135" t="s">
        <v>0</v>
      </c>
    </row>
    <row r="59" spans="1:8" ht="15">
      <c r="A59" s="542" t="s">
        <v>64</v>
      </c>
      <c r="B59" s="136"/>
      <c r="C59" s="22" t="s">
        <v>65</v>
      </c>
      <c r="D59" s="22" t="s">
        <v>66</v>
      </c>
      <c r="E59" s="22" t="s">
        <v>67</v>
      </c>
      <c r="F59" s="22" t="s">
        <v>57</v>
      </c>
      <c r="H59" s="135" t="s">
        <v>0</v>
      </c>
    </row>
    <row r="60" spans="1:8" ht="14.25">
      <c r="A60" s="15"/>
      <c r="B60" s="130">
        <v>6</v>
      </c>
      <c r="C60" s="156">
        <v>1</v>
      </c>
      <c r="D60" s="156">
        <v>2</v>
      </c>
      <c r="E60" s="156">
        <v>3</v>
      </c>
      <c r="F60" s="157">
        <v>4</v>
      </c>
      <c r="H60" s="135" t="s">
        <v>0</v>
      </c>
    </row>
    <row r="61" spans="1:8" ht="14.25">
      <c r="A61" s="674" t="s">
        <v>68</v>
      </c>
      <c r="B61" s="131">
        <v>1</v>
      </c>
      <c r="C61" s="421"/>
      <c r="D61" s="421"/>
      <c r="E61" s="142" t="s">
        <v>23781</v>
      </c>
      <c r="F61" s="158"/>
      <c r="H61" s="135" t="s">
        <v>0</v>
      </c>
    </row>
    <row r="62" spans="1:8" ht="14.25">
      <c r="A62" s="345" t="s">
        <v>69</v>
      </c>
      <c r="B62" s="131">
        <v>2</v>
      </c>
      <c r="C62" s="422"/>
      <c r="D62" s="422"/>
      <c r="E62" s="163" t="s">
        <v>2082</v>
      </c>
      <c r="F62" s="159"/>
      <c r="H62" s="135" t="s">
        <v>0</v>
      </c>
    </row>
    <row r="63" spans="1:8" ht="14.25">
      <c r="A63" s="345" t="s">
        <v>70</v>
      </c>
      <c r="B63" s="131">
        <v>3</v>
      </c>
      <c r="C63" s="422"/>
      <c r="D63" s="422"/>
      <c r="E63" s="114" t="s">
        <v>2083</v>
      </c>
      <c r="F63" s="159"/>
      <c r="H63" s="135" t="s">
        <v>0</v>
      </c>
    </row>
    <row r="64" spans="1:8" ht="14.25">
      <c r="A64" s="408" t="s">
        <v>71</v>
      </c>
      <c r="B64" s="131">
        <v>4</v>
      </c>
      <c r="C64" s="422"/>
      <c r="D64" s="643"/>
      <c r="E64" s="160" t="s">
        <v>23782</v>
      </c>
      <c r="F64" s="424" t="s">
        <v>23783</v>
      </c>
      <c r="H64" s="135" t="s">
        <v>0</v>
      </c>
    </row>
    <row r="65" spans="1:8" ht="14.25">
      <c r="A65" s="425" t="s">
        <v>72</v>
      </c>
      <c r="B65" s="131">
        <v>5</v>
      </c>
      <c r="C65" s="175" t="s">
        <v>2084</v>
      </c>
      <c r="D65" s="114" t="s">
        <v>2085</v>
      </c>
      <c r="E65" s="422"/>
      <c r="F65" s="426" t="s">
        <v>2086</v>
      </c>
      <c r="H65" s="135" t="s">
        <v>0</v>
      </c>
    </row>
    <row r="66" spans="1:8" ht="14.25">
      <c r="A66" s="423" t="s">
        <v>73</v>
      </c>
      <c r="B66" s="131">
        <v>6</v>
      </c>
      <c r="C66" s="643"/>
      <c r="D66" s="114" t="s">
        <v>2087</v>
      </c>
      <c r="E66" s="422"/>
      <c r="F66" s="427" t="s">
        <v>2088</v>
      </c>
      <c r="H66" s="135" t="s">
        <v>0</v>
      </c>
    </row>
    <row r="67" spans="1:8" ht="14.25">
      <c r="A67" s="428" t="s">
        <v>74</v>
      </c>
      <c r="B67" s="131">
        <v>7</v>
      </c>
      <c r="C67" s="398" t="s">
        <v>2089</v>
      </c>
      <c r="D67" s="422"/>
      <c r="E67" s="422"/>
      <c r="F67" s="159"/>
      <c r="H67" s="135" t="s">
        <v>0</v>
      </c>
    </row>
    <row r="68" spans="1:8" ht="14.25">
      <c r="A68" s="429" t="s">
        <v>75</v>
      </c>
      <c r="B68" s="131">
        <v>8</v>
      </c>
      <c r="C68" s="175" t="s">
        <v>2090</v>
      </c>
      <c r="D68" s="643"/>
      <c r="E68" s="422"/>
      <c r="F68" s="159"/>
      <c r="H68" s="135" t="s">
        <v>0</v>
      </c>
    </row>
    <row r="69" spans="1:8" ht="14.25">
      <c r="A69" s="423" t="s">
        <v>76</v>
      </c>
      <c r="B69" s="131">
        <v>9</v>
      </c>
      <c r="C69" s="422"/>
      <c r="D69" s="164" t="s">
        <v>2091</v>
      </c>
      <c r="E69" s="422"/>
      <c r="F69" s="159"/>
      <c r="H69" s="135" t="s">
        <v>0</v>
      </c>
    </row>
    <row r="70" spans="1:8" ht="14.25">
      <c r="A70" s="423" t="s">
        <v>77</v>
      </c>
      <c r="B70" s="131">
        <v>10</v>
      </c>
      <c r="C70" s="643"/>
      <c r="D70" s="165" t="s">
        <v>2092</v>
      </c>
      <c r="E70" s="422"/>
      <c r="F70" s="430" t="s">
        <v>2093</v>
      </c>
      <c r="H70" s="135" t="s">
        <v>0</v>
      </c>
    </row>
    <row r="71" spans="1:8" ht="14.25">
      <c r="A71" s="431" t="s">
        <v>78</v>
      </c>
      <c r="B71" s="161">
        <v>11</v>
      </c>
      <c r="C71" s="166" t="s">
        <v>2094</v>
      </c>
      <c r="D71" s="115" t="s">
        <v>2095</v>
      </c>
      <c r="E71" s="432"/>
      <c r="F71" s="673" t="s">
        <v>1787</v>
      </c>
      <c r="H71" s="135" t="s">
        <v>0</v>
      </c>
    </row>
    <row r="72" spans="1:8" ht="14.25">
      <c r="H72" s="135" t="s">
        <v>0</v>
      </c>
    </row>
    <row r="73" spans="1:8" ht="25.5">
      <c r="A73" s="542" t="s">
        <v>79</v>
      </c>
      <c r="B73" s="167"/>
      <c r="C73" s="433" t="s">
        <v>80</v>
      </c>
      <c r="D73" s="433" t="s">
        <v>81</v>
      </c>
      <c r="E73" s="614" t="s">
        <v>82</v>
      </c>
      <c r="F73" s="433" t="s">
        <v>83</v>
      </c>
      <c r="H73" s="135" t="s">
        <v>0</v>
      </c>
    </row>
    <row r="74" spans="1:8" ht="14.25">
      <c r="A74" s="18"/>
      <c r="B74" s="130">
        <v>7</v>
      </c>
      <c r="C74" s="156">
        <v>1</v>
      </c>
      <c r="D74" s="156">
        <v>2</v>
      </c>
      <c r="E74" s="156">
        <v>3</v>
      </c>
      <c r="F74" s="157">
        <v>4</v>
      </c>
      <c r="H74" s="135" t="s">
        <v>0</v>
      </c>
    </row>
    <row r="75" spans="1:8" ht="14.25">
      <c r="A75" s="434" t="s">
        <v>84</v>
      </c>
      <c r="B75" s="131">
        <v>1</v>
      </c>
      <c r="C75" s="168" t="s">
        <v>2094</v>
      </c>
      <c r="D75" s="435"/>
      <c r="E75" s="142" t="s">
        <v>2096</v>
      </c>
      <c r="F75" s="158"/>
      <c r="H75" s="135" t="s">
        <v>0</v>
      </c>
    </row>
    <row r="76" spans="1:8" ht="14.25">
      <c r="A76" s="436" t="s">
        <v>85</v>
      </c>
      <c r="B76" s="131">
        <v>2</v>
      </c>
      <c r="C76" s="163" t="s">
        <v>2097</v>
      </c>
      <c r="D76" s="437"/>
      <c r="E76" s="437"/>
      <c r="F76" s="159"/>
      <c r="H76" s="135" t="s">
        <v>0</v>
      </c>
    </row>
    <row r="77" spans="1:8" ht="14.25">
      <c r="A77" s="438" t="s">
        <v>86</v>
      </c>
      <c r="B77" s="131">
        <v>3</v>
      </c>
      <c r="C77" s="143" t="s">
        <v>2098</v>
      </c>
      <c r="D77" s="642"/>
      <c r="E77" s="642"/>
      <c r="F77" s="159"/>
      <c r="H77" s="135" t="s">
        <v>0</v>
      </c>
    </row>
    <row r="78" spans="1:8" ht="14.25">
      <c r="A78" s="439" t="s">
        <v>87</v>
      </c>
      <c r="B78" s="131">
        <v>4</v>
      </c>
      <c r="C78" s="143" t="s">
        <v>2099</v>
      </c>
      <c r="D78" s="151" t="s">
        <v>2100</v>
      </c>
      <c r="E78" s="151" t="s">
        <v>2101</v>
      </c>
      <c r="F78" s="424" t="s">
        <v>2102</v>
      </c>
      <c r="H78" s="135" t="s">
        <v>0</v>
      </c>
    </row>
    <row r="79" spans="1:8" ht="14.25">
      <c r="A79" s="439" t="s">
        <v>88</v>
      </c>
      <c r="B79" s="131">
        <v>5</v>
      </c>
      <c r="C79" s="143" t="s">
        <v>2103</v>
      </c>
      <c r="D79" s="114" t="s">
        <v>2104</v>
      </c>
      <c r="E79" s="114" t="s">
        <v>2105</v>
      </c>
      <c r="F79" s="440" t="s">
        <v>2106</v>
      </c>
      <c r="H79" s="135" t="s">
        <v>0</v>
      </c>
    </row>
    <row r="80" spans="1:8" ht="14.25">
      <c r="A80" s="439" t="s">
        <v>89</v>
      </c>
      <c r="B80" s="131">
        <v>6</v>
      </c>
      <c r="C80" s="143" t="s">
        <v>2107</v>
      </c>
      <c r="D80" s="114" t="s">
        <v>2108</v>
      </c>
      <c r="E80" s="437"/>
      <c r="F80" s="159"/>
      <c r="H80" s="135" t="s">
        <v>0</v>
      </c>
    </row>
    <row r="81" spans="1:8" ht="14.25">
      <c r="A81" s="439" t="s">
        <v>90</v>
      </c>
      <c r="B81" s="131">
        <v>7</v>
      </c>
      <c r="C81" s="143" t="s">
        <v>2109</v>
      </c>
      <c r="D81" s="114" t="s">
        <v>2110</v>
      </c>
      <c r="E81" s="437"/>
      <c r="F81" s="159"/>
      <c r="H81" s="135" t="s">
        <v>0</v>
      </c>
    </row>
    <row r="82" spans="1:8" ht="14.25">
      <c r="A82" s="439" t="s">
        <v>91</v>
      </c>
      <c r="B82" s="131">
        <v>8</v>
      </c>
      <c r="C82" s="143" t="s">
        <v>2111</v>
      </c>
      <c r="D82" s="114" t="s">
        <v>2112</v>
      </c>
      <c r="E82" s="437"/>
      <c r="F82" s="159"/>
      <c r="H82" s="135" t="s">
        <v>0</v>
      </c>
    </row>
    <row r="83" spans="1:8" ht="14.25">
      <c r="A83" s="441" t="s">
        <v>92</v>
      </c>
      <c r="B83" s="161">
        <v>9</v>
      </c>
      <c r="C83" s="144" t="s">
        <v>2113</v>
      </c>
      <c r="D83" s="115" t="s">
        <v>2114</v>
      </c>
      <c r="E83" s="442"/>
      <c r="F83" s="162"/>
      <c r="H83" s="135" t="s">
        <v>0</v>
      </c>
    </row>
    <row r="84" spans="1:8" ht="14.25">
      <c r="H84" s="135" t="s">
        <v>0</v>
      </c>
    </row>
    <row r="85" spans="1:8" ht="24">
      <c r="A85" s="542" t="s">
        <v>93</v>
      </c>
      <c r="B85" s="169"/>
      <c r="C85" s="6" t="s">
        <v>94</v>
      </c>
      <c r="D85" s="672" t="s">
        <v>95</v>
      </c>
      <c r="E85" s="676" t="s">
        <v>96</v>
      </c>
      <c r="F85" s="404" t="s">
        <v>97</v>
      </c>
      <c r="H85" s="135" t="s">
        <v>0</v>
      </c>
    </row>
    <row r="86" spans="1:8" ht="14.25">
      <c r="A86" s="443"/>
      <c r="B86" s="130">
        <v>8</v>
      </c>
      <c r="C86" s="334">
        <v>1</v>
      </c>
      <c r="D86" s="334">
        <v>2</v>
      </c>
      <c r="E86" s="334">
        <v>3</v>
      </c>
      <c r="F86" s="170">
        <v>4</v>
      </c>
      <c r="H86" s="135" t="s">
        <v>0</v>
      </c>
    </row>
    <row r="87" spans="1:8" ht="14.25">
      <c r="A87" s="444" t="s">
        <v>98</v>
      </c>
      <c r="B87" s="131">
        <v>1</v>
      </c>
      <c r="C87" s="652"/>
      <c r="D87" s="142" t="s">
        <v>23770</v>
      </c>
      <c r="E87" s="651"/>
      <c r="F87" s="312"/>
      <c r="H87" s="135" t="s">
        <v>0</v>
      </c>
    </row>
    <row r="88" spans="1:8" ht="14.25">
      <c r="A88" s="605" t="s">
        <v>99</v>
      </c>
      <c r="B88" s="131">
        <v>2</v>
      </c>
      <c r="C88" s="151" t="s">
        <v>23771</v>
      </c>
      <c r="D88" s="151" t="s">
        <v>2115</v>
      </c>
      <c r="E88" s="173" t="s">
        <v>2116</v>
      </c>
      <c r="F88" s="445" t="s">
        <v>23772</v>
      </c>
      <c r="H88" s="135" t="s">
        <v>0</v>
      </c>
    </row>
    <row r="89" spans="1:8" ht="14.25">
      <c r="A89" s="345" t="s">
        <v>100</v>
      </c>
      <c r="B89" s="131">
        <v>3</v>
      </c>
      <c r="C89" s="174" t="s">
        <v>23773</v>
      </c>
      <c r="D89" s="175" t="s">
        <v>2117</v>
      </c>
      <c r="E89" s="94" t="s">
        <v>2118</v>
      </c>
      <c r="F89" s="445" t="s">
        <v>23774</v>
      </c>
      <c r="H89" s="135" t="s">
        <v>0</v>
      </c>
    </row>
    <row r="90" spans="1:8" ht="14.25">
      <c r="A90" s="606" t="s">
        <v>101</v>
      </c>
      <c r="B90" s="131"/>
      <c r="C90" s="650"/>
      <c r="D90" s="650"/>
      <c r="E90" s="650"/>
      <c r="F90" s="446"/>
      <c r="H90" s="135" t="s">
        <v>0</v>
      </c>
    </row>
    <row r="91" spans="1:8" ht="14.25">
      <c r="A91" s="607" t="s">
        <v>102</v>
      </c>
      <c r="B91" s="131">
        <v>4</v>
      </c>
      <c r="C91" s="173" t="s">
        <v>23775</v>
      </c>
      <c r="D91" s="173" t="s">
        <v>2119</v>
      </c>
      <c r="E91" s="173" t="s">
        <v>2120</v>
      </c>
      <c r="F91" s="447" t="s">
        <v>23776</v>
      </c>
      <c r="H91" s="135" t="s">
        <v>0</v>
      </c>
    </row>
    <row r="92" spans="1:8" ht="14.25">
      <c r="A92" s="608" t="s">
        <v>103</v>
      </c>
      <c r="B92" s="131">
        <v>5</v>
      </c>
      <c r="C92" s="174" t="s">
        <v>23777</v>
      </c>
      <c r="D92" s="175" t="s">
        <v>2121</v>
      </c>
      <c r="E92" s="94" t="s">
        <v>2122</v>
      </c>
      <c r="F92" s="445" t="s">
        <v>23778</v>
      </c>
      <c r="H92" s="135" t="s">
        <v>0</v>
      </c>
    </row>
    <row r="93" spans="1:8" ht="14.25">
      <c r="A93" s="608" t="s">
        <v>104</v>
      </c>
      <c r="B93" s="131">
        <v>6</v>
      </c>
      <c r="C93" s="174" t="s">
        <v>23779</v>
      </c>
      <c r="D93" s="175" t="s">
        <v>2123</v>
      </c>
      <c r="E93" s="94" t="s">
        <v>2124</v>
      </c>
      <c r="F93" s="445" t="s">
        <v>23780</v>
      </c>
      <c r="H93" s="135" t="s">
        <v>0</v>
      </c>
    </row>
    <row r="94" spans="1:8" ht="14.25">
      <c r="A94" s="609" t="s">
        <v>105</v>
      </c>
      <c r="B94" s="161">
        <v>7</v>
      </c>
      <c r="C94" s="176"/>
      <c r="D94" s="193" t="s">
        <v>2125</v>
      </c>
      <c r="E94" s="178"/>
      <c r="F94" s="448"/>
      <c r="H94" s="135" t="s">
        <v>0</v>
      </c>
    </row>
    <row r="95" spans="1:8" ht="14.25">
      <c r="H95" s="135" t="s">
        <v>0</v>
      </c>
    </row>
    <row r="96" spans="1:8" ht="14.25">
      <c r="A96" s="135" t="s">
        <v>0</v>
      </c>
      <c r="B96" s="135" t="s">
        <v>0</v>
      </c>
      <c r="C96" s="135" t="s">
        <v>0</v>
      </c>
      <c r="D96" s="135" t="s">
        <v>0</v>
      </c>
      <c r="E96" s="135" t="s">
        <v>0</v>
      </c>
      <c r="F96" s="135" t="s">
        <v>0</v>
      </c>
      <c r="G96" s="135" t="s">
        <v>0</v>
      </c>
      <c r="H96" s="135" t="s">
        <v>0</v>
      </c>
    </row>
  </sheetData>
  <sheetProtection formatCells="0" formatColumns="0" formatRows="0"/>
  <phoneticPr fontId="28"/>
  <conditionalFormatting sqref="A5">
    <cfRule type="expression" dxfId="80" priority="1">
      <formula>#REF!=1</formula>
    </cfRule>
  </conditionalFormatting>
  <printOptions horizontalCentered="1"/>
  <pageMargins left="0.23622047244094491" right="0.23622047244094491" top="0.74803149606299213" bottom="0.74803149606299213" header="0.31496062992125984" footer="0.31496062992125984"/>
  <pageSetup paperSize="9" scale="53" orientation="portrait" verticalDpi="1200" r:id="rId1"/>
  <customProperties>
    <customPr name="_pios_id" r:id="rId2"/>
  </customPropertie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23">
    <tabColor rgb="FFFFC000"/>
  </sheetPr>
  <dimension ref="A1:X438"/>
  <sheetViews>
    <sheetView showGridLines="0" zoomScale="84" zoomScaleNormal="84" workbookViewId="0">
      <selection activeCell="W45" sqref="W45"/>
    </sheetView>
  </sheetViews>
  <sheetFormatPr defaultColWidth="9.140625" defaultRowHeight="12.75"/>
  <cols>
    <col min="1" max="1" width="58.140625" style="39" bestFit="1" customWidth="1"/>
    <col min="2" max="2" width="5.5703125" style="39" customWidth="1"/>
    <col min="3" max="22" width="20.7109375" style="39" customWidth="1"/>
    <col min="23" max="23" width="2.85546875" style="39" customWidth="1"/>
    <col min="24" max="24" width="2.140625" style="39" customWidth="1"/>
    <col min="25" max="25" width="9.140625" style="39" customWidth="1"/>
    <col min="26" max="26" width="32.42578125" style="39" customWidth="1"/>
    <col min="27" max="27" width="9.7109375" style="39" customWidth="1"/>
    <col min="28" max="28" width="9.140625" style="39" customWidth="1"/>
    <col min="29" max="29" width="30.7109375" style="39" customWidth="1"/>
    <col min="30" max="30" width="5.5703125" style="39" customWidth="1"/>
    <col min="31" max="46" width="30.7109375" style="39" customWidth="1"/>
    <col min="47" max="16384" width="9.140625" style="39"/>
  </cols>
  <sheetData>
    <row r="1" spans="1:24" ht="14.25">
      <c r="A1" s="45"/>
      <c r="B1" s="330"/>
      <c r="C1" s="35"/>
      <c r="D1" s="35"/>
      <c r="E1" s="35"/>
      <c r="F1" s="35"/>
      <c r="G1" s="35"/>
      <c r="H1" s="35"/>
      <c r="I1" s="35"/>
      <c r="J1" s="35"/>
      <c r="K1" s="35"/>
      <c r="L1" s="35"/>
      <c r="M1" s="35"/>
      <c r="N1" s="35"/>
      <c r="O1" s="35"/>
      <c r="P1" s="35"/>
      <c r="Q1" s="35"/>
      <c r="R1" s="35"/>
      <c r="S1" s="35"/>
      <c r="T1" s="35"/>
      <c r="U1" s="35"/>
      <c r="V1" s="329" t="s">
        <v>23760</v>
      </c>
      <c r="W1" s="46"/>
      <c r="X1" s="47" t="s">
        <v>0</v>
      </c>
    </row>
    <row r="2" spans="1:24" ht="14.25">
      <c r="A2" s="18"/>
      <c r="B2" s="331"/>
      <c r="C2" s="828" t="s">
        <v>8</v>
      </c>
      <c r="D2" s="1010"/>
      <c r="E2" s="48"/>
      <c r="F2" s="48"/>
      <c r="G2" s="48"/>
      <c r="H2" s="48"/>
      <c r="I2" s="48"/>
      <c r="J2" s="48"/>
      <c r="K2" s="48"/>
      <c r="L2" s="48"/>
      <c r="M2" s="48"/>
      <c r="N2" s="48"/>
      <c r="O2" s="48"/>
      <c r="P2" s="48"/>
      <c r="Q2" s="48"/>
      <c r="R2" s="48"/>
      <c r="S2" s="48"/>
      <c r="T2" s="48"/>
      <c r="U2" s="48"/>
      <c r="V2" s="49"/>
      <c r="W2" s="46"/>
      <c r="X2" s="47" t="s">
        <v>0</v>
      </c>
    </row>
    <row r="3" spans="1:24" ht="14.25">
      <c r="A3" s="46"/>
      <c r="B3" s="46"/>
      <c r="C3" s="46"/>
      <c r="D3" s="46"/>
      <c r="E3" s="46"/>
      <c r="F3" s="46"/>
      <c r="G3" s="46"/>
      <c r="H3" s="46"/>
      <c r="I3" s="46"/>
      <c r="J3" s="46"/>
      <c r="K3" s="46"/>
      <c r="L3" s="46"/>
      <c r="M3" s="46"/>
      <c r="N3" s="46"/>
      <c r="O3" s="46"/>
      <c r="P3" s="46"/>
      <c r="Q3" s="46"/>
      <c r="R3" s="46"/>
      <c r="S3" s="46"/>
      <c r="T3" s="46"/>
      <c r="U3" s="46"/>
      <c r="V3" s="46"/>
      <c r="W3" s="46"/>
      <c r="X3" s="47" t="s">
        <v>0</v>
      </c>
    </row>
    <row r="4" spans="1:24" ht="15">
      <c r="A4" s="469" t="s">
        <v>776</v>
      </c>
      <c r="B4" s="47" t="s">
        <v>0</v>
      </c>
      <c r="C4" s="47" t="s">
        <v>0</v>
      </c>
      <c r="D4" s="47" t="s">
        <v>0</v>
      </c>
      <c r="E4" s="47" t="s">
        <v>0</v>
      </c>
      <c r="F4" s="47" t="s">
        <v>0</v>
      </c>
      <c r="G4" s="47" t="s">
        <v>0</v>
      </c>
      <c r="H4" s="47" t="s">
        <v>0</v>
      </c>
      <c r="I4" s="47" t="s">
        <v>0</v>
      </c>
      <c r="J4" s="47" t="s">
        <v>0</v>
      </c>
      <c r="K4" s="47" t="s">
        <v>0</v>
      </c>
      <c r="L4" s="47" t="s">
        <v>0</v>
      </c>
      <c r="M4" s="47" t="s">
        <v>0</v>
      </c>
      <c r="N4" s="47" t="s">
        <v>0</v>
      </c>
      <c r="O4" s="47" t="s">
        <v>0</v>
      </c>
      <c r="P4" s="47" t="s">
        <v>0</v>
      </c>
      <c r="Q4" s="47" t="s">
        <v>0</v>
      </c>
      <c r="R4" s="47" t="s">
        <v>0</v>
      </c>
      <c r="S4" s="47" t="s">
        <v>0</v>
      </c>
      <c r="T4" s="47" t="s">
        <v>0</v>
      </c>
      <c r="U4" s="47" t="s">
        <v>0</v>
      </c>
      <c r="V4" s="47" t="s">
        <v>0</v>
      </c>
      <c r="W4" s="47" t="s">
        <v>0</v>
      </c>
      <c r="X4" s="47" t="s">
        <v>0</v>
      </c>
    </row>
    <row r="5" spans="1:24" ht="14.25">
      <c r="A5" s="46"/>
      <c r="B5" s="46"/>
      <c r="C5" s="46"/>
      <c r="D5" s="46"/>
      <c r="E5" s="46"/>
      <c r="F5" s="46"/>
      <c r="G5" s="46"/>
      <c r="H5" s="46"/>
      <c r="I5" s="46"/>
      <c r="J5" s="46"/>
      <c r="K5" s="46"/>
      <c r="L5" s="46"/>
      <c r="M5" s="46"/>
      <c r="N5" s="46"/>
      <c r="O5" s="46"/>
      <c r="P5" s="46"/>
      <c r="Q5" s="46"/>
      <c r="R5" s="46"/>
      <c r="S5" s="46"/>
      <c r="T5" s="46"/>
      <c r="U5" s="46"/>
      <c r="V5" s="46"/>
      <c r="W5" s="46"/>
      <c r="X5" s="47" t="s">
        <v>0</v>
      </c>
    </row>
    <row r="6" spans="1:24" ht="14.25">
      <c r="A6" s="46"/>
      <c r="B6" s="46"/>
      <c r="C6" s="46"/>
      <c r="D6" s="46"/>
      <c r="E6" s="46"/>
      <c r="F6" s="46"/>
      <c r="G6" s="453" t="s">
        <v>777</v>
      </c>
      <c r="H6" s="509"/>
      <c r="I6" s="509"/>
      <c r="J6" s="509"/>
      <c r="K6" s="509"/>
      <c r="L6" s="509"/>
      <c r="M6" s="33"/>
      <c r="N6" s="46"/>
      <c r="O6" s="46"/>
      <c r="P6" s="46"/>
      <c r="Q6" s="46"/>
      <c r="R6" s="46"/>
      <c r="S6" s="46"/>
      <c r="T6" s="46"/>
      <c r="U6" s="46"/>
      <c r="V6" s="46"/>
      <c r="W6" s="46"/>
      <c r="X6" s="47" t="s">
        <v>0</v>
      </c>
    </row>
    <row r="7" spans="1:24" ht="36">
      <c r="A7" s="735" t="s">
        <v>778</v>
      </c>
      <c r="B7" s="74"/>
      <c r="C7" s="1069" t="s">
        <v>779</v>
      </c>
      <c r="D7" s="1069" t="s">
        <v>764</v>
      </c>
      <c r="E7" s="1069" t="s">
        <v>765</v>
      </c>
      <c r="F7" s="433" t="s">
        <v>780</v>
      </c>
      <c r="G7" s="519" t="s">
        <v>781</v>
      </c>
      <c r="H7" s="519" t="s">
        <v>782</v>
      </c>
      <c r="I7" s="519" t="s">
        <v>783</v>
      </c>
      <c r="J7" s="519" t="s">
        <v>784</v>
      </c>
      <c r="K7" s="519" t="s">
        <v>785</v>
      </c>
      <c r="L7" s="519" t="s">
        <v>786</v>
      </c>
      <c r="M7" s="520" t="s">
        <v>787</v>
      </c>
      <c r="N7" s="46"/>
      <c r="O7" s="46"/>
      <c r="P7" s="46"/>
      <c r="Q7" s="46"/>
      <c r="R7" s="46"/>
      <c r="S7" s="46"/>
      <c r="T7" s="46"/>
      <c r="U7" s="46"/>
      <c r="V7" s="46"/>
      <c r="W7" s="46"/>
      <c r="X7" s="47" t="s">
        <v>0</v>
      </c>
    </row>
    <row r="8" spans="1:24" ht="14.25">
      <c r="A8" s="506"/>
      <c r="B8" s="130">
        <v>48</v>
      </c>
      <c r="C8" s="334">
        <v>1</v>
      </c>
      <c r="D8" s="156">
        <v>2</v>
      </c>
      <c r="E8" s="156">
        <v>3</v>
      </c>
      <c r="F8" s="156"/>
      <c r="G8" s="156"/>
      <c r="H8" s="156"/>
      <c r="I8" s="156"/>
      <c r="J8" s="156"/>
      <c r="K8" s="156"/>
      <c r="L8" s="156"/>
      <c r="M8" s="157"/>
      <c r="N8" s="46"/>
      <c r="O8" s="46"/>
      <c r="P8" s="46"/>
      <c r="Q8" s="46"/>
      <c r="R8" s="46"/>
      <c r="S8" s="46"/>
      <c r="T8" s="46"/>
      <c r="U8" s="46"/>
      <c r="V8" s="46"/>
      <c r="W8" s="46"/>
      <c r="X8" s="47" t="s">
        <v>0</v>
      </c>
    </row>
    <row r="9" spans="1:24" ht="14.25">
      <c r="A9" s="521" t="s">
        <v>788</v>
      </c>
      <c r="B9" s="456">
        <v>1</v>
      </c>
      <c r="C9" s="93" t="s">
        <v>14008</v>
      </c>
      <c r="D9" s="962" t="s">
        <v>23819</v>
      </c>
      <c r="E9" s="933" t="s">
        <v>2109</v>
      </c>
      <c r="F9" s="9"/>
      <c r="G9" s="238"/>
      <c r="H9" s="238"/>
      <c r="I9" s="238"/>
      <c r="J9" s="238"/>
      <c r="K9" s="238"/>
      <c r="L9" s="238"/>
      <c r="M9" s="239"/>
      <c r="N9" s="46"/>
      <c r="O9" s="46"/>
      <c r="P9" s="46"/>
      <c r="Q9" s="46"/>
      <c r="R9" s="46"/>
      <c r="S9" s="46"/>
      <c r="T9" s="46"/>
      <c r="U9" s="46"/>
      <c r="V9" s="46"/>
      <c r="W9" s="46"/>
      <c r="X9" s="47" t="s">
        <v>0</v>
      </c>
    </row>
    <row r="10" spans="1:24" ht="14.25">
      <c r="A10" s="341" t="s">
        <v>789</v>
      </c>
      <c r="B10" s="456">
        <v>2</v>
      </c>
      <c r="C10" s="94" t="s">
        <v>14994</v>
      </c>
      <c r="D10" s="94" t="s">
        <v>14995</v>
      </c>
      <c r="E10" s="94" t="s">
        <v>14996</v>
      </c>
      <c r="F10" s="927" t="s">
        <v>23871</v>
      </c>
      <c r="G10" s="228" t="s">
        <v>23416</v>
      </c>
      <c r="H10" s="229" t="s">
        <v>23417</v>
      </c>
      <c r="I10" s="229" t="s">
        <v>23418</v>
      </c>
      <c r="J10" s="229" t="s">
        <v>23419</v>
      </c>
      <c r="K10" s="229" t="s">
        <v>23420</v>
      </c>
      <c r="L10" s="229" t="s">
        <v>23421</v>
      </c>
      <c r="M10" s="230" t="s">
        <v>23422</v>
      </c>
      <c r="N10" s="46"/>
      <c r="O10" s="46"/>
      <c r="P10" s="46"/>
      <c r="Q10" s="46"/>
      <c r="R10" s="46"/>
      <c r="S10" s="46"/>
      <c r="T10" s="46"/>
      <c r="U10" s="46"/>
      <c r="V10" s="46"/>
      <c r="W10" s="46"/>
      <c r="X10" s="47" t="s">
        <v>0</v>
      </c>
    </row>
    <row r="11" spans="1:24" ht="14.25">
      <c r="A11" s="341" t="s">
        <v>790</v>
      </c>
      <c r="B11" s="456">
        <v>3</v>
      </c>
      <c r="C11" s="94" t="s">
        <v>14997</v>
      </c>
      <c r="D11" s="94" t="s">
        <v>14998</v>
      </c>
      <c r="E11" s="94" t="s">
        <v>14999</v>
      </c>
      <c r="F11" s="927" t="s">
        <v>23871</v>
      </c>
      <c r="G11" s="231" t="s">
        <v>23423</v>
      </c>
      <c r="H11" s="232" t="s">
        <v>23424</v>
      </c>
      <c r="I11" s="232" t="s">
        <v>23425</v>
      </c>
      <c r="J11" s="232" t="s">
        <v>23426</v>
      </c>
      <c r="K11" s="232" t="s">
        <v>23427</v>
      </c>
      <c r="L11" s="232" t="s">
        <v>23428</v>
      </c>
      <c r="M11" s="233" t="s">
        <v>23429</v>
      </c>
      <c r="N11" s="46"/>
      <c r="O11" s="46"/>
      <c r="P11" s="46"/>
      <c r="Q11" s="46"/>
      <c r="R11" s="46"/>
      <c r="S11" s="46"/>
      <c r="T11" s="46"/>
      <c r="U11" s="46"/>
      <c r="V11" s="46"/>
      <c r="W11" s="46"/>
      <c r="X11" s="47" t="s">
        <v>0</v>
      </c>
    </row>
    <row r="12" spans="1:24" ht="14.25">
      <c r="A12" s="341" t="s">
        <v>791</v>
      </c>
      <c r="B12" s="456">
        <v>4</v>
      </c>
      <c r="C12" s="94" t="s">
        <v>15000</v>
      </c>
      <c r="D12" s="94" t="s">
        <v>15001</v>
      </c>
      <c r="E12" s="94" t="s">
        <v>15002</v>
      </c>
      <c r="F12" s="927" t="s">
        <v>23871</v>
      </c>
      <c r="G12" s="231" t="s">
        <v>23430</v>
      </c>
      <c r="H12" s="232" t="s">
        <v>23431</v>
      </c>
      <c r="I12" s="232" t="s">
        <v>23432</v>
      </c>
      <c r="J12" s="232" t="s">
        <v>23433</v>
      </c>
      <c r="K12" s="232" t="s">
        <v>23434</v>
      </c>
      <c r="L12" s="232" t="s">
        <v>23435</v>
      </c>
      <c r="M12" s="233" t="s">
        <v>23436</v>
      </c>
      <c r="N12" s="46"/>
      <c r="O12" s="46"/>
      <c r="P12" s="46"/>
      <c r="Q12" s="46"/>
      <c r="R12" s="46"/>
      <c r="S12" s="46"/>
      <c r="T12" s="46"/>
      <c r="U12" s="46"/>
      <c r="V12" s="46"/>
      <c r="W12" s="46"/>
      <c r="X12" s="47" t="s">
        <v>0</v>
      </c>
    </row>
    <row r="13" spans="1:24" ht="14.25">
      <c r="A13" s="341" t="s">
        <v>792</v>
      </c>
      <c r="B13" s="456">
        <v>5</v>
      </c>
      <c r="C13" s="94" t="s">
        <v>15003</v>
      </c>
      <c r="D13" s="94" t="s">
        <v>15004</v>
      </c>
      <c r="E13" s="94" t="s">
        <v>15005</v>
      </c>
      <c r="F13" s="927" t="s">
        <v>23871</v>
      </c>
      <c r="G13" s="231" t="s">
        <v>23437</v>
      </c>
      <c r="H13" s="232" t="s">
        <v>23438</v>
      </c>
      <c r="I13" s="232" t="s">
        <v>23439</v>
      </c>
      <c r="J13" s="232" t="s">
        <v>23440</v>
      </c>
      <c r="K13" s="232" t="s">
        <v>23441</v>
      </c>
      <c r="L13" s="232" t="s">
        <v>23442</v>
      </c>
      <c r="M13" s="233" t="s">
        <v>23443</v>
      </c>
      <c r="N13" s="46"/>
      <c r="O13" s="46"/>
      <c r="P13" s="46"/>
      <c r="Q13" s="46"/>
      <c r="R13" s="46"/>
      <c r="S13" s="46"/>
      <c r="T13" s="46"/>
      <c r="U13" s="46"/>
      <c r="V13" s="46"/>
      <c r="W13" s="46"/>
      <c r="X13" s="47" t="s">
        <v>0</v>
      </c>
    </row>
    <row r="14" spans="1:24" ht="14.25">
      <c r="A14" s="341" t="s">
        <v>793</v>
      </c>
      <c r="B14" s="456">
        <v>6</v>
      </c>
      <c r="C14" s="94" t="s">
        <v>15006</v>
      </c>
      <c r="D14" s="94" t="s">
        <v>15007</v>
      </c>
      <c r="E14" s="94" t="s">
        <v>15008</v>
      </c>
      <c r="F14" s="927" t="s">
        <v>23871</v>
      </c>
      <c r="G14" s="231" t="s">
        <v>23444</v>
      </c>
      <c r="H14" s="232" t="s">
        <v>23445</v>
      </c>
      <c r="I14" s="232" t="s">
        <v>23446</v>
      </c>
      <c r="J14" s="232" t="s">
        <v>23447</v>
      </c>
      <c r="K14" s="232" t="s">
        <v>23448</v>
      </c>
      <c r="L14" s="232" t="s">
        <v>23449</v>
      </c>
      <c r="M14" s="233" t="s">
        <v>23450</v>
      </c>
      <c r="N14" s="46"/>
      <c r="O14" s="46"/>
      <c r="P14" s="46"/>
      <c r="Q14" s="46"/>
      <c r="R14" s="46"/>
      <c r="S14" s="46"/>
      <c r="T14" s="46"/>
      <c r="U14" s="46"/>
      <c r="V14" s="46"/>
      <c r="W14" s="46"/>
      <c r="X14" s="47" t="s">
        <v>0</v>
      </c>
    </row>
    <row r="15" spans="1:24" ht="14.25">
      <c r="A15" s="341" t="s">
        <v>794</v>
      </c>
      <c r="B15" s="456">
        <v>7</v>
      </c>
      <c r="C15" s="173" t="s">
        <v>15009</v>
      </c>
      <c r="D15" s="94" t="s">
        <v>15010</v>
      </c>
      <c r="E15" s="173" t="s">
        <v>15011</v>
      </c>
      <c r="F15" s="927" t="s">
        <v>23871</v>
      </c>
      <c r="G15" s="231" t="s">
        <v>23451</v>
      </c>
      <c r="H15" s="232" t="s">
        <v>23452</v>
      </c>
      <c r="I15" s="232" t="s">
        <v>23453</v>
      </c>
      <c r="J15" s="232" t="s">
        <v>23454</v>
      </c>
      <c r="K15" s="232" t="s">
        <v>23455</v>
      </c>
      <c r="L15" s="232" t="s">
        <v>23456</v>
      </c>
      <c r="M15" s="233" t="s">
        <v>23457</v>
      </c>
      <c r="N15" s="46"/>
      <c r="O15" s="46"/>
      <c r="P15" s="46"/>
      <c r="Q15" s="46"/>
      <c r="R15" s="46"/>
      <c r="S15" s="46"/>
      <c r="T15" s="46"/>
      <c r="U15" s="46"/>
      <c r="V15" s="46"/>
      <c r="W15" s="46"/>
      <c r="X15" s="47" t="s">
        <v>0</v>
      </c>
    </row>
    <row r="16" spans="1:24" ht="14.25">
      <c r="A16" s="342" t="s">
        <v>795</v>
      </c>
      <c r="B16" s="467">
        <v>8</v>
      </c>
      <c r="C16" s="95" t="s">
        <v>15012</v>
      </c>
      <c r="D16" s="95" t="s">
        <v>15013</v>
      </c>
      <c r="E16" s="95" t="s">
        <v>15014</v>
      </c>
      <c r="F16" s="927" t="s">
        <v>23871</v>
      </c>
      <c r="G16" s="234" t="s">
        <v>23458</v>
      </c>
      <c r="H16" s="235" t="s">
        <v>23459</v>
      </c>
      <c r="I16" s="235" t="s">
        <v>23460</v>
      </c>
      <c r="J16" s="235" t="s">
        <v>23461</v>
      </c>
      <c r="K16" s="235" t="s">
        <v>23462</v>
      </c>
      <c r="L16" s="235" t="s">
        <v>23463</v>
      </c>
      <c r="M16" s="236" t="s">
        <v>23464</v>
      </c>
      <c r="N16" s="46"/>
      <c r="O16" s="46"/>
      <c r="P16" s="46"/>
      <c r="Q16" s="46"/>
      <c r="R16" s="46"/>
      <c r="S16" s="46"/>
      <c r="T16" s="46"/>
      <c r="U16" s="46"/>
      <c r="V16" s="46"/>
      <c r="W16" s="46"/>
      <c r="X16" s="47" t="s">
        <v>0</v>
      </c>
    </row>
    <row r="17" spans="1:24" ht="14.25">
      <c r="A17" s="46"/>
      <c r="B17" s="46"/>
      <c r="C17" s="46"/>
      <c r="D17" s="46"/>
      <c r="E17" s="46"/>
      <c r="F17" s="46"/>
      <c r="G17" s="46"/>
      <c r="H17" s="46"/>
      <c r="I17" s="46"/>
      <c r="J17" s="46"/>
      <c r="K17" s="46"/>
      <c r="L17" s="46"/>
      <c r="M17" s="46"/>
      <c r="N17" s="46"/>
      <c r="O17" s="46"/>
      <c r="P17" s="46"/>
      <c r="Q17" s="46"/>
      <c r="R17" s="46"/>
      <c r="S17" s="46"/>
      <c r="T17" s="46"/>
      <c r="U17" s="46"/>
      <c r="V17" s="46"/>
      <c r="W17" s="46"/>
      <c r="X17" s="47" t="s">
        <v>0</v>
      </c>
    </row>
    <row r="18" spans="1:24" ht="15">
      <c r="A18" s="736" t="s">
        <v>796</v>
      </c>
      <c r="B18" s="47" t="s">
        <v>0</v>
      </c>
      <c r="C18" s="47" t="s">
        <v>0</v>
      </c>
      <c r="D18" s="47" t="s">
        <v>0</v>
      </c>
      <c r="E18" s="47" t="s">
        <v>0</v>
      </c>
      <c r="F18" s="47" t="s">
        <v>0</v>
      </c>
      <c r="G18" s="47" t="s">
        <v>0</v>
      </c>
      <c r="H18" s="47" t="s">
        <v>0</v>
      </c>
      <c r="I18" s="47" t="s">
        <v>0</v>
      </c>
      <c r="J18" s="47" t="s">
        <v>0</v>
      </c>
      <c r="K18" s="47" t="s">
        <v>0</v>
      </c>
      <c r="L18" s="47" t="s">
        <v>0</v>
      </c>
      <c r="M18" s="47" t="s">
        <v>0</v>
      </c>
      <c r="N18" s="47" t="s">
        <v>0</v>
      </c>
      <c r="O18" s="47" t="s">
        <v>0</v>
      </c>
      <c r="P18" s="47" t="s">
        <v>0</v>
      </c>
      <c r="Q18" s="47" t="s">
        <v>0</v>
      </c>
      <c r="R18" s="47" t="s">
        <v>0</v>
      </c>
      <c r="S18" s="47" t="s">
        <v>0</v>
      </c>
      <c r="T18" s="47" t="s">
        <v>0</v>
      </c>
      <c r="U18" s="47" t="s">
        <v>0</v>
      </c>
      <c r="V18" s="47" t="s">
        <v>0</v>
      </c>
      <c r="W18" s="47" t="s">
        <v>0</v>
      </c>
      <c r="X18" s="47" t="s">
        <v>0</v>
      </c>
    </row>
    <row r="19" spans="1:24" ht="14.25">
      <c r="A19" s="46"/>
      <c r="B19" s="46"/>
      <c r="C19" s="46"/>
      <c r="D19" s="46"/>
      <c r="E19" s="46"/>
      <c r="F19" s="46"/>
      <c r="G19" s="46"/>
      <c r="H19" s="46"/>
      <c r="I19" s="46"/>
      <c r="J19" s="46"/>
      <c r="K19" s="46"/>
      <c r="L19" s="46"/>
      <c r="M19" s="46"/>
      <c r="N19" s="46"/>
      <c r="O19" s="46"/>
      <c r="P19" s="46"/>
      <c r="Q19" s="46"/>
      <c r="R19" s="46"/>
      <c r="S19" s="46"/>
      <c r="T19" s="46"/>
      <c r="U19" s="46"/>
      <c r="V19" s="46"/>
      <c r="W19" s="46"/>
      <c r="X19" s="47" t="s">
        <v>0</v>
      </c>
    </row>
    <row r="20" spans="1:24" ht="36">
      <c r="A20" s="96" t="s">
        <v>420</v>
      </c>
      <c r="B20" s="74"/>
      <c r="C20" s="1069" t="s">
        <v>779</v>
      </c>
      <c r="D20" s="1069" t="s">
        <v>764</v>
      </c>
      <c r="E20" s="1069" t="s">
        <v>765</v>
      </c>
      <c r="F20" s="46"/>
      <c r="G20" s="46"/>
      <c r="H20" s="46"/>
      <c r="I20" s="46"/>
      <c r="J20" s="46"/>
      <c r="K20" s="46"/>
      <c r="L20" s="46"/>
      <c r="M20" s="46"/>
      <c r="N20" s="46"/>
      <c r="O20" s="46"/>
      <c r="P20" s="46"/>
      <c r="Q20" s="46"/>
      <c r="R20" s="46"/>
      <c r="S20" s="46"/>
      <c r="T20" s="46"/>
      <c r="U20" s="46"/>
      <c r="V20" s="46"/>
      <c r="W20" s="46"/>
      <c r="X20" s="47" t="s">
        <v>0</v>
      </c>
    </row>
    <row r="21" spans="1:24" ht="14.25">
      <c r="A21" s="506"/>
      <c r="B21" s="130">
        <v>49</v>
      </c>
      <c r="C21" s="334">
        <v>1</v>
      </c>
      <c r="D21" s="334">
        <f>C21+1</f>
        <v>2</v>
      </c>
      <c r="E21" s="170" t="s">
        <v>257</v>
      </c>
      <c r="F21" s="46"/>
      <c r="G21" s="46"/>
      <c r="H21" s="46"/>
      <c r="I21" s="46"/>
      <c r="J21" s="46"/>
      <c r="K21" s="46"/>
      <c r="L21" s="46"/>
      <c r="M21" s="46"/>
      <c r="N21" s="46"/>
      <c r="O21" s="46"/>
      <c r="P21" s="46"/>
      <c r="Q21" s="46"/>
      <c r="R21" s="46"/>
      <c r="S21" s="46"/>
      <c r="T21" s="46"/>
      <c r="U21" s="46"/>
      <c r="V21" s="46"/>
      <c r="W21" s="46"/>
      <c r="X21" s="47" t="s">
        <v>0</v>
      </c>
    </row>
    <row r="22" spans="1:24" ht="14.25">
      <c r="A22" s="332" t="s">
        <v>742</v>
      </c>
      <c r="B22" s="456">
        <v>1</v>
      </c>
      <c r="C22" s="93" t="s">
        <v>14994</v>
      </c>
      <c r="D22" s="963" t="s">
        <v>14995</v>
      </c>
      <c r="E22" s="933" t="s">
        <v>14996</v>
      </c>
      <c r="F22" s="46"/>
      <c r="G22" s="46"/>
      <c r="H22" s="46"/>
      <c r="I22" s="46"/>
      <c r="J22" s="46"/>
      <c r="K22" s="46"/>
      <c r="L22" s="46"/>
      <c r="M22" s="46"/>
      <c r="N22" s="46"/>
      <c r="O22" s="46"/>
      <c r="P22" s="46"/>
      <c r="Q22" s="46"/>
      <c r="R22" s="46"/>
      <c r="S22" s="46"/>
      <c r="T22" s="46"/>
      <c r="U22" s="46"/>
      <c r="V22" s="46"/>
      <c r="W22" s="46"/>
      <c r="X22" s="47" t="s">
        <v>0</v>
      </c>
    </row>
    <row r="23" spans="1:24" ht="14.25">
      <c r="A23" s="24" t="s">
        <v>797</v>
      </c>
      <c r="B23" s="456">
        <v>2</v>
      </c>
      <c r="C23" s="94" t="s">
        <v>15015</v>
      </c>
      <c r="D23" s="94" t="s">
        <v>15016</v>
      </c>
      <c r="E23" s="620" t="s">
        <v>15017</v>
      </c>
      <c r="F23" s="46"/>
      <c r="G23" s="46"/>
      <c r="H23" s="46"/>
      <c r="I23" s="46"/>
      <c r="J23" s="46"/>
      <c r="K23" s="46"/>
      <c r="L23" s="46"/>
      <c r="M23" s="46"/>
      <c r="N23" s="46"/>
      <c r="O23" s="46"/>
      <c r="P23" s="46"/>
      <c r="Q23" s="46"/>
      <c r="R23" s="46"/>
      <c r="S23" s="46"/>
      <c r="T23" s="46"/>
      <c r="U23" s="46"/>
      <c r="V23" s="46"/>
      <c r="W23" s="46"/>
      <c r="X23" s="47" t="s">
        <v>0</v>
      </c>
    </row>
    <row r="24" spans="1:24" ht="14.25">
      <c r="A24" s="25" t="s">
        <v>798</v>
      </c>
      <c r="B24" s="467">
        <v>3</v>
      </c>
      <c r="C24" s="95" t="s">
        <v>15018</v>
      </c>
      <c r="D24" s="95" t="s">
        <v>15019</v>
      </c>
      <c r="E24" s="737" t="s">
        <v>15020</v>
      </c>
      <c r="F24" s="46"/>
      <c r="G24" s="46"/>
      <c r="H24" s="46"/>
      <c r="I24" s="46"/>
      <c r="J24" s="46"/>
      <c r="K24" s="46"/>
      <c r="L24" s="46"/>
      <c r="M24" s="46"/>
      <c r="N24" s="46"/>
      <c r="O24" s="46"/>
      <c r="P24" s="46"/>
      <c r="Q24" s="46"/>
      <c r="R24" s="46"/>
      <c r="S24" s="46"/>
      <c r="T24" s="46"/>
      <c r="U24" s="46"/>
      <c r="V24" s="46"/>
      <c r="W24" s="46"/>
      <c r="X24" s="47" t="s">
        <v>0</v>
      </c>
    </row>
    <row r="25" spans="1:24" ht="14.25">
      <c r="A25" s="46"/>
      <c r="B25" s="46"/>
      <c r="C25" s="46"/>
      <c r="D25" s="46"/>
      <c r="E25" s="46"/>
      <c r="F25" s="46"/>
      <c r="G25" s="46"/>
      <c r="H25" s="46"/>
      <c r="I25" s="46"/>
      <c r="J25" s="46"/>
      <c r="K25" s="46"/>
      <c r="L25" s="46"/>
      <c r="M25" s="46"/>
      <c r="N25" s="46"/>
      <c r="O25" s="46"/>
      <c r="P25" s="46"/>
      <c r="Q25" s="46"/>
      <c r="R25" s="46"/>
      <c r="S25" s="46"/>
      <c r="T25" s="46"/>
      <c r="U25" s="46"/>
      <c r="V25" s="46"/>
      <c r="W25" s="46"/>
      <c r="X25" s="47" t="s">
        <v>0</v>
      </c>
    </row>
    <row r="26" spans="1:24" ht="14.25">
      <c r="A26" s="79"/>
      <c r="B26" s="81"/>
      <c r="C26" s="522" t="s">
        <v>799</v>
      </c>
      <c r="D26" s="80"/>
      <c r="E26" s="80"/>
      <c r="F26" s="80"/>
      <c r="G26" s="80"/>
      <c r="H26" s="80"/>
      <c r="I26" s="80"/>
      <c r="J26" s="81"/>
      <c r="K26" s="46"/>
      <c r="L26" s="46"/>
      <c r="M26" s="46"/>
      <c r="N26" s="46"/>
      <c r="O26" s="46"/>
      <c r="P26" s="46"/>
      <c r="Q26" s="46"/>
      <c r="R26" s="46"/>
      <c r="S26" s="46"/>
      <c r="T26" s="46"/>
      <c r="U26" s="46"/>
      <c r="V26" s="46"/>
      <c r="W26" s="46"/>
      <c r="X26" s="47" t="s">
        <v>0</v>
      </c>
    </row>
    <row r="27" spans="1:24" ht="14.25">
      <c r="A27" s="349" t="s">
        <v>800</v>
      </c>
      <c r="B27" s="523"/>
      <c r="C27" s="82" t="s">
        <v>15021</v>
      </c>
      <c r="D27" s="82" t="s">
        <v>15022</v>
      </c>
      <c r="E27" s="82" t="s">
        <v>15023</v>
      </c>
      <c r="F27" s="82" t="s">
        <v>15024</v>
      </c>
      <c r="G27" s="82" t="s">
        <v>15025</v>
      </c>
      <c r="H27" s="82" t="s">
        <v>15026</v>
      </c>
      <c r="I27" s="6" t="s">
        <v>370</v>
      </c>
      <c r="J27" s="524" t="s">
        <v>23820</v>
      </c>
      <c r="K27" s="46"/>
      <c r="L27" s="46"/>
      <c r="M27" s="46"/>
      <c r="N27" s="46"/>
      <c r="O27" s="46"/>
      <c r="P27" s="46"/>
      <c r="Q27" s="46"/>
      <c r="R27" s="46"/>
      <c r="S27" s="46"/>
      <c r="T27" s="46"/>
      <c r="U27" s="46"/>
      <c r="V27" s="46"/>
      <c r="W27" s="46"/>
      <c r="X27" s="47" t="s">
        <v>0</v>
      </c>
    </row>
    <row r="28" spans="1:24" ht="14.25">
      <c r="A28" s="53"/>
      <c r="B28" s="130">
        <v>50</v>
      </c>
      <c r="C28" s="156">
        <v>1</v>
      </c>
      <c r="D28" s="156">
        <v>2</v>
      </c>
      <c r="E28" s="156">
        <v>3</v>
      </c>
      <c r="F28" s="156">
        <v>4</v>
      </c>
      <c r="G28" s="156">
        <v>5</v>
      </c>
      <c r="H28" s="156">
        <v>6</v>
      </c>
      <c r="I28" s="156">
        <v>7</v>
      </c>
      <c r="J28" s="157">
        <v>8</v>
      </c>
      <c r="K28" s="46"/>
      <c r="L28" s="46"/>
      <c r="M28" s="46"/>
      <c r="N28" s="46"/>
      <c r="O28" s="46"/>
      <c r="P28" s="46"/>
      <c r="Q28" s="46"/>
      <c r="R28" s="46"/>
      <c r="S28" s="46"/>
      <c r="T28" s="46"/>
      <c r="U28" s="46"/>
      <c r="V28" s="46"/>
      <c r="W28" s="46"/>
      <c r="X28" s="47" t="s">
        <v>0</v>
      </c>
    </row>
    <row r="29" spans="1:24" ht="14.25">
      <c r="A29" s="525" t="s">
        <v>801</v>
      </c>
      <c r="B29" s="456">
        <v>1</v>
      </c>
      <c r="C29" s="738" t="s">
        <v>15021</v>
      </c>
      <c r="D29" s="279" t="s">
        <v>15022</v>
      </c>
      <c r="E29" s="279" t="s">
        <v>15023</v>
      </c>
      <c r="F29" s="279" t="s">
        <v>15024</v>
      </c>
      <c r="G29" s="279" t="s">
        <v>15025</v>
      </c>
      <c r="H29" s="279" t="s">
        <v>15026</v>
      </c>
      <c r="I29" s="526"/>
      <c r="J29" s="527"/>
      <c r="K29" s="46"/>
      <c r="L29" s="46"/>
      <c r="M29" s="46"/>
      <c r="N29" s="46"/>
      <c r="O29" s="46"/>
      <c r="P29" s="46"/>
      <c r="Q29" s="46"/>
      <c r="R29" s="46"/>
      <c r="S29" s="46"/>
      <c r="T29" s="46"/>
      <c r="U29" s="46"/>
      <c r="V29" s="46"/>
      <c r="W29" s="46"/>
      <c r="X29" s="47" t="s">
        <v>0</v>
      </c>
    </row>
    <row r="30" spans="1:24" ht="14.25">
      <c r="A30" s="521" t="s">
        <v>802</v>
      </c>
      <c r="B30" s="456">
        <v>2</v>
      </c>
      <c r="C30" s="88" t="s">
        <v>15027</v>
      </c>
      <c r="D30" s="88" t="s">
        <v>15028</v>
      </c>
      <c r="E30" s="88" t="s">
        <v>15029</v>
      </c>
      <c r="F30" s="88" t="s">
        <v>15030</v>
      </c>
      <c r="G30" s="88" t="s">
        <v>15031</v>
      </c>
      <c r="H30" s="88" t="s">
        <v>15032</v>
      </c>
      <c r="I30" s="88" t="s">
        <v>15033</v>
      </c>
      <c r="J30" s="145" t="s">
        <v>15017</v>
      </c>
      <c r="K30" s="46"/>
      <c r="L30" s="46"/>
      <c r="M30" s="46"/>
      <c r="N30" s="46"/>
      <c r="O30" s="46"/>
      <c r="P30" s="46"/>
      <c r="Q30" s="46"/>
      <c r="R30" s="46"/>
      <c r="S30" s="46"/>
      <c r="T30" s="46"/>
      <c r="U30" s="46"/>
      <c r="V30" s="46"/>
      <c r="W30" s="46"/>
      <c r="X30" s="47" t="s">
        <v>0</v>
      </c>
    </row>
    <row r="31" spans="1:24" ht="14.25">
      <c r="A31" s="528" t="s">
        <v>803</v>
      </c>
      <c r="B31" s="456">
        <v>3</v>
      </c>
      <c r="C31" s="529"/>
      <c r="D31" s="300"/>
      <c r="E31" s="300"/>
      <c r="F31" s="300"/>
      <c r="G31" s="300"/>
      <c r="H31" s="300"/>
      <c r="I31" s="300"/>
      <c r="J31" s="964" t="s">
        <v>15020</v>
      </c>
      <c r="K31" s="46"/>
      <c r="L31" s="46"/>
      <c r="M31" s="46"/>
      <c r="N31" s="46"/>
      <c r="O31" s="46"/>
      <c r="P31" s="46"/>
      <c r="Q31" s="46"/>
      <c r="R31" s="46"/>
      <c r="S31" s="46"/>
      <c r="T31" s="46"/>
      <c r="U31" s="46"/>
      <c r="V31" s="46"/>
      <c r="W31" s="46"/>
      <c r="X31" s="47" t="s">
        <v>0</v>
      </c>
    </row>
    <row r="32" spans="1:24" ht="14.25">
      <c r="A32" s="341" t="s">
        <v>804</v>
      </c>
      <c r="B32" s="456">
        <v>4</v>
      </c>
      <c r="C32" s="93" t="s">
        <v>15034</v>
      </c>
      <c r="D32" s="93" t="s">
        <v>15035</v>
      </c>
      <c r="E32" s="93" t="s">
        <v>15036</v>
      </c>
      <c r="F32" s="93" t="s">
        <v>15037</v>
      </c>
      <c r="G32" s="93" t="s">
        <v>15038</v>
      </c>
      <c r="H32" s="93" t="s">
        <v>15039</v>
      </c>
      <c r="I32" s="93" t="s">
        <v>15040</v>
      </c>
      <c r="J32" s="93" t="s">
        <v>15041</v>
      </c>
      <c r="K32" s="46"/>
      <c r="L32" s="46"/>
      <c r="M32" s="46"/>
      <c r="N32" s="46"/>
      <c r="O32" s="46"/>
      <c r="P32" s="46"/>
      <c r="Q32" s="46"/>
      <c r="R32" s="46"/>
      <c r="S32" s="46"/>
      <c r="T32" s="46"/>
      <c r="U32" s="46"/>
      <c r="V32" s="46"/>
      <c r="W32" s="46"/>
      <c r="X32" s="47" t="s">
        <v>0</v>
      </c>
    </row>
    <row r="33" spans="1:24" ht="14.25">
      <c r="A33" s="341" t="s">
        <v>805</v>
      </c>
      <c r="B33" s="456">
        <v>5</v>
      </c>
      <c r="C33" s="94" t="s">
        <v>15042</v>
      </c>
      <c r="D33" s="94" t="s">
        <v>15043</v>
      </c>
      <c r="E33" s="94" t="s">
        <v>15044</v>
      </c>
      <c r="F33" s="94" t="s">
        <v>15045</v>
      </c>
      <c r="G33" s="94" t="s">
        <v>15046</v>
      </c>
      <c r="H33" s="94" t="s">
        <v>15047</v>
      </c>
      <c r="I33" s="94" t="s">
        <v>15048</v>
      </c>
      <c r="J33" s="94" t="s">
        <v>15049</v>
      </c>
      <c r="K33" s="46"/>
      <c r="L33" s="46"/>
      <c r="M33" s="46"/>
      <c r="N33" s="46"/>
      <c r="O33" s="46"/>
      <c r="P33" s="46"/>
      <c r="Q33" s="46"/>
      <c r="R33" s="46"/>
      <c r="S33" s="46"/>
      <c r="T33" s="46"/>
      <c r="U33" s="46"/>
      <c r="V33" s="46"/>
      <c r="W33" s="46"/>
      <c r="X33" s="47" t="s">
        <v>0</v>
      </c>
    </row>
    <row r="34" spans="1:24" ht="14.25">
      <c r="A34" s="341" t="s">
        <v>806</v>
      </c>
      <c r="B34" s="456">
        <v>6</v>
      </c>
      <c r="C34" s="94" t="s">
        <v>15050</v>
      </c>
      <c r="D34" s="94" t="s">
        <v>15051</v>
      </c>
      <c r="E34" s="94" t="s">
        <v>15052</v>
      </c>
      <c r="F34" s="94" t="s">
        <v>15053</v>
      </c>
      <c r="G34" s="94" t="s">
        <v>15054</v>
      </c>
      <c r="H34" s="94" t="s">
        <v>15055</v>
      </c>
      <c r="I34" s="94" t="s">
        <v>15056</v>
      </c>
      <c r="J34" s="94" t="s">
        <v>15057</v>
      </c>
      <c r="K34" s="46"/>
      <c r="L34" s="46"/>
      <c r="M34" s="46"/>
      <c r="N34" s="46"/>
      <c r="O34" s="46"/>
      <c r="P34" s="46"/>
      <c r="Q34" s="46"/>
      <c r="R34" s="46"/>
      <c r="S34" s="46"/>
      <c r="T34" s="46"/>
      <c r="U34" s="46"/>
      <c r="V34" s="46"/>
      <c r="W34" s="46"/>
      <c r="X34" s="47" t="s">
        <v>0</v>
      </c>
    </row>
    <row r="35" spans="1:24" ht="14.25">
      <c r="A35" s="341" t="s">
        <v>807</v>
      </c>
      <c r="B35" s="456">
        <v>7</v>
      </c>
      <c r="C35" s="94" t="s">
        <v>15058</v>
      </c>
      <c r="D35" s="94" t="s">
        <v>15059</v>
      </c>
      <c r="E35" s="94" t="s">
        <v>15060</v>
      </c>
      <c r="F35" s="94" t="s">
        <v>15061</v>
      </c>
      <c r="G35" s="94" t="s">
        <v>15062</v>
      </c>
      <c r="H35" s="94" t="s">
        <v>15063</v>
      </c>
      <c r="I35" s="94" t="s">
        <v>15064</v>
      </c>
      <c r="J35" s="94" t="s">
        <v>15065</v>
      </c>
      <c r="K35" s="46"/>
      <c r="L35" s="46"/>
      <c r="M35" s="46"/>
      <c r="N35" s="46"/>
      <c r="O35" s="46"/>
      <c r="P35" s="46"/>
      <c r="Q35" s="46"/>
      <c r="R35" s="46"/>
      <c r="S35" s="46"/>
      <c r="T35" s="46"/>
      <c r="U35" s="46"/>
      <c r="V35" s="46"/>
      <c r="W35" s="46"/>
      <c r="X35" s="47" t="s">
        <v>0</v>
      </c>
    </row>
    <row r="36" spans="1:24" ht="14.25">
      <c r="A36" s="785" t="s">
        <v>343</v>
      </c>
      <c r="B36" s="456">
        <v>8</v>
      </c>
      <c r="C36" s="94" t="s">
        <v>15066</v>
      </c>
      <c r="D36" s="94" t="s">
        <v>15067</v>
      </c>
      <c r="E36" s="94" t="s">
        <v>15068</v>
      </c>
      <c r="F36" s="94" t="s">
        <v>15069</v>
      </c>
      <c r="G36" s="94" t="s">
        <v>15070</v>
      </c>
      <c r="H36" s="94" t="s">
        <v>15071</v>
      </c>
      <c r="I36" s="94" t="s">
        <v>15072</v>
      </c>
      <c r="J36" s="94" t="s">
        <v>15073</v>
      </c>
      <c r="K36" s="46"/>
      <c r="L36" s="46"/>
      <c r="M36" s="46"/>
      <c r="N36" s="46"/>
      <c r="O36" s="46"/>
      <c r="P36" s="46"/>
      <c r="Q36" s="46"/>
      <c r="R36" s="46"/>
      <c r="S36" s="46"/>
      <c r="T36" s="46"/>
      <c r="U36" s="46"/>
      <c r="V36" s="46"/>
      <c r="W36" s="46"/>
      <c r="X36" s="47" t="s">
        <v>0</v>
      </c>
    </row>
    <row r="37" spans="1:24" ht="14.25">
      <c r="A37" s="786" t="s">
        <v>808</v>
      </c>
      <c r="B37" s="456">
        <v>9</v>
      </c>
      <c r="C37" s="226" t="s">
        <v>15074</v>
      </c>
      <c r="D37" s="226" t="s">
        <v>15075</v>
      </c>
      <c r="E37" s="226" t="s">
        <v>15076</v>
      </c>
      <c r="F37" s="226" t="s">
        <v>15077</v>
      </c>
      <c r="G37" s="226" t="s">
        <v>15078</v>
      </c>
      <c r="H37" s="226" t="s">
        <v>15079</v>
      </c>
      <c r="I37" s="226" t="s">
        <v>15080</v>
      </c>
      <c r="J37" s="124" t="s">
        <v>15081</v>
      </c>
      <c r="K37" s="46"/>
      <c r="L37" s="46"/>
      <c r="M37" s="46"/>
      <c r="N37" s="46"/>
      <c r="O37" s="46"/>
      <c r="P37" s="46"/>
      <c r="Q37" s="46"/>
      <c r="R37" s="46"/>
      <c r="S37" s="46"/>
      <c r="T37" s="46"/>
      <c r="U37" s="46"/>
      <c r="V37" s="46"/>
      <c r="W37" s="46"/>
      <c r="X37" s="47" t="s">
        <v>0</v>
      </c>
    </row>
    <row r="38" spans="1:24" ht="14.25">
      <c r="A38" s="521" t="s">
        <v>809</v>
      </c>
      <c r="B38" s="456">
        <v>10</v>
      </c>
      <c r="C38" s="88" t="s">
        <v>15082</v>
      </c>
      <c r="D38" s="88" t="s">
        <v>15083</v>
      </c>
      <c r="E38" s="88" t="s">
        <v>15084</v>
      </c>
      <c r="F38" s="88" t="s">
        <v>15085</v>
      </c>
      <c r="G38" s="88" t="s">
        <v>15086</v>
      </c>
      <c r="H38" s="88" t="s">
        <v>15087</v>
      </c>
      <c r="I38" s="88" t="s">
        <v>15088</v>
      </c>
      <c r="J38" s="145" t="s">
        <v>15015</v>
      </c>
      <c r="K38" s="46"/>
      <c r="L38" s="46"/>
      <c r="M38" s="46"/>
      <c r="N38" s="46"/>
      <c r="O38" s="46"/>
      <c r="P38" s="46"/>
      <c r="Q38" s="46"/>
      <c r="R38" s="46"/>
      <c r="S38" s="46"/>
      <c r="T38" s="46"/>
      <c r="U38" s="46"/>
      <c r="V38" s="46"/>
      <c r="W38" s="46"/>
      <c r="X38" s="47" t="s">
        <v>0</v>
      </c>
    </row>
    <row r="39" spans="1:24" ht="14.25">
      <c r="A39" s="528" t="s">
        <v>810</v>
      </c>
      <c r="B39" s="456">
        <v>11</v>
      </c>
      <c r="C39" s="529"/>
      <c r="D39" s="300"/>
      <c r="E39" s="300"/>
      <c r="F39" s="300"/>
      <c r="G39" s="300"/>
      <c r="H39" s="300"/>
      <c r="I39" s="300"/>
      <c r="J39" s="964" t="s">
        <v>15018</v>
      </c>
      <c r="K39" s="46"/>
      <c r="L39" s="46"/>
      <c r="M39" s="46"/>
      <c r="N39" s="46"/>
      <c r="O39" s="46"/>
      <c r="P39" s="46"/>
      <c r="Q39" s="46"/>
      <c r="R39" s="46"/>
      <c r="S39" s="46"/>
      <c r="T39" s="46"/>
      <c r="U39" s="46"/>
      <c r="V39" s="46"/>
      <c r="W39" s="46"/>
      <c r="X39" s="47" t="s">
        <v>0</v>
      </c>
    </row>
    <row r="40" spans="1:24" ht="14.25">
      <c r="A40" s="341" t="s">
        <v>804</v>
      </c>
      <c r="B40" s="456">
        <v>12</v>
      </c>
      <c r="C40" s="93" t="s">
        <v>15089</v>
      </c>
      <c r="D40" s="93" t="s">
        <v>15090</v>
      </c>
      <c r="E40" s="93" t="s">
        <v>15091</v>
      </c>
      <c r="F40" s="93" t="s">
        <v>15092</v>
      </c>
      <c r="G40" s="93" t="s">
        <v>15093</v>
      </c>
      <c r="H40" s="93" t="s">
        <v>15094</v>
      </c>
      <c r="I40" s="93" t="s">
        <v>15095</v>
      </c>
      <c r="J40" s="93" t="s">
        <v>15096</v>
      </c>
      <c r="K40" s="46"/>
      <c r="L40" s="46"/>
      <c r="M40" s="46"/>
      <c r="N40" s="46"/>
      <c r="O40" s="46"/>
      <c r="P40" s="46"/>
      <c r="Q40" s="46"/>
      <c r="R40" s="46"/>
      <c r="S40" s="46"/>
      <c r="T40" s="46"/>
      <c r="U40" s="46"/>
      <c r="V40" s="46"/>
      <c r="W40" s="46"/>
      <c r="X40" s="47" t="s">
        <v>0</v>
      </c>
    </row>
    <row r="41" spans="1:24" ht="14.25">
      <c r="A41" s="341" t="s">
        <v>805</v>
      </c>
      <c r="B41" s="456">
        <v>13</v>
      </c>
      <c r="C41" s="94" t="s">
        <v>15097</v>
      </c>
      <c r="D41" s="94" t="s">
        <v>15098</v>
      </c>
      <c r="E41" s="94" t="s">
        <v>15099</v>
      </c>
      <c r="F41" s="94" t="s">
        <v>15100</v>
      </c>
      <c r="G41" s="94" t="s">
        <v>15101</v>
      </c>
      <c r="H41" s="94" t="s">
        <v>15102</v>
      </c>
      <c r="I41" s="94" t="s">
        <v>15103</v>
      </c>
      <c r="J41" s="94" t="s">
        <v>15104</v>
      </c>
      <c r="K41" s="46"/>
      <c r="L41" s="46"/>
      <c r="M41" s="46"/>
      <c r="N41" s="46"/>
      <c r="O41" s="46"/>
      <c r="P41" s="46"/>
      <c r="Q41" s="46"/>
      <c r="R41" s="46"/>
      <c r="S41" s="46"/>
      <c r="T41" s="46"/>
      <c r="U41" s="46"/>
      <c r="V41" s="46"/>
      <c r="W41" s="46"/>
      <c r="X41" s="47" t="s">
        <v>0</v>
      </c>
    </row>
    <row r="42" spans="1:24" ht="14.25">
      <c r="A42" s="341" t="s">
        <v>806</v>
      </c>
      <c r="B42" s="456">
        <v>14</v>
      </c>
      <c r="C42" s="94" t="s">
        <v>15105</v>
      </c>
      <c r="D42" s="94" t="s">
        <v>15106</v>
      </c>
      <c r="E42" s="94" t="s">
        <v>15107</v>
      </c>
      <c r="F42" s="94" t="s">
        <v>15108</v>
      </c>
      <c r="G42" s="94" t="s">
        <v>15109</v>
      </c>
      <c r="H42" s="94" t="s">
        <v>15110</v>
      </c>
      <c r="I42" s="94" t="s">
        <v>15111</v>
      </c>
      <c r="J42" s="94" t="s">
        <v>15112</v>
      </c>
      <c r="K42" s="46"/>
      <c r="L42" s="46"/>
      <c r="M42" s="46"/>
      <c r="N42" s="46"/>
      <c r="O42" s="46"/>
      <c r="P42" s="46"/>
      <c r="Q42" s="46"/>
      <c r="R42" s="46"/>
      <c r="S42" s="46"/>
      <c r="T42" s="46"/>
      <c r="U42" s="46"/>
      <c r="V42" s="46"/>
      <c r="W42" s="46"/>
      <c r="X42" s="47" t="s">
        <v>0</v>
      </c>
    </row>
    <row r="43" spans="1:24" ht="14.25">
      <c r="A43" s="341" t="s">
        <v>807</v>
      </c>
      <c r="B43" s="456">
        <v>15</v>
      </c>
      <c r="C43" s="94" t="s">
        <v>15113</v>
      </c>
      <c r="D43" s="94" t="s">
        <v>15114</v>
      </c>
      <c r="E43" s="94" t="s">
        <v>15115</v>
      </c>
      <c r="F43" s="94" t="s">
        <v>15116</v>
      </c>
      <c r="G43" s="94" t="s">
        <v>15117</v>
      </c>
      <c r="H43" s="94" t="s">
        <v>15118</v>
      </c>
      <c r="I43" s="94" t="s">
        <v>15119</v>
      </c>
      <c r="J43" s="94" t="s">
        <v>15120</v>
      </c>
      <c r="K43" s="46"/>
      <c r="L43" s="46"/>
      <c r="M43" s="46"/>
      <c r="N43" s="46"/>
      <c r="O43" s="46"/>
      <c r="P43" s="46"/>
      <c r="Q43" s="46"/>
      <c r="R43" s="46"/>
      <c r="S43" s="46"/>
      <c r="T43" s="46"/>
      <c r="U43" s="46"/>
      <c r="V43" s="46"/>
      <c r="W43" s="46"/>
      <c r="X43" s="47" t="s">
        <v>0</v>
      </c>
    </row>
    <row r="44" spans="1:24" ht="14.25">
      <c r="A44" s="785" t="s">
        <v>343</v>
      </c>
      <c r="B44" s="456">
        <v>16</v>
      </c>
      <c r="C44" s="173" t="s">
        <v>15121</v>
      </c>
      <c r="D44" s="173" t="s">
        <v>15122</v>
      </c>
      <c r="E44" s="173" t="s">
        <v>15123</v>
      </c>
      <c r="F44" s="173" t="s">
        <v>15124</v>
      </c>
      <c r="G44" s="173" t="s">
        <v>15125</v>
      </c>
      <c r="H44" s="173" t="s">
        <v>15126</v>
      </c>
      <c r="I44" s="173" t="s">
        <v>15127</v>
      </c>
      <c r="J44" s="173" t="s">
        <v>15128</v>
      </c>
      <c r="K44" s="46"/>
      <c r="L44" s="46"/>
      <c r="M44" s="46"/>
      <c r="N44" s="46"/>
      <c r="O44" s="46"/>
      <c r="P44" s="46"/>
      <c r="Q44" s="46"/>
      <c r="R44" s="46"/>
      <c r="S44" s="46"/>
      <c r="T44" s="46"/>
      <c r="U44" s="46"/>
      <c r="V44" s="46"/>
      <c r="W44" s="46"/>
      <c r="X44" s="47" t="s">
        <v>0</v>
      </c>
    </row>
    <row r="45" spans="1:24" ht="14.25">
      <c r="A45" s="786" t="s">
        <v>808</v>
      </c>
      <c r="B45" s="456">
        <v>17</v>
      </c>
      <c r="C45" s="95" t="s">
        <v>15129</v>
      </c>
      <c r="D45" s="95" t="s">
        <v>15130</v>
      </c>
      <c r="E45" s="95" t="s">
        <v>15131</v>
      </c>
      <c r="F45" s="95" t="s">
        <v>15132</v>
      </c>
      <c r="G45" s="95" t="s">
        <v>15133</v>
      </c>
      <c r="H45" s="95" t="s">
        <v>15134</v>
      </c>
      <c r="I45" s="95" t="s">
        <v>15135</v>
      </c>
      <c r="J45" s="124" t="s">
        <v>15136</v>
      </c>
      <c r="K45" s="46"/>
      <c r="L45" s="46"/>
      <c r="M45" s="46"/>
      <c r="N45" s="46"/>
      <c r="O45" s="46"/>
      <c r="P45" s="46"/>
      <c r="Q45" s="46"/>
      <c r="R45" s="46"/>
      <c r="S45" s="46"/>
      <c r="T45" s="46"/>
      <c r="U45" s="46"/>
      <c r="V45" s="46"/>
      <c r="W45" s="46"/>
      <c r="X45" s="47" t="s">
        <v>0</v>
      </c>
    </row>
    <row r="46" spans="1:24" ht="14.25">
      <c r="A46" s="46"/>
      <c r="B46" s="323"/>
      <c r="C46" s="46"/>
      <c r="D46" s="46"/>
      <c r="E46" s="46"/>
      <c r="F46" s="46"/>
      <c r="G46" s="46"/>
      <c r="H46" s="46"/>
      <c r="I46" s="46"/>
      <c r="J46" s="46"/>
      <c r="K46" s="46"/>
      <c r="L46" s="46"/>
      <c r="M46" s="46"/>
      <c r="N46" s="46"/>
      <c r="O46" s="46"/>
      <c r="P46" s="46"/>
      <c r="Q46" s="46"/>
      <c r="R46" s="46"/>
      <c r="S46" s="46"/>
      <c r="T46" s="46"/>
      <c r="U46" s="46"/>
      <c r="V46" s="46"/>
      <c r="W46" s="46"/>
      <c r="X46" s="47" t="s">
        <v>0</v>
      </c>
    </row>
    <row r="47" spans="1:24" ht="14.25">
      <c r="A47" s="79"/>
      <c r="B47" s="81"/>
      <c r="C47" s="522" t="s">
        <v>799</v>
      </c>
      <c r="D47" s="80"/>
      <c r="E47" s="80"/>
      <c r="F47" s="80"/>
      <c r="G47" s="80"/>
      <c r="H47" s="80"/>
      <c r="I47" s="80"/>
      <c r="J47" s="81"/>
      <c r="K47" s="46"/>
      <c r="L47" s="46"/>
      <c r="M47" s="46"/>
      <c r="N47" s="46"/>
      <c r="O47" s="46"/>
      <c r="P47" s="46"/>
      <c r="Q47" s="46"/>
      <c r="R47" s="46"/>
      <c r="S47" s="46"/>
      <c r="T47" s="46"/>
      <c r="U47" s="46"/>
      <c r="V47" s="46"/>
      <c r="W47" s="46"/>
      <c r="X47" s="47" t="s">
        <v>0</v>
      </c>
    </row>
    <row r="48" spans="1:24" ht="14.25">
      <c r="A48" s="349" t="s">
        <v>811</v>
      </c>
      <c r="B48" s="523"/>
      <c r="C48" s="82" t="s">
        <v>15021</v>
      </c>
      <c r="D48" s="82" t="s">
        <v>15022</v>
      </c>
      <c r="E48" s="82" t="s">
        <v>15023</v>
      </c>
      <c r="F48" s="82" t="s">
        <v>15024</v>
      </c>
      <c r="G48" s="82" t="s">
        <v>15025</v>
      </c>
      <c r="H48" s="82" t="s">
        <v>15026</v>
      </c>
      <c r="I48" s="6" t="s">
        <v>370</v>
      </c>
      <c r="J48" s="530" t="s">
        <v>23820</v>
      </c>
      <c r="K48" s="46"/>
      <c r="L48" s="46"/>
      <c r="M48" s="46"/>
      <c r="N48" s="46"/>
      <c r="O48" s="46"/>
      <c r="P48" s="46"/>
      <c r="Q48" s="46"/>
      <c r="R48" s="46"/>
      <c r="S48" s="46"/>
      <c r="T48" s="46"/>
      <c r="U48" s="46"/>
      <c r="V48" s="46"/>
      <c r="W48" s="46"/>
      <c r="X48" s="47" t="s">
        <v>0</v>
      </c>
    </row>
    <row r="49" spans="1:24" ht="14.25">
      <c r="A49" s="531"/>
      <c r="B49" s="130">
        <v>51</v>
      </c>
      <c r="C49" s="334">
        <v>1</v>
      </c>
      <c r="D49" s="334">
        <v>2</v>
      </c>
      <c r="E49" s="334">
        <v>3</v>
      </c>
      <c r="F49" s="334">
        <v>4</v>
      </c>
      <c r="G49" s="334">
        <v>5</v>
      </c>
      <c r="H49" s="334">
        <v>6</v>
      </c>
      <c r="I49" s="334">
        <v>7</v>
      </c>
      <c r="J49" s="334">
        <v>8</v>
      </c>
      <c r="K49" s="46"/>
      <c r="L49" s="46"/>
      <c r="M49" s="46"/>
      <c r="N49" s="46"/>
      <c r="O49" s="46"/>
      <c r="P49" s="46"/>
      <c r="Q49" s="46"/>
      <c r="R49" s="46"/>
      <c r="S49" s="46"/>
      <c r="T49" s="46"/>
      <c r="U49" s="46"/>
      <c r="V49" s="46"/>
      <c r="W49" s="46"/>
      <c r="X49" s="47" t="s">
        <v>0</v>
      </c>
    </row>
    <row r="50" spans="1:24" ht="14.25">
      <c r="A50" s="532" t="s">
        <v>812</v>
      </c>
      <c r="B50" s="456">
        <v>1</v>
      </c>
      <c r="C50" s="88" t="s">
        <v>15137</v>
      </c>
      <c r="D50" s="88" t="s">
        <v>15138</v>
      </c>
      <c r="E50" s="88" t="s">
        <v>15139</v>
      </c>
      <c r="F50" s="88" t="s">
        <v>15140</v>
      </c>
      <c r="G50" s="88" t="s">
        <v>15141</v>
      </c>
      <c r="H50" s="88" t="s">
        <v>15142</v>
      </c>
      <c r="I50" s="88" t="s">
        <v>15143</v>
      </c>
      <c r="J50" s="88" t="s">
        <v>15144</v>
      </c>
      <c r="K50" s="46"/>
      <c r="L50" s="46"/>
      <c r="M50" s="46"/>
      <c r="N50" s="46"/>
      <c r="O50" s="46"/>
      <c r="P50" s="46"/>
      <c r="Q50" s="46"/>
      <c r="R50" s="46"/>
      <c r="S50" s="46"/>
      <c r="T50" s="46"/>
      <c r="U50" s="46"/>
      <c r="V50" s="46"/>
      <c r="W50" s="46"/>
      <c r="X50" s="47" t="s">
        <v>0</v>
      </c>
    </row>
    <row r="51" spans="1:24" ht="14.25">
      <c r="A51" s="396" t="s">
        <v>813</v>
      </c>
      <c r="B51" s="456">
        <v>2</v>
      </c>
      <c r="C51" s="88" t="s">
        <v>15145</v>
      </c>
      <c r="D51" s="88" t="s">
        <v>15146</v>
      </c>
      <c r="E51" s="88" t="s">
        <v>15147</v>
      </c>
      <c r="F51" s="88" t="s">
        <v>15148</v>
      </c>
      <c r="G51" s="88" t="s">
        <v>15149</v>
      </c>
      <c r="H51" s="88" t="s">
        <v>15150</v>
      </c>
      <c r="I51" s="88" t="s">
        <v>15151</v>
      </c>
      <c r="J51" s="88" t="s">
        <v>15152</v>
      </c>
      <c r="K51" s="46"/>
      <c r="L51" s="46"/>
      <c r="M51" s="46"/>
      <c r="N51" s="46"/>
      <c r="O51" s="46"/>
      <c r="P51" s="46"/>
      <c r="Q51" s="46"/>
      <c r="R51" s="46"/>
      <c r="S51" s="46"/>
      <c r="T51" s="46"/>
      <c r="U51" s="46"/>
      <c r="V51" s="46"/>
      <c r="W51" s="46"/>
      <c r="X51" s="47" t="s">
        <v>0</v>
      </c>
    </row>
    <row r="52" spans="1:24" ht="14.25">
      <c r="A52" s="371" t="s">
        <v>814</v>
      </c>
      <c r="B52" s="456">
        <v>3</v>
      </c>
      <c r="C52" s="244" t="s">
        <v>15153</v>
      </c>
      <c r="D52" s="244" t="s">
        <v>15154</v>
      </c>
      <c r="E52" s="244" t="s">
        <v>15155</v>
      </c>
      <c r="F52" s="244" t="s">
        <v>15156</v>
      </c>
      <c r="G52" s="244" t="s">
        <v>15157</v>
      </c>
      <c r="H52" s="244" t="s">
        <v>15158</v>
      </c>
      <c r="I52" s="244" t="s">
        <v>15159</v>
      </c>
      <c r="J52" s="94" t="s">
        <v>15160</v>
      </c>
      <c r="K52" s="46"/>
      <c r="L52" s="46"/>
      <c r="M52" s="46"/>
      <c r="N52" s="46"/>
      <c r="O52" s="46"/>
      <c r="P52" s="46"/>
      <c r="Q52" s="46"/>
      <c r="R52" s="46"/>
      <c r="S52" s="46"/>
      <c r="T52" s="46"/>
      <c r="U52" s="46"/>
      <c r="V52" s="46"/>
      <c r="W52" s="46"/>
      <c r="X52" s="47" t="s">
        <v>0</v>
      </c>
    </row>
    <row r="53" spans="1:24" ht="14.25">
      <c r="A53" s="371" t="s">
        <v>815</v>
      </c>
      <c r="B53" s="456">
        <v>4</v>
      </c>
      <c r="C53" s="244" t="s">
        <v>15161</v>
      </c>
      <c r="D53" s="244" t="s">
        <v>15162</v>
      </c>
      <c r="E53" s="244" t="s">
        <v>15163</v>
      </c>
      <c r="F53" s="244" t="s">
        <v>15164</v>
      </c>
      <c r="G53" s="244" t="s">
        <v>15165</v>
      </c>
      <c r="H53" s="244" t="s">
        <v>15166</v>
      </c>
      <c r="I53" s="244" t="s">
        <v>15167</v>
      </c>
      <c r="J53" s="94" t="s">
        <v>15168</v>
      </c>
      <c r="K53" s="46"/>
      <c r="L53" s="46"/>
      <c r="M53" s="46"/>
      <c r="N53" s="46"/>
      <c r="O53" s="46"/>
      <c r="P53" s="46"/>
      <c r="Q53" s="46"/>
      <c r="R53" s="46"/>
      <c r="S53" s="46"/>
      <c r="T53" s="46"/>
      <c r="U53" s="46"/>
      <c r="V53" s="46"/>
      <c r="W53" s="46"/>
      <c r="X53" s="47" t="s">
        <v>0</v>
      </c>
    </row>
    <row r="54" spans="1:24" ht="14.25">
      <c r="A54" s="371" t="s">
        <v>816</v>
      </c>
      <c r="B54" s="456">
        <v>5</v>
      </c>
      <c r="C54" s="244" t="s">
        <v>15169</v>
      </c>
      <c r="D54" s="244" t="s">
        <v>15170</v>
      </c>
      <c r="E54" s="244" t="s">
        <v>15171</v>
      </c>
      <c r="F54" s="244" t="s">
        <v>15172</v>
      </c>
      <c r="G54" s="244" t="s">
        <v>15173</v>
      </c>
      <c r="H54" s="244" t="s">
        <v>15174</v>
      </c>
      <c r="I54" s="244" t="s">
        <v>15175</v>
      </c>
      <c r="J54" s="94" t="s">
        <v>15176</v>
      </c>
      <c r="K54" s="46"/>
      <c r="L54" s="46"/>
      <c r="M54" s="46"/>
      <c r="N54" s="46"/>
      <c r="O54" s="46"/>
      <c r="P54" s="46"/>
      <c r="Q54" s="46"/>
      <c r="R54" s="46"/>
      <c r="S54" s="46"/>
      <c r="T54" s="46"/>
      <c r="U54" s="46"/>
      <c r="V54" s="46"/>
      <c r="W54" s="46"/>
      <c r="X54" s="47" t="s">
        <v>0</v>
      </c>
    </row>
    <row r="55" spans="1:24" ht="14.25">
      <c r="A55" s="371" t="s">
        <v>817</v>
      </c>
      <c r="B55" s="456">
        <v>6</v>
      </c>
      <c r="C55" s="244" t="s">
        <v>15177</v>
      </c>
      <c r="D55" s="244" t="s">
        <v>15178</v>
      </c>
      <c r="E55" s="244" t="s">
        <v>15179</v>
      </c>
      <c r="F55" s="244" t="s">
        <v>15180</v>
      </c>
      <c r="G55" s="244" t="s">
        <v>15181</v>
      </c>
      <c r="H55" s="244" t="s">
        <v>15182</v>
      </c>
      <c r="I55" s="244" t="s">
        <v>15183</v>
      </c>
      <c r="J55" s="94" t="s">
        <v>15184</v>
      </c>
      <c r="K55" s="46"/>
      <c r="L55" s="46"/>
      <c r="M55" s="46"/>
      <c r="N55" s="46"/>
      <c r="O55" s="46"/>
      <c r="P55" s="46"/>
      <c r="Q55" s="46"/>
      <c r="R55" s="46"/>
      <c r="S55" s="46"/>
      <c r="T55" s="46"/>
      <c r="U55" s="46"/>
      <c r="V55" s="46"/>
      <c r="W55" s="46"/>
      <c r="X55" s="47" t="s">
        <v>0</v>
      </c>
    </row>
    <row r="56" spans="1:24" ht="14.25">
      <c r="A56" s="371" t="s">
        <v>818</v>
      </c>
      <c r="B56" s="456">
        <v>7</v>
      </c>
      <c r="C56" s="244" t="s">
        <v>15185</v>
      </c>
      <c r="D56" s="244" t="s">
        <v>15186</v>
      </c>
      <c r="E56" s="244" t="s">
        <v>15187</v>
      </c>
      <c r="F56" s="244" t="s">
        <v>15188</v>
      </c>
      <c r="G56" s="244" t="s">
        <v>15189</v>
      </c>
      <c r="H56" s="244" t="s">
        <v>15190</v>
      </c>
      <c r="I56" s="244" t="s">
        <v>15191</v>
      </c>
      <c r="J56" s="94" t="s">
        <v>15192</v>
      </c>
      <c r="K56" s="46"/>
      <c r="L56" s="46"/>
      <c r="M56" s="46"/>
      <c r="N56" s="46"/>
      <c r="O56" s="46"/>
      <c r="P56" s="46"/>
      <c r="Q56" s="46"/>
      <c r="R56" s="46"/>
      <c r="S56" s="46"/>
      <c r="T56" s="46"/>
      <c r="U56" s="46"/>
      <c r="V56" s="46"/>
      <c r="W56" s="46"/>
      <c r="X56" s="47" t="s">
        <v>0</v>
      </c>
    </row>
    <row r="57" spans="1:24" ht="14.25">
      <c r="A57" s="371" t="s">
        <v>819</v>
      </c>
      <c r="B57" s="456">
        <v>8</v>
      </c>
      <c r="C57" s="244" t="s">
        <v>15193</v>
      </c>
      <c r="D57" s="244" t="s">
        <v>15194</v>
      </c>
      <c r="E57" s="244" t="s">
        <v>15195</v>
      </c>
      <c r="F57" s="244" t="s">
        <v>15196</v>
      </c>
      <c r="G57" s="244" t="s">
        <v>15197</v>
      </c>
      <c r="H57" s="244" t="s">
        <v>15198</v>
      </c>
      <c r="I57" s="244" t="s">
        <v>15199</v>
      </c>
      <c r="J57" s="94" t="s">
        <v>15200</v>
      </c>
      <c r="K57" s="46"/>
      <c r="L57" s="46"/>
      <c r="M57" s="46"/>
      <c r="N57" s="46"/>
      <c r="O57" s="46"/>
      <c r="P57" s="46"/>
      <c r="Q57" s="46"/>
      <c r="R57" s="46"/>
      <c r="S57" s="46"/>
      <c r="T57" s="46"/>
      <c r="U57" s="46"/>
      <c r="V57" s="46"/>
      <c r="W57" s="46"/>
      <c r="X57" s="47" t="s">
        <v>0</v>
      </c>
    </row>
    <row r="58" spans="1:24" ht="14.25">
      <c r="A58" s="371" t="s">
        <v>820</v>
      </c>
      <c r="B58" s="456">
        <v>9</v>
      </c>
      <c r="C58" s="244" t="s">
        <v>15201</v>
      </c>
      <c r="D58" s="244" t="s">
        <v>15202</v>
      </c>
      <c r="E58" s="244" t="s">
        <v>15203</v>
      </c>
      <c r="F58" s="244" t="s">
        <v>15204</v>
      </c>
      <c r="G58" s="244" t="s">
        <v>15205</v>
      </c>
      <c r="H58" s="244" t="s">
        <v>15206</v>
      </c>
      <c r="I58" s="244" t="s">
        <v>15207</v>
      </c>
      <c r="J58" s="94" t="s">
        <v>15208</v>
      </c>
      <c r="K58" s="46"/>
      <c r="L58" s="46"/>
      <c r="M58" s="46"/>
      <c r="N58" s="46"/>
      <c r="O58" s="46"/>
      <c r="P58" s="46"/>
      <c r="Q58" s="46"/>
      <c r="R58" s="46"/>
      <c r="S58" s="46"/>
      <c r="T58" s="46"/>
      <c r="U58" s="46"/>
      <c r="V58" s="46"/>
      <c r="W58" s="46"/>
      <c r="X58" s="47" t="s">
        <v>0</v>
      </c>
    </row>
    <row r="59" spans="1:24" ht="14.25">
      <c r="A59" s="373" t="s">
        <v>821</v>
      </c>
      <c r="B59" s="456">
        <v>10</v>
      </c>
      <c r="C59" s="965" t="s">
        <v>15209</v>
      </c>
      <c r="D59" s="965" t="s">
        <v>15210</v>
      </c>
      <c r="E59" s="965" t="s">
        <v>15211</v>
      </c>
      <c r="F59" s="965" t="s">
        <v>15212</v>
      </c>
      <c r="G59" s="965" t="s">
        <v>15213</v>
      </c>
      <c r="H59" s="965" t="s">
        <v>15214</v>
      </c>
      <c r="I59" s="965" t="s">
        <v>15215</v>
      </c>
      <c r="J59" s="226" t="s">
        <v>15216</v>
      </c>
      <c r="K59" s="46"/>
      <c r="L59" s="46"/>
      <c r="M59" s="46"/>
      <c r="N59" s="46"/>
      <c r="O59" s="46"/>
      <c r="P59" s="46"/>
      <c r="Q59" s="46"/>
      <c r="R59" s="46"/>
      <c r="S59" s="46"/>
      <c r="T59" s="46"/>
      <c r="U59" s="46"/>
      <c r="V59" s="46"/>
      <c r="W59" s="46"/>
      <c r="X59" s="47" t="s">
        <v>0</v>
      </c>
    </row>
    <row r="60" spans="1:24" ht="14.25">
      <c r="A60" s="533" t="s">
        <v>822</v>
      </c>
      <c r="B60" s="456">
        <v>11</v>
      </c>
      <c r="C60" s="966" t="s">
        <v>15217</v>
      </c>
      <c r="D60" s="966" t="s">
        <v>15218</v>
      </c>
      <c r="E60" s="966" t="s">
        <v>15219</v>
      </c>
      <c r="F60" s="966" t="s">
        <v>15220</v>
      </c>
      <c r="G60" s="966" t="s">
        <v>15221</v>
      </c>
      <c r="H60" s="966" t="s">
        <v>15222</v>
      </c>
      <c r="I60" s="966" t="s">
        <v>15223</v>
      </c>
      <c r="J60" s="88" t="s">
        <v>15224</v>
      </c>
      <c r="K60" s="46"/>
      <c r="L60" s="46"/>
      <c r="M60" s="46"/>
      <c r="N60" s="46"/>
      <c r="O60" s="46"/>
      <c r="P60" s="46"/>
      <c r="Q60" s="46"/>
      <c r="R60" s="46"/>
      <c r="S60" s="46"/>
      <c r="T60" s="46"/>
      <c r="U60" s="46"/>
      <c r="V60" s="46"/>
      <c r="W60" s="46"/>
      <c r="X60" s="47" t="s">
        <v>0</v>
      </c>
    </row>
    <row r="61" spans="1:24" ht="14.25">
      <c r="A61" s="533" t="s">
        <v>823</v>
      </c>
      <c r="B61" s="456">
        <v>12</v>
      </c>
      <c r="C61" s="966" t="s">
        <v>15225</v>
      </c>
      <c r="D61" s="966" t="s">
        <v>15226</v>
      </c>
      <c r="E61" s="966" t="s">
        <v>15227</v>
      </c>
      <c r="F61" s="966" t="s">
        <v>15228</v>
      </c>
      <c r="G61" s="966" t="s">
        <v>15229</v>
      </c>
      <c r="H61" s="966" t="s">
        <v>15230</v>
      </c>
      <c r="I61" s="966" t="s">
        <v>15231</v>
      </c>
      <c r="J61" s="145" t="s">
        <v>15232</v>
      </c>
      <c r="K61" s="46"/>
      <c r="L61" s="46"/>
      <c r="M61" s="46"/>
      <c r="N61" s="46"/>
      <c r="O61" s="46"/>
      <c r="P61" s="46"/>
      <c r="Q61" s="46"/>
      <c r="R61" s="46"/>
      <c r="S61" s="46"/>
      <c r="T61" s="46"/>
      <c r="U61" s="46"/>
      <c r="V61" s="46"/>
      <c r="W61" s="46"/>
      <c r="X61" s="47" t="s">
        <v>0</v>
      </c>
    </row>
    <row r="62" spans="1:24" ht="14.25">
      <c r="A62" s="534" t="s">
        <v>824</v>
      </c>
      <c r="B62" s="456">
        <v>13</v>
      </c>
      <c r="C62" s="966" t="s">
        <v>15233</v>
      </c>
      <c r="D62" s="966" t="s">
        <v>15234</v>
      </c>
      <c r="E62" s="966" t="s">
        <v>15235</v>
      </c>
      <c r="F62" s="966" t="s">
        <v>15236</v>
      </c>
      <c r="G62" s="966" t="s">
        <v>15237</v>
      </c>
      <c r="H62" s="966" t="s">
        <v>15238</v>
      </c>
      <c r="I62" s="966" t="s">
        <v>15239</v>
      </c>
      <c r="J62" s="145" t="s">
        <v>15240</v>
      </c>
      <c r="K62" s="46"/>
      <c r="L62" s="46"/>
      <c r="M62" s="46"/>
      <c r="N62" s="46"/>
      <c r="O62" s="46"/>
      <c r="P62" s="46"/>
      <c r="Q62" s="46"/>
      <c r="R62" s="46"/>
      <c r="S62" s="46"/>
      <c r="T62" s="46"/>
      <c r="U62" s="46"/>
      <c r="V62" s="46"/>
      <c r="W62" s="46"/>
      <c r="X62" s="47" t="s">
        <v>0</v>
      </c>
    </row>
    <row r="63" spans="1:24" ht="14.25">
      <c r="A63" s="498" t="s">
        <v>825</v>
      </c>
      <c r="B63" s="483">
        <v>14</v>
      </c>
      <c r="C63" s="246" t="s">
        <v>15241</v>
      </c>
      <c r="D63" s="246" t="s">
        <v>15242</v>
      </c>
      <c r="E63" s="246" t="s">
        <v>15243</v>
      </c>
      <c r="F63" s="246" t="s">
        <v>15244</v>
      </c>
      <c r="G63" s="246" t="s">
        <v>15245</v>
      </c>
      <c r="H63" s="246" t="s">
        <v>15246</v>
      </c>
      <c r="I63" s="246" t="s">
        <v>15247</v>
      </c>
      <c r="J63" s="124" t="s">
        <v>15248</v>
      </c>
      <c r="K63" s="46"/>
      <c r="L63" s="46"/>
      <c r="M63" s="46"/>
      <c r="N63" s="46"/>
      <c r="O63" s="46"/>
      <c r="P63" s="46"/>
      <c r="Q63" s="46"/>
      <c r="R63" s="46"/>
      <c r="S63" s="46"/>
      <c r="T63" s="46"/>
      <c r="U63" s="46"/>
      <c r="V63" s="46"/>
      <c r="W63" s="46"/>
      <c r="X63" s="47" t="s">
        <v>0</v>
      </c>
    </row>
    <row r="64" spans="1:24" ht="14.25">
      <c r="A64" s="46"/>
      <c r="B64" s="46"/>
      <c r="C64" s="46"/>
      <c r="D64" s="46"/>
      <c r="E64" s="46"/>
      <c r="F64" s="46"/>
      <c r="G64" s="46"/>
      <c r="H64" s="46"/>
      <c r="I64" s="46"/>
      <c r="J64" s="46"/>
      <c r="K64" s="46"/>
      <c r="L64" s="46"/>
      <c r="M64" s="46"/>
      <c r="N64" s="46"/>
      <c r="O64" s="46"/>
      <c r="P64" s="46"/>
      <c r="Q64" s="46"/>
      <c r="R64" s="46"/>
      <c r="S64" s="46"/>
      <c r="T64" s="46"/>
      <c r="U64" s="46"/>
      <c r="V64" s="46"/>
      <c r="W64" s="46"/>
      <c r="X64" s="47" t="s">
        <v>0</v>
      </c>
    </row>
    <row r="65" spans="1:24" ht="15">
      <c r="A65" s="79" t="s">
        <v>826</v>
      </c>
      <c r="B65" s="83"/>
      <c r="C65" s="82" t="s">
        <v>15021</v>
      </c>
      <c r="D65" s="82" t="s">
        <v>15022</v>
      </c>
      <c r="E65" s="82" t="s">
        <v>15023</v>
      </c>
      <c r="F65" s="82" t="s">
        <v>15024</v>
      </c>
      <c r="G65" s="82" t="s">
        <v>15025</v>
      </c>
      <c r="H65" s="82" t="s">
        <v>15026</v>
      </c>
      <c r="I65" s="6" t="s">
        <v>370</v>
      </c>
      <c r="J65" s="739" t="s">
        <v>23820</v>
      </c>
      <c r="K65" s="46"/>
      <c r="L65" s="46"/>
      <c r="M65" s="46"/>
      <c r="N65" s="46"/>
      <c r="O65" s="46"/>
      <c r="P65" s="46"/>
      <c r="Q65" s="46"/>
      <c r="R65" s="46"/>
      <c r="S65" s="46"/>
      <c r="T65" s="46"/>
      <c r="U65" s="46"/>
      <c r="V65" s="46"/>
      <c r="W65" s="46"/>
      <c r="X65" s="47" t="s">
        <v>0</v>
      </c>
    </row>
    <row r="66" spans="1:24" ht="14.25">
      <c r="A66" s="84"/>
      <c r="B66" s="130">
        <v>52</v>
      </c>
      <c r="C66" s="334">
        <v>1</v>
      </c>
      <c r="D66" s="334">
        <v>2</v>
      </c>
      <c r="E66" s="334">
        <v>3</v>
      </c>
      <c r="F66" s="334">
        <v>4</v>
      </c>
      <c r="G66" s="334">
        <v>5</v>
      </c>
      <c r="H66" s="334">
        <v>6</v>
      </c>
      <c r="I66" s="334">
        <v>7</v>
      </c>
      <c r="J66" s="157">
        <v>8</v>
      </c>
      <c r="K66" s="46"/>
      <c r="L66" s="46"/>
      <c r="M66" s="46"/>
      <c r="N66" s="46"/>
      <c r="O66" s="46"/>
      <c r="P66" s="46"/>
      <c r="Q66" s="46"/>
      <c r="R66" s="46"/>
      <c r="S66" s="46"/>
      <c r="T66" s="46"/>
      <c r="U66" s="46"/>
      <c r="V66" s="46"/>
      <c r="W66" s="46"/>
      <c r="X66" s="47" t="s">
        <v>0</v>
      </c>
    </row>
    <row r="67" spans="1:24" ht="14.25">
      <c r="A67" s="535" t="s">
        <v>827</v>
      </c>
      <c r="B67" s="456">
        <v>1</v>
      </c>
      <c r="C67" s="967" t="s">
        <v>15249</v>
      </c>
      <c r="D67" s="967" t="s">
        <v>15250</v>
      </c>
      <c r="E67" s="967" t="s">
        <v>15251</v>
      </c>
      <c r="F67" s="967" t="s">
        <v>15252</v>
      </c>
      <c r="G67" s="967" t="s">
        <v>15253</v>
      </c>
      <c r="H67" s="967" t="s">
        <v>15254</v>
      </c>
      <c r="I67" s="967" t="s">
        <v>15255</v>
      </c>
      <c r="J67" s="967" t="s">
        <v>15256</v>
      </c>
      <c r="K67" s="46"/>
      <c r="L67" s="46"/>
      <c r="M67" s="46"/>
      <c r="N67" s="46"/>
      <c r="O67" s="46"/>
      <c r="P67" s="46"/>
      <c r="Q67" s="46"/>
      <c r="R67" s="46"/>
      <c r="S67" s="46"/>
      <c r="T67" s="46"/>
      <c r="U67" s="46"/>
      <c r="V67" s="46"/>
      <c r="W67" s="46"/>
      <c r="X67" s="47" t="s">
        <v>0</v>
      </c>
    </row>
    <row r="68" spans="1:24" ht="14.25">
      <c r="A68" s="417" t="s">
        <v>828</v>
      </c>
      <c r="B68" s="456">
        <v>2</v>
      </c>
      <c r="C68" s="968" t="s">
        <v>15257</v>
      </c>
      <c r="D68" s="968" t="s">
        <v>15258</v>
      </c>
      <c r="E68" s="968" t="s">
        <v>15259</v>
      </c>
      <c r="F68" s="968" t="s">
        <v>15260</v>
      </c>
      <c r="G68" s="968" t="s">
        <v>15261</v>
      </c>
      <c r="H68" s="968" t="s">
        <v>15262</v>
      </c>
      <c r="I68" s="968" t="s">
        <v>15263</v>
      </c>
      <c r="J68" s="968" t="s">
        <v>15264</v>
      </c>
      <c r="K68" s="46"/>
      <c r="L68" s="46"/>
      <c r="M68" s="46"/>
      <c r="N68" s="46"/>
      <c r="O68" s="46"/>
      <c r="P68" s="46"/>
      <c r="Q68" s="46"/>
      <c r="R68" s="46"/>
      <c r="S68" s="46"/>
      <c r="T68" s="46"/>
      <c r="U68" s="46"/>
      <c r="V68" s="46"/>
      <c r="W68" s="46"/>
      <c r="X68" s="47" t="s">
        <v>0</v>
      </c>
    </row>
    <row r="69" spans="1:24" ht="14.25">
      <c r="A69" s="417" t="s">
        <v>829</v>
      </c>
      <c r="B69" s="456">
        <v>3</v>
      </c>
      <c r="C69" s="282" t="s">
        <v>15265</v>
      </c>
      <c r="D69" s="282" t="s">
        <v>15266</v>
      </c>
      <c r="E69" s="282" t="s">
        <v>15267</v>
      </c>
      <c r="F69" s="282" t="s">
        <v>15268</v>
      </c>
      <c r="G69" s="282" t="s">
        <v>15269</v>
      </c>
      <c r="H69" s="282" t="s">
        <v>15270</v>
      </c>
      <c r="I69" s="282" t="s">
        <v>15271</v>
      </c>
      <c r="J69" s="282" t="s">
        <v>15272</v>
      </c>
      <c r="K69" s="46"/>
      <c r="L69" s="46"/>
      <c r="M69" s="46"/>
      <c r="N69" s="46"/>
      <c r="O69" s="46"/>
      <c r="P69" s="46"/>
      <c r="Q69" s="46"/>
      <c r="R69" s="46"/>
      <c r="S69" s="46"/>
      <c r="T69" s="46"/>
      <c r="U69" s="46"/>
      <c r="V69" s="46"/>
      <c r="W69" s="46"/>
      <c r="X69" s="47" t="s">
        <v>0</v>
      </c>
    </row>
    <row r="70" spans="1:24" ht="14.25">
      <c r="A70" s="536" t="s">
        <v>100</v>
      </c>
      <c r="B70" s="456">
        <v>4</v>
      </c>
      <c r="C70" s="967" t="s">
        <v>15273</v>
      </c>
      <c r="D70" s="967" t="s">
        <v>15274</v>
      </c>
      <c r="E70" s="967" t="s">
        <v>15275</v>
      </c>
      <c r="F70" s="967" t="s">
        <v>15276</v>
      </c>
      <c r="G70" s="967" t="s">
        <v>15277</v>
      </c>
      <c r="H70" s="967" t="s">
        <v>15278</v>
      </c>
      <c r="I70" s="967" t="s">
        <v>15279</v>
      </c>
      <c r="J70" s="967" t="s">
        <v>15280</v>
      </c>
      <c r="K70" s="46"/>
      <c r="L70" s="46"/>
      <c r="M70" s="46"/>
      <c r="N70" s="46"/>
      <c r="O70" s="46"/>
      <c r="P70" s="46"/>
      <c r="Q70" s="46"/>
      <c r="R70" s="46"/>
      <c r="S70" s="46"/>
      <c r="T70" s="46"/>
      <c r="U70" s="46"/>
      <c r="V70" s="46"/>
      <c r="W70" s="46"/>
      <c r="X70" s="47" t="s">
        <v>0</v>
      </c>
    </row>
    <row r="71" spans="1:24" ht="14.25">
      <c r="A71" s="408" t="s">
        <v>830</v>
      </c>
      <c r="B71" s="456">
        <v>5</v>
      </c>
      <c r="C71" s="244" t="s">
        <v>15281</v>
      </c>
      <c r="D71" s="244" t="s">
        <v>15282</v>
      </c>
      <c r="E71" s="244" t="s">
        <v>15283</v>
      </c>
      <c r="F71" s="244" t="s">
        <v>15284</v>
      </c>
      <c r="G71" s="244" t="s">
        <v>15285</v>
      </c>
      <c r="H71" s="244" t="s">
        <v>15286</v>
      </c>
      <c r="I71" s="244" t="s">
        <v>15287</v>
      </c>
      <c r="J71" s="968" t="s">
        <v>15288</v>
      </c>
      <c r="K71" s="46"/>
      <c r="L71" s="46"/>
      <c r="M71" s="46"/>
      <c r="N71" s="46"/>
      <c r="O71" s="46"/>
      <c r="P71" s="46"/>
      <c r="Q71" s="46"/>
      <c r="R71" s="46"/>
      <c r="S71" s="46"/>
      <c r="T71" s="46"/>
      <c r="U71" s="46"/>
      <c r="V71" s="46"/>
      <c r="W71" s="46"/>
      <c r="X71" s="47" t="s">
        <v>0</v>
      </c>
    </row>
    <row r="72" spans="1:24" ht="14.25">
      <c r="A72" s="408" t="s">
        <v>831</v>
      </c>
      <c r="B72" s="456">
        <v>6</v>
      </c>
      <c r="C72" s="244" t="s">
        <v>15289</v>
      </c>
      <c r="D72" s="244" t="s">
        <v>15290</v>
      </c>
      <c r="E72" s="244" t="s">
        <v>15291</v>
      </c>
      <c r="F72" s="244" t="s">
        <v>15292</v>
      </c>
      <c r="G72" s="244" t="s">
        <v>15293</v>
      </c>
      <c r="H72" s="244" t="s">
        <v>15294</v>
      </c>
      <c r="I72" s="244" t="s">
        <v>15295</v>
      </c>
      <c r="J72" s="968" t="s">
        <v>15296</v>
      </c>
      <c r="K72" s="46"/>
      <c r="L72" s="46"/>
      <c r="M72" s="46"/>
      <c r="N72" s="46"/>
      <c r="O72" s="46"/>
      <c r="P72" s="46"/>
      <c r="Q72" s="46"/>
      <c r="R72" s="46"/>
      <c r="S72" s="46"/>
      <c r="T72" s="46"/>
      <c r="U72" s="46"/>
      <c r="V72" s="46"/>
      <c r="W72" s="46"/>
      <c r="X72" s="47" t="s">
        <v>0</v>
      </c>
    </row>
    <row r="73" spans="1:24" ht="14.25">
      <c r="A73" s="408" t="s">
        <v>832</v>
      </c>
      <c r="B73" s="456">
        <v>7</v>
      </c>
      <c r="C73" s="244" t="s">
        <v>15297</v>
      </c>
      <c r="D73" s="244" t="s">
        <v>15298</v>
      </c>
      <c r="E73" s="244" t="s">
        <v>15299</v>
      </c>
      <c r="F73" s="244" t="s">
        <v>15300</v>
      </c>
      <c r="G73" s="244" t="s">
        <v>15301</v>
      </c>
      <c r="H73" s="244" t="s">
        <v>15302</v>
      </c>
      <c r="I73" s="244" t="s">
        <v>15303</v>
      </c>
      <c r="J73" s="968" t="s">
        <v>15304</v>
      </c>
      <c r="K73" s="46"/>
      <c r="L73" s="46"/>
      <c r="M73" s="46"/>
      <c r="N73" s="46"/>
      <c r="O73" s="46"/>
      <c r="P73" s="46"/>
      <c r="Q73" s="46"/>
      <c r="R73" s="46"/>
      <c r="S73" s="46"/>
      <c r="T73" s="46"/>
      <c r="U73" s="46"/>
      <c r="V73" s="46"/>
      <c r="W73" s="46"/>
      <c r="X73" s="47" t="s">
        <v>0</v>
      </c>
    </row>
    <row r="74" spans="1:24" ht="14.25">
      <c r="A74" s="408" t="s">
        <v>833</v>
      </c>
      <c r="B74" s="456">
        <v>8</v>
      </c>
      <c r="C74" s="244" t="s">
        <v>15305</v>
      </c>
      <c r="D74" s="244" t="s">
        <v>15306</v>
      </c>
      <c r="E74" s="244" t="s">
        <v>15307</v>
      </c>
      <c r="F74" s="244" t="s">
        <v>15308</v>
      </c>
      <c r="G74" s="244" t="s">
        <v>15309</v>
      </c>
      <c r="H74" s="244" t="s">
        <v>15310</v>
      </c>
      <c r="I74" s="244" t="s">
        <v>15311</v>
      </c>
      <c r="J74" s="968" t="s">
        <v>15312</v>
      </c>
      <c r="K74" s="46"/>
      <c r="L74" s="46"/>
      <c r="M74" s="46"/>
      <c r="N74" s="46"/>
      <c r="O74" s="46"/>
      <c r="P74" s="46"/>
      <c r="Q74" s="46"/>
      <c r="R74" s="46"/>
      <c r="S74" s="46"/>
      <c r="T74" s="46"/>
      <c r="U74" s="46"/>
      <c r="V74" s="46"/>
      <c r="W74" s="46"/>
      <c r="X74" s="47" t="s">
        <v>0</v>
      </c>
    </row>
    <row r="75" spans="1:24" ht="14.25">
      <c r="A75" s="408" t="s">
        <v>834</v>
      </c>
      <c r="B75" s="456">
        <v>9</v>
      </c>
      <c r="C75" s="244" t="s">
        <v>15313</v>
      </c>
      <c r="D75" s="244" t="s">
        <v>15314</v>
      </c>
      <c r="E75" s="244" t="s">
        <v>15315</v>
      </c>
      <c r="F75" s="244" t="s">
        <v>15316</v>
      </c>
      <c r="G75" s="244" t="s">
        <v>15317</v>
      </c>
      <c r="H75" s="244" t="s">
        <v>15318</v>
      </c>
      <c r="I75" s="244" t="s">
        <v>15319</v>
      </c>
      <c r="J75" s="968" t="s">
        <v>15320</v>
      </c>
      <c r="K75" s="46"/>
      <c r="L75" s="46"/>
      <c r="M75" s="46"/>
      <c r="N75" s="46"/>
      <c r="O75" s="46"/>
      <c r="P75" s="46"/>
      <c r="Q75" s="46"/>
      <c r="R75" s="46"/>
      <c r="S75" s="46"/>
      <c r="T75" s="46"/>
      <c r="U75" s="46"/>
      <c r="V75" s="46"/>
      <c r="W75" s="46"/>
      <c r="X75" s="47" t="s">
        <v>0</v>
      </c>
    </row>
    <row r="76" spans="1:24" ht="14.25">
      <c r="A76" s="408" t="s">
        <v>835</v>
      </c>
      <c r="B76" s="456">
        <v>10</v>
      </c>
      <c r="C76" s="244" t="s">
        <v>15321</v>
      </c>
      <c r="D76" s="244" t="s">
        <v>15322</v>
      </c>
      <c r="E76" s="244" t="s">
        <v>15323</v>
      </c>
      <c r="F76" s="244" t="s">
        <v>15324</v>
      </c>
      <c r="G76" s="244" t="s">
        <v>15325</v>
      </c>
      <c r="H76" s="244" t="s">
        <v>15326</v>
      </c>
      <c r="I76" s="244" t="s">
        <v>15327</v>
      </c>
      <c r="J76" s="968" t="s">
        <v>15328</v>
      </c>
      <c r="K76" s="46"/>
      <c r="L76" s="46"/>
      <c r="M76" s="46"/>
      <c r="N76" s="46"/>
      <c r="O76" s="46"/>
      <c r="P76" s="46"/>
      <c r="Q76" s="46"/>
      <c r="R76" s="46"/>
      <c r="S76" s="46"/>
      <c r="T76" s="46"/>
      <c r="U76" s="46"/>
      <c r="V76" s="46"/>
      <c r="W76" s="46"/>
      <c r="X76" s="47" t="s">
        <v>0</v>
      </c>
    </row>
    <row r="77" spans="1:24" ht="14.25">
      <c r="A77" s="408" t="s">
        <v>836</v>
      </c>
      <c r="B77" s="456">
        <v>11</v>
      </c>
      <c r="C77" s="244" t="s">
        <v>15329</v>
      </c>
      <c r="D77" s="244" t="s">
        <v>15330</v>
      </c>
      <c r="E77" s="244" t="s">
        <v>15331</v>
      </c>
      <c r="F77" s="244" t="s">
        <v>15332</v>
      </c>
      <c r="G77" s="244" t="s">
        <v>15333</v>
      </c>
      <c r="H77" s="244" t="s">
        <v>15334</v>
      </c>
      <c r="I77" s="244" t="s">
        <v>15335</v>
      </c>
      <c r="J77" s="968" t="s">
        <v>15336</v>
      </c>
      <c r="K77" s="46"/>
      <c r="L77" s="46"/>
      <c r="M77" s="46"/>
      <c r="N77" s="46"/>
      <c r="O77" s="46"/>
      <c r="P77" s="46"/>
      <c r="Q77" s="46"/>
      <c r="R77" s="46"/>
      <c r="S77" s="46"/>
      <c r="T77" s="46"/>
      <c r="U77" s="46"/>
      <c r="V77" s="46"/>
      <c r="W77" s="46"/>
      <c r="X77" s="47" t="s">
        <v>0</v>
      </c>
    </row>
    <row r="78" spans="1:24" ht="14.25">
      <c r="A78" s="537" t="s">
        <v>837</v>
      </c>
      <c r="B78" s="456">
        <v>12</v>
      </c>
      <c r="C78" s="965" t="s">
        <v>15337</v>
      </c>
      <c r="D78" s="965" t="s">
        <v>15338</v>
      </c>
      <c r="E78" s="965" t="s">
        <v>15339</v>
      </c>
      <c r="F78" s="965" t="s">
        <v>15340</v>
      </c>
      <c r="G78" s="965" t="s">
        <v>15341</v>
      </c>
      <c r="H78" s="965" t="s">
        <v>15342</v>
      </c>
      <c r="I78" s="965" t="s">
        <v>15343</v>
      </c>
      <c r="J78" s="969" t="s">
        <v>15344</v>
      </c>
      <c r="K78" s="46"/>
      <c r="L78" s="46"/>
      <c r="M78" s="46"/>
      <c r="N78" s="46"/>
      <c r="O78" s="46"/>
      <c r="P78" s="46"/>
      <c r="Q78" s="46"/>
      <c r="R78" s="46"/>
      <c r="S78" s="46"/>
      <c r="T78" s="46"/>
      <c r="U78" s="46"/>
      <c r="V78" s="46"/>
      <c r="W78" s="46"/>
      <c r="X78" s="47" t="s">
        <v>0</v>
      </c>
    </row>
    <row r="79" spans="1:24" ht="14.25">
      <c r="A79" s="536" t="s">
        <v>838</v>
      </c>
      <c r="B79" s="456">
        <v>13</v>
      </c>
      <c r="C79" s="88" t="s">
        <v>15217</v>
      </c>
      <c r="D79" s="88" t="s">
        <v>15218</v>
      </c>
      <c r="E79" s="88" t="s">
        <v>15219</v>
      </c>
      <c r="F79" s="88" t="s">
        <v>15220</v>
      </c>
      <c r="G79" s="88" t="s">
        <v>15221</v>
      </c>
      <c r="H79" s="88" t="s">
        <v>15222</v>
      </c>
      <c r="I79" s="88" t="s">
        <v>15223</v>
      </c>
      <c r="J79" s="967" t="s">
        <v>15224</v>
      </c>
      <c r="K79" s="46"/>
      <c r="L79" s="46"/>
      <c r="M79" s="46"/>
      <c r="N79" s="46"/>
      <c r="O79" s="46"/>
      <c r="P79" s="46"/>
      <c r="Q79" s="46"/>
      <c r="R79" s="46"/>
      <c r="S79" s="46"/>
      <c r="T79" s="46"/>
      <c r="U79" s="46"/>
      <c r="V79" s="46"/>
      <c r="W79" s="46"/>
      <c r="X79" s="47" t="s">
        <v>0</v>
      </c>
    </row>
    <row r="80" spans="1:24" ht="14.25">
      <c r="A80" s="408" t="s">
        <v>839</v>
      </c>
      <c r="B80" s="456">
        <v>14</v>
      </c>
      <c r="C80" s="244" t="s">
        <v>15345</v>
      </c>
      <c r="D80" s="244" t="s">
        <v>15346</v>
      </c>
      <c r="E80" s="244" t="s">
        <v>15347</v>
      </c>
      <c r="F80" s="244" t="s">
        <v>15348</v>
      </c>
      <c r="G80" s="244" t="s">
        <v>15349</v>
      </c>
      <c r="H80" s="244" t="s">
        <v>15350</v>
      </c>
      <c r="I80" s="244" t="s">
        <v>15351</v>
      </c>
      <c r="J80" s="968" t="s">
        <v>15352</v>
      </c>
      <c r="K80" s="46"/>
      <c r="L80" s="46"/>
      <c r="M80" s="46"/>
      <c r="N80" s="46"/>
      <c r="O80" s="46"/>
      <c r="P80" s="46"/>
      <c r="Q80" s="46"/>
      <c r="R80" s="46"/>
      <c r="S80" s="46"/>
      <c r="T80" s="46"/>
      <c r="U80" s="46"/>
      <c r="V80" s="46"/>
      <c r="W80" s="46"/>
      <c r="X80" s="47" t="s">
        <v>0</v>
      </c>
    </row>
    <row r="81" spans="1:24" ht="14.25">
      <c r="A81" s="408" t="s">
        <v>840</v>
      </c>
      <c r="B81" s="456">
        <v>15</v>
      </c>
      <c r="C81" s="965" t="s">
        <v>15353</v>
      </c>
      <c r="D81" s="965" t="s">
        <v>15354</v>
      </c>
      <c r="E81" s="965" t="s">
        <v>15355</v>
      </c>
      <c r="F81" s="965" t="s">
        <v>15356</v>
      </c>
      <c r="G81" s="965" t="s">
        <v>15357</v>
      </c>
      <c r="H81" s="965" t="s">
        <v>15358</v>
      </c>
      <c r="I81" s="965" t="s">
        <v>15359</v>
      </c>
      <c r="J81" s="969" t="s">
        <v>15360</v>
      </c>
      <c r="K81" s="46"/>
      <c r="L81" s="46"/>
      <c r="M81" s="46"/>
      <c r="N81" s="46"/>
      <c r="O81" s="46"/>
      <c r="P81" s="46"/>
      <c r="Q81" s="46"/>
      <c r="R81" s="46"/>
      <c r="S81" s="46"/>
      <c r="T81" s="46"/>
      <c r="U81" s="46"/>
      <c r="V81" s="46"/>
      <c r="W81" s="46"/>
      <c r="X81" s="47" t="s">
        <v>0</v>
      </c>
    </row>
    <row r="82" spans="1:24" ht="14.25">
      <c r="A82" s="536" t="s">
        <v>841</v>
      </c>
      <c r="B82" s="456">
        <v>16</v>
      </c>
      <c r="C82" s="966" t="s">
        <v>15361</v>
      </c>
      <c r="D82" s="966" t="s">
        <v>15362</v>
      </c>
      <c r="E82" s="966" t="s">
        <v>15363</v>
      </c>
      <c r="F82" s="966" t="s">
        <v>15364</v>
      </c>
      <c r="G82" s="966" t="s">
        <v>15365</v>
      </c>
      <c r="H82" s="966" t="s">
        <v>15366</v>
      </c>
      <c r="I82" s="966" t="s">
        <v>15367</v>
      </c>
      <c r="J82" s="970" t="s">
        <v>15368</v>
      </c>
      <c r="K82" s="46"/>
      <c r="L82" s="46"/>
      <c r="M82" s="46"/>
      <c r="N82" s="46"/>
      <c r="O82" s="46"/>
      <c r="P82" s="46"/>
      <c r="Q82" s="46"/>
      <c r="R82" s="46"/>
      <c r="S82" s="46"/>
      <c r="T82" s="46"/>
      <c r="U82" s="46"/>
      <c r="V82" s="46"/>
      <c r="W82" s="46"/>
      <c r="X82" s="47" t="s">
        <v>0</v>
      </c>
    </row>
    <row r="83" spans="1:24" ht="14.25">
      <c r="A83" s="534" t="s">
        <v>824</v>
      </c>
      <c r="B83" s="456">
        <v>17</v>
      </c>
      <c r="C83" s="966" t="s">
        <v>15369</v>
      </c>
      <c r="D83" s="966" t="s">
        <v>15370</v>
      </c>
      <c r="E83" s="966" t="s">
        <v>15371</v>
      </c>
      <c r="F83" s="966" t="s">
        <v>15372</v>
      </c>
      <c r="G83" s="966" t="s">
        <v>15373</v>
      </c>
      <c r="H83" s="966" t="s">
        <v>15374</v>
      </c>
      <c r="I83" s="966" t="s">
        <v>15375</v>
      </c>
      <c r="J83" s="971" t="s">
        <v>15376</v>
      </c>
      <c r="K83" s="46"/>
      <c r="L83" s="46"/>
      <c r="M83" s="46"/>
      <c r="N83" s="46"/>
      <c r="O83" s="46"/>
      <c r="P83" s="46"/>
      <c r="Q83" s="46"/>
      <c r="R83" s="46"/>
      <c r="S83" s="46"/>
      <c r="T83" s="46"/>
      <c r="U83" s="46"/>
      <c r="V83" s="46"/>
      <c r="W83" s="46"/>
      <c r="X83" s="47" t="s">
        <v>0</v>
      </c>
    </row>
    <row r="84" spans="1:24" ht="14.25">
      <c r="A84" s="498" t="s">
        <v>825</v>
      </c>
      <c r="B84" s="467">
        <v>18</v>
      </c>
      <c r="C84" s="966" t="s">
        <v>15377</v>
      </c>
      <c r="D84" s="966" t="s">
        <v>15378</v>
      </c>
      <c r="E84" s="966" t="s">
        <v>15379</v>
      </c>
      <c r="F84" s="966" t="s">
        <v>15380</v>
      </c>
      <c r="G84" s="966" t="s">
        <v>15381</v>
      </c>
      <c r="H84" s="966" t="s">
        <v>15382</v>
      </c>
      <c r="I84" s="966" t="s">
        <v>15383</v>
      </c>
      <c r="J84" s="971" t="s">
        <v>15384</v>
      </c>
      <c r="K84" s="46"/>
      <c r="L84" s="46"/>
      <c r="M84" s="46"/>
      <c r="N84" s="46"/>
      <c r="O84" s="46"/>
      <c r="P84" s="46"/>
      <c r="Q84" s="46"/>
      <c r="R84" s="46"/>
      <c r="S84" s="46"/>
      <c r="T84" s="46"/>
      <c r="U84" s="46"/>
      <c r="V84" s="46"/>
      <c r="W84" s="46"/>
      <c r="X84" s="47" t="s">
        <v>0</v>
      </c>
    </row>
    <row r="85" spans="1:24" ht="14.25">
      <c r="A85" s="46"/>
      <c r="B85" s="46"/>
      <c r="C85" s="46"/>
      <c r="D85" s="46"/>
      <c r="E85" s="46"/>
      <c r="F85" s="46"/>
      <c r="G85" s="46"/>
      <c r="H85" s="46"/>
      <c r="I85" s="46"/>
      <c r="J85" s="46"/>
      <c r="K85" s="46"/>
      <c r="L85" s="46"/>
      <c r="M85" s="46"/>
      <c r="N85" s="46"/>
      <c r="O85" s="46"/>
      <c r="P85" s="46"/>
      <c r="Q85" s="46"/>
      <c r="R85" s="46"/>
      <c r="S85" s="46"/>
      <c r="T85" s="46"/>
      <c r="U85" s="46"/>
      <c r="V85" s="46"/>
      <c r="W85" s="46"/>
      <c r="X85" s="47" t="s">
        <v>0</v>
      </c>
    </row>
    <row r="86" spans="1:24" ht="15">
      <c r="A86" s="79" t="s">
        <v>842</v>
      </c>
      <c r="B86" s="83"/>
      <c r="C86" s="82" t="s">
        <v>15021</v>
      </c>
      <c r="D86" s="82" t="s">
        <v>15022</v>
      </c>
      <c r="E86" s="82" t="s">
        <v>15023</v>
      </c>
      <c r="F86" s="82" t="s">
        <v>15024</v>
      </c>
      <c r="G86" s="82" t="s">
        <v>15025</v>
      </c>
      <c r="H86" s="82" t="s">
        <v>15026</v>
      </c>
      <c r="I86" s="6" t="s">
        <v>370</v>
      </c>
      <c r="J86" s="739" t="s">
        <v>23820</v>
      </c>
      <c r="K86" s="46"/>
      <c r="L86" s="46"/>
      <c r="M86" s="46"/>
      <c r="N86" s="46"/>
      <c r="O86" s="46"/>
      <c r="P86" s="46"/>
      <c r="Q86" s="46"/>
      <c r="R86" s="46"/>
      <c r="S86" s="46"/>
      <c r="T86" s="46"/>
      <c r="U86" s="46"/>
      <c r="V86" s="46"/>
      <c r="W86" s="46"/>
      <c r="X86" s="47" t="s">
        <v>0</v>
      </c>
    </row>
    <row r="87" spans="1:24" ht="14.25">
      <c r="A87" s="538"/>
      <c r="B87" s="130">
        <v>53</v>
      </c>
      <c r="C87" s="334">
        <v>1</v>
      </c>
      <c r="D87" s="334">
        <v>2</v>
      </c>
      <c r="E87" s="334">
        <v>3</v>
      </c>
      <c r="F87" s="334">
        <v>4</v>
      </c>
      <c r="G87" s="334">
        <v>5</v>
      </c>
      <c r="H87" s="334">
        <v>6</v>
      </c>
      <c r="I87" s="334">
        <v>7</v>
      </c>
      <c r="J87" s="157">
        <v>8</v>
      </c>
      <c r="K87" s="46"/>
      <c r="L87" s="46"/>
      <c r="M87" s="46"/>
      <c r="N87" s="46"/>
      <c r="O87" s="46"/>
      <c r="P87" s="46"/>
      <c r="Q87" s="46"/>
      <c r="R87" s="46"/>
      <c r="S87" s="46"/>
      <c r="T87" s="46"/>
      <c r="U87" s="46"/>
      <c r="V87" s="46"/>
      <c r="W87" s="46"/>
      <c r="X87" s="47" t="s">
        <v>0</v>
      </c>
    </row>
    <row r="88" spans="1:24" ht="14.25">
      <c r="A88" s="535" t="s">
        <v>827</v>
      </c>
      <c r="B88" s="456">
        <v>1</v>
      </c>
      <c r="C88" s="88" t="s">
        <v>15385</v>
      </c>
      <c r="D88" s="88" t="s">
        <v>15386</v>
      </c>
      <c r="E88" s="88" t="s">
        <v>15387</v>
      </c>
      <c r="F88" s="88" t="s">
        <v>15388</v>
      </c>
      <c r="G88" s="88" t="s">
        <v>15389</v>
      </c>
      <c r="H88" s="88" t="s">
        <v>15390</v>
      </c>
      <c r="I88" s="88" t="s">
        <v>15391</v>
      </c>
      <c r="J88" s="88" t="s">
        <v>15392</v>
      </c>
      <c r="K88" s="46"/>
      <c r="L88" s="46"/>
      <c r="M88" s="46"/>
      <c r="N88" s="46"/>
      <c r="O88" s="46"/>
      <c r="P88" s="46"/>
      <c r="Q88" s="46"/>
      <c r="R88" s="46"/>
      <c r="S88" s="46"/>
      <c r="T88" s="46"/>
      <c r="U88" s="46"/>
      <c r="V88" s="46"/>
      <c r="W88" s="46"/>
      <c r="X88" s="47" t="s">
        <v>0</v>
      </c>
    </row>
    <row r="89" spans="1:24" ht="14.25">
      <c r="A89" s="417" t="s">
        <v>828</v>
      </c>
      <c r="B89" s="456">
        <v>2</v>
      </c>
      <c r="C89" s="94" t="s">
        <v>15393</v>
      </c>
      <c r="D89" s="94" t="s">
        <v>15394</v>
      </c>
      <c r="E89" s="94" t="s">
        <v>15395</v>
      </c>
      <c r="F89" s="94" t="s">
        <v>15396</v>
      </c>
      <c r="G89" s="94" t="s">
        <v>15397</v>
      </c>
      <c r="H89" s="94" t="s">
        <v>15398</v>
      </c>
      <c r="I89" s="94" t="s">
        <v>15399</v>
      </c>
      <c r="J89" s="94" t="s">
        <v>15400</v>
      </c>
      <c r="K89" s="46"/>
      <c r="L89" s="46"/>
      <c r="M89" s="46"/>
      <c r="N89" s="46"/>
      <c r="O89" s="46"/>
      <c r="P89" s="46"/>
      <c r="Q89" s="46"/>
      <c r="R89" s="46"/>
      <c r="S89" s="46"/>
      <c r="T89" s="46"/>
      <c r="U89" s="46"/>
      <c r="V89" s="46"/>
      <c r="W89" s="46"/>
      <c r="X89" s="47" t="s">
        <v>0</v>
      </c>
    </row>
    <row r="90" spans="1:24" ht="14.25">
      <c r="A90" s="417" t="s">
        <v>829</v>
      </c>
      <c r="B90" s="456">
        <v>3</v>
      </c>
      <c r="C90" s="282" t="s">
        <v>15401</v>
      </c>
      <c r="D90" s="282" t="s">
        <v>15402</v>
      </c>
      <c r="E90" s="282" t="s">
        <v>15403</v>
      </c>
      <c r="F90" s="282" t="s">
        <v>15404</v>
      </c>
      <c r="G90" s="282" t="s">
        <v>15405</v>
      </c>
      <c r="H90" s="282" t="s">
        <v>15406</v>
      </c>
      <c r="I90" s="282" t="s">
        <v>15407</v>
      </c>
      <c r="J90" s="282" t="s">
        <v>15408</v>
      </c>
      <c r="K90" s="46"/>
      <c r="L90" s="46"/>
      <c r="M90" s="46"/>
      <c r="N90" s="46"/>
      <c r="O90" s="46"/>
      <c r="P90" s="46"/>
      <c r="Q90" s="46"/>
      <c r="R90" s="46"/>
      <c r="S90" s="46"/>
      <c r="T90" s="46"/>
      <c r="U90" s="46"/>
      <c r="V90" s="46"/>
      <c r="W90" s="46"/>
      <c r="X90" s="47" t="s">
        <v>0</v>
      </c>
    </row>
    <row r="91" spans="1:24" ht="14.25">
      <c r="A91" s="536" t="s">
        <v>100</v>
      </c>
      <c r="B91" s="456">
        <v>4</v>
      </c>
      <c r="C91" s="88" t="s">
        <v>15409</v>
      </c>
      <c r="D91" s="88" t="s">
        <v>15410</v>
      </c>
      <c r="E91" s="88" t="s">
        <v>15411</v>
      </c>
      <c r="F91" s="88" t="s">
        <v>15412</v>
      </c>
      <c r="G91" s="88" t="s">
        <v>15413</v>
      </c>
      <c r="H91" s="88" t="s">
        <v>15414</v>
      </c>
      <c r="I91" s="88" t="s">
        <v>15415</v>
      </c>
      <c r="J91" s="88" t="s">
        <v>15416</v>
      </c>
      <c r="K91" s="46"/>
      <c r="L91" s="46"/>
      <c r="M91" s="46"/>
      <c r="N91" s="46"/>
      <c r="O91" s="46"/>
      <c r="P91" s="46"/>
      <c r="Q91" s="46"/>
      <c r="R91" s="46"/>
      <c r="S91" s="46"/>
      <c r="T91" s="46"/>
      <c r="U91" s="46"/>
      <c r="V91" s="46"/>
      <c r="W91" s="46"/>
      <c r="X91" s="47" t="s">
        <v>0</v>
      </c>
    </row>
    <row r="92" spans="1:24" ht="14.25">
      <c r="A92" s="408" t="s">
        <v>830</v>
      </c>
      <c r="B92" s="456">
        <v>5</v>
      </c>
      <c r="C92" s="244" t="s">
        <v>15417</v>
      </c>
      <c r="D92" s="244" t="s">
        <v>15418</v>
      </c>
      <c r="E92" s="244" t="s">
        <v>15419</v>
      </c>
      <c r="F92" s="244" t="s">
        <v>15420</v>
      </c>
      <c r="G92" s="244" t="s">
        <v>15421</v>
      </c>
      <c r="H92" s="244" t="s">
        <v>15422</v>
      </c>
      <c r="I92" s="244" t="s">
        <v>15423</v>
      </c>
      <c r="J92" s="94" t="s">
        <v>15424</v>
      </c>
      <c r="K92" s="46"/>
      <c r="L92" s="46"/>
      <c r="M92" s="46"/>
      <c r="N92" s="46"/>
      <c r="O92" s="46"/>
      <c r="P92" s="46"/>
      <c r="Q92" s="46"/>
      <c r="R92" s="46"/>
      <c r="S92" s="46"/>
      <c r="T92" s="46"/>
      <c r="U92" s="46"/>
      <c r="V92" s="46"/>
      <c r="W92" s="46"/>
      <c r="X92" s="47" t="s">
        <v>0</v>
      </c>
    </row>
    <row r="93" spans="1:24" ht="14.25">
      <c r="A93" s="408" t="s">
        <v>831</v>
      </c>
      <c r="B93" s="456">
        <v>6</v>
      </c>
      <c r="C93" s="244" t="s">
        <v>15425</v>
      </c>
      <c r="D93" s="244" t="s">
        <v>15426</v>
      </c>
      <c r="E93" s="244" t="s">
        <v>15427</v>
      </c>
      <c r="F93" s="244" t="s">
        <v>15428</v>
      </c>
      <c r="G93" s="244" t="s">
        <v>15429</v>
      </c>
      <c r="H93" s="244" t="s">
        <v>15430</v>
      </c>
      <c r="I93" s="244" t="s">
        <v>15431</v>
      </c>
      <c r="J93" s="94" t="s">
        <v>15432</v>
      </c>
      <c r="K93" s="46"/>
      <c r="L93" s="46"/>
      <c r="M93" s="46"/>
      <c r="N93" s="46"/>
      <c r="O93" s="46"/>
      <c r="P93" s="46"/>
      <c r="Q93" s="46"/>
      <c r="R93" s="46"/>
      <c r="S93" s="46"/>
      <c r="T93" s="46"/>
      <c r="U93" s="46"/>
      <c r="V93" s="46"/>
      <c r="W93" s="46"/>
      <c r="X93" s="47" t="s">
        <v>0</v>
      </c>
    </row>
    <row r="94" spans="1:24" ht="14.25">
      <c r="A94" s="408" t="s">
        <v>832</v>
      </c>
      <c r="B94" s="456">
        <v>7</v>
      </c>
      <c r="C94" s="244" t="s">
        <v>15433</v>
      </c>
      <c r="D94" s="244" t="s">
        <v>15434</v>
      </c>
      <c r="E94" s="244" t="s">
        <v>15435</v>
      </c>
      <c r="F94" s="244" t="s">
        <v>15436</v>
      </c>
      <c r="G94" s="244" t="s">
        <v>15437</v>
      </c>
      <c r="H94" s="244" t="s">
        <v>15438</v>
      </c>
      <c r="I94" s="244" t="s">
        <v>15439</v>
      </c>
      <c r="J94" s="94" t="s">
        <v>15440</v>
      </c>
      <c r="K94" s="46"/>
      <c r="L94" s="46"/>
      <c r="M94" s="46"/>
      <c r="N94" s="46"/>
      <c r="O94" s="46"/>
      <c r="P94" s="46"/>
      <c r="Q94" s="46"/>
      <c r="R94" s="46"/>
      <c r="S94" s="46"/>
      <c r="T94" s="46"/>
      <c r="U94" s="46"/>
      <c r="V94" s="46"/>
      <c r="W94" s="46"/>
      <c r="X94" s="47" t="s">
        <v>0</v>
      </c>
    </row>
    <row r="95" spans="1:24" ht="14.25">
      <c r="A95" s="408" t="s">
        <v>833</v>
      </c>
      <c r="B95" s="456">
        <v>8</v>
      </c>
      <c r="C95" s="244" t="s">
        <v>15441</v>
      </c>
      <c r="D95" s="244" t="s">
        <v>15442</v>
      </c>
      <c r="E95" s="244" t="s">
        <v>15443</v>
      </c>
      <c r="F95" s="244" t="s">
        <v>15444</v>
      </c>
      <c r="G95" s="244" t="s">
        <v>15445</v>
      </c>
      <c r="H95" s="244" t="s">
        <v>15446</v>
      </c>
      <c r="I95" s="244" t="s">
        <v>15447</v>
      </c>
      <c r="J95" s="94" t="s">
        <v>15448</v>
      </c>
      <c r="K95" s="46"/>
      <c r="L95" s="46"/>
      <c r="M95" s="46"/>
      <c r="N95" s="46"/>
      <c r="O95" s="46"/>
      <c r="P95" s="46"/>
      <c r="Q95" s="46"/>
      <c r="R95" s="46"/>
      <c r="S95" s="46"/>
      <c r="T95" s="46"/>
      <c r="U95" s="46"/>
      <c r="V95" s="46"/>
      <c r="W95" s="46"/>
      <c r="X95" s="47" t="s">
        <v>0</v>
      </c>
    </row>
    <row r="96" spans="1:24" ht="14.25">
      <c r="A96" s="408" t="s">
        <v>834</v>
      </c>
      <c r="B96" s="456">
        <v>9</v>
      </c>
      <c r="C96" s="244" t="s">
        <v>15449</v>
      </c>
      <c r="D96" s="244" t="s">
        <v>15450</v>
      </c>
      <c r="E96" s="244" t="s">
        <v>15451</v>
      </c>
      <c r="F96" s="244" t="s">
        <v>15452</v>
      </c>
      <c r="G96" s="244" t="s">
        <v>15453</v>
      </c>
      <c r="H96" s="244" t="s">
        <v>15454</v>
      </c>
      <c r="I96" s="244" t="s">
        <v>15455</v>
      </c>
      <c r="J96" s="94" t="s">
        <v>15456</v>
      </c>
      <c r="K96" s="46"/>
      <c r="L96" s="46"/>
      <c r="M96" s="46"/>
      <c r="N96" s="46"/>
      <c r="O96" s="46"/>
      <c r="P96" s="46"/>
      <c r="Q96" s="46"/>
      <c r="R96" s="46"/>
      <c r="S96" s="46"/>
      <c r="T96" s="46"/>
      <c r="U96" s="46"/>
      <c r="V96" s="46"/>
      <c r="W96" s="46"/>
      <c r="X96" s="47" t="s">
        <v>0</v>
      </c>
    </row>
    <row r="97" spans="1:24" ht="14.25">
      <c r="A97" s="408" t="s">
        <v>835</v>
      </c>
      <c r="B97" s="456">
        <v>10</v>
      </c>
      <c r="C97" s="244" t="s">
        <v>15457</v>
      </c>
      <c r="D97" s="244" t="s">
        <v>15458</v>
      </c>
      <c r="E97" s="244" t="s">
        <v>15459</v>
      </c>
      <c r="F97" s="244" t="s">
        <v>15460</v>
      </c>
      <c r="G97" s="244" t="s">
        <v>15461</v>
      </c>
      <c r="H97" s="244" t="s">
        <v>15462</v>
      </c>
      <c r="I97" s="244" t="s">
        <v>15463</v>
      </c>
      <c r="J97" s="94" t="s">
        <v>15464</v>
      </c>
      <c r="K97" s="46"/>
      <c r="L97" s="46"/>
      <c r="M97" s="46"/>
      <c r="N97" s="46"/>
      <c r="O97" s="46"/>
      <c r="P97" s="46"/>
      <c r="Q97" s="46"/>
      <c r="R97" s="46"/>
      <c r="S97" s="46"/>
      <c r="T97" s="46"/>
      <c r="U97" s="46"/>
      <c r="V97" s="46"/>
      <c r="W97" s="46"/>
      <c r="X97" s="47" t="s">
        <v>0</v>
      </c>
    </row>
    <row r="98" spans="1:24" ht="14.25">
      <c r="A98" s="408" t="s">
        <v>836</v>
      </c>
      <c r="B98" s="456">
        <v>11</v>
      </c>
      <c r="C98" s="244" t="s">
        <v>15465</v>
      </c>
      <c r="D98" s="244" t="s">
        <v>15466</v>
      </c>
      <c r="E98" s="244" t="s">
        <v>15467</v>
      </c>
      <c r="F98" s="244" t="s">
        <v>15468</v>
      </c>
      <c r="G98" s="244" t="s">
        <v>15469</v>
      </c>
      <c r="H98" s="244" t="s">
        <v>15470</v>
      </c>
      <c r="I98" s="244" t="s">
        <v>15471</v>
      </c>
      <c r="J98" s="94" t="s">
        <v>15472</v>
      </c>
      <c r="K98" s="46"/>
      <c r="L98" s="46"/>
      <c r="M98" s="46"/>
      <c r="N98" s="46"/>
      <c r="O98" s="46"/>
      <c r="P98" s="46"/>
      <c r="Q98" s="46"/>
      <c r="R98" s="46"/>
      <c r="S98" s="46"/>
      <c r="T98" s="46"/>
      <c r="U98" s="46"/>
      <c r="V98" s="46"/>
      <c r="W98" s="46"/>
      <c r="X98" s="47" t="s">
        <v>0</v>
      </c>
    </row>
    <row r="99" spans="1:24" ht="14.25">
      <c r="A99" s="537" t="s">
        <v>837</v>
      </c>
      <c r="B99" s="456">
        <v>12</v>
      </c>
      <c r="C99" s="965" t="s">
        <v>15473</v>
      </c>
      <c r="D99" s="965" t="s">
        <v>15474</v>
      </c>
      <c r="E99" s="965" t="s">
        <v>15475</v>
      </c>
      <c r="F99" s="965" t="s">
        <v>15476</v>
      </c>
      <c r="G99" s="965" t="s">
        <v>15477</v>
      </c>
      <c r="H99" s="965" t="s">
        <v>15478</v>
      </c>
      <c r="I99" s="965" t="s">
        <v>15479</v>
      </c>
      <c r="J99" s="226" t="s">
        <v>15480</v>
      </c>
      <c r="K99" s="46"/>
      <c r="L99" s="46"/>
      <c r="M99" s="46"/>
      <c r="N99" s="46"/>
      <c r="O99" s="46"/>
      <c r="P99" s="46"/>
      <c r="Q99" s="46"/>
      <c r="R99" s="46"/>
      <c r="S99" s="46"/>
      <c r="T99" s="46"/>
      <c r="U99" s="46"/>
      <c r="V99" s="46"/>
      <c r="W99" s="46"/>
      <c r="X99" s="47" t="s">
        <v>0</v>
      </c>
    </row>
    <row r="100" spans="1:24" ht="14.25">
      <c r="A100" s="536" t="s">
        <v>838</v>
      </c>
      <c r="B100" s="456">
        <v>13</v>
      </c>
      <c r="C100" s="88" t="s">
        <v>15217</v>
      </c>
      <c r="D100" s="88" t="s">
        <v>15218</v>
      </c>
      <c r="E100" s="88" t="s">
        <v>15219</v>
      </c>
      <c r="F100" s="88" t="s">
        <v>15220</v>
      </c>
      <c r="G100" s="88" t="s">
        <v>15221</v>
      </c>
      <c r="H100" s="88" t="s">
        <v>15222</v>
      </c>
      <c r="I100" s="88" t="s">
        <v>15223</v>
      </c>
      <c r="J100" s="88" t="s">
        <v>15224</v>
      </c>
      <c r="K100" s="46"/>
      <c r="L100" s="46"/>
      <c r="M100" s="46"/>
      <c r="N100" s="46"/>
      <c r="O100" s="46"/>
      <c r="P100" s="46"/>
      <c r="Q100" s="46"/>
      <c r="R100" s="46"/>
      <c r="S100" s="46"/>
      <c r="T100" s="46"/>
      <c r="U100" s="46"/>
      <c r="V100" s="46"/>
      <c r="W100" s="46"/>
      <c r="X100" s="47" t="s">
        <v>0</v>
      </c>
    </row>
    <row r="101" spans="1:24" ht="14.25">
      <c r="A101" s="408" t="s">
        <v>839</v>
      </c>
      <c r="B101" s="456">
        <v>14</v>
      </c>
      <c r="C101" s="244" t="s">
        <v>15481</v>
      </c>
      <c r="D101" s="244" t="s">
        <v>15482</v>
      </c>
      <c r="E101" s="244" t="s">
        <v>15483</v>
      </c>
      <c r="F101" s="244" t="s">
        <v>15484</v>
      </c>
      <c r="G101" s="244" t="s">
        <v>15485</v>
      </c>
      <c r="H101" s="244" t="s">
        <v>15486</v>
      </c>
      <c r="I101" s="244" t="s">
        <v>15487</v>
      </c>
      <c r="J101" s="94" t="s">
        <v>15488</v>
      </c>
      <c r="K101" s="46"/>
      <c r="L101" s="46"/>
      <c r="M101" s="46"/>
      <c r="N101" s="46"/>
      <c r="O101" s="46"/>
      <c r="P101" s="46"/>
      <c r="Q101" s="46"/>
      <c r="R101" s="46"/>
      <c r="S101" s="46"/>
      <c r="T101" s="46"/>
      <c r="U101" s="46"/>
      <c r="V101" s="46"/>
      <c r="W101" s="46"/>
      <c r="X101" s="47" t="s">
        <v>0</v>
      </c>
    </row>
    <row r="102" spans="1:24" ht="14.25">
      <c r="A102" s="408" t="s">
        <v>840</v>
      </c>
      <c r="B102" s="456">
        <v>15</v>
      </c>
      <c r="C102" s="965" t="s">
        <v>15489</v>
      </c>
      <c r="D102" s="965" t="s">
        <v>15490</v>
      </c>
      <c r="E102" s="965" t="s">
        <v>15491</v>
      </c>
      <c r="F102" s="965" t="s">
        <v>15492</v>
      </c>
      <c r="G102" s="965" t="s">
        <v>15493</v>
      </c>
      <c r="H102" s="965" t="s">
        <v>15494</v>
      </c>
      <c r="I102" s="965" t="s">
        <v>15495</v>
      </c>
      <c r="J102" s="226" t="s">
        <v>15496</v>
      </c>
      <c r="K102" s="46"/>
      <c r="L102" s="46"/>
      <c r="M102" s="46"/>
      <c r="N102" s="46"/>
      <c r="O102" s="46"/>
      <c r="P102" s="46"/>
      <c r="Q102" s="46"/>
      <c r="R102" s="46"/>
      <c r="S102" s="46"/>
      <c r="T102" s="46"/>
      <c r="U102" s="46"/>
      <c r="V102" s="46"/>
      <c r="W102" s="46"/>
      <c r="X102" s="47" t="s">
        <v>0</v>
      </c>
    </row>
    <row r="103" spans="1:24" ht="14.25">
      <c r="A103" s="536" t="s">
        <v>841</v>
      </c>
      <c r="B103" s="456">
        <v>16</v>
      </c>
      <c r="C103" s="966" t="s">
        <v>15497</v>
      </c>
      <c r="D103" s="966" t="s">
        <v>15498</v>
      </c>
      <c r="E103" s="966" t="s">
        <v>15499</v>
      </c>
      <c r="F103" s="966" t="s">
        <v>15500</v>
      </c>
      <c r="G103" s="966" t="s">
        <v>15501</v>
      </c>
      <c r="H103" s="966" t="s">
        <v>15502</v>
      </c>
      <c r="I103" s="966" t="s">
        <v>15503</v>
      </c>
      <c r="J103" s="88" t="s">
        <v>15504</v>
      </c>
      <c r="K103" s="46"/>
      <c r="L103" s="46"/>
      <c r="M103" s="46"/>
      <c r="N103" s="46"/>
      <c r="O103" s="46"/>
      <c r="P103" s="46"/>
      <c r="Q103" s="46"/>
      <c r="R103" s="46"/>
      <c r="S103" s="46"/>
      <c r="T103" s="46"/>
      <c r="U103" s="46"/>
      <c r="V103" s="46"/>
      <c r="W103" s="46"/>
      <c r="X103" s="47" t="s">
        <v>0</v>
      </c>
    </row>
    <row r="104" spans="1:24" ht="14.25">
      <c r="A104" s="534" t="s">
        <v>824</v>
      </c>
      <c r="B104" s="456">
        <v>17</v>
      </c>
      <c r="C104" s="966" t="s">
        <v>15505</v>
      </c>
      <c r="D104" s="966" t="s">
        <v>15506</v>
      </c>
      <c r="E104" s="966" t="s">
        <v>15507</v>
      </c>
      <c r="F104" s="966" t="s">
        <v>15508</v>
      </c>
      <c r="G104" s="966" t="s">
        <v>15509</v>
      </c>
      <c r="H104" s="966" t="s">
        <v>15510</v>
      </c>
      <c r="I104" s="966" t="s">
        <v>15511</v>
      </c>
      <c r="J104" s="124" t="s">
        <v>15512</v>
      </c>
      <c r="K104" s="46"/>
      <c r="L104" s="46"/>
      <c r="M104" s="46"/>
      <c r="N104" s="46"/>
      <c r="O104" s="46"/>
      <c r="P104" s="46"/>
      <c r="Q104" s="46"/>
      <c r="R104" s="46"/>
      <c r="S104" s="46"/>
      <c r="T104" s="46"/>
      <c r="U104" s="46"/>
      <c r="V104" s="46"/>
      <c r="W104" s="46"/>
      <c r="X104" s="47" t="s">
        <v>0</v>
      </c>
    </row>
    <row r="105" spans="1:24" ht="14.25">
      <c r="A105" s="498" t="s">
        <v>825</v>
      </c>
      <c r="B105" s="467">
        <v>18</v>
      </c>
      <c r="C105" s="246" t="s">
        <v>15513</v>
      </c>
      <c r="D105" s="246" t="s">
        <v>15514</v>
      </c>
      <c r="E105" s="246" t="s">
        <v>15515</v>
      </c>
      <c r="F105" s="246" t="s">
        <v>15516</v>
      </c>
      <c r="G105" s="246" t="s">
        <v>15517</v>
      </c>
      <c r="H105" s="246" t="s">
        <v>15518</v>
      </c>
      <c r="I105" s="246" t="s">
        <v>15519</v>
      </c>
      <c r="J105" s="124" t="s">
        <v>15520</v>
      </c>
      <c r="K105" s="46"/>
      <c r="L105" s="46"/>
      <c r="M105" s="46"/>
      <c r="N105" s="46"/>
      <c r="O105" s="46"/>
      <c r="P105" s="46"/>
      <c r="Q105" s="46"/>
      <c r="R105" s="46"/>
      <c r="S105" s="46"/>
      <c r="T105" s="46"/>
      <c r="U105" s="46"/>
      <c r="V105" s="46"/>
      <c r="W105" s="46"/>
      <c r="X105" s="47" t="s">
        <v>0</v>
      </c>
    </row>
    <row r="106" spans="1:24" ht="14.25">
      <c r="A106" s="46"/>
      <c r="B106" s="46"/>
      <c r="C106" s="46"/>
      <c r="D106" s="46"/>
      <c r="E106" s="46"/>
      <c r="F106" s="46"/>
      <c r="G106" s="46"/>
      <c r="H106" s="46"/>
      <c r="I106" s="46"/>
      <c r="J106" s="46"/>
      <c r="K106" s="46"/>
      <c r="L106" s="46"/>
      <c r="M106" s="46"/>
      <c r="N106" s="46"/>
      <c r="O106" s="46"/>
      <c r="P106" s="46"/>
      <c r="Q106" s="46"/>
      <c r="R106" s="46"/>
      <c r="S106" s="46"/>
      <c r="T106" s="46"/>
      <c r="U106" s="46"/>
      <c r="V106" s="46"/>
      <c r="W106" s="46"/>
      <c r="X106" s="47" t="s">
        <v>0</v>
      </c>
    </row>
    <row r="107" spans="1:24" ht="15">
      <c r="A107" s="79" t="s">
        <v>843</v>
      </c>
      <c r="B107" s="83"/>
      <c r="C107" s="82" t="s">
        <v>15021</v>
      </c>
      <c r="D107" s="82" t="s">
        <v>15022</v>
      </c>
      <c r="E107" s="82" t="s">
        <v>15023</v>
      </c>
      <c r="F107" s="82" t="s">
        <v>15024</v>
      </c>
      <c r="G107" s="82" t="s">
        <v>15025</v>
      </c>
      <c r="H107" s="82" t="s">
        <v>15026</v>
      </c>
      <c r="I107" s="6" t="s">
        <v>370</v>
      </c>
      <c r="J107" s="739" t="s">
        <v>23820</v>
      </c>
      <c r="K107" s="46"/>
      <c r="L107" s="46"/>
      <c r="M107" s="46"/>
      <c r="N107" s="46"/>
      <c r="O107" s="46"/>
      <c r="P107" s="46"/>
      <c r="Q107" s="46"/>
      <c r="R107" s="46"/>
      <c r="S107" s="46"/>
      <c r="T107" s="46"/>
      <c r="U107" s="46"/>
      <c r="V107" s="46"/>
      <c r="W107" s="46"/>
      <c r="X107" s="47" t="s">
        <v>0</v>
      </c>
    </row>
    <row r="108" spans="1:24" ht="14.25">
      <c r="A108" s="538"/>
      <c r="B108" s="130">
        <v>54</v>
      </c>
      <c r="C108" s="334">
        <v>1</v>
      </c>
      <c r="D108" s="334">
        <v>2</v>
      </c>
      <c r="E108" s="334">
        <v>3</v>
      </c>
      <c r="F108" s="334">
        <v>4</v>
      </c>
      <c r="G108" s="334">
        <v>5</v>
      </c>
      <c r="H108" s="334">
        <v>6</v>
      </c>
      <c r="I108" s="334">
        <v>7</v>
      </c>
      <c r="J108" s="157">
        <v>8</v>
      </c>
      <c r="K108" s="46"/>
      <c r="L108" s="46"/>
      <c r="M108" s="46"/>
      <c r="N108" s="46"/>
      <c r="O108" s="46"/>
      <c r="P108" s="46"/>
      <c r="Q108" s="46"/>
      <c r="R108" s="46"/>
      <c r="S108" s="46"/>
      <c r="T108" s="46"/>
      <c r="U108" s="46"/>
      <c r="V108" s="46"/>
      <c r="W108" s="46"/>
      <c r="X108" s="47" t="s">
        <v>0</v>
      </c>
    </row>
    <row r="109" spans="1:24" ht="14.25">
      <c r="A109" s="416" t="s">
        <v>844</v>
      </c>
      <c r="B109" s="456">
        <v>1</v>
      </c>
      <c r="C109" s="967" t="s">
        <v>15521</v>
      </c>
      <c r="D109" s="967" t="s">
        <v>15522</v>
      </c>
      <c r="E109" s="967" t="s">
        <v>15523</v>
      </c>
      <c r="F109" s="967" t="s">
        <v>15524</v>
      </c>
      <c r="G109" s="967" t="s">
        <v>15525</v>
      </c>
      <c r="H109" s="967" t="s">
        <v>15526</v>
      </c>
      <c r="I109" s="967" t="s">
        <v>15527</v>
      </c>
      <c r="J109" s="967" t="s">
        <v>15528</v>
      </c>
      <c r="K109" s="46"/>
      <c r="L109" s="46"/>
      <c r="M109" s="46"/>
      <c r="N109" s="46"/>
      <c r="O109" s="46"/>
      <c r="P109" s="46"/>
      <c r="Q109" s="46"/>
      <c r="R109" s="46"/>
      <c r="S109" s="46"/>
      <c r="T109" s="46"/>
      <c r="U109" s="46"/>
      <c r="V109" s="46"/>
      <c r="W109" s="46"/>
      <c r="X109" s="47" t="s">
        <v>0</v>
      </c>
    </row>
    <row r="110" spans="1:24" ht="14.25">
      <c r="A110" s="417" t="s">
        <v>828</v>
      </c>
      <c r="B110" s="456">
        <v>2</v>
      </c>
      <c r="C110" s="968" t="s">
        <v>15529</v>
      </c>
      <c r="D110" s="968" t="s">
        <v>15530</v>
      </c>
      <c r="E110" s="968" t="s">
        <v>15531</v>
      </c>
      <c r="F110" s="968" t="s">
        <v>15532</v>
      </c>
      <c r="G110" s="968" t="s">
        <v>15533</v>
      </c>
      <c r="H110" s="968" t="s">
        <v>15534</v>
      </c>
      <c r="I110" s="968" t="s">
        <v>15535</v>
      </c>
      <c r="J110" s="968" t="s">
        <v>15536</v>
      </c>
      <c r="K110" s="46"/>
      <c r="L110" s="46"/>
      <c r="M110" s="46"/>
      <c r="N110" s="46"/>
      <c r="O110" s="46"/>
      <c r="P110" s="46"/>
      <c r="Q110" s="46"/>
      <c r="R110" s="46"/>
      <c r="S110" s="46"/>
      <c r="T110" s="46"/>
      <c r="U110" s="46"/>
      <c r="V110" s="46"/>
      <c r="W110" s="46"/>
      <c r="X110" s="47" t="s">
        <v>0</v>
      </c>
    </row>
    <row r="111" spans="1:24" ht="14.25">
      <c r="A111" s="417" t="s">
        <v>829</v>
      </c>
      <c r="B111" s="456">
        <v>3</v>
      </c>
      <c r="C111" s="282" t="s">
        <v>15537</v>
      </c>
      <c r="D111" s="282" t="s">
        <v>15538</v>
      </c>
      <c r="E111" s="282" t="s">
        <v>15539</v>
      </c>
      <c r="F111" s="282" t="s">
        <v>15540</v>
      </c>
      <c r="G111" s="282" t="s">
        <v>15541</v>
      </c>
      <c r="H111" s="282" t="s">
        <v>15542</v>
      </c>
      <c r="I111" s="282" t="s">
        <v>15543</v>
      </c>
      <c r="J111" s="282" t="s">
        <v>15544</v>
      </c>
      <c r="K111" s="46"/>
      <c r="L111" s="46"/>
      <c r="M111" s="46"/>
      <c r="N111" s="46"/>
      <c r="O111" s="46"/>
      <c r="P111" s="46"/>
      <c r="Q111" s="46"/>
      <c r="R111" s="46"/>
      <c r="S111" s="46"/>
      <c r="T111" s="46"/>
      <c r="U111" s="46"/>
      <c r="V111" s="46"/>
      <c r="W111" s="46"/>
      <c r="X111" s="47" t="s">
        <v>0</v>
      </c>
    </row>
    <row r="112" spans="1:24" ht="14.25">
      <c r="A112" s="536" t="s">
        <v>100</v>
      </c>
      <c r="B112" s="456">
        <v>4</v>
      </c>
      <c r="C112" s="967" t="s">
        <v>15545</v>
      </c>
      <c r="D112" s="967" t="s">
        <v>15546</v>
      </c>
      <c r="E112" s="967" t="s">
        <v>15547</v>
      </c>
      <c r="F112" s="967" t="s">
        <v>15548</v>
      </c>
      <c r="G112" s="967" t="s">
        <v>15549</v>
      </c>
      <c r="H112" s="967" t="s">
        <v>15550</v>
      </c>
      <c r="I112" s="967" t="s">
        <v>15551</v>
      </c>
      <c r="J112" s="967" t="s">
        <v>15552</v>
      </c>
      <c r="K112" s="46"/>
      <c r="L112" s="46"/>
      <c r="M112" s="46"/>
      <c r="N112" s="46"/>
      <c r="O112" s="46"/>
      <c r="P112" s="46"/>
      <c r="Q112" s="46"/>
      <c r="R112" s="46"/>
      <c r="S112" s="46"/>
      <c r="T112" s="46"/>
      <c r="U112" s="46"/>
      <c r="V112" s="46"/>
      <c r="W112" s="46"/>
      <c r="X112" s="47" t="s">
        <v>0</v>
      </c>
    </row>
    <row r="113" spans="1:24" ht="14.25">
      <c r="A113" s="408" t="s">
        <v>830</v>
      </c>
      <c r="B113" s="456">
        <v>5</v>
      </c>
      <c r="C113" s="244" t="s">
        <v>15553</v>
      </c>
      <c r="D113" s="244" t="s">
        <v>15554</v>
      </c>
      <c r="E113" s="244" t="s">
        <v>15555</v>
      </c>
      <c r="F113" s="244" t="s">
        <v>15556</v>
      </c>
      <c r="G113" s="244" t="s">
        <v>15557</v>
      </c>
      <c r="H113" s="244" t="s">
        <v>15558</v>
      </c>
      <c r="I113" s="244" t="s">
        <v>15559</v>
      </c>
      <c r="J113" s="968" t="s">
        <v>15560</v>
      </c>
      <c r="K113" s="46"/>
      <c r="L113" s="46"/>
      <c r="M113" s="46"/>
      <c r="N113" s="46"/>
      <c r="O113" s="46"/>
      <c r="P113" s="46"/>
      <c r="Q113" s="46"/>
      <c r="R113" s="46"/>
      <c r="S113" s="46"/>
      <c r="T113" s="46"/>
      <c r="U113" s="46"/>
      <c r="V113" s="46"/>
      <c r="W113" s="46"/>
      <c r="X113" s="47" t="s">
        <v>0</v>
      </c>
    </row>
    <row r="114" spans="1:24" ht="14.25">
      <c r="A114" s="408" t="s">
        <v>831</v>
      </c>
      <c r="B114" s="456">
        <v>6</v>
      </c>
      <c r="C114" s="244" t="s">
        <v>15561</v>
      </c>
      <c r="D114" s="244" t="s">
        <v>15562</v>
      </c>
      <c r="E114" s="244" t="s">
        <v>15563</v>
      </c>
      <c r="F114" s="244" t="s">
        <v>15564</v>
      </c>
      <c r="G114" s="244" t="s">
        <v>15565</v>
      </c>
      <c r="H114" s="244" t="s">
        <v>15566</v>
      </c>
      <c r="I114" s="244" t="s">
        <v>15567</v>
      </c>
      <c r="J114" s="968" t="s">
        <v>15568</v>
      </c>
      <c r="K114" s="46"/>
      <c r="L114" s="46"/>
      <c r="M114" s="46"/>
      <c r="N114" s="46"/>
      <c r="O114" s="46"/>
      <c r="P114" s="46"/>
      <c r="Q114" s="46"/>
      <c r="R114" s="46"/>
      <c r="S114" s="46"/>
      <c r="T114" s="46"/>
      <c r="U114" s="46"/>
      <c r="V114" s="46"/>
      <c r="W114" s="46"/>
      <c r="X114" s="47" t="s">
        <v>0</v>
      </c>
    </row>
    <row r="115" spans="1:24" ht="14.25">
      <c r="A115" s="408" t="s">
        <v>832</v>
      </c>
      <c r="B115" s="456">
        <v>7</v>
      </c>
      <c r="C115" s="244" t="s">
        <v>15569</v>
      </c>
      <c r="D115" s="244" t="s">
        <v>15570</v>
      </c>
      <c r="E115" s="244" t="s">
        <v>15571</v>
      </c>
      <c r="F115" s="244" t="s">
        <v>15572</v>
      </c>
      <c r="G115" s="244" t="s">
        <v>15573</v>
      </c>
      <c r="H115" s="244" t="s">
        <v>15574</v>
      </c>
      <c r="I115" s="244" t="s">
        <v>15575</v>
      </c>
      <c r="J115" s="968" t="s">
        <v>15576</v>
      </c>
      <c r="K115" s="46"/>
      <c r="L115" s="46"/>
      <c r="M115" s="46"/>
      <c r="N115" s="46"/>
      <c r="O115" s="46"/>
      <c r="P115" s="46"/>
      <c r="Q115" s="46"/>
      <c r="R115" s="46"/>
      <c r="S115" s="46"/>
      <c r="T115" s="46"/>
      <c r="U115" s="46"/>
      <c r="V115" s="46"/>
      <c r="W115" s="46"/>
      <c r="X115" s="47" t="s">
        <v>0</v>
      </c>
    </row>
    <row r="116" spans="1:24" ht="14.25">
      <c r="A116" s="408" t="s">
        <v>833</v>
      </c>
      <c r="B116" s="456">
        <v>8</v>
      </c>
      <c r="C116" s="244" t="s">
        <v>15577</v>
      </c>
      <c r="D116" s="244" t="s">
        <v>15578</v>
      </c>
      <c r="E116" s="244" t="s">
        <v>15579</v>
      </c>
      <c r="F116" s="244" t="s">
        <v>15580</v>
      </c>
      <c r="G116" s="244" t="s">
        <v>15581</v>
      </c>
      <c r="H116" s="244" t="s">
        <v>15582</v>
      </c>
      <c r="I116" s="244" t="s">
        <v>15583</v>
      </c>
      <c r="J116" s="968" t="s">
        <v>15584</v>
      </c>
      <c r="K116" s="46"/>
      <c r="L116" s="46"/>
      <c r="M116" s="46"/>
      <c r="N116" s="46"/>
      <c r="O116" s="46"/>
      <c r="P116" s="46"/>
      <c r="Q116" s="46"/>
      <c r="R116" s="46"/>
      <c r="S116" s="46"/>
      <c r="T116" s="46"/>
      <c r="U116" s="46"/>
      <c r="V116" s="46"/>
      <c r="W116" s="46"/>
      <c r="X116" s="47" t="s">
        <v>0</v>
      </c>
    </row>
    <row r="117" spans="1:24" ht="14.25">
      <c r="A117" s="408" t="s">
        <v>834</v>
      </c>
      <c r="B117" s="456">
        <v>9</v>
      </c>
      <c r="C117" s="244" t="s">
        <v>15585</v>
      </c>
      <c r="D117" s="244" t="s">
        <v>15586</v>
      </c>
      <c r="E117" s="244" t="s">
        <v>15587</v>
      </c>
      <c r="F117" s="244" t="s">
        <v>15588</v>
      </c>
      <c r="G117" s="244" t="s">
        <v>15589</v>
      </c>
      <c r="H117" s="244" t="s">
        <v>15590</v>
      </c>
      <c r="I117" s="244" t="s">
        <v>15591</v>
      </c>
      <c r="J117" s="968" t="s">
        <v>15592</v>
      </c>
      <c r="K117" s="46"/>
      <c r="L117" s="46"/>
      <c r="M117" s="46"/>
      <c r="N117" s="46"/>
      <c r="O117" s="46"/>
      <c r="P117" s="46"/>
      <c r="Q117" s="46"/>
      <c r="R117" s="46"/>
      <c r="S117" s="46"/>
      <c r="T117" s="46"/>
      <c r="U117" s="46"/>
      <c r="V117" s="46"/>
      <c r="W117" s="46"/>
      <c r="X117" s="47" t="s">
        <v>0</v>
      </c>
    </row>
    <row r="118" spans="1:24" ht="14.25">
      <c r="A118" s="408" t="s">
        <v>835</v>
      </c>
      <c r="B118" s="456">
        <v>10</v>
      </c>
      <c r="C118" s="244" t="s">
        <v>15593</v>
      </c>
      <c r="D118" s="244" t="s">
        <v>15594</v>
      </c>
      <c r="E118" s="244" t="s">
        <v>15595</v>
      </c>
      <c r="F118" s="244" t="s">
        <v>15596</v>
      </c>
      <c r="G118" s="244" t="s">
        <v>15597</v>
      </c>
      <c r="H118" s="244" t="s">
        <v>15598</v>
      </c>
      <c r="I118" s="244" t="s">
        <v>15599</v>
      </c>
      <c r="J118" s="968" t="s">
        <v>15600</v>
      </c>
      <c r="K118" s="46"/>
      <c r="L118" s="46"/>
      <c r="M118" s="46"/>
      <c r="N118" s="46"/>
      <c r="O118" s="46"/>
      <c r="P118" s="46"/>
      <c r="Q118" s="46"/>
      <c r="R118" s="46"/>
      <c r="S118" s="46"/>
      <c r="T118" s="46"/>
      <c r="U118" s="46"/>
      <c r="V118" s="46"/>
      <c r="W118" s="46"/>
      <c r="X118" s="47" t="s">
        <v>0</v>
      </c>
    </row>
    <row r="119" spans="1:24" ht="14.25">
      <c r="A119" s="408" t="s">
        <v>836</v>
      </c>
      <c r="B119" s="456">
        <v>11</v>
      </c>
      <c r="C119" s="244" t="s">
        <v>15601</v>
      </c>
      <c r="D119" s="244" t="s">
        <v>15602</v>
      </c>
      <c r="E119" s="244" t="s">
        <v>15603</v>
      </c>
      <c r="F119" s="244" t="s">
        <v>15604</v>
      </c>
      <c r="G119" s="244" t="s">
        <v>15605</v>
      </c>
      <c r="H119" s="244" t="s">
        <v>15606</v>
      </c>
      <c r="I119" s="244" t="s">
        <v>15607</v>
      </c>
      <c r="J119" s="968" t="s">
        <v>15608</v>
      </c>
      <c r="K119" s="46"/>
      <c r="L119" s="46"/>
      <c r="M119" s="46"/>
      <c r="N119" s="46"/>
      <c r="O119" s="46"/>
      <c r="P119" s="46"/>
      <c r="Q119" s="46"/>
      <c r="R119" s="46"/>
      <c r="S119" s="46"/>
      <c r="T119" s="46"/>
      <c r="U119" s="46"/>
      <c r="V119" s="46"/>
      <c r="W119" s="46"/>
      <c r="X119" s="47" t="s">
        <v>0</v>
      </c>
    </row>
    <row r="120" spans="1:24" ht="14.25">
      <c r="A120" s="537" t="s">
        <v>837</v>
      </c>
      <c r="B120" s="456">
        <v>12</v>
      </c>
      <c r="C120" s="965" t="s">
        <v>15609</v>
      </c>
      <c r="D120" s="965" t="s">
        <v>15610</v>
      </c>
      <c r="E120" s="965" t="s">
        <v>15611</v>
      </c>
      <c r="F120" s="965" t="s">
        <v>15612</v>
      </c>
      <c r="G120" s="965" t="s">
        <v>15613</v>
      </c>
      <c r="H120" s="965" t="s">
        <v>15614</v>
      </c>
      <c r="I120" s="965" t="s">
        <v>15615</v>
      </c>
      <c r="J120" s="969" t="s">
        <v>15616</v>
      </c>
      <c r="K120" s="46"/>
      <c r="L120" s="46"/>
      <c r="M120" s="46"/>
      <c r="N120" s="46"/>
      <c r="O120" s="46"/>
      <c r="P120" s="46"/>
      <c r="Q120" s="46"/>
      <c r="R120" s="46"/>
      <c r="S120" s="46"/>
      <c r="T120" s="46"/>
      <c r="U120" s="46"/>
      <c r="V120" s="46"/>
      <c r="W120" s="46"/>
      <c r="X120" s="47" t="s">
        <v>0</v>
      </c>
    </row>
    <row r="121" spans="1:24" ht="14.25">
      <c r="A121" s="536" t="s">
        <v>838</v>
      </c>
      <c r="B121" s="456">
        <v>13</v>
      </c>
      <c r="C121" s="88" t="s">
        <v>15217</v>
      </c>
      <c r="D121" s="88" t="s">
        <v>15218</v>
      </c>
      <c r="E121" s="88" t="s">
        <v>15219</v>
      </c>
      <c r="F121" s="88" t="s">
        <v>15220</v>
      </c>
      <c r="G121" s="88" t="s">
        <v>15221</v>
      </c>
      <c r="H121" s="88" t="s">
        <v>15222</v>
      </c>
      <c r="I121" s="88" t="s">
        <v>15223</v>
      </c>
      <c r="J121" s="967" t="s">
        <v>15224</v>
      </c>
      <c r="K121" s="46"/>
      <c r="L121" s="46"/>
      <c r="M121" s="46"/>
      <c r="N121" s="46"/>
      <c r="O121" s="46"/>
      <c r="P121" s="46"/>
      <c r="Q121" s="46"/>
      <c r="R121" s="46"/>
      <c r="S121" s="46"/>
      <c r="T121" s="46"/>
      <c r="U121" s="46"/>
      <c r="V121" s="46"/>
      <c r="W121" s="46"/>
      <c r="X121" s="47" t="s">
        <v>0</v>
      </c>
    </row>
    <row r="122" spans="1:24" ht="14.25">
      <c r="A122" s="408" t="s">
        <v>839</v>
      </c>
      <c r="B122" s="456">
        <v>14</v>
      </c>
      <c r="C122" s="244" t="s">
        <v>15617</v>
      </c>
      <c r="D122" s="244" t="s">
        <v>15618</v>
      </c>
      <c r="E122" s="244" t="s">
        <v>15619</v>
      </c>
      <c r="F122" s="244" t="s">
        <v>15620</v>
      </c>
      <c r="G122" s="244" t="s">
        <v>15621</v>
      </c>
      <c r="H122" s="244" t="s">
        <v>15622</v>
      </c>
      <c r="I122" s="244" t="s">
        <v>15623</v>
      </c>
      <c r="J122" s="968" t="s">
        <v>15624</v>
      </c>
      <c r="K122" s="46"/>
      <c r="L122" s="46"/>
      <c r="M122" s="46"/>
      <c r="N122" s="46"/>
      <c r="O122" s="46"/>
      <c r="P122" s="46"/>
      <c r="Q122" s="46"/>
      <c r="R122" s="46"/>
      <c r="S122" s="46"/>
      <c r="T122" s="46"/>
      <c r="U122" s="46"/>
      <c r="V122" s="46"/>
      <c r="W122" s="46"/>
      <c r="X122" s="47" t="s">
        <v>0</v>
      </c>
    </row>
    <row r="123" spans="1:24" ht="14.25">
      <c r="A123" s="408" t="s">
        <v>840</v>
      </c>
      <c r="B123" s="456">
        <v>15</v>
      </c>
      <c r="C123" s="965" t="s">
        <v>15625</v>
      </c>
      <c r="D123" s="965" t="s">
        <v>15626</v>
      </c>
      <c r="E123" s="965" t="s">
        <v>15627</v>
      </c>
      <c r="F123" s="965" t="s">
        <v>15628</v>
      </c>
      <c r="G123" s="965" t="s">
        <v>15629</v>
      </c>
      <c r="H123" s="965" t="s">
        <v>15630</v>
      </c>
      <c r="I123" s="965" t="s">
        <v>15631</v>
      </c>
      <c r="J123" s="969" t="s">
        <v>15632</v>
      </c>
      <c r="K123" s="46"/>
      <c r="L123" s="46"/>
      <c r="M123" s="46"/>
      <c r="N123" s="46"/>
      <c r="O123" s="46"/>
      <c r="P123" s="46"/>
      <c r="Q123" s="46"/>
      <c r="R123" s="46"/>
      <c r="S123" s="46"/>
      <c r="T123" s="46"/>
      <c r="U123" s="46"/>
      <c r="V123" s="46"/>
      <c r="W123" s="46"/>
      <c r="X123" s="47" t="s">
        <v>0</v>
      </c>
    </row>
    <row r="124" spans="1:24" ht="14.25">
      <c r="A124" s="536" t="s">
        <v>841</v>
      </c>
      <c r="B124" s="456">
        <v>16</v>
      </c>
      <c r="C124" s="966" t="s">
        <v>15633</v>
      </c>
      <c r="D124" s="966" t="s">
        <v>15634</v>
      </c>
      <c r="E124" s="966" t="s">
        <v>15635</v>
      </c>
      <c r="F124" s="966" t="s">
        <v>15636</v>
      </c>
      <c r="G124" s="966" t="s">
        <v>15637</v>
      </c>
      <c r="H124" s="966" t="s">
        <v>15638</v>
      </c>
      <c r="I124" s="966" t="s">
        <v>15639</v>
      </c>
      <c r="J124" s="967" t="s">
        <v>15640</v>
      </c>
      <c r="K124" s="46"/>
      <c r="L124" s="46"/>
      <c r="M124" s="46"/>
      <c r="N124" s="46"/>
      <c r="O124" s="46"/>
      <c r="P124" s="46"/>
      <c r="Q124" s="46"/>
      <c r="R124" s="46"/>
      <c r="S124" s="46"/>
      <c r="T124" s="46"/>
      <c r="U124" s="46"/>
      <c r="V124" s="46"/>
      <c r="W124" s="46"/>
      <c r="X124" s="47" t="s">
        <v>0</v>
      </c>
    </row>
    <row r="125" spans="1:24" ht="14.25">
      <c r="A125" s="539" t="s">
        <v>824</v>
      </c>
      <c r="B125" s="456">
        <v>17</v>
      </c>
      <c r="C125" s="966" t="s">
        <v>15641</v>
      </c>
      <c r="D125" s="966" t="s">
        <v>15642</v>
      </c>
      <c r="E125" s="966" t="s">
        <v>15643</v>
      </c>
      <c r="F125" s="966" t="s">
        <v>15644</v>
      </c>
      <c r="G125" s="966" t="s">
        <v>15645</v>
      </c>
      <c r="H125" s="966" t="s">
        <v>15646</v>
      </c>
      <c r="I125" s="966" t="s">
        <v>15647</v>
      </c>
      <c r="J125" s="970" t="s">
        <v>15648</v>
      </c>
      <c r="K125" s="46"/>
      <c r="L125" s="46"/>
      <c r="M125" s="46"/>
      <c r="N125" s="46"/>
      <c r="O125" s="46"/>
      <c r="P125" s="46"/>
      <c r="Q125" s="46"/>
      <c r="R125" s="46"/>
      <c r="S125" s="46"/>
      <c r="T125" s="46"/>
      <c r="U125" s="46"/>
      <c r="V125" s="46"/>
      <c r="W125" s="46"/>
      <c r="X125" s="47" t="s">
        <v>0</v>
      </c>
    </row>
    <row r="126" spans="1:24" ht="14.25">
      <c r="A126" s="540" t="s">
        <v>825</v>
      </c>
      <c r="B126" s="467">
        <v>18</v>
      </c>
      <c r="C126" s="246" t="s">
        <v>15649</v>
      </c>
      <c r="D126" s="246" t="s">
        <v>15650</v>
      </c>
      <c r="E126" s="246" t="s">
        <v>15651</v>
      </c>
      <c r="F126" s="246" t="s">
        <v>15652</v>
      </c>
      <c r="G126" s="246" t="s">
        <v>15653</v>
      </c>
      <c r="H126" s="246" t="s">
        <v>15654</v>
      </c>
      <c r="I126" s="246" t="s">
        <v>15655</v>
      </c>
      <c r="J126" s="971" t="s">
        <v>15656</v>
      </c>
      <c r="K126" s="46"/>
      <c r="L126" s="46"/>
      <c r="M126" s="46"/>
      <c r="N126" s="46"/>
      <c r="O126" s="46"/>
      <c r="P126" s="46"/>
      <c r="Q126" s="46"/>
      <c r="R126" s="46"/>
      <c r="S126" s="46"/>
      <c r="T126" s="46"/>
      <c r="U126" s="46"/>
      <c r="V126" s="46"/>
      <c r="W126" s="46"/>
      <c r="X126" s="47" t="s">
        <v>0</v>
      </c>
    </row>
    <row r="127" spans="1:24" ht="14.25">
      <c r="A127" s="46"/>
      <c r="B127" s="46"/>
      <c r="C127" s="46"/>
      <c r="D127" s="46"/>
      <c r="E127" s="46"/>
      <c r="F127" s="46"/>
      <c r="G127" s="46"/>
      <c r="H127" s="46"/>
      <c r="I127" s="46"/>
      <c r="J127" s="46"/>
      <c r="K127" s="46"/>
      <c r="L127" s="46"/>
      <c r="M127" s="46"/>
      <c r="N127" s="46"/>
      <c r="O127" s="46"/>
      <c r="P127" s="46"/>
      <c r="Q127" s="46"/>
      <c r="R127" s="46"/>
      <c r="S127" s="46"/>
      <c r="T127" s="46"/>
      <c r="U127" s="46"/>
      <c r="V127" s="46"/>
      <c r="W127" s="46"/>
      <c r="X127" s="47" t="s">
        <v>0</v>
      </c>
    </row>
    <row r="128" spans="1:24" ht="15">
      <c r="A128" s="79" t="s">
        <v>845</v>
      </c>
      <c r="B128" s="83"/>
      <c r="C128" s="82" t="s">
        <v>15021</v>
      </c>
      <c r="D128" s="82" t="s">
        <v>15022</v>
      </c>
      <c r="E128" s="82" t="s">
        <v>15023</v>
      </c>
      <c r="F128" s="82" t="s">
        <v>15024</v>
      </c>
      <c r="G128" s="82" t="s">
        <v>15025</v>
      </c>
      <c r="H128" s="82" t="s">
        <v>15026</v>
      </c>
      <c r="I128" s="6" t="s">
        <v>370</v>
      </c>
      <c r="J128" s="739" t="s">
        <v>23820</v>
      </c>
      <c r="K128" s="46"/>
      <c r="L128" s="46"/>
      <c r="M128" s="46"/>
      <c r="N128" s="46"/>
      <c r="O128" s="46"/>
      <c r="P128" s="46"/>
      <c r="Q128" s="46"/>
      <c r="R128" s="46"/>
      <c r="S128" s="46"/>
      <c r="T128" s="46"/>
      <c r="U128" s="46"/>
      <c r="V128" s="46"/>
      <c r="W128" s="46"/>
      <c r="X128" s="47" t="s">
        <v>0</v>
      </c>
    </row>
    <row r="129" spans="1:24" ht="14.25">
      <c r="A129" s="538"/>
      <c r="B129" s="130">
        <v>55</v>
      </c>
      <c r="C129" s="334">
        <v>1</v>
      </c>
      <c r="D129" s="334">
        <v>2</v>
      </c>
      <c r="E129" s="334">
        <v>3</v>
      </c>
      <c r="F129" s="334">
        <v>4</v>
      </c>
      <c r="G129" s="334">
        <v>5</v>
      </c>
      <c r="H129" s="334">
        <v>6</v>
      </c>
      <c r="I129" s="334">
        <v>7</v>
      </c>
      <c r="J129" s="157">
        <v>8</v>
      </c>
      <c r="K129" s="46"/>
      <c r="L129" s="46"/>
      <c r="M129" s="46"/>
      <c r="N129" s="46"/>
      <c r="O129" s="46"/>
      <c r="P129" s="46"/>
      <c r="Q129" s="46"/>
      <c r="R129" s="46"/>
      <c r="S129" s="46"/>
      <c r="T129" s="46"/>
      <c r="U129" s="46"/>
      <c r="V129" s="46"/>
      <c r="W129" s="46"/>
      <c r="X129" s="47" t="s">
        <v>0</v>
      </c>
    </row>
    <row r="130" spans="1:24" ht="14.25">
      <c r="A130" s="416" t="s">
        <v>844</v>
      </c>
      <c r="B130" s="456">
        <v>1</v>
      </c>
      <c r="C130" s="967" t="s">
        <v>15657</v>
      </c>
      <c r="D130" s="967" t="s">
        <v>15658</v>
      </c>
      <c r="E130" s="967" t="s">
        <v>15659</v>
      </c>
      <c r="F130" s="967" t="s">
        <v>15660</v>
      </c>
      <c r="G130" s="967" t="s">
        <v>15661</v>
      </c>
      <c r="H130" s="967" t="s">
        <v>15662</v>
      </c>
      <c r="I130" s="967" t="s">
        <v>15663</v>
      </c>
      <c r="J130" s="967" t="s">
        <v>15664</v>
      </c>
      <c r="K130" s="46"/>
      <c r="L130" s="46"/>
      <c r="M130" s="46"/>
      <c r="N130" s="46"/>
      <c r="O130" s="46"/>
      <c r="P130" s="46"/>
      <c r="Q130" s="46"/>
      <c r="R130" s="46"/>
      <c r="S130" s="46"/>
      <c r="T130" s="46"/>
      <c r="U130" s="46"/>
      <c r="V130" s="46"/>
      <c r="W130" s="46"/>
      <c r="X130" s="47" t="s">
        <v>0</v>
      </c>
    </row>
    <row r="131" spans="1:24" ht="14.25">
      <c r="A131" s="417" t="s">
        <v>828</v>
      </c>
      <c r="B131" s="456">
        <v>2</v>
      </c>
      <c r="C131" s="968" t="s">
        <v>15665</v>
      </c>
      <c r="D131" s="968" t="s">
        <v>15666</v>
      </c>
      <c r="E131" s="968" t="s">
        <v>15667</v>
      </c>
      <c r="F131" s="968" t="s">
        <v>15668</v>
      </c>
      <c r="G131" s="968" t="s">
        <v>15669</v>
      </c>
      <c r="H131" s="968" t="s">
        <v>15670</v>
      </c>
      <c r="I131" s="968" t="s">
        <v>15671</v>
      </c>
      <c r="J131" s="968" t="s">
        <v>15672</v>
      </c>
      <c r="K131" s="46"/>
      <c r="L131" s="46"/>
      <c r="M131" s="46"/>
      <c r="N131" s="46"/>
      <c r="O131" s="46"/>
      <c r="P131" s="46"/>
      <c r="Q131" s="46"/>
      <c r="R131" s="46"/>
      <c r="S131" s="46"/>
      <c r="T131" s="46"/>
      <c r="U131" s="46"/>
      <c r="V131" s="46"/>
      <c r="W131" s="46"/>
      <c r="X131" s="47" t="s">
        <v>0</v>
      </c>
    </row>
    <row r="132" spans="1:24" ht="14.25">
      <c r="A132" s="417" t="s">
        <v>829</v>
      </c>
      <c r="B132" s="456">
        <v>3</v>
      </c>
      <c r="C132" s="282" t="s">
        <v>15673</v>
      </c>
      <c r="D132" s="282" t="s">
        <v>15674</v>
      </c>
      <c r="E132" s="282" t="s">
        <v>15675</v>
      </c>
      <c r="F132" s="282" t="s">
        <v>15676</v>
      </c>
      <c r="G132" s="282" t="s">
        <v>15677</v>
      </c>
      <c r="H132" s="282" t="s">
        <v>15678</v>
      </c>
      <c r="I132" s="282" t="s">
        <v>15679</v>
      </c>
      <c r="J132" s="282" t="s">
        <v>15680</v>
      </c>
      <c r="K132" s="46"/>
      <c r="L132" s="46"/>
      <c r="M132" s="46"/>
      <c r="N132" s="46"/>
      <c r="O132" s="46"/>
      <c r="P132" s="46"/>
      <c r="Q132" s="46"/>
      <c r="R132" s="46"/>
      <c r="S132" s="46"/>
      <c r="T132" s="46"/>
      <c r="U132" s="46"/>
      <c r="V132" s="46"/>
      <c r="W132" s="46"/>
      <c r="X132" s="47" t="s">
        <v>0</v>
      </c>
    </row>
    <row r="133" spans="1:24" ht="14.25">
      <c r="A133" s="536" t="s">
        <v>100</v>
      </c>
      <c r="B133" s="456">
        <v>4</v>
      </c>
      <c r="C133" s="967" t="s">
        <v>15681</v>
      </c>
      <c r="D133" s="967" t="s">
        <v>15682</v>
      </c>
      <c r="E133" s="967" t="s">
        <v>15683</v>
      </c>
      <c r="F133" s="967" t="s">
        <v>15684</v>
      </c>
      <c r="G133" s="967" t="s">
        <v>15685</v>
      </c>
      <c r="H133" s="967" t="s">
        <v>15686</v>
      </c>
      <c r="I133" s="967" t="s">
        <v>15687</v>
      </c>
      <c r="J133" s="967" t="s">
        <v>15688</v>
      </c>
      <c r="K133" s="46"/>
      <c r="L133" s="46"/>
      <c r="M133" s="46"/>
      <c r="N133" s="46"/>
      <c r="O133" s="46"/>
      <c r="P133" s="46"/>
      <c r="Q133" s="46"/>
      <c r="R133" s="46"/>
      <c r="S133" s="46"/>
      <c r="T133" s="46"/>
      <c r="U133" s="46"/>
      <c r="V133" s="46"/>
      <c r="W133" s="46"/>
      <c r="X133" s="47" t="s">
        <v>0</v>
      </c>
    </row>
    <row r="134" spans="1:24" ht="14.25">
      <c r="A134" s="408" t="s">
        <v>830</v>
      </c>
      <c r="B134" s="456">
        <v>5</v>
      </c>
      <c r="C134" s="244" t="s">
        <v>15689</v>
      </c>
      <c r="D134" s="244" t="s">
        <v>15690</v>
      </c>
      <c r="E134" s="244" t="s">
        <v>15691</v>
      </c>
      <c r="F134" s="244" t="s">
        <v>15692</v>
      </c>
      <c r="G134" s="244" t="s">
        <v>15693</v>
      </c>
      <c r="H134" s="244" t="s">
        <v>15694</v>
      </c>
      <c r="I134" s="244" t="s">
        <v>15695</v>
      </c>
      <c r="J134" s="968" t="s">
        <v>15696</v>
      </c>
      <c r="K134" s="46"/>
      <c r="L134" s="46"/>
      <c r="M134" s="46"/>
      <c r="N134" s="46"/>
      <c r="O134" s="46"/>
      <c r="P134" s="46"/>
      <c r="Q134" s="46"/>
      <c r="R134" s="46"/>
      <c r="S134" s="46"/>
      <c r="T134" s="46"/>
      <c r="U134" s="46"/>
      <c r="V134" s="46"/>
      <c r="W134" s="46"/>
      <c r="X134" s="47" t="s">
        <v>0</v>
      </c>
    </row>
    <row r="135" spans="1:24" ht="14.25">
      <c r="A135" s="408" t="s">
        <v>831</v>
      </c>
      <c r="B135" s="456">
        <v>6</v>
      </c>
      <c r="C135" s="244" t="s">
        <v>15697</v>
      </c>
      <c r="D135" s="244" t="s">
        <v>15698</v>
      </c>
      <c r="E135" s="244" t="s">
        <v>15699</v>
      </c>
      <c r="F135" s="244" t="s">
        <v>15700</v>
      </c>
      <c r="G135" s="244" t="s">
        <v>15701</v>
      </c>
      <c r="H135" s="244" t="s">
        <v>15702</v>
      </c>
      <c r="I135" s="244" t="s">
        <v>15703</v>
      </c>
      <c r="J135" s="968" t="s">
        <v>15704</v>
      </c>
      <c r="K135" s="46"/>
      <c r="L135" s="46"/>
      <c r="M135" s="46"/>
      <c r="N135" s="46"/>
      <c r="O135" s="46"/>
      <c r="P135" s="46"/>
      <c r="Q135" s="46"/>
      <c r="R135" s="46"/>
      <c r="S135" s="46"/>
      <c r="T135" s="46"/>
      <c r="U135" s="46"/>
      <c r="V135" s="46"/>
      <c r="W135" s="46"/>
      <c r="X135" s="47" t="s">
        <v>0</v>
      </c>
    </row>
    <row r="136" spans="1:24" ht="14.25">
      <c r="A136" s="408" t="s">
        <v>832</v>
      </c>
      <c r="B136" s="456">
        <v>7</v>
      </c>
      <c r="C136" s="244" t="s">
        <v>15705</v>
      </c>
      <c r="D136" s="244" t="s">
        <v>15706</v>
      </c>
      <c r="E136" s="244" t="s">
        <v>15707</v>
      </c>
      <c r="F136" s="244" t="s">
        <v>15708</v>
      </c>
      <c r="G136" s="244" t="s">
        <v>15709</v>
      </c>
      <c r="H136" s="244" t="s">
        <v>15710</v>
      </c>
      <c r="I136" s="244" t="s">
        <v>15711</v>
      </c>
      <c r="J136" s="968" t="s">
        <v>15712</v>
      </c>
      <c r="K136" s="46"/>
      <c r="L136" s="46"/>
      <c r="M136" s="46"/>
      <c r="N136" s="46"/>
      <c r="O136" s="46"/>
      <c r="P136" s="46"/>
      <c r="Q136" s="46"/>
      <c r="R136" s="46"/>
      <c r="S136" s="46"/>
      <c r="T136" s="46"/>
      <c r="U136" s="46"/>
      <c r="V136" s="46"/>
      <c r="W136" s="46"/>
      <c r="X136" s="47" t="s">
        <v>0</v>
      </c>
    </row>
    <row r="137" spans="1:24" ht="14.25">
      <c r="A137" s="408" t="s">
        <v>833</v>
      </c>
      <c r="B137" s="456">
        <v>8</v>
      </c>
      <c r="C137" s="244" t="s">
        <v>15713</v>
      </c>
      <c r="D137" s="244" t="s">
        <v>15714</v>
      </c>
      <c r="E137" s="244" t="s">
        <v>15715</v>
      </c>
      <c r="F137" s="244" t="s">
        <v>15716</v>
      </c>
      <c r="G137" s="244" t="s">
        <v>15717</v>
      </c>
      <c r="H137" s="244" t="s">
        <v>15718</v>
      </c>
      <c r="I137" s="244" t="s">
        <v>15719</v>
      </c>
      <c r="J137" s="968" t="s">
        <v>15720</v>
      </c>
      <c r="K137" s="46"/>
      <c r="L137" s="46"/>
      <c r="M137" s="46"/>
      <c r="N137" s="46"/>
      <c r="O137" s="46"/>
      <c r="P137" s="46"/>
      <c r="Q137" s="46"/>
      <c r="R137" s="46"/>
      <c r="S137" s="46"/>
      <c r="T137" s="46"/>
      <c r="U137" s="46"/>
      <c r="V137" s="46"/>
      <c r="W137" s="46"/>
      <c r="X137" s="47" t="s">
        <v>0</v>
      </c>
    </row>
    <row r="138" spans="1:24" ht="14.25">
      <c r="A138" s="408" t="s">
        <v>834</v>
      </c>
      <c r="B138" s="456">
        <v>9</v>
      </c>
      <c r="C138" s="244" t="s">
        <v>15721</v>
      </c>
      <c r="D138" s="244" t="s">
        <v>15722</v>
      </c>
      <c r="E138" s="244" t="s">
        <v>15723</v>
      </c>
      <c r="F138" s="244" t="s">
        <v>15724</v>
      </c>
      <c r="G138" s="244" t="s">
        <v>15725</v>
      </c>
      <c r="H138" s="244" t="s">
        <v>15726</v>
      </c>
      <c r="I138" s="244" t="s">
        <v>15727</v>
      </c>
      <c r="J138" s="968" t="s">
        <v>15728</v>
      </c>
      <c r="K138" s="46"/>
      <c r="L138" s="46"/>
      <c r="M138" s="46"/>
      <c r="N138" s="46"/>
      <c r="O138" s="46"/>
      <c r="P138" s="46"/>
      <c r="Q138" s="46"/>
      <c r="R138" s="46"/>
      <c r="S138" s="46"/>
      <c r="T138" s="46"/>
      <c r="U138" s="46"/>
      <c r="V138" s="46"/>
      <c r="W138" s="46"/>
      <c r="X138" s="47" t="s">
        <v>0</v>
      </c>
    </row>
    <row r="139" spans="1:24" ht="14.25">
      <c r="A139" s="408" t="s">
        <v>835</v>
      </c>
      <c r="B139" s="456">
        <v>10</v>
      </c>
      <c r="C139" s="244" t="s">
        <v>15729</v>
      </c>
      <c r="D139" s="244" t="s">
        <v>15730</v>
      </c>
      <c r="E139" s="244" t="s">
        <v>15731</v>
      </c>
      <c r="F139" s="244" t="s">
        <v>15732</v>
      </c>
      <c r="G139" s="244" t="s">
        <v>15733</v>
      </c>
      <c r="H139" s="244" t="s">
        <v>15734</v>
      </c>
      <c r="I139" s="244" t="s">
        <v>15735</v>
      </c>
      <c r="J139" s="968" t="s">
        <v>15736</v>
      </c>
      <c r="K139" s="46"/>
      <c r="L139" s="46"/>
      <c r="M139" s="46"/>
      <c r="N139" s="46"/>
      <c r="O139" s="46"/>
      <c r="P139" s="46"/>
      <c r="Q139" s="46"/>
      <c r="R139" s="46"/>
      <c r="S139" s="46"/>
      <c r="T139" s="46"/>
      <c r="U139" s="46"/>
      <c r="V139" s="46"/>
      <c r="W139" s="46"/>
      <c r="X139" s="47" t="s">
        <v>0</v>
      </c>
    </row>
    <row r="140" spans="1:24" ht="14.25">
      <c r="A140" s="408" t="s">
        <v>836</v>
      </c>
      <c r="B140" s="456">
        <v>11</v>
      </c>
      <c r="C140" s="244" t="s">
        <v>15737</v>
      </c>
      <c r="D140" s="244" t="s">
        <v>15738</v>
      </c>
      <c r="E140" s="244" t="s">
        <v>15739</v>
      </c>
      <c r="F140" s="244" t="s">
        <v>15740</v>
      </c>
      <c r="G140" s="244" t="s">
        <v>15741</v>
      </c>
      <c r="H140" s="244" t="s">
        <v>15742</v>
      </c>
      <c r="I140" s="244" t="s">
        <v>15743</v>
      </c>
      <c r="J140" s="968" t="s">
        <v>15744</v>
      </c>
      <c r="K140" s="46"/>
      <c r="L140" s="46"/>
      <c r="M140" s="46"/>
      <c r="N140" s="46"/>
      <c r="O140" s="46"/>
      <c r="P140" s="46"/>
      <c r="Q140" s="46"/>
      <c r="R140" s="46"/>
      <c r="S140" s="46"/>
      <c r="T140" s="46"/>
      <c r="U140" s="46"/>
      <c r="V140" s="46"/>
      <c r="W140" s="46"/>
      <c r="X140" s="47" t="s">
        <v>0</v>
      </c>
    </row>
    <row r="141" spans="1:24" ht="14.25">
      <c r="A141" s="537" t="s">
        <v>837</v>
      </c>
      <c r="B141" s="456">
        <v>12</v>
      </c>
      <c r="C141" s="965" t="s">
        <v>15745</v>
      </c>
      <c r="D141" s="965" t="s">
        <v>15746</v>
      </c>
      <c r="E141" s="965" t="s">
        <v>15747</v>
      </c>
      <c r="F141" s="965" t="s">
        <v>15748</v>
      </c>
      <c r="G141" s="965" t="s">
        <v>15749</v>
      </c>
      <c r="H141" s="965" t="s">
        <v>15750</v>
      </c>
      <c r="I141" s="965" t="s">
        <v>15751</v>
      </c>
      <c r="J141" s="969" t="s">
        <v>15752</v>
      </c>
      <c r="K141" s="46"/>
      <c r="L141" s="46"/>
      <c r="M141" s="46"/>
      <c r="N141" s="46"/>
      <c r="O141" s="46"/>
      <c r="P141" s="46"/>
      <c r="Q141" s="46"/>
      <c r="R141" s="46"/>
      <c r="S141" s="46"/>
      <c r="T141" s="46"/>
      <c r="U141" s="46"/>
      <c r="V141" s="46"/>
      <c r="W141" s="46"/>
      <c r="X141" s="47" t="s">
        <v>0</v>
      </c>
    </row>
    <row r="142" spans="1:24" ht="14.25">
      <c r="A142" s="536" t="s">
        <v>838</v>
      </c>
      <c r="B142" s="456">
        <v>13</v>
      </c>
      <c r="C142" s="88" t="s">
        <v>15217</v>
      </c>
      <c r="D142" s="88" t="s">
        <v>15218</v>
      </c>
      <c r="E142" s="88" t="s">
        <v>15219</v>
      </c>
      <c r="F142" s="88" t="s">
        <v>15220</v>
      </c>
      <c r="G142" s="88" t="s">
        <v>15221</v>
      </c>
      <c r="H142" s="88" t="s">
        <v>15222</v>
      </c>
      <c r="I142" s="88" t="s">
        <v>15223</v>
      </c>
      <c r="J142" s="967" t="s">
        <v>15224</v>
      </c>
      <c r="K142" s="46"/>
      <c r="L142" s="46"/>
      <c r="M142" s="46"/>
      <c r="N142" s="46"/>
      <c r="O142" s="46"/>
      <c r="P142" s="46"/>
      <c r="Q142" s="46"/>
      <c r="R142" s="46"/>
      <c r="S142" s="46"/>
      <c r="T142" s="46"/>
      <c r="U142" s="46"/>
      <c r="V142" s="46"/>
      <c r="W142" s="46"/>
      <c r="X142" s="47" t="s">
        <v>0</v>
      </c>
    </row>
    <row r="143" spans="1:24" ht="14.25">
      <c r="A143" s="408" t="s">
        <v>839</v>
      </c>
      <c r="B143" s="456">
        <v>14</v>
      </c>
      <c r="C143" s="244" t="s">
        <v>15753</v>
      </c>
      <c r="D143" s="244" t="s">
        <v>15754</v>
      </c>
      <c r="E143" s="244" t="s">
        <v>15755</v>
      </c>
      <c r="F143" s="244" t="s">
        <v>15756</v>
      </c>
      <c r="G143" s="244" t="s">
        <v>15757</v>
      </c>
      <c r="H143" s="244" t="s">
        <v>15758</v>
      </c>
      <c r="I143" s="244" t="s">
        <v>15759</v>
      </c>
      <c r="J143" s="968" t="s">
        <v>15760</v>
      </c>
      <c r="K143" s="46"/>
      <c r="L143" s="46"/>
      <c r="M143" s="46"/>
      <c r="N143" s="46"/>
      <c r="O143" s="46"/>
      <c r="P143" s="46"/>
      <c r="Q143" s="46"/>
      <c r="R143" s="46"/>
      <c r="S143" s="46"/>
      <c r="T143" s="46"/>
      <c r="U143" s="46"/>
      <c r="V143" s="46"/>
      <c r="W143" s="46"/>
      <c r="X143" s="47" t="s">
        <v>0</v>
      </c>
    </row>
    <row r="144" spans="1:24" ht="14.25">
      <c r="A144" s="408" t="s">
        <v>840</v>
      </c>
      <c r="B144" s="456">
        <v>15</v>
      </c>
      <c r="C144" s="965" t="s">
        <v>15761</v>
      </c>
      <c r="D144" s="965" t="s">
        <v>15762</v>
      </c>
      <c r="E144" s="965" t="s">
        <v>15763</v>
      </c>
      <c r="F144" s="965" t="s">
        <v>15764</v>
      </c>
      <c r="G144" s="965" t="s">
        <v>15765</v>
      </c>
      <c r="H144" s="965" t="s">
        <v>15766</v>
      </c>
      <c r="I144" s="965" t="s">
        <v>15767</v>
      </c>
      <c r="J144" s="969" t="s">
        <v>15768</v>
      </c>
      <c r="K144" s="46"/>
      <c r="L144" s="46"/>
      <c r="M144" s="46"/>
      <c r="N144" s="46"/>
      <c r="O144" s="46"/>
      <c r="P144" s="46"/>
      <c r="Q144" s="46"/>
      <c r="R144" s="46"/>
      <c r="S144" s="46"/>
      <c r="T144" s="46"/>
      <c r="U144" s="46"/>
      <c r="V144" s="46"/>
      <c r="W144" s="46"/>
      <c r="X144" s="47" t="s">
        <v>0</v>
      </c>
    </row>
    <row r="145" spans="1:24" ht="14.25">
      <c r="A145" s="536" t="s">
        <v>841</v>
      </c>
      <c r="B145" s="456">
        <v>16</v>
      </c>
      <c r="C145" s="966" t="s">
        <v>15769</v>
      </c>
      <c r="D145" s="966" t="s">
        <v>15770</v>
      </c>
      <c r="E145" s="966" t="s">
        <v>15771</v>
      </c>
      <c r="F145" s="966" t="s">
        <v>15772</v>
      </c>
      <c r="G145" s="966" t="s">
        <v>15773</v>
      </c>
      <c r="H145" s="966" t="s">
        <v>15774</v>
      </c>
      <c r="I145" s="966" t="s">
        <v>15775</v>
      </c>
      <c r="J145" s="967" t="s">
        <v>15776</v>
      </c>
      <c r="K145" s="46"/>
      <c r="L145" s="46"/>
      <c r="M145" s="46"/>
      <c r="N145" s="46"/>
      <c r="O145" s="46"/>
      <c r="P145" s="46"/>
      <c r="Q145" s="46"/>
      <c r="R145" s="46"/>
      <c r="S145" s="46"/>
      <c r="T145" s="46"/>
      <c r="U145" s="46"/>
      <c r="V145" s="46"/>
      <c r="W145" s="46"/>
      <c r="X145" s="47" t="s">
        <v>0</v>
      </c>
    </row>
    <row r="146" spans="1:24" ht="14.25">
      <c r="A146" s="539" t="s">
        <v>824</v>
      </c>
      <c r="B146" s="456">
        <v>17</v>
      </c>
      <c r="C146" s="966" t="s">
        <v>15777</v>
      </c>
      <c r="D146" s="966" t="s">
        <v>15778</v>
      </c>
      <c r="E146" s="966" t="s">
        <v>15779</v>
      </c>
      <c r="F146" s="966" t="s">
        <v>15780</v>
      </c>
      <c r="G146" s="966" t="s">
        <v>15781</v>
      </c>
      <c r="H146" s="966" t="s">
        <v>15782</v>
      </c>
      <c r="I146" s="966" t="s">
        <v>15783</v>
      </c>
      <c r="J146" s="970" t="s">
        <v>15784</v>
      </c>
      <c r="K146" s="46"/>
      <c r="L146" s="46"/>
      <c r="M146" s="46"/>
      <c r="N146" s="46"/>
      <c r="O146" s="46"/>
      <c r="P146" s="46"/>
      <c r="Q146" s="46"/>
      <c r="R146" s="46"/>
      <c r="S146" s="46"/>
      <c r="T146" s="46"/>
      <c r="U146" s="46"/>
      <c r="V146" s="46"/>
      <c r="W146" s="46"/>
      <c r="X146" s="47" t="s">
        <v>0</v>
      </c>
    </row>
    <row r="147" spans="1:24" ht="14.25">
      <c r="A147" s="540" t="s">
        <v>825</v>
      </c>
      <c r="B147" s="467">
        <v>18</v>
      </c>
      <c r="C147" s="246" t="s">
        <v>15785</v>
      </c>
      <c r="D147" s="246" t="s">
        <v>15786</v>
      </c>
      <c r="E147" s="246" t="s">
        <v>15787</v>
      </c>
      <c r="F147" s="246" t="s">
        <v>15788</v>
      </c>
      <c r="G147" s="246" t="s">
        <v>15789</v>
      </c>
      <c r="H147" s="246" t="s">
        <v>15790</v>
      </c>
      <c r="I147" s="246" t="s">
        <v>15791</v>
      </c>
      <c r="J147" s="971" t="s">
        <v>15792</v>
      </c>
      <c r="K147" s="46"/>
      <c r="L147" s="46"/>
      <c r="M147" s="46"/>
      <c r="N147" s="46"/>
      <c r="O147" s="46"/>
      <c r="P147" s="46"/>
      <c r="Q147" s="46"/>
      <c r="R147" s="46"/>
      <c r="S147" s="46"/>
      <c r="T147" s="46"/>
      <c r="U147" s="46"/>
      <c r="V147" s="46"/>
      <c r="W147" s="46"/>
      <c r="X147" s="47" t="s">
        <v>0</v>
      </c>
    </row>
    <row r="148" spans="1:24" ht="14.25">
      <c r="A148" s="46"/>
      <c r="B148" s="46"/>
      <c r="C148" s="46"/>
      <c r="D148" s="46"/>
      <c r="E148" s="46"/>
      <c r="F148" s="46"/>
      <c r="G148" s="46"/>
      <c r="H148" s="46"/>
      <c r="I148" s="46"/>
      <c r="J148" s="46"/>
      <c r="K148" s="46"/>
      <c r="L148" s="46"/>
      <c r="M148" s="46"/>
      <c r="N148" s="46"/>
      <c r="O148" s="46"/>
      <c r="P148" s="46"/>
      <c r="Q148" s="46"/>
      <c r="R148" s="46"/>
      <c r="S148" s="46"/>
      <c r="T148" s="46"/>
      <c r="U148" s="46"/>
      <c r="V148" s="46"/>
      <c r="W148" s="46"/>
      <c r="X148" s="47" t="s">
        <v>0</v>
      </c>
    </row>
    <row r="149" spans="1:24" ht="15">
      <c r="A149" s="79" t="s">
        <v>846</v>
      </c>
      <c r="B149" s="83"/>
      <c r="C149" s="82" t="s">
        <v>15021</v>
      </c>
      <c r="D149" s="82" t="s">
        <v>15022</v>
      </c>
      <c r="E149" s="82" t="s">
        <v>15023</v>
      </c>
      <c r="F149" s="82" t="s">
        <v>15024</v>
      </c>
      <c r="G149" s="82" t="s">
        <v>15025</v>
      </c>
      <c r="H149" s="82" t="s">
        <v>15026</v>
      </c>
      <c r="I149" s="6" t="s">
        <v>370</v>
      </c>
      <c r="J149" s="739" t="s">
        <v>23820</v>
      </c>
      <c r="K149" s="46"/>
      <c r="L149" s="46"/>
      <c r="M149" s="46"/>
      <c r="N149" s="46"/>
      <c r="O149" s="46"/>
      <c r="P149" s="46"/>
      <c r="Q149" s="46"/>
      <c r="R149" s="46"/>
      <c r="S149" s="46"/>
      <c r="T149" s="46"/>
      <c r="U149" s="46"/>
      <c r="V149" s="46"/>
      <c r="W149" s="46"/>
      <c r="X149" s="47" t="s">
        <v>0</v>
      </c>
    </row>
    <row r="150" spans="1:24" ht="14.25">
      <c r="A150" s="538"/>
      <c r="B150" s="130">
        <v>56</v>
      </c>
      <c r="C150" s="334">
        <v>1</v>
      </c>
      <c r="D150" s="334">
        <v>2</v>
      </c>
      <c r="E150" s="334">
        <v>3</v>
      </c>
      <c r="F150" s="334">
        <v>4</v>
      </c>
      <c r="G150" s="334">
        <v>5</v>
      </c>
      <c r="H150" s="334">
        <v>6</v>
      </c>
      <c r="I150" s="334">
        <v>7</v>
      </c>
      <c r="J150" s="157">
        <v>8</v>
      </c>
      <c r="K150" s="46"/>
      <c r="L150" s="46"/>
      <c r="M150" s="46"/>
      <c r="N150" s="46"/>
      <c r="O150" s="46"/>
      <c r="P150" s="46"/>
      <c r="Q150" s="46"/>
      <c r="R150" s="46"/>
      <c r="S150" s="46"/>
      <c r="T150" s="46"/>
      <c r="U150" s="46"/>
      <c r="V150" s="46"/>
      <c r="W150" s="46"/>
      <c r="X150" s="47" t="s">
        <v>0</v>
      </c>
    </row>
    <row r="151" spans="1:24" ht="14.25">
      <c r="A151" s="416" t="s">
        <v>844</v>
      </c>
      <c r="B151" s="456">
        <v>1</v>
      </c>
      <c r="C151" s="967" t="s">
        <v>15793</v>
      </c>
      <c r="D151" s="967" t="s">
        <v>15794</v>
      </c>
      <c r="E151" s="967" t="s">
        <v>15795</v>
      </c>
      <c r="F151" s="967" t="s">
        <v>15796</v>
      </c>
      <c r="G151" s="967" t="s">
        <v>15797</v>
      </c>
      <c r="H151" s="967" t="s">
        <v>15798</v>
      </c>
      <c r="I151" s="967" t="s">
        <v>15799</v>
      </c>
      <c r="J151" s="967" t="s">
        <v>15800</v>
      </c>
      <c r="K151" s="46"/>
      <c r="L151" s="46"/>
      <c r="M151" s="46"/>
      <c r="N151" s="46"/>
      <c r="O151" s="46"/>
      <c r="P151" s="46"/>
      <c r="Q151" s="46"/>
      <c r="R151" s="46"/>
      <c r="S151" s="46"/>
      <c r="T151" s="46"/>
      <c r="U151" s="46"/>
      <c r="V151" s="46"/>
      <c r="W151" s="46"/>
      <c r="X151" s="47" t="s">
        <v>0</v>
      </c>
    </row>
    <row r="152" spans="1:24" ht="14.25">
      <c r="A152" s="417" t="s">
        <v>828</v>
      </c>
      <c r="B152" s="456">
        <v>2</v>
      </c>
      <c r="C152" s="968" t="s">
        <v>15801</v>
      </c>
      <c r="D152" s="968" t="s">
        <v>15802</v>
      </c>
      <c r="E152" s="968" t="s">
        <v>15803</v>
      </c>
      <c r="F152" s="968" t="s">
        <v>15804</v>
      </c>
      <c r="G152" s="968" t="s">
        <v>15805</v>
      </c>
      <c r="H152" s="968" t="s">
        <v>15806</v>
      </c>
      <c r="I152" s="968" t="s">
        <v>15807</v>
      </c>
      <c r="J152" s="968" t="s">
        <v>15808</v>
      </c>
      <c r="K152" s="46"/>
      <c r="L152" s="46"/>
      <c r="M152" s="46"/>
      <c r="N152" s="46"/>
      <c r="O152" s="46"/>
      <c r="P152" s="46"/>
      <c r="Q152" s="46"/>
      <c r="R152" s="46"/>
      <c r="S152" s="46"/>
      <c r="T152" s="46"/>
      <c r="U152" s="46"/>
      <c r="V152" s="46"/>
      <c r="W152" s="46"/>
      <c r="X152" s="47" t="s">
        <v>0</v>
      </c>
    </row>
    <row r="153" spans="1:24" ht="14.25">
      <c r="A153" s="417" t="s">
        <v>829</v>
      </c>
      <c r="B153" s="456">
        <v>3</v>
      </c>
      <c r="C153" s="282" t="s">
        <v>15809</v>
      </c>
      <c r="D153" s="282" t="s">
        <v>15810</v>
      </c>
      <c r="E153" s="282" t="s">
        <v>15811</v>
      </c>
      <c r="F153" s="282" t="s">
        <v>15812</v>
      </c>
      <c r="G153" s="282" t="s">
        <v>15813</v>
      </c>
      <c r="H153" s="282" t="s">
        <v>15814</v>
      </c>
      <c r="I153" s="282" t="s">
        <v>15815</v>
      </c>
      <c r="J153" s="282" t="s">
        <v>15816</v>
      </c>
      <c r="K153" s="46"/>
      <c r="L153" s="46"/>
      <c r="M153" s="46"/>
      <c r="N153" s="46"/>
      <c r="O153" s="46"/>
      <c r="P153" s="46"/>
      <c r="Q153" s="46"/>
      <c r="R153" s="46"/>
      <c r="S153" s="46"/>
      <c r="T153" s="46"/>
      <c r="U153" s="46"/>
      <c r="V153" s="46"/>
      <c r="W153" s="46"/>
      <c r="X153" s="47" t="s">
        <v>0</v>
      </c>
    </row>
    <row r="154" spans="1:24" ht="14.25">
      <c r="A154" s="536" t="s">
        <v>100</v>
      </c>
      <c r="B154" s="456">
        <v>4</v>
      </c>
      <c r="C154" s="967" t="s">
        <v>15817</v>
      </c>
      <c r="D154" s="967" t="s">
        <v>15818</v>
      </c>
      <c r="E154" s="967" t="s">
        <v>15819</v>
      </c>
      <c r="F154" s="967" t="s">
        <v>15820</v>
      </c>
      <c r="G154" s="967" t="s">
        <v>15821</v>
      </c>
      <c r="H154" s="967" t="s">
        <v>15822</v>
      </c>
      <c r="I154" s="967" t="s">
        <v>15823</v>
      </c>
      <c r="J154" s="967" t="s">
        <v>15824</v>
      </c>
      <c r="K154" s="46"/>
      <c r="L154" s="46"/>
      <c r="M154" s="46"/>
      <c r="N154" s="46"/>
      <c r="O154" s="46"/>
      <c r="P154" s="46"/>
      <c r="Q154" s="46"/>
      <c r="R154" s="46"/>
      <c r="S154" s="46"/>
      <c r="T154" s="46"/>
      <c r="U154" s="46"/>
      <c r="V154" s="46"/>
      <c r="W154" s="46"/>
      <c r="X154" s="47" t="s">
        <v>0</v>
      </c>
    </row>
    <row r="155" spans="1:24" ht="14.25">
      <c r="A155" s="408" t="s">
        <v>830</v>
      </c>
      <c r="B155" s="456">
        <v>5</v>
      </c>
      <c r="C155" s="244" t="s">
        <v>15825</v>
      </c>
      <c r="D155" s="244" t="s">
        <v>15826</v>
      </c>
      <c r="E155" s="244" t="s">
        <v>15827</v>
      </c>
      <c r="F155" s="244" t="s">
        <v>15828</v>
      </c>
      <c r="G155" s="244" t="s">
        <v>15829</v>
      </c>
      <c r="H155" s="244" t="s">
        <v>15830</v>
      </c>
      <c r="I155" s="244" t="s">
        <v>15831</v>
      </c>
      <c r="J155" s="968" t="s">
        <v>15832</v>
      </c>
      <c r="K155" s="46"/>
      <c r="L155" s="46"/>
      <c r="M155" s="46"/>
      <c r="N155" s="46"/>
      <c r="O155" s="46"/>
      <c r="P155" s="46"/>
      <c r="Q155" s="46"/>
      <c r="R155" s="46"/>
      <c r="S155" s="46"/>
      <c r="T155" s="46"/>
      <c r="U155" s="46"/>
      <c r="V155" s="46"/>
      <c r="W155" s="46"/>
      <c r="X155" s="47" t="s">
        <v>0</v>
      </c>
    </row>
    <row r="156" spans="1:24" ht="14.25">
      <c r="A156" s="408" t="s">
        <v>831</v>
      </c>
      <c r="B156" s="456">
        <v>6</v>
      </c>
      <c r="C156" s="244" t="s">
        <v>15833</v>
      </c>
      <c r="D156" s="244" t="s">
        <v>15834</v>
      </c>
      <c r="E156" s="244" t="s">
        <v>15835</v>
      </c>
      <c r="F156" s="244" t="s">
        <v>15836</v>
      </c>
      <c r="G156" s="244" t="s">
        <v>15837</v>
      </c>
      <c r="H156" s="244" t="s">
        <v>15838</v>
      </c>
      <c r="I156" s="244" t="s">
        <v>15839</v>
      </c>
      <c r="J156" s="968" t="s">
        <v>15840</v>
      </c>
      <c r="K156" s="46"/>
      <c r="L156" s="46"/>
      <c r="M156" s="46"/>
      <c r="N156" s="46"/>
      <c r="O156" s="46"/>
      <c r="P156" s="46"/>
      <c r="Q156" s="46"/>
      <c r="R156" s="46"/>
      <c r="S156" s="46"/>
      <c r="T156" s="46"/>
      <c r="U156" s="46"/>
      <c r="V156" s="46"/>
      <c r="W156" s="46"/>
      <c r="X156" s="47" t="s">
        <v>0</v>
      </c>
    </row>
    <row r="157" spans="1:24" ht="14.25">
      <c r="A157" s="408" t="s">
        <v>832</v>
      </c>
      <c r="B157" s="456">
        <v>7</v>
      </c>
      <c r="C157" s="244" t="s">
        <v>15841</v>
      </c>
      <c r="D157" s="244" t="s">
        <v>15842</v>
      </c>
      <c r="E157" s="244" t="s">
        <v>15843</v>
      </c>
      <c r="F157" s="244" t="s">
        <v>15844</v>
      </c>
      <c r="G157" s="244" t="s">
        <v>15845</v>
      </c>
      <c r="H157" s="244" t="s">
        <v>15846</v>
      </c>
      <c r="I157" s="244" t="s">
        <v>15847</v>
      </c>
      <c r="J157" s="968" t="s">
        <v>15848</v>
      </c>
      <c r="K157" s="46"/>
      <c r="L157" s="46"/>
      <c r="M157" s="46"/>
      <c r="N157" s="46"/>
      <c r="O157" s="46"/>
      <c r="P157" s="46"/>
      <c r="Q157" s="46"/>
      <c r="R157" s="46"/>
      <c r="S157" s="46"/>
      <c r="T157" s="46"/>
      <c r="U157" s="46"/>
      <c r="V157" s="46"/>
      <c r="W157" s="46"/>
      <c r="X157" s="47" t="s">
        <v>0</v>
      </c>
    </row>
    <row r="158" spans="1:24" ht="14.25">
      <c r="A158" s="408" t="s">
        <v>833</v>
      </c>
      <c r="B158" s="456">
        <v>8</v>
      </c>
      <c r="C158" s="244" t="s">
        <v>15849</v>
      </c>
      <c r="D158" s="244" t="s">
        <v>15850</v>
      </c>
      <c r="E158" s="244" t="s">
        <v>15851</v>
      </c>
      <c r="F158" s="244" t="s">
        <v>15852</v>
      </c>
      <c r="G158" s="244" t="s">
        <v>15853</v>
      </c>
      <c r="H158" s="244" t="s">
        <v>15854</v>
      </c>
      <c r="I158" s="244" t="s">
        <v>15855</v>
      </c>
      <c r="J158" s="968" t="s">
        <v>15856</v>
      </c>
      <c r="K158" s="46"/>
      <c r="L158" s="46"/>
      <c r="M158" s="46"/>
      <c r="N158" s="46"/>
      <c r="O158" s="46"/>
      <c r="P158" s="46"/>
      <c r="Q158" s="46"/>
      <c r="R158" s="46"/>
      <c r="S158" s="46"/>
      <c r="T158" s="46"/>
      <c r="U158" s="46"/>
      <c r="V158" s="46"/>
      <c r="W158" s="46"/>
      <c r="X158" s="47" t="s">
        <v>0</v>
      </c>
    </row>
    <row r="159" spans="1:24" ht="14.25">
      <c r="A159" s="408" t="s">
        <v>834</v>
      </c>
      <c r="B159" s="456">
        <v>9</v>
      </c>
      <c r="C159" s="244" t="s">
        <v>15857</v>
      </c>
      <c r="D159" s="244" t="s">
        <v>15858</v>
      </c>
      <c r="E159" s="244" t="s">
        <v>15859</v>
      </c>
      <c r="F159" s="244" t="s">
        <v>15860</v>
      </c>
      <c r="G159" s="244" t="s">
        <v>15861</v>
      </c>
      <c r="H159" s="244" t="s">
        <v>15862</v>
      </c>
      <c r="I159" s="244" t="s">
        <v>15863</v>
      </c>
      <c r="J159" s="968" t="s">
        <v>15864</v>
      </c>
      <c r="K159" s="46"/>
      <c r="L159" s="46"/>
      <c r="M159" s="46"/>
      <c r="N159" s="46"/>
      <c r="O159" s="46"/>
      <c r="P159" s="46"/>
      <c r="Q159" s="46"/>
      <c r="R159" s="46"/>
      <c r="S159" s="46"/>
      <c r="T159" s="46"/>
      <c r="U159" s="46"/>
      <c r="V159" s="46"/>
      <c r="W159" s="46"/>
      <c r="X159" s="47" t="s">
        <v>0</v>
      </c>
    </row>
    <row r="160" spans="1:24" ht="14.25">
      <c r="A160" s="408" t="s">
        <v>835</v>
      </c>
      <c r="B160" s="456">
        <v>10</v>
      </c>
      <c r="C160" s="244" t="s">
        <v>15865</v>
      </c>
      <c r="D160" s="244" t="s">
        <v>15866</v>
      </c>
      <c r="E160" s="244" t="s">
        <v>15867</v>
      </c>
      <c r="F160" s="244" t="s">
        <v>15868</v>
      </c>
      <c r="G160" s="244" t="s">
        <v>15869</v>
      </c>
      <c r="H160" s="244" t="s">
        <v>15870</v>
      </c>
      <c r="I160" s="244" t="s">
        <v>15871</v>
      </c>
      <c r="J160" s="968" t="s">
        <v>15872</v>
      </c>
      <c r="K160" s="46"/>
      <c r="L160" s="46"/>
      <c r="M160" s="46"/>
      <c r="N160" s="46"/>
      <c r="O160" s="46"/>
      <c r="P160" s="46"/>
      <c r="Q160" s="46"/>
      <c r="R160" s="46"/>
      <c r="S160" s="46"/>
      <c r="T160" s="46"/>
      <c r="U160" s="46"/>
      <c r="V160" s="46"/>
      <c r="W160" s="46"/>
      <c r="X160" s="47" t="s">
        <v>0</v>
      </c>
    </row>
    <row r="161" spans="1:24" ht="14.25">
      <c r="A161" s="408" t="s">
        <v>836</v>
      </c>
      <c r="B161" s="456">
        <v>11</v>
      </c>
      <c r="C161" s="244" t="s">
        <v>15873</v>
      </c>
      <c r="D161" s="244" t="s">
        <v>15874</v>
      </c>
      <c r="E161" s="244" t="s">
        <v>15875</v>
      </c>
      <c r="F161" s="244" t="s">
        <v>15876</v>
      </c>
      <c r="G161" s="244" t="s">
        <v>15877</v>
      </c>
      <c r="H161" s="244" t="s">
        <v>15878</v>
      </c>
      <c r="I161" s="244" t="s">
        <v>15879</v>
      </c>
      <c r="J161" s="968" t="s">
        <v>15880</v>
      </c>
      <c r="K161" s="46"/>
      <c r="L161" s="46"/>
      <c r="M161" s="46"/>
      <c r="N161" s="46"/>
      <c r="O161" s="46"/>
      <c r="P161" s="46"/>
      <c r="Q161" s="46"/>
      <c r="R161" s="46"/>
      <c r="S161" s="46"/>
      <c r="T161" s="46"/>
      <c r="U161" s="46"/>
      <c r="V161" s="46"/>
      <c r="W161" s="46"/>
      <c r="X161" s="47" t="s">
        <v>0</v>
      </c>
    </row>
    <row r="162" spans="1:24" ht="14.25">
      <c r="A162" s="537" t="s">
        <v>837</v>
      </c>
      <c r="B162" s="456">
        <v>12</v>
      </c>
      <c r="C162" s="965" t="s">
        <v>15881</v>
      </c>
      <c r="D162" s="965" t="s">
        <v>15882</v>
      </c>
      <c r="E162" s="965" t="s">
        <v>15883</v>
      </c>
      <c r="F162" s="965" t="s">
        <v>15884</v>
      </c>
      <c r="G162" s="965" t="s">
        <v>15885</v>
      </c>
      <c r="H162" s="965" t="s">
        <v>15886</v>
      </c>
      <c r="I162" s="965" t="s">
        <v>15887</v>
      </c>
      <c r="J162" s="969" t="s">
        <v>15888</v>
      </c>
      <c r="K162" s="46"/>
      <c r="L162" s="46"/>
      <c r="M162" s="46"/>
      <c r="N162" s="46"/>
      <c r="O162" s="46"/>
      <c r="P162" s="46"/>
      <c r="Q162" s="46"/>
      <c r="R162" s="46"/>
      <c r="S162" s="46"/>
      <c r="T162" s="46"/>
      <c r="U162" s="46"/>
      <c r="V162" s="46"/>
      <c r="W162" s="46"/>
      <c r="X162" s="47" t="s">
        <v>0</v>
      </c>
    </row>
    <row r="163" spans="1:24" ht="14.25">
      <c r="A163" s="536" t="s">
        <v>838</v>
      </c>
      <c r="B163" s="456">
        <v>13</v>
      </c>
      <c r="C163" s="88" t="s">
        <v>15217</v>
      </c>
      <c r="D163" s="88" t="s">
        <v>15218</v>
      </c>
      <c r="E163" s="88" t="s">
        <v>15219</v>
      </c>
      <c r="F163" s="88" t="s">
        <v>15220</v>
      </c>
      <c r="G163" s="88" t="s">
        <v>15221</v>
      </c>
      <c r="H163" s="88" t="s">
        <v>15222</v>
      </c>
      <c r="I163" s="88" t="s">
        <v>15223</v>
      </c>
      <c r="J163" s="967" t="s">
        <v>15224</v>
      </c>
      <c r="K163" s="46"/>
      <c r="L163" s="46"/>
      <c r="M163" s="46"/>
      <c r="N163" s="46"/>
      <c r="O163" s="46"/>
      <c r="P163" s="46"/>
      <c r="Q163" s="46"/>
      <c r="R163" s="46"/>
      <c r="S163" s="46"/>
      <c r="T163" s="46"/>
      <c r="U163" s="46"/>
      <c r="V163" s="46"/>
      <c r="W163" s="46"/>
      <c r="X163" s="47" t="s">
        <v>0</v>
      </c>
    </row>
    <row r="164" spans="1:24" ht="14.25">
      <c r="A164" s="408" t="s">
        <v>839</v>
      </c>
      <c r="B164" s="456">
        <v>14</v>
      </c>
      <c r="C164" s="244" t="s">
        <v>15889</v>
      </c>
      <c r="D164" s="244" t="s">
        <v>15890</v>
      </c>
      <c r="E164" s="244" t="s">
        <v>15891</v>
      </c>
      <c r="F164" s="244" t="s">
        <v>15892</v>
      </c>
      <c r="G164" s="244" t="s">
        <v>15893</v>
      </c>
      <c r="H164" s="244" t="s">
        <v>15894</v>
      </c>
      <c r="I164" s="244" t="s">
        <v>15895</v>
      </c>
      <c r="J164" s="968" t="s">
        <v>15896</v>
      </c>
      <c r="K164" s="46"/>
      <c r="L164" s="46"/>
      <c r="M164" s="46"/>
      <c r="N164" s="46"/>
      <c r="O164" s="46"/>
      <c r="P164" s="46"/>
      <c r="Q164" s="46"/>
      <c r="R164" s="46"/>
      <c r="S164" s="46"/>
      <c r="T164" s="46"/>
      <c r="U164" s="46"/>
      <c r="V164" s="46"/>
      <c r="W164" s="46"/>
      <c r="X164" s="47" t="s">
        <v>0</v>
      </c>
    </row>
    <row r="165" spans="1:24" ht="14.25">
      <c r="A165" s="408" t="s">
        <v>840</v>
      </c>
      <c r="B165" s="456">
        <v>15</v>
      </c>
      <c r="C165" s="965" t="s">
        <v>15897</v>
      </c>
      <c r="D165" s="965" t="s">
        <v>15898</v>
      </c>
      <c r="E165" s="965" t="s">
        <v>15899</v>
      </c>
      <c r="F165" s="965" t="s">
        <v>15900</v>
      </c>
      <c r="G165" s="965" t="s">
        <v>15901</v>
      </c>
      <c r="H165" s="965" t="s">
        <v>15902</v>
      </c>
      <c r="I165" s="965" t="s">
        <v>15903</v>
      </c>
      <c r="J165" s="969" t="s">
        <v>15904</v>
      </c>
      <c r="K165" s="46"/>
      <c r="L165" s="46"/>
      <c r="M165" s="46"/>
      <c r="N165" s="46"/>
      <c r="O165" s="46"/>
      <c r="P165" s="46"/>
      <c r="Q165" s="46"/>
      <c r="R165" s="46"/>
      <c r="S165" s="46"/>
      <c r="T165" s="46"/>
      <c r="U165" s="46"/>
      <c r="V165" s="46"/>
      <c r="W165" s="46"/>
      <c r="X165" s="47" t="s">
        <v>0</v>
      </c>
    </row>
    <row r="166" spans="1:24" ht="14.25">
      <c r="A166" s="536" t="s">
        <v>841</v>
      </c>
      <c r="B166" s="456">
        <v>16</v>
      </c>
      <c r="C166" s="966" t="s">
        <v>15905</v>
      </c>
      <c r="D166" s="966" t="s">
        <v>15906</v>
      </c>
      <c r="E166" s="966" t="s">
        <v>15907</v>
      </c>
      <c r="F166" s="966" t="s">
        <v>15908</v>
      </c>
      <c r="G166" s="966" t="s">
        <v>15909</v>
      </c>
      <c r="H166" s="966" t="s">
        <v>15910</v>
      </c>
      <c r="I166" s="966" t="s">
        <v>15911</v>
      </c>
      <c r="J166" s="967" t="s">
        <v>15912</v>
      </c>
      <c r="K166" s="46"/>
      <c r="L166" s="46"/>
      <c r="M166" s="46"/>
      <c r="N166" s="46"/>
      <c r="O166" s="46"/>
      <c r="P166" s="46"/>
      <c r="Q166" s="46"/>
      <c r="R166" s="46"/>
      <c r="S166" s="46"/>
      <c r="T166" s="46"/>
      <c r="U166" s="46"/>
      <c r="V166" s="46"/>
      <c r="W166" s="46"/>
      <c r="X166" s="47" t="s">
        <v>0</v>
      </c>
    </row>
    <row r="167" spans="1:24" ht="14.25">
      <c r="A167" s="539" t="s">
        <v>824</v>
      </c>
      <c r="B167" s="456">
        <v>17</v>
      </c>
      <c r="C167" s="966" t="s">
        <v>15913</v>
      </c>
      <c r="D167" s="966" t="s">
        <v>15914</v>
      </c>
      <c r="E167" s="966" t="s">
        <v>15915</v>
      </c>
      <c r="F167" s="966" t="s">
        <v>15916</v>
      </c>
      <c r="G167" s="966" t="s">
        <v>15917</v>
      </c>
      <c r="H167" s="966" t="s">
        <v>15918</v>
      </c>
      <c r="I167" s="966" t="s">
        <v>15919</v>
      </c>
      <c r="J167" s="970" t="s">
        <v>15920</v>
      </c>
      <c r="K167" s="46"/>
      <c r="L167" s="46"/>
      <c r="M167" s="46"/>
      <c r="N167" s="46"/>
      <c r="O167" s="46"/>
      <c r="P167" s="46"/>
      <c r="Q167" s="46"/>
      <c r="R167" s="46"/>
      <c r="S167" s="46"/>
      <c r="T167" s="46"/>
      <c r="U167" s="46"/>
      <c r="V167" s="46"/>
      <c r="W167" s="46"/>
      <c r="X167" s="47" t="s">
        <v>0</v>
      </c>
    </row>
    <row r="168" spans="1:24" ht="14.25">
      <c r="A168" s="540" t="s">
        <v>825</v>
      </c>
      <c r="B168" s="467">
        <v>18</v>
      </c>
      <c r="C168" s="246" t="s">
        <v>15921</v>
      </c>
      <c r="D168" s="246" t="s">
        <v>15922</v>
      </c>
      <c r="E168" s="246" t="s">
        <v>15923</v>
      </c>
      <c r="F168" s="246" t="s">
        <v>15924</v>
      </c>
      <c r="G168" s="246" t="s">
        <v>15925</v>
      </c>
      <c r="H168" s="246" t="s">
        <v>15926</v>
      </c>
      <c r="I168" s="246" t="s">
        <v>15927</v>
      </c>
      <c r="J168" s="971" t="s">
        <v>15928</v>
      </c>
      <c r="K168" s="46"/>
      <c r="L168" s="46"/>
      <c r="M168" s="46"/>
      <c r="N168" s="46"/>
      <c r="O168" s="46"/>
      <c r="P168" s="46"/>
      <c r="Q168" s="46"/>
      <c r="R168" s="46"/>
      <c r="S168" s="46"/>
      <c r="T168" s="46"/>
      <c r="U168" s="46"/>
      <c r="V168" s="46"/>
      <c r="W168" s="46"/>
      <c r="X168" s="47" t="s">
        <v>0</v>
      </c>
    </row>
    <row r="169" spans="1:24" ht="14.25">
      <c r="A169" s="46"/>
      <c r="B169" s="46"/>
      <c r="C169" s="46"/>
      <c r="D169" s="46"/>
      <c r="E169" s="46"/>
      <c r="F169" s="46"/>
      <c r="G169" s="46"/>
      <c r="H169" s="46"/>
      <c r="I169" s="46"/>
      <c r="J169" s="46"/>
      <c r="K169" s="46"/>
      <c r="L169" s="46"/>
      <c r="M169" s="46"/>
      <c r="N169" s="46"/>
      <c r="O169" s="46"/>
      <c r="P169" s="46"/>
      <c r="Q169" s="46"/>
      <c r="R169" s="46"/>
      <c r="S169" s="46"/>
      <c r="T169" s="46"/>
      <c r="U169" s="46"/>
      <c r="V169" s="46"/>
      <c r="W169" s="46"/>
      <c r="X169" s="47" t="s">
        <v>0</v>
      </c>
    </row>
    <row r="170" spans="1:24" ht="15">
      <c r="A170" s="469" t="s">
        <v>847</v>
      </c>
      <c r="B170" s="47" t="s">
        <v>0</v>
      </c>
      <c r="C170" s="47" t="s">
        <v>0</v>
      </c>
      <c r="D170" s="47" t="s">
        <v>0</v>
      </c>
      <c r="E170" s="47" t="s">
        <v>0</v>
      </c>
      <c r="F170" s="47" t="s">
        <v>0</v>
      </c>
      <c r="G170" s="47" t="s">
        <v>0</v>
      </c>
      <c r="H170" s="47" t="s">
        <v>0</v>
      </c>
      <c r="I170" s="47" t="s">
        <v>0</v>
      </c>
      <c r="J170" s="47" t="s">
        <v>0</v>
      </c>
      <c r="K170" s="47" t="s">
        <v>0</v>
      </c>
      <c r="L170" s="47" t="s">
        <v>0</v>
      </c>
      <c r="M170" s="47" t="s">
        <v>0</v>
      </c>
      <c r="N170" s="47" t="s">
        <v>0</v>
      </c>
      <c r="O170" s="47" t="s">
        <v>0</v>
      </c>
      <c r="P170" s="47" t="s">
        <v>0</v>
      </c>
      <c r="Q170" s="47" t="s">
        <v>0</v>
      </c>
      <c r="R170" s="47" t="s">
        <v>0</v>
      </c>
      <c r="S170" s="47" t="s">
        <v>0</v>
      </c>
      <c r="T170" s="47" t="s">
        <v>0</v>
      </c>
      <c r="U170" s="47" t="s">
        <v>0</v>
      </c>
      <c r="V170" s="47" t="s">
        <v>0</v>
      </c>
      <c r="W170" s="47" t="s">
        <v>0</v>
      </c>
      <c r="X170" s="47" t="s">
        <v>0</v>
      </c>
    </row>
    <row r="171" spans="1:24" ht="14.25">
      <c r="A171" s="46"/>
      <c r="B171" s="46"/>
      <c r="C171" s="46"/>
      <c r="D171" s="46"/>
      <c r="E171" s="46"/>
      <c r="F171" s="46"/>
      <c r="G171" s="46"/>
      <c r="H171" s="46"/>
      <c r="I171" s="46"/>
      <c r="J171" s="46"/>
      <c r="K171" s="46"/>
      <c r="L171" s="46"/>
      <c r="M171" s="46"/>
      <c r="N171" s="46"/>
      <c r="O171" s="46"/>
      <c r="P171" s="46"/>
      <c r="Q171" s="46"/>
      <c r="R171" s="46"/>
      <c r="S171" s="46"/>
      <c r="T171" s="46"/>
      <c r="U171" s="46"/>
      <c r="V171" s="46"/>
      <c r="W171" s="46"/>
      <c r="X171" s="47" t="s">
        <v>0</v>
      </c>
    </row>
    <row r="172" spans="1:24" ht="36">
      <c r="A172" s="96" t="s">
        <v>420</v>
      </c>
      <c r="B172" s="74"/>
      <c r="C172" s="433" t="s">
        <v>848</v>
      </c>
      <c r="D172" s="433" t="s">
        <v>849</v>
      </c>
      <c r="E172" s="433" t="s">
        <v>850</v>
      </c>
      <c r="F172" s="46"/>
      <c r="G172" s="46"/>
      <c r="H172" s="46"/>
      <c r="I172" s="46"/>
      <c r="J172" s="46"/>
      <c r="K172" s="46"/>
      <c r="L172" s="46"/>
      <c r="M172" s="46"/>
      <c r="N172" s="46"/>
      <c r="O172" s="46"/>
      <c r="P172" s="46"/>
      <c r="Q172" s="46"/>
      <c r="R172" s="46"/>
      <c r="S172" s="46"/>
      <c r="T172" s="46"/>
      <c r="U172" s="46"/>
      <c r="V172" s="46"/>
      <c r="W172" s="46"/>
      <c r="X172" s="47" t="s">
        <v>0</v>
      </c>
    </row>
    <row r="173" spans="1:24" ht="14.25">
      <c r="A173" s="506"/>
      <c r="B173" s="130">
        <v>57</v>
      </c>
      <c r="C173" s="156">
        <v>1</v>
      </c>
      <c r="D173" s="156">
        <f>C173+1</f>
        <v>2</v>
      </c>
      <c r="E173" s="157">
        <f>D173+1</f>
        <v>3</v>
      </c>
      <c r="F173" s="46"/>
      <c r="G173" s="46"/>
      <c r="H173" s="46"/>
      <c r="I173" s="46"/>
      <c r="J173" s="46"/>
      <c r="K173" s="46"/>
      <c r="L173" s="46"/>
      <c r="M173" s="46"/>
      <c r="N173" s="46"/>
      <c r="O173" s="46"/>
      <c r="P173" s="46"/>
      <c r="Q173" s="46"/>
      <c r="R173" s="46"/>
      <c r="S173" s="46"/>
      <c r="T173" s="46"/>
      <c r="U173" s="46"/>
      <c r="V173" s="46"/>
      <c r="W173" s="46"/>
      <c r="X173" s="47" t="s">
        <v>0</v>
      </c>
    </row>
    <row r="174" spans="1:24" ht="14.25">
      <c r="A174" s="541" t="s">
        <v>790</v>
      </c>
      <c r="B174" s="456">
        <v>1</v>
      </c>
      <c r="C174" s="972" t="s">
        <v>14997</v>
      </c>
      <c r="D174" s="973" t="s">
        <v>14998</v>
      </c>
      <c r="E174" s="974" t="s">
        <v>14999</v>
      </c>
      <c r="F174" s="46"/>
      <c r="G174" s="46"/>
      <c r="H174" s="46"/>
      <c r="I174" s="46"/>
      <c r="J174" s="46"/>
      <c r="K174" s="46"/>
      <c r="L174" s="46"/>
      <c r="M174" s="46"/>
      <c r="N174" s="46"/>
      <c r="O174" s="46"/>
      <c r="P174" s="46"/>
      <c r="Q174" s="46"/>
      <c r="R174" s="46"/>
      <c r="S174" s="46"/>
      <c r="T174" s="46"/>
      <c r="U174" s="46"/>
      <c r="V174" s="46"/>
      <c r="W174" s="46"/>
      <c r="X174" s="47" t="s">
        <v>0</v>
      </c>
    </row>
    <row r="175" spans="1:24" ht="14.25">
      <c r="A175" s="363" t="s">
        <v>791</v>
      </c>
      <c r="B175" s="456">
        <v>2</v>
      </c>
      <c r="C175" s="975" t="s">
        <v>15000</v>
      </c>
      <c r="D175" s="976" t="s">
        <v>15001</v>
      </c>
      <c r="E175" s="977" t="s">
        <v>15002</v>
      </c>
      <c r="F175" s="46"/>
      <c r="G175" s="46"/>
      <c r="H175" s="46"/>
      <c r="I175" s="46"/>
      <c r="J175" s="46"/>
      <c r="K175" s="46"/>
      <c r="L175" s="46"/>
      <c r="M175" s="46"/>
      <c r="N175" s="46"/>
      <c r="O175" s="46"/>
      <c r="P175" s="46"/>
      <c r="Q175" s="46"/>
      <c r="R175" s="46"/>
      <c r="S175" s="46"/>
      <c r="T175" s="46"/>
      <c r="U175" s="46"/>
      <c r="V175" s="46"/>
      <c r="W175" s="46"/>
      <c r="X175" s="47" t="s">
        <v>0</v>
      </c>
    </row>
    <row r="176" spans="1:24" ht="14.25">
      <c r="A176" s="24" t="s">
        <v>851</v>
      </c>
      <c r="B176" s="456">
        <v>3</v>
      </c>
      <c r="C176" s="283"/>
      <c r="D176" s="284"/>
      <c r="E176" s="978" t="s">
        <v>23821</v>
      </c>
      <c r="F176" s="46"/>
      <c r="G176" s="46"/>
      <c r="H176" s="46"/>
      <c r="I176" s="46"/>
      <c r="J176" s="46"/>
      <c r="K176" s="46"/>
      <c r="L176" s="46"/>
      <c r="M176" s="46"/>
      <c r="N176" s="46"/>
      <c r="O176" s="46"/>
      <c r="P176" s="46"/>
      <c r="Q176" s="46"/>
      <c r="R176" s="46"/>
      <c r="S176" s="46"/>
      <c r="T176" s="46"/>
      <c r="U176" s="46"/>
      <c r="V176" s="46"/>
      <c r="W176" s="46"/>
      <c r="X176" s="47" t="s">
        <v>0</v>
      </c>
    </row>
    <row r="177" spans="1:24" ht="14.25">
      <c r="A177" s="24" t="s">
        <v>852</v>
      </c>
      <c r="B177" s="456">
        <v>4</v>
      </c>
      <c r="C177" s="975" t="s">
        <v>15929</v>
      </c>
      <c r="D177" s="976" t="s">
        <v>15930</v>
      </c>
      <c r="E177" s="979" t="s">
        <v>15931</v>
      </c>
      <c r="F177" s="46"/>
      <c r="G177" s="46"/>
      <c r="H177" s="46"/>
      <c r="I177" s="46"/>
      <c r="J177" s="46"/>
      <c r="K177" s="46"/>
      <c r="L177" s="46"/>
      <c r="M177" s="46"/>
      <c r="N177" s="46"/>
      <c r="O177" s="46"/>
      <c r="P177" s="46"/>
      <c r="Q177" s="46"/>
      <c r="R177" s="46"/>
      <c r="S177" s="46"/>
      <c r="T177" s="46"/>
      <c r="U177" s="46"/>
      <c r="V177" s="46"/>
      <c r="W177" s="46"/>
      <c r="X177" s="47" t="s">
        <v>0</v>
      </c>
    </row>
    <row r="178" spans="1:24" ht="14.25">
      <c r="A178" s="25" t="s">
        <v>853</v>
      </c>
      <c r="B178" s="467">
        <v>5</v>
      </c>
      <c r="C178" s="980" t="s">
        <v>15932</v>
      </c>
      <c r="D178" s="981" t="s">
        <v>15933</v>
      </c>
      <c r="E178" s="982" t="s">
        <v>15934</v>
      </c>
      <c r="F178" s="46"/>
      <c r="G178" s="46"/>
      <c r="H178" s="46"/>
      <c r="I178" s="46"/>
      <c r="J178" s="46"/>
      <c r="K178" s="46"/>
      <c r="L178" s="46"/>
      <c r="M178" s="46"/>
      <c r="N178" s="46"/>
      <c r="O178" s="46"/>
      <c r="P178" s="46"/>
      <c r="Q178" s="46"/>
      <c r="R178" s="46"/>
      <c r="S178" s="46"/>
      <c r="T178" s="46"/>
      <c r="U178" s="46"/>
      <c r="V178" s="46"/>
      <c r="W178" s="46"/>
      <c r="X178" s="47" t="s">
        <v>0</v>
      </c>
    </row>
    <row r="179" spans="1:24" ht="14.25" customHeight="1">
      <c r="A179" s="46"/>
      <c r="B179" s="46"/>
      <c r="C179" s="46"/>
      <c r="D179" s="46"/>
      <c r="E179" s="46"/>
      <c r="F179" s="46"/>
      <c r="G179" s="46"/>
      <c r="H179" s="46"/>
      <c r="I179" s="46"/>
      <c r="J179" s="46"/>
      <c r="K179" s="46"/>
      <c r="L179" s="46"/>
      <c r="M179" s="46"/>
      <c r="N179" s="46"/>
      <c r="O179" s="46"/>
      <c r="P179" s="46"/>
      <c r="Q179" s="46"/>
      <c r="R179" s="46"/>
      <c r="S179" s="46"/>
      <c r="T179" s="46"/>
      <c r="U179" s="46"/>
      <c r="V179" s="46"/>
      <c r="W179" s="46"/>
      <c r="X179" s="47" t="s">
        <v>0</v>
      </c>
    </row>
    <row r="180" spans="1:24" ht="14.25">
      <c r="A180" s="542" t="s">
        <v>854</v>
      </c>
      <c r="B180" s="31"/>
      <c r="C180" s="898" t="s">
        <v>855</v>
      </c>
      <c r="D180" s="898" t="s">
        <v>856</v>
      </c>
      <c r="E180" s="898" t="s">
        <v>857</v>
      </c>
      <c r="F180" s="46"/>
      <c r="G180" s="46"/>
      <c r="H180" s="46"/>
      <c r="I180" s="46"/>
      <c r="J180" s="46"/>
      <c r="K180" s="46"/>
      <c r="L180" s="46"/>
      <c r="M180" s="46"/>
      <c r="N180" s="46"/>
      <c r="O180" s="46"/>
      <c r="P180" s="46"/>
      <c r="Q180" s="46"/>
      <c r="R180" s="46"/>
      <c r="S180" s="46"/>
      <c r="T180" s="46"/>
      <c r="U180" s="46"/>
      <c r="V180" s="46"/>
      <c r="W180" s="46"/>
      <c r="X180" s="47" t="s">
        <v>0</v>
      </c>
    </row>
    <row r="181" spans="1:24" ht="14.25">
      <c r="A181" s="543"/>
      <c r="B181" s="130">
        <v>58</v>
      </c>
      <c r="C181" s="334">
        <v>1</v>
      </c>
      <c r="D181" s="334">
        <f>C181+1</f>
        <v>2</v>
      </c>
      <c r="E181" s="334">
        <f>D181+1</f>
        <v>3</v>
      </c>
      <c r="F181" s="46"/>
      <c r="G181" s="46"/>
      <c r="H181" s="46"/>
      <c r="I181" s="46"/>
      <c r="J181" s="46"/>
      <c r="K181" s="46"/>
      <c r="L181" s="46"/>
      <c r="M181" s="46"/>
      <c r="N181" s="46"/>
      <c r="O181" s="46"/>
      <c r="P181" s="46"/>
      <c r="Q181" s="46"/>
      <c r="R181" s="46"/>
      <c r="S181" s="46"/>
      <c r="T181" s="46"/>
      <c r="U181" s="46"/>
      <c r="V181" s="46"/>
      <c r="W181" s="46"/>
      <c r="X181" s="47" t="s">
        <v>0</v>
      </c>
    </row>
    <row r="182" spans="1:24" ht="14.25">
      <c r="A182" s="416" t="s">
        <v>858</v>
      </c>
      <c r="B182" s="456">
        <v>1</v>
      </c>
      <c r="C182" s="93" t="s">
        <v>15144</v>
      </c>
      <c r="D182" s="278" t="s">
        <v>15935</v>
      </c>
      <c r="E182" s="278" t="s">
        <v>15936</v>
      </c>
      <c r="F182" s="46"/>
      <c r="G182" s="46"/>
      <c r="H182" s="46"/>
      <c r="I182" s="46"/>
      <c r="J182" s="46"/>
      <c r="K182" s="46"/>
      <c r="L182" s="46"/>
      <c r="M182" s="46"/>
      <c r="N182" s="46"/>
      <c r="O182" s="46"/>
      <c r="P182" s="46"/>
      <c r="Q182" s="46"/>
      <c r="R182" s="46"/>
      <c r="S182" s="46"/>
      <c r="T182" s="46"/>
      <c r="U182" s="46"/>
      <c r="V182" s="46"/>
      <c r="W182" s="46"/>
      <c r="X182" s="47" t="s">
        <v>0</v>
      </c>
    </row>
    <row r="183" spans="1:24" ht="14.25">
      <c r="A183" s="417" t="s">
        <v>859</v>
      </c>
      <c r="B183" s="456">
        <v>2</v>
      </c>
      <c r="C183" s="94" t="s">
        <v>15144</v>
      </c>
      <c r="D183" s="94" t="s">
        <v>15937</v>
      </c>
      <c r="E183" s="94" t="s">
        <v>15938</v>
      </c>
      <c r="F183" s="46"/>
      <c r="G183" s="46"/>
      <c r="H183" s="46"/>
      <c r="I183" s="46"/>
      <c r="J183" s="46"/>
      <c r="K183" s="46"/>
      <c r="L183" s="46"/>
      <c r="M183" s="46"/>
      <c r="N183" s="46"/>
      <c r="O183" s="46"/>
      <c r="P183" s="46"/>
      <c r="Q183" s="46"/>
      <c r="R183" s="46"/>
      <c r="S183" s="46"/>
      <c r="T183" s="46"/>
      <c r="U183" s="46"/>
      <c r="V183" s="46"/>
      <c r="W183" s="46"/>
      <c r="X183" s="47" t="s">
        <v>0</v>
      </c>
    </row>
    <row r="184" spans="1:24" ht="14.25">
      <c r="A184" s="417" t="s">
        <v>860</v>
      </c>
      <c r="B184" s="456">
        <v>3</v>
      </c>
      <c r="C184" s="176"/>
      <c r="D184" s="282" t="s">
        <v>15939</v>
      </c>
      <c r="E184" s="282" t="s">
        <v>15940</v>
      </c>
      <c r="F184" s="46"/>
      <c r="G184" s="46"/>
      <c r="H184" s="46"/>
      <c r="I184" s="46"/>
      <c r="J184" s="46"/>
      <c r="K184" s="46"/>
      <c r="L184" s="46"/>
      <c r="M184" s="46"/>
      <c r="N184" s="46"/>
      <c r="O184" s="46"/>
      <c r="P184" s="46"/>
      <c r="Q184" s="46"/>
      <c r="R184" s="46"/>
      <c r="S184" s="46"/>
      <c r="T184" s="46"/>
      <c r="U184" s="46"/>
      <c r="V184" s="46"/>
      <c r="W184" s="46"/>
      <c r="X184" s="47" t="s">
        <v>0</v>
      </c>
    </row>
    <row r="185" spans="1:24" ht="14.25">
      <c r="A185" s="544" t="s">
        <v>861</v>
      </c>
      <c r="B185" s="456">
        <v>4</v>
      </c>
      <c r="C185" s="93" t="s">
        <v>15152</v>
      </c>
      <c r="D185" s="93" t="s">
        <v>15941</v>
      </c>
      <c r="E185" s="93" t="s">
        <v>15942</v>
      </c>
      <c r="F185" s="46"/>
      <c r="G185" s="46"/>
      <c r="H185" s="46"/>
      <c r="I185" s="46"/>
      <c r="J185" s="46"/>
      <c r="K185" s="46"/>
      <c r="L185" s="46"/>
      <c r="M185" s="46"/>
      <c r="N185" s="46"/>
      <c r="O185" s="46"/>
      <c r="P185" s="46"/>
      <c r="Q185" s="46"/>
      <c r="R185" s="46"/>
      <c r="S185" s="46"/>
      <c r="T185" s="46"/>
      <c r="U185" s="46"/>
      <c r="V185" s="46"/>
      <c r="W185" s="46"/>
      <c r="X185" s="47" t="s">
        <v>0</v>
      </c>
    </row>
    <row r="186" spans="1:24" ht="14.25">
      <c r="A186" s="408" t="s">
        <v>862</v>
      </c>
      <c r="B186" s="456">
        <v>5</v>
      </c>
      <c r="C186" s="940" t="s">
        <v>15160</v>
      </c>
      <c r="D186" s="965" t="s">
        <v>15943</v>
      </c>
      <c r="E186" s="965" t="s">
        <v>15944</v>
      </c>
      <c r="F186" s="46"/>
      <c r="G186" s="46"/>
      <c r="H186" s="46"/>
      <c r="I186" s="46"/>
      <c r="J186" s="46"/>
      <c r="K186" s="46"/>
      <c r="L186" s="46"/>
      <c r="M186" s="46"/>
      <c r="N186" s="46"/>
      <c r="O186" s="46"/>
      <c r="P186" s="46"/>
      <c r="Q186" s="46"/>
      <c r="R186" s="46"/>
      <c r="S186" s="46"/>
      <c r="T186" s="46"/>
      <c r="U186" s="46"/>
      <c r="V186" s="46"/>
      <c r="W186" s="46"/>
      <c r="X186" s="47" t="s">
        <v>0</v>
      </c>
    </row>
    <row r="187" spans="1:24" ht="14.25">
      <c r="A187" s="408" t="s">
        <v>863</v>
      </c>
      <c r="B187" s="456">
        <v>6</v>
      </c>
      <c r="C187" s="292" t="s">
        <v>15168</v>
      </c>
      <c r="D187" s="244" t="s">
        <v>15945</v>
      </c>
      <c r="E187" s="244" t="s">
        <v>15946</v>
      </c>
      <c r="F187" s="46"/>
      <c r="G187" s="46"/>
      <c r="H187" s="46"/>
      <c r="I187" s="46"/>
      <c r="J187" s="46"/>
      <c r="K187" s="46"/>
      <c r="L187" s="46"/>
      <c r="M187" s="46"/>
      <c r="N187" s="46"/>
      <c r="O187" s="46"/>
      <c r="P187" s="46"/>
      <c r="Q187" s="46"/>
      <c r="R187" s="46"/>
      <c r="S187" s="46"/>
      <c r="T187" s="46"/>
      <c r="U187" s="46"/>
      <c r="V187" s="46"/>
      <c r="W187" s="46"/>
      <c r="X187" s="47" t="s">
        <v>0</v>
      </c>
    </row>
    <row r="188" spans="1:24" ht="14.25">
      <c r="A188" s="408" t="s">
        <v>864</v>
      </c>
      <c r="B188" s="456">
        <v>7</v>
      </c>
      <c r="C188" s="292" t="s">
        <v>15176</v>
      </c>
      <c r="D188" s="244" t="s">
        <v>15947</v>
      </c>
      <c r="E188" s="244" t="s">
        <v>15948</v>
      </c>
      <c r="F188" s="46"/>
      <c r="G188" s="46"/>
      <c r="H188" s="46"/>
      <c r="I188" s="46"/>
      <c r="J188" s="46"/>
      <c r="K188" s="46"/>
      <c r="L188" s="46"/>
      <c r="M188" s="46"/>
      <c r="N188" s="46"/>
      <c r="O188" s="46"/>
      <c r="P188" s="46"/>
      <c r="Q188" s="46"/>
      <c r="R188" s="46"/>
      <c r="S188" s="46"/>
      <c r="T188" s="46"/>
      <c r="U188" s="46"/>
      <c r="V188" s="46"/>
      <c r="W188" s="46"/>
      <c r="X188" s="47" t="s">
        <v>0</v>
      </c>
    </row>
    <row r="189" spans="1:24" ht="14.25">
      <c r="A189" s="408" t="s">
        <v>865</v>
      </c>
      <c r="B189" s="456">
        <v>8</v>
      </c>
      <c r="C189" s="292" t="s">
        <v>15184</v>
      </c>
      <c r="D189" s="244" t="s">
        <v>15949</v>
      </c>
      <c r="E189" s="244" t="s">
        <v>15950</v>
      </c>
      <c r="F189" s="46"/>
      <c r="G189" s="46"/>
      <c r="H189" s="46"/>
      <c r="I189" s="46"/>
      <c r="J189" s="46"/>
      <c r="K189" s="46"/>
      <c r="L189" s="46"/>
      <c r="M189" s="46"/>
      <c r="N189" s="46"/>
      <c r="O189" s="46"/>
      <c r="P189" s="46"/>
      <c r="Q189" s="46"/>
      <c r="R189" s="46"/>
      <c r="S189" s="46"/>
      <c r="T189" s="46"/>
      <c r="U189" s="46"/>
      <c r="V189" s="46"/>
      <c r="W189" s="46"/>
      <c r="X189" s="47" t="s">
        <v>0</v>
      </c>
    </row>
    <row r="190" spans="1:24" ht="14.25">
      <c r="A190" s="408" t="s">
        <v>866</v>
      </c>
      <c r="B190" s="456">
        <v>9</v>
      </c>
      <c r="C190" s="292" t="s">
        <v>15192</v>
      </c>
      <c r="D190" s="244" t="s">
        <v>15951</v>
      </c>
      <c r="E190" s="244" t="s">
        <v>15952</v>
      </c>
      <c r="F190" s="46"/>
      <c r="G190" s="46"/>
      <c r="H190" s="46"/>
      <c r="I190" s="46"/>
      <c r="J190" s="46"/>
      <c r="K190" s="46"/>
      <c r="L190" s="46"/>
      <c r="M190" s="46"/>
      <c r="N190" s="46"/>
      <c r="O190" s="46"/>
      <c r="P190" s="46"/>
      <c r="Q190" s="46"/>
      <c r="R190" s="46"/>
      <c r="S190" s="46"/>
      <c r="T190" s="46"/>
      <c r="U190" s="46"/>
      <c r="V190" s="46"/>
      <c r="W190" s="46"/>
      <c r="X190" s="47" t="s">
        <v>0</v>
      </c>
    </row>
    <row r="191" spans="1:24" ht="14.25">
      <c r="A191" s="408" t="s">
        <v>867</v>
      </c>
      <c r="B191" s="456">
        <v>10</v>
      </c>
      <c r="C191" s="292" t="s">
        <v>15200</v>
      </c>
      <c r="D191" s="244" t="s">
        <v>15953</v>
      </c>
      <c r="E191" s="244" t="s">
        <v>15954</v>
      </c>
      <c r="F191" s="46"/>
      <c r="G191" s="46"/>
      <c r="H191" s="46"/>
      <c r="I191" s="46"/>
      <c r="J191" s="46"/>
      <c r="K191" s="46"/>
      <c r="L191" s="46"/>
      <c r="M191" s="46"/>
      <c r="N191" s="46"/>
      <c r="O191" s="46"/>
      <c r="P191" s="46"/>
      <c r="Q191" s="46"/>
      <c r="R191" s="46"/>
      <c r="S191" s="46"/>
      <c r="T191" s="46"/>
      <c r="U191" s="46"/>
      <c r="V191" s="46"/>
      <c r="W191" s="46"/>
      <c r="X191" s="47" t="s">
        <v>0</v>
      </c>
    </row>
    <row r="192" spans="1:24" ht="14.25">
      <c r="A192" s="408" t="s">
        <v>868</v>
      </c>
      <c r="B192" s="456">
        <v>11</v>
      </c>
      <c r="C192" s="292" t="s">
        <v>15208</v>
      </c>
      <c r="D192" s="244" t="s">
        <v>15955</v>
      </c>
      <c r="E192" s="244" t="s">
        <v>15956</v>
      </c>
      <c r="F192" s="46"/>
      <c r="G192" s="46"/>
      <c r="H192" s="46"/>
      <c r="I192" s="46"/>
      <c r="J192" s="46"/>
      <c r="K192" s="46"/>
      <c r="L192" s="46"/>
      <c r="M192" s="46"/>
      <c r="N192" s="46"/>
      <c r="O192" s="46"/>
      <c r="P192" s="46"/>
      <c r="Q192" s="46"/>
      <c r="R192" s="46"/>
      <c r="S192" s="46"/>
      <c r="T192" s="46"/>
      <c r="U192" s="46"/>
      <c r="V192" s="46"/>
      <c r="W192" s="46"/>
      <c r="X192" s="47" t="s">
        <v>0</v>
      </c>
    </row>
    <row r="193" spans="1:24" ht="14.25">
      <c r="A193" s="537" t="s">
        <v>869</v>
      </c>
      <c r="B193" s="456">
        <v>12</v>
      </c>
      <c r="C193" s="293" t="s">
        <v>15216</v>
      </c>
      <c r="D193" s="965" t="s">
        <v>15957</v>
      </c>
      <c r="E193" s="965" t="s">
        <v>15958</v>
      </c>
      <c r="F193" s="46"/>
      <c r="G193" s="46"/>
      <c r="H193" s="46"/>
      <c r="I193" s="46"/>
      <c r="J193" s="46"/>
      <c r="K193" s="46"/>
      <c r="L193" s="46"/>
      <c r="M193" s="46"/>
      <c r="N193" s="46"/>
      <c r="O193" s="46"/>
      <c r="P193" s="46"/>
      <c r="Q193" s="46"/>
      <c r="R193" s="46"/>
      <c r="S193" s="46"/>
      <c r="T193" s="46"/>
      <c r="U193" s="46"/>
      <c r="V193" s="46"/>
      <c r="W193" s="46"/>
      <c r="X193" s="47" t="s">
        <v>0</v>
      </c>
    </row>
    <row r="194" spans="1:24" ht="14.25">
      <c r="A194" s="536" t="s">
        <v>870</v>
      </c>
      <c r="B194" s="456">
        <v>13</v>
      </c>
      <c r="C194" s="983" t="s">
        <v>15224</v>
      </c>
      <c r="D194" s="93" t="s">
        <v>15224</v>
      </c>
      <c r="E194" s="93" t="s">
        <v>15224</v>
      </c>
      <c r="F194" s="46"/>
      <c r="G194" s="46"/>
      <c r="H194" s="46"/>
      <c r="I194" s="46"/>
      <c r="J194" s="46"/>
      <c r="K194" s="46"/>
      <c r="L194" s="46"/>
      <c r="M194" s="46"/>
      <c r="N194" s="46"/>
      <c r="O194" s="46"/>
      <c r="P194" s="46"/>
      <c r="Q194" s="46"/>
      <c r="R194" s="46"/>
      <c r="S194" s="46"/>
      <c r="T194" s="46"/>
      <c r="U194" s="46"/>
      <c r="V194" s="46"/>
      <c r="W194" s="46"/>
      <c r="X194" s="47" t="s">
        <v>0</v>
      </c>
    </row>
    <row r="195" spans="1:24" ht="14.25">
      <c r="A195" s="408" t="s">
        <v>871</v>
      </c>
      <c r="B195" s="456">
        <v>14</v>
      </c>
      <c r="C195" s="129"/>
      <c r="D195" s="686" t="s">
        <v>15959</v>
      </c>
      <c r="E195" s="686" t="s">
        <v>15960</v>
      </c>
      <c r="F195" s="46"/>
      <c r="G195" s="46"/>
      <c r="H195" s="46"/>
      <c r="I195" s="46"/>
      <c r="J195" s="46"/>
      <c r="K195" s="46"/>
      <c r="L195" s="46"/>
      <c r="M195" s="46"/>
      <c r="N195" s="46"/>
      <c r="O195" s="46"/>
      <c r="P195" s="46"/>
      <c r="Q195" s="46"/>
      <c r="R195" s="46"/>
      <c r="S195" s="46"/>
      <c r="T195" s="46"/>
      <c r="U195" s="46"/>
      <c r="V195" s="46"/>
      <c r="W195" s="46"/>
      <c r="X195" s="47" t="s">
        <v>0</v>
      </c>
    </row>
    <row r="196" spans="1:24" ht="14.25">
      <c r="A196" s="408" t="s">
        <v>872</v>
      </c>
      <c r="B196" s="456">
        <v>15</v>
      </c>
      <c r="C196" s="287"/>
      <c r="D196" s="965" t="s">
        <v>15961</v>
      </c>
      <c r="E196" s="965" t="s">
        <v>15962</v>
      </c>
      <c r="F196" s="46"/>
      <c r="G196" s="46"/>
      <c r="H196" s="46"/>
      <c r="I196" s="46"/>
      <c r="J196" s="46"/>
      <c r="K196" s="46"/>
      <c r="L196" s="46"/>
      <c r="M196" s="46"/>
      <c r="N196" s="46"/>
      <c r="O196" s="46"/>
      <c r="P196" s="46"/>
      <c r="Q196" s="46"/>
      <c r="R196" s="46"/>
      <c r="S196" s="46"/>
      <c r="T196" s="46"/>
      <c r="U196" s="46"/>
      <c r="V196" s="46"/>
      <c r="W196" s="46"/>
      <c r="X196" s="47" t="s">
        <v>0</v>
      </c>
    </row>
    <row r="197" spans="1:24" ht="14.25">
      <c r="A197" s="536" t="s">
        <v>841</v>
      </c>
      <c r="B197" s="456">
        <v>16</v>
      </c>
      <c r="C197" s="937" t="s">
        <v>15232</v>
      </c>
      <c r="D197" s="937" t="s">
        <v>15963</v>
      </c>
      <c r="E197" s="937" t="s">
        <v>15964</v>
      </c>
      <c r="F197" s="46"/>
      <c r="G197" s="46"/>
      <c r="H197" s="46"/>
      <c r="I197" s="46"/>
      <c r="J197" s="46"/>
      <c r="K197" s="46"/>
      <c r="L197" s="46"/>
      <c r="M197" s="46"/>
      <c r="N197" s="46"/>
      <c r="O197" s="46"/>
      <c r="P197" s="46"/>
      <c r="Q197" s="46"/>
      <c r="R197" s="46"/>
      <c r="S197" s="46"/>
      <c r="T197" s="46"/>
      <c r="U197" s="46"/>
      <c r="V197" s="46"/>
      <c r="W197" s="46"/>
      <c r="X197" s="47" t="s">
        <v>0</v>
      </c>
    </row>
    <row r="198" spans="1:24" ht="14.25">
      <c r="A198" s="372" t="s">
        <v>873</v>
      </c>
      <c r="B198" s="456">
        <v>17</v>
      </c>
      <c r="C198" s="175" t="s">
        <v>15965</v>
      </c>
      <c r="D198" s="175" t="s">
        <v>15966</v>
      </c>
      <c r="E198" s="175" t="s">
        <v>15967</v>
      </c>
      <c r="F198" s="46"/>
      <c r="G198" s="46"/>
      <c r="H198" s="46"/>
      <c r="I198" s="46"/>
      <c r="J198" s="46"/>
      <c r="K198" s="46"/>
      <c r="L198" s="46"/>
      <c r="M198" s="46"/>
      <c r="N198" s="46"/>
      <c r="O198" s="46"/>
      <c r="P198" s="46"/>
      <c r="Q198" s="46"/>
      <c r="R198" s="46"/>
      <c r="S198" s="46"/>
      <c r="T198" s="46"/>
      <c r="U198" s="46"/>
      <c r="V198" s="46"/>
      <c r="W198" s="46"/>
      <c r="X198" s="47" t="s">
        <v>0</v>
      </c>
    </row>
    <row r="199" spans="1:24" ht="14.25">
      <c r="A199" s="371" t="s">
        <v>874</v>
      </c>
      <c r="B199" s="456">
        <v>18</v>
      </c>
      <c r="C199" s="175" t="s">
        <v>15968</v>
      </c>
      <c r="D199" s="175" t="s">
        <v>15969</v>
      </c>
      <c r="E199" s="175" t="s">
        <v>15970</v>
      </c>
      <c r="F199" s="46"/>
      <c r="G199" s="46"/>
      <c r="H199" s="46"/>
      <c r="I199" s="46"/>
      <c r="J199" s="46"/>
      <c r="K199" s="46"/>
      <c r="L199" s="46"/>
      <c r="M199" s="46"/>
      <c r="N199" s="46"/>
      <c r="O199" s="46"/>
      <c r="P199" s="46"/>
      <c r="Q199" s="46"/>
      <c r="R199" s="46"/>
      <c r="S199" s="46"/>
      <c r="T199" s="46"/>
      <c r="U199" s="46"/>
      <c r="V199" s="46"/>
      <c r="W199" s="46"/>
      <c r="X199" s="47" t="s">
        <v>0</v>
      </c>
    </row>
    <row r="200" spans="1:24" ht="14.25">
      <c r="A200" s="371" t="s">
        <v>875</v>
      </c>
      <c r="B200" s="456">
        <v>19</v>
      </c>
      <c r="C200" s="175" t="s">
        <v>15971</v>
      </c>
      <c r="D200" s="175" t="s">
        <v>15972</v>
      </c>
      <c r="E200" s="175" t="s">
        <v>15973</v>
      </c>
      <c r="F200" s="46"/>
      <c r="G200" s="46"/>
      <c r="H200" s="46"/>
      <c r="I200" s="46"/>
      <c r="J200" s="46"/>
      <c r="K200" s="46"/>
      <c r="L200" s="46"/>
      <c r="M200" s="46"/>
      <c r="N200" s="46"/>
      <c r="O200" s="46"/>
      <c r="P200" s="46"/>
      <c r="Q200" s="46"/>
      <c r="R200" s="46"/>
      <c r="S200" s="46"/>
      <c r="T200" s="46"/>
      <c r="U200" s="46"/>
      <c r="V200" s="46"/>
      <c r="W200" s="46"/>
      <c r="X200" s="47" t="s">
        <v>0</v>
      </c>
    </row>
    <row r="201" spans="1:24" ht="14.25">
      <c r="A201" s="371" t="s">
        <v>876</v>
      </c>
      <c r="B201" s="456">
        <v>20</v>
      </c>
      <c r="C201" s="924" t="s">
        <v>15974</v>
      </c>
      <c r="D201" s="192" t="s">
        <v>15975</v>
      </c>
      <c r="E201" s="192" t="s">
        <v>15976</v>
      </c>
      <c r="F201" s="46"/>
      <c r="G201" s="46"/>
      <c r="H201" s="46"/>
      <c r="I201" s="46"/>
      <c r="J201" s="46"/>
      <c r="K201" s="46"/>
      <c r="L201" s="46"/>
      <c r="M201" s="46"/>
      <c r="N201" s="46"/>
      <c r="O201" s="46"/>
      <c r="P201" s="46"/>
      <c r="Q201" s="46"/>
      <c r="R201" s="46"/>
      <c r="S201" s="46"/>
      <c r="T201" s="46"/>
      <c r="U201" s="46"/>
      <c r="V201" s="46"/>
      <c r="W201" s="46"/>
      <c r="X201" s="47" t="s">
        <v>0</v>
      </c>
    </row>
    <row r="202" spans="1:24" ht="14.25">
      <c r="A202" s="539" t="s">
        <v>877</v>
      </c>
      <c r="B202" s="456">
        <v>21</v>
      </c>
      <c r="C202" s="984" t="s">
        <v>15240</v>
      </c>
      <c r="D202" s="966" t="s">
        <v>15977</v>
      </c>
      <c r="E202" s="966" t="s">
        <v>15978</v>
      </c>
      <c r="F202" s="46"/>
      <c r="G202" s="46"/>
      <c r="H202" s="46"/>
      <c r="I202" s="46"/>
      <c r="J202" s="46"/>
      <c r="K202" s="46"/>
      <c r="L202" s="46"/>
      <c r="M202" s="46"/>
      <c r="N202" s="46"/>
      <c r="O202" s="46"/>
      <c r="P202" s="46"/>
      <c r="Q202" s="46"/>
      <c r="R202" s="46"/>
      <c r="S202" s="46"/>
      <c r="T202" s="46"/>
      <c r="U202" s="46"/>
      <c r="V202" s="46"/>
      <c r="W202" s="46"/>
      <c r="X202" s="47" t="s">
        <v>0</v>
      </c>
    </row>
    <row r="203" spans="1:24" ht="14.25">
      <c r="A203" s="540" t="s">
        <v>878</v>
      </c>
      <c r="B203" s="467">
        <v>22</v>
      </c>
      <c r="C203" s="288" t="s">
        <v>15248</v>
      </c>
      <c r="D203" s="246" t="s">
        <v>15979</v>
      </c>
      <c r="E203" s="246" t="s">
        <v>15980</v>
      </c>
      <c r="F203" s="46"/>
      <c r="G203" s="46"/>
      <c r="H203" s="46"/>
      <c r="I203" s="46"/>
      <c r="J203" s="46"/>
      <c r="K203" s="46"/>
      <c r="L203" s="46"/>
      <c r="M203" s="46"/>
      <c r="N203" s="46"/>
      <c r="O203" s="46"/>
      <c r="P203" s="46"/>
      <c r="Q203" s="46"/>
      <c r="R203" s="46"/>
      <c r="S203" s="46"/>
      <c r="T203" s="46"/>
      <c r="U203" s="46"/>
      <c r="V203" s="46"/>
      <c r="W203" s="46"/>
      <c r="X203" s="47" t="s">
        <v>0</v>
      </c>
    </row>
    <row r="204" spans="1:24" ht="14.25">
      <c r="A204" s="46"/>
      <c r="B204" s="46"/>
      <c r="C204" s="46"/>
      <c r="D204" s="46"/>
      <c r="E204" s="46"/>
      <c r="F204" s="46"/>
      <c r="G204" s="46"/>
      <c r="H204" s="46"/>
      <c r="I204" s="46"/>
      <c r="J204" s="46"/>
      <c r="K204" s="46"/>
      <c r="L204" s="46"/>
      <c r="M204" s="46"/>
      <c r="N204" s="46"/>
      <c r="O204" s="46"/>
      <c r="P204" s="46"/>
      <c r="Q204" s="46"/>
      <c r="R204" s="46"/>
      <c r="S204" s="46"/>
      <c r="T204" s="46"/>
      <c r="U204" s="46"/>
      <c r="V204" s="46"/>
      <c r="W204" s="46"/>
      <c r="X204" s="47" t="s">
        <v>0</v>
      </c>
    </row>
    <row r="205" spans="1:24" ht="15">
      <c r="A205" s="469" t="s">
        <v>879</v>
      </c>
      <c r="B205" s="47" t="s">
        <v>0</v>
      </c>
      <c r="C205" s="47" t="s">
        <v>0</v>
      </c>
      <c r="D205" s="47" t="s">
        <v>0</v>
      </c>
      <c r="E205" s="47" t="s">
        <v>0</v>
      </c>
      <c r="F205" s="47" t="s">
        <v>0</v>
      </c>
      <c r="G205" s="47" t="s">
        <v>0</v>
      </c>
      <c r="H205" s="47" t="s">
        <v>0</v>
      </c>
      <c r="I205" s="47" t="s">
        <v>0</v>
      </c>
      <c r="J205" s="47" t="s">
        <v>0</v>
      </c>
      <c r="K205" s="47" t="s">
        <v>0</v>
      </c>
      <c r="L205" s="47" t="s">
        <v>0</v>
      </c>
      <c r="M205" s="47" t="s">
        <v>0</v>
      </c>
      <c r="N205" s="47" t="s">
        <v>0</v>
      </c>
      <c r="O205" s="47" t="s">
        <v>0</v>
      </c>
      <c r="P205" s="47" t="s">
        <v>0</v>
      </c>
      <c r="Q205" s="47" t="s">
        <v>0</v>
      </c>
      <c r="R205" s="47" t="s">
        <v>0</v>
      </c>
      <c r="S205" s="47" t="s">
        <v>0</v>
      </c>
      <c r="T205" s="47" t="s">
        <v>0</v>
      </c>
      <c r="U205" s="47" t="s">
        <v>0</v>
      </c>
      <c r="V205" s="47" t="s">
        <v>0</v>
      </c>
      <c r="W205" s="47" t="s">
        <v>0</v>
      </c>
      <c r="X205" s="47" t="s">
        <v>0</v>
      </c>
    </row>
    <row r="206" spans="1:24" ht="14.25">
      <c r="A206" s="46"/>
      <c r="B206" s="46"/>
      <c r="C206" s="46"/>
      <c r="D206" s="46"/>
      <c r="E206" s="46"/>
      <c r="F206" s="46"/>
      <c r="G206" s="46"/>
      <c r="H206" s="46"/>
      <c r="I206" s="46"/>
      <c r="J206" s="46"/>
      <c r="K206" s="46"/>
      <c r="L206" s="46"/>
      <c r="M206" s="46"/>
      <c r="N206" s="46"/>
      <c r="O206" s="46"/>
      <c r="P206" s="46"/>
      <c r="Q206" s="46"/>
      <c r="R206" s="46"/>
      <c r="S206" s="46"/>
      <c r="T206" s="46"/>
      <c r="U206" s="46"/>
      <c r="V206" s="46"/>
      <c r="W206" s="46"/>
      <c r="X206" s="47" t="s">
        <v>0</v>
      </c>
    </row>
    <row r="207" spans="1:24" ht="14.25">
      <c r="A207" s="46"/>
      <c r="B207" s="46"/>
      <c r="C207" s="46"/>
      <c r="D207" s="46"/>
      <c r="E207" s="46"/>
      <c r="F207" s="27" t="s">
        <v>406</v>
      </c>
      <c r="G207" s="326"/>
      <c r="H207" s="326"/>
      <c r="I207" s="36"/>
      <c r="J207" s="46"/>
      <c r="K207" s="46"/>
      <c r="L207" s="46"/>
      <c r="M207" s="46"/>
      <c r="N207" s="46"/>
      <c r="O207" s="46"/>
      <c r="P207" s="46"/>
      <c r="Q207" s="46"/>
      <c r="R207" s="46"/>
      <c r="S207" s="46"/>
      <c r="T207" s="46"/>
      <c r="U207" s="46"/>
      <c r="V207" s="46"/>
      <c r="W207" s="46"/>
      <c r="X207" s="47" t="s">
        <v>0</v>
      </c>
    </row>
    <row r="208" spans="1:24" ht="36">
      <c r="A208" s="96" t="s">
        <v>420</v>
      </c>
      <c r="B208" s="85"/>
      <c r="C208" s="1069" t="s">
        <v>880</v>
      </c>
      <c r="D208" s="1069" t="s">
        <v>881</v>
      </c>
      <c r="E208" s="1069" t="s">
        <v>882</v>
      </c>
      <c r="F208" s="37" t="s">
        <v>883</v>
      </c>
      <c r="G208" s="37" t="s">
        <v>884</v>
      </c>
      <c r="H208" s="37" t="s">
        <v>885</v>
      </c>
      <c r="I208" s="6" t="s">
        <v>886</v>
      </c>
      <c r="J208" s="46"/>
      <c r="K208" s="46"/>
      <c r="L208" s="46"/>
      <c r="M208" s="46"/>
      <c r="N208" s="46"/>
      <c r="O208" s="46"/>
      <c r="P208" s="46"/>
      <c r="Q208" s="46"/>
      <c r="R208" s="46"/>
      <c r="S208" s="46"/>
      <c r="T208" s="46"/>
      <c r="U208" s="46"/>
      <c r="V208" s="46"/>
      <c r="W208" s="46"/>
      <c r="X208" s="47" t="s">
        <v>0</v>
      </c>
    </row>
    <row r="209" spans="1:24" ht="14.25">
      <c r="A209" s="84"/>
      <c r="B209" s="130">
        <v>59</v>
      </c>
      <c r="C209" s="334">
        <v>1</v>
      </c>
      <c r="D209" s="334">
        <v>2</v>
      </c>
      <c r="E209" s="334">
        <v>3</v>
      </c>
      <c r="F209" s="334"/>
      <c r="G209" s="156"/>
      <c r="H209" s="156"/>
      <c r="I209" s="170"/>
      <c r="J209" s="46"/>
      <c r="K209" s="46"/>
      <c r="L209" s="46"/>
      <c r="M209" s="46"/>
      <c r="N209" s="46"/>
      <c r="O209" s="46"/>
      <c r="P209" s="46"/>
      <c r="Q209" s="46"/>
      <c r="R209" s="46"/>
      <c r="S209" s="46"/>
      <c r="T209" s="46"/>
      <c r="U209" s="46"/>
      <c r="V209" s="46"/>
      <c r="W209" s="46"/>
      <c r="X209" s="47" t="s">
        <v>0</v>
      </c>
    </row>
    <row r="210" spans="1:24" ht="14.25">
      <c r="A210" s="346" t="s">
        <v>887</v>
      </c>
      <c r="B210" s="456">
        <v>1</v>
      </c>
      <c r="C210" s="289" t="s">
        <v>15003</v>
      </c>
      <c r="D210" s="116" t="s">
        <v>15004</v>
      </c>
      <c r="E210" s="290" t="s">
        <v>15005</v>
      </c>
      <c r="F210" s="237"/>
      <c r="G210" s="238"/>
      <c r="H210" s="238"/>
      <c r="I210" s="239"/>
      <c r="J210" s="46"/>
      <c r="K210" s="46"/>
      <c r="L210" s="46"/>
      <c r="M210" s="46"/>
      <c r="N210" s="46"/>
      <c r="O210" s="46"/>
      <c r="P210" s="46"/>
      <c r="Q210" s="46"/>
      <c r="R210" s="46"/>
      <c r="S210" s="46"/>
      <c r="T210" s="46"/>
      <c r="U210" s="46"/>
      <c r="V210" s="46"/>
      <c r="W210" s="46"/>
      <c r="X210" s="47" t="s">
        <v>0</v>
      </c>
    </row>
    <row r="211" spans="1:24" ht="14.25">
      <c r="A211" s="345" t="s">
        <v>888</v>
      </c>
      <c r="B211" s="456">
        <v>2</v>
      </c>
      <c r="C211" s="94" t="s">
        <v>15981</v>
      </c>
      <c r="D211" s="94" t="s">
        <v>15982</v>
      </c>
      <c r="E211" s="94" t="s">
        <v>15983</v>
      </c>
      <c r="F211" s="228" t="s">
        <v>15984</v>
      </c>
      <c r="G211" s="229" t="s">
        <v>15985</v>
      </c>
      <c r="H211" s="229" t="s">
        <v>15986</v>
      </c>
      <c r="I211" s="230" t="s">
        <v>15987</v>
      </c>
      <c r="J211" s="46"/>
      <c r="K211" s="46"/>
      <c r="L211" s="46"/>
      <c r="M211" s="46"/>
      <c r="N211" s="46"/>
      <c r="O211" s="46"/>
      <c r="P211" s="46"/>
      <c r="Q211" s="46"/>
      <c r="R211" s="46"/>
      <c r="S211" s="46"/>
      <c r="T211" s="46"/>
      <c r="U211" s="46"/>
      <c r="V211" s="46"/>
      <c r="W211" s="46"/>
      <c r="X211" s="47" t="s">
        <v>0</v>
      </c>
    </row>
    <row r="212" spans="1:24" ht="14.25">
      <c r="A212" s="341" t="s">
        <v>889</v>
      </c>
      <c r="B212" s="456">
        <v>3</v>
      </c>
      <c r="C212" s="94" t="s">
        <v>15988</v>
      </c>
      <c r="D212" s="94" t="s">
        <v>15989</v>
      </c>
      <c r="E212" s="94" t="s">
        <v>15990</v>
      </c>
      <c r="F212" s="231" t="s">
        <v>15991</v>
      </c>
      <c r="G212" s="232" t="s">
        <v>15992</v>
      </c>
      <c r="H212" s="232" t="s">
        <v>15993</v>
      </c>
      <c r="I212" s="233" t="s">
        <v>15994</v>
      </c>
      <c r="J212" s="46"/>
      <c r="K212" s="46"/>
      <c r="L212" s="46"/>
      <c r="M212" s="46"/>
      <c r="N212" s="46"/>
      <c r="O212" s="46"/>
      <c r="P212" s="46"/>
      <c r="Q212" s="46"/>
      <c r="R212" s="46"/>
      <c r="S212" s="46"/>
      <c r="T212" s="46"/>
      <c r="U212" s="46"/>
      <c r="V212" s="46"/>
      <c r="W212" s="46"/>
      <c r="X212" s="47" t="s">
        <v>0</v>
      </c>
    </row>
    <row r="213" spans="1:24" ht="14.25">
      <c r="A213" s="341" t="s">
        <v>890</v>
      </c>
      <c r="B213" s="456">
        <v>4</v>
      </c>
      <c r="C213" s="94" t="s">
        <v>15995</v>
      </c>
      <c r="D213" s="94" t="s">
        <v>15996</v>
      </c>
      <c r="E213" s="94" t="s">
        <v>15997</v>
      </c>
      <c r="F213" s="231" t="s">
        <v>15998</v>
      </c>
      <c r="G213" s="232" t="s">
        <v>15999</v>
      </c>
      <c r="H213" s="232" t="s">
        <v>16000</v>
      </c>
      <c r="I213" s="233" t="s">
        <v>16001</v>
      </c>
      <c r="J213" s="46"/>
      <c r="K213" s="46"/>
      <c r="L213" s="46"/>
      <c r="M213" s="46"/>
      <c r="N213" s="46"/>
      <c r="O213" s="46"/>
      <c r="P213" s="46"/>
      <c r="Q213" s="46"/>
      <c r="R213" s="46"/>
      <c r="S213" s="46"/>
      <c r="T213" s="46"/>
      <c r="U213" s="46"/>
      <c r="V213" s="46"/>
      <c r="W213" s="46"/>
      <c r="X213" s="47" t="s">
        <v>0</v>
      </c>
    </row>
    <row r="214" spans="1:24" ht="14.25">
      <c r="A214" s="341" t="s">
        <v>891</v>
      </c>
      <c r="B214" s="456">
        <v>5</v>
      </c>
      <c r="C214" s="94" t="s">
        <v>16002</v>
      </c>
      <c r="D214" s="94" t="s">
        <v>16003</v>
      </c>
      <c r="E214" s="94" t="s">
        <v>16004</v>
      </c>
      <c r="F214" s="234" t="s">
        <v>16005</v>
      </c>
      <c r="G214" s="235" t="s">
        <v>16006</v>
      </c>
      <c r="H214" s="235" t="s">
        <v>16007</v>
      </c>
      <c r="I214" s="236" t="s">
        <v>16008</v>
      </c>
      <c r="J214" s="46"/>
      <c r="K214" s="46"/>
      <c r="L214" s="46"/>
      <c r="M214" s="46"/>
      <c r="N214" s="46"/>
      <c r="O214" s="46"/>
      <c r="P214" s="46"/>
      <c r="Q214" s="46"/>
      <c r="R214" s="46"/>
      <c r="S214" s="46"/>
      <c r="T214" s="46"/>
      <c r="U214" s="46"/>
      <c r="V214" s="46"/>
      <c r="W214" s="46"/>
      <c r="X214" s="47" t="s">
        <v>0</v>
      </c>
    </row>
    <row r="215" spans="1:24" ht="14.25">
      <c r="A215" s="342" t="s">
        <v>892</v>
      </c>
      <c r="B215" s="467">
        <v>6</v>
      </c>
      <c r="C215" s="124" t="s">
        <v>16009</v>
      </c>
      <c r="D215" s="124" t="s">
        <v>16010</v>
      </c>
      <c r="E215" s="124" t="s">
        <v>16011</v>
      </c>
      <c r="F215" s="237"/>
      <c r="G215" s="238"/>
      <c r="H215" s="238"/>
      <c r="I215" s="239"/>
      <c r="J215" s="46"/>
      <c r="K215" s="46"/>
      <c r="L215" s="46"/>
      <c r="M215" s="46"/>
      <c r="N215" s="46"/>
      <c r="O215" s="46"/>
      <c r="P215" s="46"/>
      <c r="Q215" s="46"/>
      <c r="R215" s="46"/>
      <c r="S215" s="46"/>
      <c r="T215" s="46"/>
      <c r="U215" s="46"/>
      <c r="V215" s="46"/>
      <c r="W215" s="46"/>
      <c r="X215" s="47" t="s">
        <v>0</v>
      </c>
    </row>
    <row r="216" spans="1:24" ht="14.25">
      <c r="A216" s="46"/>
      <c r="B216" s="46"/>
      <c r="C216" s="46"/>
      <c r="D216" s="46"/>
      <c r="E216" s="46"/>
      <c r="F216" s="46"/>
      <c r="G216" s="46"/>
      <c r="H216" s="46"/>
      <c r="I216" s="46"/>
      <c r="J216" s="46"/>
      <c r="K216" s="46"/>
      <c r="L216" s="46"/>
      <c r="M216" s="46"/>
      <c r="N216" s="46"/>
      <c r="O216" s="46"/>
      <c r="P216" s="46"/>
      <c r="Q216" s="46"/>
      <c r="R216" s="46"/>
      <c r="S216" s="46"/>
      <c r="T216" s="46"/>
      <c r="U216" s="46"/>
      <c r="V216" s="46"/>
      <c r="W216" s="46"/>
      <c r="X216" s="47" t="s">
        <v>0</v>
      </c>
    </row>
    <row r="217" spans="1:24" ht="14.25">
      <c r="A217" s="45"/>
      <c r="B217" s="1024"/>
      <c r="C217" s="1043" t="s">
        <v>893</v>
      </c>
      <c r="D217" s="1025"/>
      <c r="E217" s="1026"/>
      <c r="F217" s="1043" t="s">
        <v>894</v>
      </c>
      <c r="G217" s="1025"/>
      <c r="H217" s="1026"/>
      <c r="I217"/>
      <c r="J217" s="46"/>
      <c r="K217" s="46"/>
      <c r="L217" s="46"/>
      <c r="M217" s="46"/>
      <c r="N217" s="46"/>
      <c r="O217" s="46"/>
      <c r="P217" s="46"/>
      <c r="Q217" s="46"/>
      <c r="R217" s="46"/>
      <c r="S217" s="46"/>
      <c r="T217" s="46"/>
      <c r="U217" s="46"/>
      <c r="V217" s="46"/>
      <c r="W217" s="46"/>
      <c r="X217" s="47" t="s">
        <v>0</v>
      </c>
    </row>
    <row r="218" spans="1:24" ht="14.25">
      <c r="A218" s="1046" t="s">
        <v>895</v>
      </c>
      <c r="B218" s="1023"/>
      <c r="C218" s="1042" t="s">
        <v>896</v>
      </c>
      <c r="D218" s="1042" t="s">
        <v>897</v>
      </c>
      <c r="E218" s="1042" t="s">
        <v>898</v>
      </c>
      <c r="F218" s="1042" t="s">
        <v>896</v>
      </c>
      <c r="G218" s="1042" t="s">
        <v>897</v>
      </c>
      <c r="H218" s="1042" t="s">
        <v>898</v>
      </c>
      <c r="I218" s="1039" t="s">
        <v>899</v>
      </c>
      <c r="J218" s="46"/>
      <c r="K218" s="46"/>
      <c r="L218" s="46"/>
      <c r="M218" s="46"/>
      <c r="N218" s="46"/>
      <c r="O218" s="46"/>
      <c r="P218" s="46"/>
      <c r="Q218" s="46"/>
      <c r="R218" s="46"/>
      <c r="S218" s="46"/>
      <c r="T218" s="46"/>
      <c r="U218" s="46"/>
      <c r="V218" s="46"/>
      <c r="W218" s="46"/>
      <c r="X218" s="47" t="s">
        <v>0</v>
      </c>
    </row>
    <row r="219" spans="1:24" ht="14.25">
      <c r="A219" s="1027"/>
      <c r="B219" s="1028">
        <v>60</v>
      </c>
      <c r="C219" s="1031">
        <v>1</v>
      </c>
      <c r="D219" s="1031">
        <v>2</v>
      </c>
      <c r="E219" s="1031">
        <v>3</v>
      </c>
      <c r="F219" s="1031">
        <v>4</v>
      </c>
      <c r="G219" s="1031">
        <v>5</v>
      </c>
      <c r="H219" s="1031">
        <v>6</v>
      </c>
      <c r="I219" s="1032"/>
      <c r="J219" s="46"/>
      <c r="K219" s="46"/>
      <c r="L219" s="46"/>
      <c r="M219" s="46"/>
      <c r="N219" s="46"/>
      <c r="O219" s="46"/>
      <c r="P219" s="46"/>
      <c r="Q219" s="46"/>
      <c r="R219" s="46"/>
      <c r="S219" s="46"/>
      <c r="T219" s="46"/>
      <c r="U219" s="46"/>
      <c r="V219" s="46"/>
      <c r="W219" s="46"/>
      <c r="X219" s="47" t="s">
        <v>0</v>
      </c>
    </row>
    <row r="220" spans="1:24" ht="14.25">
      <c r="A220" s="1044" t="s">
        <v>900</v>
      </c>
      <c r="B220" s="1029">
        <v>1</v>
      </c>
      <c r="C220" s="1036" t="s">
        <v>23406</v>
      </c>
      <c r="D220" s="1037" t="s">
        <v>23407</v>
      </c>
      <c r="E220" s="1038" t="s">
        <v>15981</v>
      </c>
      <c r="F220" s="1037" t="s">
        <v>23408</v>
      </c>
      <c r="G220" s="1037" t="s">
        <v>23409</v>
      </c>
      <c r="H220" s="1038" t="s">
        <v>15983</v>
      </c>
      <c r="I220" s="1040" t="s">
        <v>23410</v>
      </c>
      <c r="J220" s="46"/>
      <c r="K220" s="46"/>
      <c r="L220" s="46"/>
      <c r="M220" s="46"/>
      <c r="N220" s="46"/>
      <c r="O220" s="46"/>
      <c r="P220" s="46"/>
      <c r="Q220" s="46"/>
      <c r="R220" s="46"/>
      <c r="S220" s="46"/>
      <c r="T220" s="46"/>
      <c r="U220" s="46"/>
      <c r="V220" s="46"/>
      <c r="W220" s="46"/>
      <c r="X220" s="47" t="s">
        <v>0</v>
      </c>
    </row>
    <row r="221" spans="1:24" ht="14.25">
      <c r="A221" s="1045" t="s">
        <v>901</v>
      </c>
      <c r="B221" s="1030">
        <v>2</v>
      </c>
      <c r="C221" s="1033" t="s">
        <v>23411</v>
      </c>
      <c r="D221" s="1034" t="s">
        <v>23412</v>
      </c>
      <c r="E221" s="1035" t="s">
        <v>15988</v>
      </c>
      <c r="F221" s="1034" t="s">
        <v>23413</v>
      </c>
      <c r="G221" s="1034" t="s">
        <v>23414</v>
      </c>
      <c r="H221" s="1035" t="s">
        <v>15990</v>
      </c>
      <c r="I221" s="1041" t="s">
        <v>23415</v>
      </c>
      <c r="J221" s="46"/>
      <c r="K221" s="46"/>
      <c r="L221" s="46"/>
      <c r="M221" s="46"/>
      <c r="N221" s="46"/>
      <c r="O221" s="46"/>
      <c r="P221" s="46"/>
      <c r="Q221" s="46"/>
      <c r="R221" s="46"/>
      <c r="S221" s="46"/>
      <c r="T221" s="46"/>
      <c r="U221" s="46"/>
      <c r="V221" s="46"/>
      <c r="W221" s="46"/>
      <c r="X221" s="47" t="s">
        <v>0</v>
      </c>
    </row>
    <row r="222" spans="1:24" ht="14.25">
      <c r="A222" s="46"/>
      <c r="B222" s="46"/>
      <c r="C222" s="46"/>
      <c r="D222" s="46"/>
      <c r="E222" s="46"/>
      <c r="F222" s="46"/>
      <c r="G222" s="46"/>
      <c r="H222" s="46"/>
      <c r="I222" s="46"/>
      <c r="J222" s="46"/>
      <c r="K222" s="46"/>
      <c r="L222" s="46"/>
      <c r="M222" s="46"/>
      <c r="N222" s="46"/>
      <c r="O222" s="46"/>
      <c r="P222" s="46"/>
      <c r="Q222" s="46"/>
      <c r="R222" s="46"/>
      <c r="S222" s="46"/>
      <c r="T222" s="46"/>
      <c r="U222" s="46"/>
      <c r="V222" s="46"/>
      <c r="W222" s="46"/>
      <c r="X222" s="47" t="s">
        <v>0</v>
      </c>
    </row>
    <row r="223" spans="1:24" ht="14.25">
      <c r="A223" s="45"/>
      <c r="B223" s="31"/>
      <c r="C223" s="1077" t="s">
        <v>902</v>
      </c>
      <c r="D223" s="451" t="s">
        <v>903</v>
      </c>
      <c r="E223" s="545"/>
      <c r="F223" s="545"/>
      <c r="G223" s="545"/>
      <c r="H223" s="545"/>
      <c r="I223" s="546"/>
      <c r="J223" s="1081" t="s">
        <v>1144</v>
      </c>
      <c r="K223" s="46"/>
      <c r="L223" s="46"/>
      <c r="M223" s="46"/>
      <c r="N223" s="46"/>
      <c r="O223" s="46"/>
      <c r="P223" s="46"/>
      <c r="Q223" s="46"/>
      <c r="R223" s="46"/>
      <c r="S223" s="46"/>
      <c r="T223" s="46"/>
      <c r="U223" s="46"/>
      <c r="V223" s="46"/>
      <c r="W223" s="46"/>
      <c r="X223" s="47" t="s">
        <v>0</v>
      </c>
    </row>
    <row r="224" spans="1:24" ht="24">
      <c r="A224" s="547" t="s">
        <v>854</v>
      </c>
      <c r="B224" s="86"/>
      <c r="C224" s="1078"/>
      <c r="D224" s="6" t="s">
        <v>904</v>
      </c>
      <c r="E224" s="139" t="s">
        <v>905</v>
      </c>
      <c r="F224" s="6" t="s">
        <v>906</v>
      </c>
      <c r="G224" s="139" t="s">
        <v>907</v>
      </c>
      <c r="H224" s="6" t="s">
        <v>908</v>
      </c>
      <c r="I224" s="6" t="s">
        <v>909</v>
      </c>
      <c r="J224" s="1078"/>
      <c r="K224" s="46"/>
      <c r="L224" s="46"/>
      <c r="M224" s="46"/>
      <c r="N224" s="46"/>
      <c r="O224" s="46"/>
      <c r="P224" s="46"/>
      <c r="Q224" s="46"/>
      <c r="R224" s="46"/>
      <c r="S224" s="46"/>
      <c r="T224" s="46"/>
      <c r="U224" s="46"/>
      <c r="V224" s="46"/>
      <c r="W224" s="46"/>
      <c r="X224" s="47" t="s">
        <v>0</v>
      </c>
    </row>
    <row r="225" spans="1:24" ht="14.25">
      <c r="A225" s="84"/>
      <c r="B225" s="130">
        <v>61</v>
      </c>
      <c r="C225" s="334">
        <v>1</v>
      </c>
      <c r="D225" s="334">
        <f>C225+1</f>
        <v>2</v>
      </c>
      <c r="E225" s="334">
        <f t="shared" ref="E225:H225" si="0">D225+1</f>
        <v>3</v>
      </c>
      <c r="F225" s="334">
        <f t="shared" si="0"/>
        <v>4</v>
      </c>
      <c r="G225" s="334">
        <f t="shared" si="0"/>
        <v>5</v>
      </c>
      <c r="H225" s="334">
        <f t="shared" si="0"/>
        <v>6</v>
      </c>
      <c r="I225" s="334">
        <f>H225+1</f>
        <v>7</v>
      </c>
      <c r="J225" s="170">
        <f>I225+1</f>
        <v>8</v>
      </c>
      <c r="K225" s="46"/>
      <c r="L225" s="46"/>
      <c r="M225" s="46"/>
      <c r="N225" s="46"/>
      <c r="O225" s="46"/>
      <c r="P225" s="46"/>
      <c r="Q225" s="46"/>
      <c r="R225" s="46"/>
      <c r="S225" s="46"/>
      <c r="T225" s="46"/>
      <c r="U225" s="46"/>
      <c r="V225" s="46"/>
      <c r="W225" s="46"/>
      <c r="X225" s="47" t="s">
        <v>0</v>
      </c>
    </row>
    <row r="226" spans="1:24" ht="14.25">
      <c r="A226" s="416" t="s">
        <v>910</v>
      </c>
      <c r="B226" s="456">
        <v>1</v>
      </c>
      <c r="C226" s="88" t="s">
        <v>16012</v>
      </c>
      <c r="D226" s="88" t="s">
        <v>16013</v>
      </c>
      <c r="E226" s="88" t="s">
        <v>23465</v>
      </c>
      <c r="F226" s="88" t="s">
        <v>16014</v>
      </c>
      <c r="G226" s="88" t="s">
        <v>23482</v>
      </c>
      <c r="H226" s="88" t="s">
        <v>16015</v>
      </c>
      <c r="I226" s="88" t="s">
        <v>16016</v>
      </c>
      <c r="J226" s="88" t="s">
        <v>16017</v>
      </c>
      <c r="K226" s="46"/>
      <c r="L226" s="46"/>
      <c r="M226" s="46"/>
      <c r="N226" s="46"/>
      <c r="O226" s="46"/>
      <c r="P226" s="46"/>
      <c r="Q226" s="46"/>
      <c r="R226" s="46"/>
      <c r="S226" s="46"/>
      <c r="T226" s="46"/>
      <c r="U226" s="46"/>
      <c r="V226" s="46"/>
      <c r="W226" s="46"/>
      <c r="X226" s="47" t="s">
        <v>0</v>
      </c>
    </row>
    <row r="227" spans="1:24" ht="14.25">
      <c r="A227" s="417" t="s">
        <v>911</v>
      </c>
      <c r="B227" s="456">
        <v>2</v>
      </c>
      <c r="C227" s="94" t="s">
        <v>16018</v>
      </c>
      <c r="D227" s="94" t="s">
        <v>16019</v>
      </c>
      <c r="E227" s="94" t="s">
        <v>23466</v>
      </c>
      <c r="F227" s="94" t="s">
        <v>16020</v>
      </c>
      <c r="G227" s="94" t="s">
        <v>23483</v>
      </c>
      <c r="H227" s="94" t="s">
        <v>16021</v>
      </c>
      <c r="I227" s="94" t="s">
        <v>16022</v>
      </c>
      <c r="J227" s="94" t="s">
        <v>16023</v>
      </c>
      <c r="K227" s="46"/>
      <c r="L227" s="46"/>
      <c r="M227" s="46"/>
      <c r="N227" s="46"/>
      <c r="O227" s="46"/>
      <c r="P227" s="46"/>
      <c r="Q227" s="46"/>
      <c r="R227" s="46"/>
      <c r="S227" s="46"/>
      <c r="T227" s="46"/>
      <c r="U227" s="46"/>
      <c r="V227" s="46"/>
      <c r="W227" s="46"/>
      <c r="X227" s="47" t="s">
        <v>0</v>
      </c>
    </row>
    <row r="228" spans="1:24" ht="14.25">
      <c r="A228" s="417" t="s">
        <v>912</v>
      </c>
      <c r="B228" s="456">
        <v>3</v>
      </c>
      <c r="C228" s="287"/>
      <c r="D228" s="291" t="s">
        <v>16024</v>
      </c>
      <c r="E228" s="291" t="s">
        <v>23467</v>
      </c>
      <c r="F228" s="291" t="s">
        <v>16025</v>
      </c>
      <c r="G228" s="291" t="s">
        <v>23484</v>
      </c>
      <c r="H228" s="291" t="s">
        <v>16026</v>
      </c>
      <c r="I228" s="291" t="s">
        <v>16027</v>
      </c>
      <c r="J228" s="282" t="s">
        <v>16028</v>
      </c>
      <c r="K228" s="46"/>
      <c r="L228" s="46"/>
      <c r="M228" s="46"/>
      <c r="N228" s="46"/>
      <c r="O228" s="46"/>
      <c r="P228" s="46"/>
      <c r="Q228" s="46"/>
      <c r="R228" s="46"/>
      <c r="S228" s="46"/>
      <c r="T228" s="46"/>
      <c r="U228" s="46"/>
      <c r="V228" s="46"/>
      <c r="W228" s="46"/>
      <c r="X228" s="47" t="s">
        <v>0</v>
      </c>
    </row>
    <row r="229" spans="1:24" ht="14.25">
      <c r="A229" s="473" t="s">
        <v>913</v>
      </c>
      <c r="B229" s="456">
        <v>4</v>
      </c>
      <c r="C229" s="88" t="s">
        <v>16029</v>
      </c>
      <c r="D229" s="88" t="s">
        <v>16030</v>
      </c>
      <c r="E229" s="88" t="s">
        <v>23468</v>
      </c>
      <c r="F229" s="88" t="s">
        <v>16031</v>
      </c>
      <c r="G229" s="88" t="s">
        <v>23485</v>
      </c>
      <c r="H229" s="88" t="s">
        <v>16032</v>
      </c>
      <c r="I229" s="88" t="s">
        <v>16033</v>
      </c>
      <c r="J229" s="88" t="s">
        <v>16034</v>
      </c>
      <c r="K229" s="46"/>
      <c r="L229" s="46"/>
      <c r="M229" s="46"/>
      <c r="N229" s="46"/>
      <c r="O229" s="46"/>
      <c r="P229" s="46"/>
      <c r="Q229" s="46"/>
      <c r="R229" s="46"/>
      <c r="S229" s="46"/>
      <c r="T229" s="46"/>
      <c r="U229" s="46"/>
      <c r="V229" s="46"/>
      <c r="W229" s="46"/>
      <c r="X229" s="47" t="s">
        <v>0</v>
      </c>
    </row>
    <row r="230" spans="1:24" ht="14.25">
      <c r="A230" s="345" t="s">
        <v>914</v>
      </c>
      <c r="B230" s="456">
        <v>5</v>
      </c>
      <c r="C230" s="244" t="s">
        <v>16035</v>
      </c>
      <c r="D230" s="244" t="s">
        <v>16036</v>
      </c>
      <c r="E230" s="244" t="s">
        <v>23469</v>
      </c>
      <c r="F230" s="244" t="s">
        <v>16037</v>
      </c>
      <c r="G230" s="244" t="s">
        <v>23486</v>
      </c>
      <c r="H230" s="244" t="s">
        <v>16038</v>
      </c>
      <c r="I230" s="244" t="s">
        <v>16039</v>
      </c>
      <c r="J230" s="244" t="s">
        <v>16040</v>
      </c>
      <c r="K230" s="46"/>
      <c r="L230" s="46"/>
      <c r="M230" s="46"/>
      <c r="N230" s="46"/>
      <c r="O230" s="46"/>
      <c r="P230" s="46"/>
      <c r="Q230" s="46"/>
      <c r="R230" s="46"/>
      <c r="S230" s="46"/>
      <c r="T230" s="46"/>
      <c r="U230" s="46"/>
      <c r="V230" s="46"/>
      <c r="W230" s="46"/>
      <c r="X230" s="47" t="s">
        <v>0</v>
      </c>
    </row>
    <row r="231" spans="1:24" ht="14.25">
      <c r="A231" s="741" t="s">
        <v>915</v>
      </c>
      <c r="B231" s="456"/>
      <c r="C231" s="244" t="s">
        <v>16041</v>
      </c>
      <c r="D231" s="244" t="s">
        <v>16042</v>
      </c>
      <c r="E231" s="244" t="s">
        <v>23470</v>
      </c>
      <c r="F231" s="244" t="s">
        <v>16043</v>
      </c>
      <c r="G231" s="244" t="s">
        <v>23487</v>
      </c>
      <c r="H231" s="244" t="s">
        <v>16044</v>
      </c>
      <c r="I231" s="244" t="s">
        <v>16045</v>
      </c>
      <c r="J231" s="244" t="s">
        <v>16046</v>
      </c>
      <c r="K231" s="46"/>
      <c r="L231" s="46"/>
      <c r="M231" s="46"/>
      <c r="N231" s="46"/>
      <c r="O231" s="46"/>
      <c r="P231" s="46"/>
      <c r="Q231" s="46"/>
      <c r="R231" s="46"/>
      <c r="S231" s="46"/>
      <c r="T231" s="46"/>
      <c r="U231" s="46"/>
      <c r="V231" s="46"/>
      <c r="W231" s="46"/>
      <c r="X231" s="47" t="s">
        <v>0</v>
      </c>
    </row>
    <row r="232" spans="1:24" ht="14.25">
      <c r="A232" s="345" t="s">
        <v>916</v>
      </c>
      <c r="B232" s="456">
        <v>6</v>
      </c>
      <c r="C232" s="244" t="s">
        <v>16047</v>
      </c>
      <c r="D232" s="244" t="s">
        <v>16048</v>
      </c>
      <c r="E232" s="244" t="s">
        <v>23471</v>
      </c>
      <c r="F232" s="244" t="s">
        <v>16049</v>
      </c>
      <c r="G232" s="244" t="s">
        <v>23488</v>
      </c>
      <c r="H232" s="244" t="s">
        <v>16050</v>
      </c>
      <c r="I232" s="244" t="s">
        <v>16051</v>
      </c>
      <c r="J232" s="244" t="s">
        <v>16052</v>
      </c>
      <c r="K232" s="46"/>
      <c r="L232" s="46"/>
      <c r="M232" s="46"/>
      <c r="N232" s="46"/>
      <c r="O232" s="46"/>
      <c r="P232" s="46"/>
      <c r="Q232" s="46"/>
      <c r="R232" s="46"/>
      <c r="S232" s="46"/>
      <c r="T232" s="46"/>
      <c r="U232" s="46"/>
      <c r="V232" s="46"/>
      <c r="W232" s="46"/>
      <c r="X232" s="47" t="s">
        <v>0</v>
      </c>
    </row>
    <row r="233" spans="1:24" ht="14.25">
      <c r="A233" s="741" t="s">
        <v>917</v>
      </c>
      <c r="B233" s="456"/>
      <c r="C233" s="244" t="s">
        <v>16053</v>
      </c>
      <c r="D233" s="244" t="s">
        <v>16054</v>
      </c>
      <c r="E233" s="244" t="s">
        <v>23472</v>
      </c>
      <c r="F233" s="244" t="s">
        <v>16055</v>
      </c>
      <c r="G233" s="244" t="s">
        <v>23489</v>
      </c>
      <c r="H233" s="244" t="s">
        <v>16056</v>
      </c>
      <c r="I233" s="244" t="s">
        <v>16057</v>
      </c>
      <c r="J233" s="244" t="s">
        <v>16058</v>
      </c>
      <c r="K233" s="46"/>
      <c r="L233" s="46"/>
      <c r="M233" s="46"/>
      <c r="N233" s="46"/>
      <c r="O233" s="46"/>
      <c r="P233" s="46"/>
      <c r="Q233" s="46"/>
      <c r="R233" s="46"/>
      <c r="S233" s="46"/>
      <c r="T233" s="46"/>
      <c r="U233" s="46"/>
      <c r="V233" s="46"/>
      <c r="W233" s="46"/>
      <c r="X233" s="47" t="s">
        <v>0</v>
      </c>
    </row>
    <row r="234" spans="1:24" ht="14.25">
      <c r="A234" s="345" t="s">
        <v>918</v>
      </c>
      <c r="B234" s="456">
        <v>7</v>
      </c>
      <c r="C234" s="244" t="s">
        <v>16059</v>
      </c>
      <c r="D234" s="244" t="s">
        <v>16060</v>
      </c>
      <c r="E234" s="244" t="s">
        <v>23473</v>
      </c>
      <c r="F234" s="244" t="s">
        <v>16061</v>
      </c>
      <c r="G234" s="244" t="s">
        <v>23490</v>
      </c>
      <c r="H234" s="244" t="s">
        <v>16062</v>
      </c>
      <c r="I234" s="244" t="s">
        <v>16063</v>
      </c>
      <c r="J234" s="244" t="s">
        <v>16064</v>
      </c>
      <c r="K234" s="46"/>
      <c r="L234" s="46"/>
      <c r="M234" s="46"/>
      <c r="N234" s="46"/>
      <c r="O234" s="46"/>
      <c r="P234" s="46"/>
      <c r="Q234" s="46"/>
      <c r="R234" s="46"/>
      <c r="S234" s="46"/>
      <c r="T234" s="46"/>
      <c r="U234" s="46"/>
      <c r="V234" s="46"/>
      <c r="W234" s="46"/>
      <c r="X234" s="47" t="s">
        <v>0</v>
      </c>
    </row>
    <row r="235" spans="1:24" ht="14.25">
      <c r="A235" s="345" t="s">
        <v>919</v>
      </c>
      <c r="B235" s="456">
        <v>8</v>
      </c>
      <c r="C235" s="244" t="s">
        <v>16065</v>
      </c>
      <c r="D235" s="244" t="s">
        <v>16066</v>
      </c>
      <c r="E235" s="244" t="s">
        <v>23474</v>
      </c>
      <c r="F235" s="244" t="s">
        <v>16067</v>
      </c>
      <c r="G235" s="244" t="s">
        <v>23491</v>
      </c>
      <c r="H235" s="244" t="s">
        <v>16068</v>
      </c>
      <c r="I235" s="244" t="s">
        <v>16069</v>
      </c>
      <c r="J235" s="244" t="s">
        <v>16070</v>
      </c>
      <c r="K235" s="46"/>
      <c r="L235" s="46"/>
      <c r="M235" s="46"/>
      <c r="N235" s="46"/>
      <c r="O235" s="46"/>
      <c r="P235" s="46"/>
      <c r="Q235" s="46"/>
      <c r="R235" s="46"/>
      <c r="S235" s="46"/>
      <c r="T235" s="46"/>
      <c r="U235" s="46"/>
      <c r="V235" s="46"/>
      <c r="W235" s="46"/>
      <c r="X235" s="47" t="s">
        <v>0</v>
      </c>
    </row>
    <row r="236" spans="1:24" ht="14.25">
      <c r="A236" s="741" t="s">
        <v>920</v>
      </c>
      <c r="B236" s="456">
        <v>9</v>
      </c>
      <c r="C236" s="244" t="s">
        <v>16071</v>
      </c>
      <c r="D236" s="244" t="s">
        <v>16072</v>
      </c>
      <c r="E236" s="244" t="s">
        <v>23475</v>
      </c>
      <c r="F236" s="244" t="s">
        <v>16073</v>
      </c>
      <c r="G236" s="244" t="s">
        <v>23492</v>
      </c>
      <c r="H236" s="244" t="s">
        <v>16074</v>
      </c>
      <c r="I236" s="244" t="s">
        <v>16075</v>
      </c>
      <c r="J236" s="244" t="s">
        <v>16076</v>
      </c>
      <c r="K236" s="46"/>
      <c r="L236" s="46"/>
      <c r="M236" s="46"/>
      <c r="N236" s="46"/>
      <c r="O236" s="46"/>
      <c r="P236" s="46"/>
      <c r="Q236" s="46"/>
      <c r="R236" s="46"/>
      <c r="S236" s="46"/>
      <c r="T236" s="46"/>
      <c r="U236" s="46"/>
      <c r="V236" s="46"/>
      <c r="W236" s="46"/>
      <c r="X236" s="47" t="s">
        <v>0</v>
      </c>
    </row>
    <row r="237" spans="1:24" ht="14.25">
      <c r="A237" s="345" t="s">
        <v>921</v>
      </c>
      <c r="B237" s="456">
        <v>10</v>
      </c>
      <c r="C237" s="244" t="s">
        <v>16077</v>
      </c>
      <c r="D237" s="244" t="s">
        <v>16078</v>
      </c>
      <c r="E237" s="244" t="s">
        <v>23476</v>
      </c>
      <c r="F237" s="244" t="s">
        <v>16079</v>
      </c>
      <c r="G237" s="244" t="s">
        <v>23493</v>
      </c>
      <c r="H237" s="244" t="s">
        <v>16080</v>
      </c>
      <c r="I237" s="244" t="s">
        <v>16081</v>
      </c>
      <c r="J237" s="244" t="s">
        <v>16082</v>
      </c>
      <c r="K237" s="46"/>
      <c r="L237" s="46"/>
      <c r="M237" s="46"/>
      <c r="N237" s="46"/>
      <c r="O237" s="46"/>
      <c r="P237" s="46"/>
      <c r="Q237" s="46"/>
      <c r="R237" s="46"/>
      <c r="S237" s="46"/>
      <c r="T237" s="46"/>
      <c r="U237" s="46"/>
      <c r="V237" s="46"/>
      <c r="W237" s="46"/>
      <c r="X237" s="47" t="s">
        <v>0</v>
      </c>
    </row>
    <row r="238" spans="1:24" ht="14.25">
      <c r="A238" s="505" t="s">
        <v>922</v>
      </c>
      <c r="B238" s="456">
        <v>11</v>
      </c>
      <c r="C238" s="288" t="s">
        <v>15200</v>
      </c>
      <c r="D238" s="246" t="s">
        <v>16083</v>
      </c>
      <c r="E238" s="246" t="s">
        <v>23477</v>
      </c>
      <c r="F238" s="246" t="s">
        <v>16084</v>
      </c>
      <c r="G238" s="246" t="s">
        <v>23494</v>
      </c>
      <c r="H238" s="246" t="s">
        <v>16085</v>
      </c>
      <c r="I238" s="246" t="s">
        <v>16086</v>
      </c>
      <c r="J238" s="246" t="s">
        <v>16087</v>
      </c>
      <c r="K238" s="46"/>
      <c r="L238" s="46"/>
      <c r="M238" s="46"/>
      <c r="N238" s="46"/>
      <c r="O238" s="46"/>
      <c r="P238" s="46"/>
      <c r="Q238" s="46"/>
      <c r="R238" s="46"/>
      <c r="S238" s="46"/>
      <c r="T238" s="46"/>
      <c r="U238" s="46"/>
      <c r="V238" s="46"/>
      <c r="W238" s="46"/>
      <c r="X238" s="47" t="s">
        <v>0</v>
      </c>
    </row>
    <row r="239" spans="1:24" ht="14.25">
      <c r="A239" s="521" t="s">
        <v>923</v>
      </c>
      <c r="B239" s="456">
        <v>12</v>
      </c>
      <c r="C239" s="983" t="s">
        <v>15224</v>
      </c>
      <c r="D239" s="285"/>
      <c r="E239" s="285"/>
      <c r="F239" s="285"/>
      <c r="G239" s="285"/>
      <c r="H239" s="285"/>
      <c r="I239" s="285"/>
      <c r="J239" s="281"/>
      <c r="K239" s="46"/>
      <c r="L239" s="46"/>
      <c r="M239" s="46"/>
      <c r="N239" s="46"/>
      <c r="O239" s="46"/>
      <c r="P239" s="46"/>
      <c r="Q239" s="46"/>
      <c r="R239" s="46"/>
      <c r="S239" s="46"/>
      <c r="T239" s="46"/>
      <c r="U239" s="46"/>
      <c r="V239" s="46"/>
      <c r="W239" s="46"/>
      <c r="X239" s="47" t="s">
        <v>0</v>
      </c>
    </row>
    <row r="240" spans="1:24" ht="14.25">
      <c r="A240" s="341" t="s">
        <v>924</v>
      </c>
      <c r="B240" s="456">
        <v>13</v>
      </c>
      <c r="C240" s="285"/>
      <c r="D240" s="292" t="s">
        <v>15224</v>
      </c>
      <c r="E240" s="292" t="s">
        <v>15224</v>
      </c>
      <c r="F240" s="292" t="s">
        <v>15224</v>
      </c>
      <c r="G240" s="292" t="s">
        <v>15224</v>
      </c>
      <c r="H240" s="292" t="s">
        <v>15224</v>
      </c>
      <c r="I240" s="292" t="s">
        <v>15224</v>
      </c>
      <c r="J240" s="292" t="s">
        <v>15224</v>
      </c>
      <c r="K240" s="46"/>
      <c r="L240" s="46"/>
      <c r="M240" s="46"/>
      <c r="N240" s="46"/>
      <c r="O240" s="46"/>
      <c r="P240" s="46"/>
      <c r="Q240" s="46"/>
      <c r="R240" s="46"/>
      <c r="S240" s="46"/>
      <c r="T240" s="46"/>
      <c r="U240" s="46"/>
      <c r="V240" s="46"/>
      <c r="W240" s="46"/>
      <c r="X240" s="47" t="s">
        <v>0</v>
      </c>
    </row>
    <row r="241" spans="1:24" ht="14.25">
      <c r="A241" s="341" t="s">
        <v>925</v>
      </c>
      <c r="B241" s="456">
        <v>14</v>
      </c>
      <c r="C241" s="285"/>
      <c r="D241" s="245" t="s">
        <v>16088</v>
      </c>
      <c r="E241" s="245" t="s">
        <v>23478</v>
      </c>
      <c r="F241" s="245" t="s">
        <v>16089</v>
      </c>
      <c r="G241" s="245" t="s">
        <v>23495</v>
      </c>
      <c r="H241" s="245" t="s">
        <v>16090</v>
      </c>
      <c r="I241" s="245" t="s">
        <v>16091</v>
      </c>
      <c r="J241" s="245" t="s">
        <v>16092</v>
      </c>
      <c r="K241" s="46"/>
      <c r="L241" s="46"/>
      <c r="M241" s="46"/>
      <c r="N241" s="46"/>
      <c r="O241" s="46"/>
      <c r="P241" s="46"/>
      <c r="Q241" s="46"/>
      <c r="R241" s="46"/>
      <c r="S241" s="46"/>
      <c r="T241" s="46"/>
      <c r="U241" s="46"/>
      <c r="V241" s="46"/>
      <c r="W241" s="46"/>
      <c r="X241" s="47" t="s">
        <v>0</v>
      </c>
    </row>
    <row r="242" spans="1:24" ht="14.25">
      <c r="A242" s="473" t="s">
        <v>926</v>
      </c>
      <c r="B242" s="456">
        <v>15</v>
      </c>
      <c r="C242" s="984" t="s">
        <v>15232</v>
      </c>
      <c r="D242" s="966" t="s">
        <v>16093</v>
      </c>
      <c r="E242" s="966" t="s">
        <v>23479</v>
      </c>
      <c r="F242" s="966" t="s">
        <v>16094</v>
      </c>
      <c r="G242" s="966" t="s">
        <v>23496</v>
      </c>
      <c r="H242" s="966" t="s">
        <v>16095</v>
      </c>
      <c r="I242" s="966" t="s">
        <v>16096</v>
      </c>
      <c r="J242" s="966" t="s">
        <v>16097</v>
      </c>
      <c r="K242" s="46"/>
      <c r="L242" s="46"/>
      <c r="M242" s="46"/>
      <c r="N242" s="46"/>
      <c r="O242" s="46"/>
      <c r="P242" s="46"/>
      <c r="Q242" s="46"/>
      <c r="R242" s="46"/>
      <c r="S242" s="46"/>
      <c r="T242" s="46"/>
      <c r="U242" s="46"/>
      <c r="V242" s="46"/>
      <c r="W242" s="46"/>
      <c r="X242" s="47" t="s">
        <v>0</v>
      </c>
    </row>
    <row r="243" spans="1:24" ht="14.25">
      <c r="A243" s="548" t="s">
        <v>877</v>
      </c>
      <c r="B243" s="456">
        <v>16</v>
      </c>
      <c r="C243" s="984" t="s">
        <v>15240</v>
      </c>
      <c r="D243" s="966" t="s">
        <v>16098</v>
      </c>
      <c r="E243" s="966" t="s">
        <v>23480</v>
      </c>
      <c r="F243" s="966" t="s">
        <v>16099</v>
      </c>
      <c r="G243" s="966" t="s">
        <v>23497</v>
      </c>
      <c r="H243" s="966" t="s">
        <v>16100</v>
      </c>
      <c r="I243" s="966" t="s">
        <v>16101</v>
      </c>
      <c r="J243" s="966" t="s">
        <v>16102</v>
      </c>
      <c r="K243" s="46"/>
      <c r="L243" s="46"/>
      <c r="M243" s="46"/>
      <c r="N243" s="46"/>
      <c r="O243" s="46"/>
      <c r="P243" s="46"/>
      <c r="Q243" s="46"/>
      <c r="R243" s="46"/>
      <c r="S243" s="46"/>
      <c r="T243" s="46"/>
      <c r="U243" s="46"/>
      <c r="V243" s="46"/>
      <c r="W243" s="46"/>
      <c r="X243" s="47" t="s">
        <v>0</v>
      </c>
    </row>
    <row r="244" spans="1:24" ht="14.25">
      <c r="A244" s="549" t="s">
        <v>927</v>
      </c>
      <c r="B244" s="483">
        <v>17</v>
      </c>
      <c r="C244" s="984" t="s">
        <v>15248</v>
      </c>
      <c r="D244" s="966" t="s">
        <v>16103</v>
      </c>
      <c r="E244" s="966" t="s">
        <v>23481</v>
      </c>
      <c r="F244" s="966" t="s">
        <v>16104</v>
      </c>
      <c r="G244" s="966" t="s">
        <v>23498</v>
      </c>
      <c r="H244" s="966" t="s">
        <v>16105</v>
      </c>
      <c r="I244" s="966" t="s">
        <v>16106</v>
      </c>
      <c r="J244" s="966" t="s">
        <v>16107</v>
      </c>
      <c r="K244" s="46"/>
      <c r="L244" s="46"/>
      <c r="M244" s="46"/>
      <c r="N244" s="46"/>
      <c r="O244" s="46"/>
      <c r="P244" s="46"/>
      <c r="Q244" s="46"/>
      <c r="R244" s="46"/>
      <c r="S244" s="46"/>
      <c r="T244" s="46"/>
      <c r="U244" s="46"/>
      <c r="V244" s="46"/>
      <c r="W244" s="46"/>
      <c r="X244" s="47" t="s">
        <v>0</v>
      </c>
    </row>
    <row r="245" spans="1:24" ht="14.25">
      <c r="A245" s="46"/>
      <c r="B245" s="46"/>
      <c r="C245" s="46"/>
      <c r="D245" s="46"/>
      <c r="E245" s="46"/>
      <c r="F245" s="46"/>
      <c r="G245" s="46"/>
      <c r="H245" s="46"/>
      <c r="I245" s="46"/>
      <c r="J245" s="46"/>
      <c r="K245" s="46"/>
      <c r="L245" s="46"/>
      <c r="M245" s="46"/>
      <c r="N245" s="46"/>
      <c r="O245" s="46"/>
      <c r="P245" s="46"/>
      <c r="Q245" s="46"/>
      <c r="R245" s="46"/>
      <c r="S245" s="46"/>
      <c r="T245" s="46"/>
      <c r="U245" s="46"/>
      <c r="V245" s="46"/>
      <c r="W245" s="46"/>
      <c r="X245" s="47" t="s">
        <v>0</v>
      </c>
    </row>
    <row r="246" spans="1:24" ht="15">
      <c r="A246" s="469" t="s">
        <v>928</v>
      </c>
      <c r="B246" s="47" t="s">
        <v>0</v>
      </c>
      <c r="C246" s="47" t="s">
        <v>0</v>
      </c>
      <c r="D246" s="47" t="s">
        <v>0</v>
      </c>
      <c r="E246" s="47" t="s">
        <v>0</v>
      </c>
      <c r="F246" s="47" t="s">
        <v>0</v>
      </c>
      <c r="G246" s="47" t="s">
        <v>0</v>
      </c>
      <c r="H246" s="47" t="s">
        <v>0</v>
      </c>
      <c r="I246" s="47" t="s">
        <v>0</v>
      </c>
      <c r="J246" s="47" t="s">
        <v>0</v>
      </c>
      <c r="K246" s="47" t="s">
        <v>0</v>
      </c>
      <c r="L246" s="47" t="s">
        <v>0</v>
      </c>
      <c r="M246" s="47" t="s">
        <v>0</v>
      </c>
      <c r="N246" s="47" t="s">
        <v>0</v>
      </c>
      <c r="O246" s="47" t="s">
        <v>0</v>
      </c>
      <c r="P246" s="47" t="s">
        <v>0</v>
      </c>
      <c r="Q246" s="47" t="s">
        <v>0</v>
      </c>
      <c r="R246" s="47" t="s">
        <v>0</v>
      </c>
      <c r="S246" s="47" t="s">
        <v>0</v>
      </c>
      <c r="T246" s="47" t="s">
        <v>0</v>
      </c>
      <c r="U246" s="47" t="s">
        <v>0</v>
      </c>
      <c r="V246" s="47" t="s">
        <v>0</v>
      </c>
      <c r="W246" s="47" t="s">
        <v>0</v>
      </c>
      <c r="X246" s="47" t="s">
        <v>0</v>
      </c>
    </row>
    <row r="247" spans="1:24" ht="14.25">
      <c r="A247" s="46"/>
      <c r="B247" s="46"/>
      <c r="C247" s="46"/>
      <c r="D247" s="46"/>
      <c r="E247" s="46"/>
      <c r="F247" s="46"/>
      <c r="G247" s="46"/>
      <c r="H247" s="46"/>
      <c r="I247" s="46"/>
      <c r="J247" s="46"/>
      <c r="K247" s="46"/>
      <c r="L247" s="46"/>
      <c r="M247" s="46"/>
      <c r="N247" s="46"/>
      <c r="O247" s="46"/>
      <c r="P247" s="46"/>
      <c r="Q247" s="46"/>
      <c r="R247" s="46"/>
      <c r="S247" s="46"/>
      <c r="T247" s="46"/>
      <c r="U247" s="46"/>
      <c r="V247" s="46"/>
      <c r="W247" s="46"/>
      <c r="X247" s="47" t="s">
        <v>0</v>
      </c>
    </row>
    <row r="248" spans="1:24" ht="36">
      <c r="A248" s="96" t="s">
        <v>420</v>
      </c>
      <c r="B248" s="87"/>
      <c r="C248" s="6" t="s">
        <v>929</v>
      </c>
      <c r="D248" s="6" t="s">
        <v>930</v>
      </c>
      <c r="E248" s="1069" t="s">
        <v>931</v>
      </c>
      <c r="F248" s="6" t="s">
        <v>932</v>
      </c>
      <c r="G248" s="1069" t="s">
        <v>933</v>
      </c>
      <c r="H248" s="46"/>
      <c r="I248" s="46"/>
      <c r="J248" s="46"/>
      <c r="K248" s="46"/>
      <c r="L248" s="46"/>
      <c r="M248" s="46"/>
      <c r="N248" s="46"/>
      <c r="O248" s="46"/>
      <c r="P248" s="46"/>
      <c r="Q248" s="46"/>
      <c r="R248" s="46"/>
      <c r="S248" s="46"/>
      <c r="T248" s="46"/>
      <c r="U248" s="46"/>
      <c r="V248" s="46"/>
      <c r="W248" s="46"/>
      <c r="X248" s="47" t="s">
        <v>0</v>
      </c>
    </row>
    <row r="249" spans="1:24" ht="14.25">
      <c r="A249" s="84"/>
      <c r="B249" s="130">
        <v>62</v>
      </c>
      <c r="C249" s="334">
        <v>1</v>
      </c>
      <c r="D249" s="334">
        <f>C249+1</f>
        <v>2</v>
      </c>
      <c r="E249" s="334">
        <f>D249+1</f>
        <v>3</v>
      </c>
      <c r="F249" s="334">
        <f>E249+1</f>
        <v>4</v>
      </c>
      <c r="G249" s="170" t="s">
        <v>438</v>
      </c>
      <c r="H249" s="46"/>
      <c r="I249" s="46"/>
      <c r="J249" s="46"/>
      <c r="K249" s="46"/>
      <c r="L249" s="46"/>
      <c r="M249" s="46"/>
      <c r="N249" s="46"/>
      <c r="O249" s="46"/>
      <c r="P249" s="46"/>
      <c r="Q249" s="46"/>
      <c r="R249" s="46"/>
      <c r="S249" s="46"/>
      <c r="T249" s="46"/>
      <c r="U249" s="46"/>
      <c r="V249" s="46"/>
      <c r="W249" s="46"/>
      <c r="X249" s="47" t="s">
        <v>0</v>
      </c>
    </row>
    <row r="250" spans="1:24" ht="14.25">
      <c r="A250" s="332" t="s">
        <v>114</v>
      </c>
      <c r="B250" s="456">
        <v>1</v>
      </c>
      <c r="C250" s="88" t="s">
        <v>16108</v>
      </c>
      <c r="D250" s="88" t="s">
        <v>16109</v>
      </c>
      <c r="E250" s="88" t="s">
        <v>15006</v>
      </c>
      <c r="F250" s="88" t="s">
        <v>15007</v>
      </c>
      <c r="G250" s="938" t="s">
        <v>15008</v>
      </c>
      <c r="H250" s="46"/>
      <c r="I250" s="46"/>
      <c r="J250" s="46"/>
      <c r="K250" s="46"/>
      <c r="L250" s="46"/>
      <c r="M250" s="46"/>
      <c r="N250" s="46"/>
      <c r="O250" s="46"/>
      <c r="P250" s="46"/>
      <c r="Q250" s="46"/>
      <c r="R250" s="46"/>
      <c r="S250" s="46"/>
      <c r="T250" s="46"/>
      <c r="U250" s="46"/>
      <c r="V250" s="46"/>
      <c r="W250" s="46"/>
      <c r="X250" s="47" t="s">
        <v>0</v>
      </c>
    </row>
    <row r="251" spans="1:24" ht="14.25">
      <c r="A251" s="396" t="s">
        <v>934</v>
      </c>
      <c r="B251" s="456">
        <v>2</v>
      </c>
      <c r="C251" s="88" t="s">
        <v>16110</v>
      </c>
      <c r="D251" s="88" t="s">
        <v>16111</v>
      </c>
      <c r="E251" s="280"/>
      <c r="F251" s="280"/>
      <c r="G251" s="280"/>
      <c r="H251" s="46"/>
      <c r="I251" s="46"/>
      <c r="J251" s="46"/>
      <c r="K251" s="46"/>
      <c r="L251" s="46"/>
      <c r="M251" s="46"/>
      <c r="N251" s="46"/>
      <c r="O251" s="46"/>
      <c r="P251" s="46"/>
      <c r="Q251" s="46"/>
      <c r="R251" s="46"/>
      <c r="S251" s="46"/>
      <c r="T251" s="46"/>
      <c r="U251" s="46"/>
      <c r="V251" s="46"/>
      <c r="W251" s="46"/>
      <c r="X251" s="47" t="s">
        <v>0</v>
      </c>
    </row>
    <row r="252" spans="1:24" ht="14.25">
      <c r="A252" s="371" t="s">
        <v>935</v>
      </c>
      <c r="B252" s="456">
        <v>3</v>
      </c>
      <c r="C252" s="244" t="s">
        <v>16112</v>
      </c>
      <c r="D252" s="244" t="s">
        <v>16113</v>
      </c>
      <c r="E252" s="287"/>
      <c r="F252" s="287"/>
      <c r="G252" s="287"/>
      <c r="H252" s="46"/>
      <c r="I252" s="46"/>
      <c r="J252" s="46"/>
      <c r="K252" s="46"/>
      <c r="L252" s="46"/>
      <c r="M252" s="46"/>
      <c r="N252" s="46"/>
      <c r="O252" s="46"/>
      <c r="P252" s="46"/>
      <c r="Q252" s="46"/>
      <c r="R252" s="46"/>
      <c r="S252" s="46"/>
      <c r="T252" s="46"/>
      <c r="U252" s="46"/>
      <c r="V252" s="46"/>
      <c r="W252" s="46"/>
      <c r="X252" s="47" t="s">
        <v>0</v>
      </c>
    </row>
    <row r="253" spans="1:24" ht="14.25">
      <c r="A253" s="373" t="s">
        <v>936</v>
      </c>
      <c r="B253" s="456">
        <v>4</v>
      </c>
      <c r="C253" s="246" t="s">
        <v>16114</v>
      </c>
      <c r="D253" s="246" t="s">
        <v>16115</v>
      </c>
      <c r="E253" s="176"/>
      <c r="F253" s="176"/>
      <c r="G253" s="176"/>
      <c r="H253" s="46"/>
      <c r="I253" s="46"/>
      <c r="J253" s="46"/>
      <c r="K253" s="46"/>
      <c r="L253" s="46"/>
      <c r="M253" s="46"/>
      <c r="N253" s="46"/>
      <c r="O253" s="46"/>
      <c r="P253" s="46"/>
      <c r="Q253" s="46"/>
      <c r="R253" s="46"/>
      <c r="S253" s="46"/>
      <c r="T253" s="46"/>
      <c r="U253" s="46"/>
      <c r="V253" s="46"/>
      <c r="W253" s="46"/>
      <c r="X253" s="47" t="s">
        <v>0</v>
      </c>
    </row>
    <row r="254" spans="1:24" ht="14.25">
      <c r="A254" s="396" t="s">
        <v>937</v>
      </c>
      <c r="B254" s="456">
        <v>5</v>
      </c>
      <c r="C254" s="88" t="s">
        <v>16116</v>
      </c>
      <c r="D254" s="88" t="s">
        <v>16117</v>
      </c>
      <c r="E254" s="280"/>
      <c r="F254" s="280"/>
      <c r="G254" s="280"/>
      <c r="H254" s="46"/>
      <c r="I254" s="46"/>
      <c r="J254" s="46"/>
      <c r="K254" s="46"/>
      <c r="L254" s="46"/>
      <c r="M254" s="46"/>
      <c r="N254" s="46"/>
      <c r="O254" s="46"/>
      <c r="P254" s="46"/>
      <c r="Q254" s="46"/>
      <c r="R254" s="46"/>
      <c r="S254" s="46"/>
      <c r="T254" s="46"/>
      <c r="U254" s="46"/>
      <c r="V254" s="46"/>
      <c r="W254" s="46"/>
      <c r="X254" s="47" t="s">
        <v>0</v>
      </c>
    </row>
    <row r="255" spans="1:24" ht="14.25">
      <c r="A255" s="371" t="s">
        <v>935</v>
      </c>
      <c r="B255" s="456">
        <v>6</v>
      </c>
      <c r="C255" s="244" t="s">
        <v>16118</v>
      </c>
      <c r="D255" s="244" t="s">
        <v>16119</v>
      </c>
      <c r="E255" s="287"/>
      <c r="F255" s="287"/>
      <c r="G255" s="287"/>
      <c r="H255" s="46"/>
      <c r="I255" s="46"/>
      <c r="J255" s="46"/>
      <c r="K255" s="46"/>
      <c r="L255" s="46"/>
      <c r="M255" s="46"/>
      <c r="N255" s="46"/>
      <c r="O255" s="46"/>
      <c r="P255" s="46"/>
      <c r="Q255" s="46"/>
      <c r="R255" s="46"/>
      <c r="S255" s="46"/>
      <c r="T255" s="46"/>
      <c r="U255" s="46"/>
      <c r="V255" s="46"/>
      <c r="W255" s="46"/>
      <c r="X255" s="47" t="s">
        <v>0</v>
      </c>
    </row>
    <row r="256" spans="1:24" ht="14.25">
      <c r="A256" s="373" t="s">
        <v>936</v>
      </c>
      <c r="B256" s="456">
        <v>7</v>
      </c>
      <c r="C256" s="246" t="s">
        <v>16120</v>
      </c>
      <c r="D256" s="246" t="s">
        <v>16121</v>
      </c>
      <c r="E256" s="176"/>
      <c r="F256" s="176"/>
      <c r="G256" s="176"/>
      <c r="H256" s="46"/>
      <c r="I256" s="46"/>
      <c r="J256" s="46"/>
      <c r="K256" s="46"/>
      <c r="L256" s="46"/>
      <c r="M256" s="46"/>
      <c r="N256" s="46"/>
      <c r="O256" s="46"/>
      <c r="P256" s="46"/>
      <c r="Q256" s="46"/>
      <c r="R256" s="46"/>
      <c r="S256" s="46"/>
      <c r="T256" s="46"/>
      <c r="U256" s="46"/>
      <c r="V256" s="46"/>
      <c r="W256" s="46"/>
      <c r="X256" s="47" t="s">
        <v>0</v>
      </c>
    </row>
    <row r="257" spans="1:24" ht="14.25">
      <c r="A257" s="341" t="s">
        <v>938</v>
      </c>
      <c r="B257" s="456">
        <v>8</v>
      </c>
      <c r="C257" s="965" t="s">
        <v>16122</v>
      </c>
      <c r="D257" s="965" t="s">
        <v>16123</v>
      </c>
      <c r="E257" s="280"/>
      <c r="F257" s="280"/>
      <c r="G257" s="280"/>
      <c r="H257" s="46"/>
      <c r="I257" s="46"/>
      <c r="J257" s="46"/>
      <c r="K257" s="46"/>
      <c r="L257" s="46"/>
      <c r="M257" s="46"/>
      <c r="N257" s="46"/>
      <c r="O257" s="46"/>
      <c r="P257" s="46"/>
      <c r="Q257" s="46"/>
      <c r="R257" s="46"/>
      <c r="S257" s="46"/>
      <c r="T257" s="46"/>
      <c r="U257" s="46"/>
      <c r="V257" s="46"/>
      <c r="W257" s="46"/>
      <c r="X257" s="47" t="s">
        <v>0</v>
      </c>
    </row>
    <row r="258" spans="1:24" ht="14.25">
      <c r="A258" s="341" t="s">
        <v>939</v>
      </c>
      <c r="B258" s="456">
        <v>9</v>
      </c>
      <c r="C258" s="244" t="s">
        <v>16124</v>
      </c>
      <c r="D258" s="244" t="s">
        <v>16125</v>
      </c>
      <c r="E258" s="287"/>
      <c r="F258" s="287"/>
      <c r="G258" s="287"/>
      <c r="H258" s="46"/>
      <c r="I258" s="46"/>
      <c r="J258" s="46"/>
      <c r="K258" s="46"/>
      <c r="L258" s="46"/>
      <c r="M258" s="46"/>
      <c r="N258" s="46"/>
      <c r="O258" s="46"/>
      <c r="P258" s="46"/>
      <c r="Q258" s="46"/>
      <c r="R258" s="46"/>
      <c r="S258" s="46"/>
      <c r="T258" s="46"/>
      <c r="U258" s="46"/>
      <c r="V258" s="46"/>
      <c r="W258" s="46"/>
      <c r="X258" s="47" t="s">
        <v>0</v>
      </c>
    </row>
    <row r="259" spans="1:24" ht="14.25">
      <c r="A259" s="342" t="s">
        <v>940</v>
      </c>
      <c r="B259" s="456">
        <v>10</v>
      </c>
      <c r="C259" s="246" t="s">
        <v>16126</v>
      </c>
      <c r="D259" s="246" t="s">
        <v>16127</v>
      </c>
      <c r="E259" s="176"/>
      <c r="F259" s="245" t="s">
        <v>23822</v>
      </c>
      <c r="G259" s="176"/>
      <c r="H259" s="46"/>
      <c r="I259" s="46"/>
      <c r="J259" s="46"/>
      <c r="K259" s="46"/>
      <c r="L259" s="46"/>
      <c r="M259" s="46"/>
      <c r="N259" s="46"/>
      <c r="O259" s="46"/>
      <c r="P259" s="46"/>
      <c r="Q259" s="46"/>
      <c r="R259" s="46"/>
      <c r="S259" s="46"/>
      <c r="T259" s="46"/>
      <c r="U259" s="46"/>
      <c r="V259" s="46"/>
      <c r="W259" s="46"/>
      <c r="X259" s="47" t="s">
        <v>0</v>
      </c>
    </row>
    <row r="260" spans="1:24" ht="14.25">
      <c r="A260" s="25" t="s">
        <v>941</v>
      </c>
      <c r="B260" s="467">
        <v>11</v>
      </c>
      <c r="C260" s="176"/>
      <c r="D260" s="176"/>
      <c r="E260" s="145" t="s">
        <v>16128</v>
      </c>
      <c r="F260" s="176"/>
      <c r="G260" s="145" t="s">
        <v>16128</v>
      </c>
      <c r="H260" s="46"/>
      <c r="I260" s="46"/>
      <c r="J260" s="46"/>
      <c r="K260" s="46"/>
      <c r="L260" s="46"/>
      <c r="M260" s="46"/>
      <c r="N260" s="46"/>
      <c r="O260" s="46"/>
      <c r="P260" s="46"/>
      <c r="Q260" s="46"/>
      <c r="R260" s="46"/>
      <c r="S260" s="46"/>
      <c r="T260" s="46"/>
      <c r="U260" s="46"/>
      <c r="V260" s="46"/>
      <c r="W260" s="46"/>
      <c r="X260" s="47" t="s">
        <v>0</v>
      </c>
    </row>
    <row r="261" spans="1:24" ht="14.25">
      <c r="A261" s="46"/>
      <c r="B261" s="46"/>
      <c r="C261" s="46"/>
      <c r="D261" s="46"/>
      <c r="E261" s="46"/>
      <c r="F261" s="46"/>
      <c r="G261" s="46"/>
      <c r="H261" s="46"/>
      <c r="I261" s="46"/>
      <c r="J261" s="46"/>
      <c r="K261" s="46"/>
      <c r="L261" s="46"/>
      <c r="M261" s="46"/>
      <c r="N261" s="46"/>
      <c r="O261" s="46"/>
      <c r="P261" s="46"/>
      <c r="Q261" s="46"/>
      <c r="R261" s="46"/>
      <c r="S261" s="46"/>
      <c r="T261" s="46"/>
      <c r="U261" s="46"/>
      <c r="V261" s="46"/>
      <c r="W261" s="46"/>
      <c r="X261" s="47" t="s">
        <v>0</v>
      </c>
    </row>
    <row r="262" spans="1:24" ht="15">
      <c r="A262" s="469" t="s">
        <v>942</v>
      </c>
      <c r="B262" s="47" t="s">
        <v>0</v>
      </c>
      <c r="C262" s="47" t="s">
        <v>0</v>
      </c>
      <c r="D262" s="47" t="s">
        <v>0</v>
      </c>
      <c r="E262" s="47" t="s">
        <v>0</v>
      </c>
      <c r="F262" s="47" t="s">
        <v>0</v>
      </c>
      <c r="G262" s="47" t="s">
        <v>0</v>
      </c>
      <c r="H262" s="47" t="s">
        <v>0</v>
      </c>
      <c r="I262" s="47" t="s">
        <v>0</v>
      </c>
      <c r="J262" s="47" t="s">
        <v>0</v>
      </c>
      <c r="K262" s="47" t="s">
        <v>0</v>
      </c>
      <c r="L262" s="47" t="s">
        <v>0</v>
      </c>
      <c r="M262" s="47" t="s">
        <v>0</v>
      </c>
      <c r="N262" s="47" t="s">
        <v>0</v>
      </c>
      <c r="O262" s="47" t="s">
        <v>0</v>
      </c>
      <c r="P262" s="47" t="s">
        <v>0</v>
      </c>
      <c r="Q262" s="47" t="s">
        <v>0</v>
      </c>
      <c r="R262" s="47" t="s">
        <v>0</v>
      </c>
      <c r="S262" s="47" t="s">
        <v>0</v>
      </c>
      <c r="T262" s="47" t="s">
        <v>0</v>
      </c>
      <c r="U262" s="47" t="s">
        <v>0</v>
      </c>
      <c r="V262" s="47" t="s">
        <v>0</v>
      </c>
      <c r="W262" s="47" t="s">
        <v>0</v>
      </c>
      <c r="X262" s="47" t="s">
        <v>0</v>
      </c>
    </row>
    <row r="263" spans="1:24" ht="14.25">
      <c r="A263" s="46"/>
      <c r="B263" s="46"/>
      <c r="C263" s="46"/>
      <c r="D263" s="46"/>
      <c r="E263" s="46"/>
      <c r="F263" s="46"/>
      <c r="G263" s="46"/>
      <c r="H263" s="46"/>
      <c r="I263" s="46"/>
      <c r="J263" s="46"/>
      <c r="K263" s="46"/>
      <c r="L263" s="46"/>
      <c r="M263" s="46"/>
      <c r="N263" s="46"/>
      <c r="O263" s="46"/>
      <c r="P263" s="46"/>
      <c r="Q263" s="46"/>
      <c r="R263" s="46"/>
      <c r="S263" s="46"/>
      <c r="T263" s="46"/>
      <c r="U263" s="46"/>
      <c r="V263" s="46"/>
      <c r="W263" s="46"/>
      <c r="X263" s="47" t="s">
        <v>0</v>
      </c>
    </row>
    <row r="264" spans="1:24" ht="22.5">
      <c r="A264" s="96" t="s">
        <v>420</v>
      </c>
      <c r="B264" s="87"/>
      <c r="C264" s="495" t="s">
        <v>943</v>
      </c>
      <c r="D264" s="495" t="s">
        <v>944</v>
      </c>
      <c r="E264" s="495" t="s">
        <v>945</v>
      </c>
      <c r="F264" s="46"/>
      <c r="G264" s="46"/>
      <c r="H264" s="46"/>
      <c r="I264" s="46"/>
      <c r="J264" s="46"/>
      <c r="K264" s="46"/>
      <c r="L264" s="46"/>
      <c r="M264" s="46"/>
      <c r="N264" s="46"/>
      <c r="O264" s="46"/>
      <c r="P264" s="46"/>
      <c r="Q264" s="46"/>
      <c r="R264" s="46"/>
      <c r="S264" s="46"/>
      <c r="T264" s="46"/>
      <c r="U264" s="46"/>
      <c r="V264" s="46"/>
      <c r="W264" s="46"/>
      <c r="X264" s="47" t="s">
        <v>0</v>
      </c>
    </row>
    <row r="265" spans="1:24" ht="14.25">
      <c r="A265" s="84"/>
      <c r="B265" s="550">
        <v>63</v>
      </c>
      <c r="C265" s="156">
        <v>1</v>
      </c>
      <c r="D265" s="156">
        <f>C265+1</f>
        <v>2</v>
      </c>
      <c r="E265" s="157">
        <f>D265+1</f>
        <v>3</v>
      </c>
      <c r="F265" s="46"/>
      <c r="G265" s="46"/>
      <c r="H265" s="46"/>
      <c r="I265" s="46"/>
      <c r="J265" s="46"/>
      <c r="K265" s="46"/>
      <c r="L265" s="46"/>
      <c r="M265" s="46"/>
      <c r="N265" s="46"/>
      <c r="O265" s="46"/>
      <c r="P265" s="46"/>
      <c r="Q265" s="46"/>
      <c r="R265" s="46"/>
      <c r="S265" s="46"/>
      <c r="T265" s="46"/>
      <c r="U265" s="46"/>
      <c r="V265" s="46"/>
      <c r="W265" s="46"/>
      <c r="X265" s="47" t="s">
        <v>0</v>
      </c>
    </row>
    <row r="266" spans="1:24" ht="14.25">
      <c r="A266" s="346" t="s">
        <v>946</v>
      </c>
      <c r="B266" s="456">
        <v>1</v>
      </c>
      <c r="C266" s="93" t="s">
        <v>15009</v>
      </c>
      <c r="D266" s="243" t="s">
        <v>15010</v>
      </c>
      <c r="E266" s="933" t="s">
        <v>15011</v>
      </c>
      <c r="F266" s="46"/>
      <c r="G266" s="46"/>
      <c r="H266" s="46"/>
      <c r="I266" s="46"/>
      <c r="J266" s="46"/>
      <c r="K266" s="46"/>
      <c r="L266" s="46"/>
      <c r="M266" s="46"/>
      <c r="N266" s="46"/>
      <c r="O266" s="46"/>
      <c r="P266" s="46"/>
      <c r="Q266" s="46"/>
      <c r="R266" s="46"/>
      <c r="S266" s="46"/>
      <c r="T266" s="46"/>
      <c r="U266" s="46"/>
      <c r="V266" s="46"/>
      <c r="W266" s="46"/>
      <c r="X266" s="47" t="s">
        <v>0</v>
      </c>
    </row>
    <row r="267" spans="1:24" ht="14.25">
      <c r="A267" s="345" t="s">
        <v>947</v>
      </c>
      <c r="B267" s="456">
        <v>2</v>
      </c>
      <c r="C267" s="942" t="s">
        <v>23823</v>
      </c>
      <c r="D267" s="742"/>
      <c r="E267" s="141"/>
      <c r="F267" s="46"/>
      <c r="G267" s="46"/>
      <c r="H267" s="46"/>
      <c r="I267" s="46"/>
      <c r="J267" s="46"/>
      <c r="K267" s="46"/>
      <c r="L267" s="46"/>
      <c r="M267" s="46"/>
      <c r="N267" s="46"/>
      <c r="O267" s="46"/>
      <c r="P267" s="46"/>
      <c r="Q267" s="46"/>
      <c r="R267" s="46"/>
      <c r="S267" s="46"/>
      <c r="T267" s="46"/>
      <c r="U267" s="46"/>
      <c r="V267" s="46"/>
      <c r="W267" s="46"/>
      <c r="X267" s="47" t="s">
        <v>0</v>
      </c>
    </row>
    <row r="268" spans="1:24" ht="14.25">
      <c r="A268" s="345" t="s">
        <v>948</v>
      </c>
      <c r="B268" s="456">
        <v>3</v>
      </c>
      <c r="C268" s="94" t="s">
        <v>16129</v>
      </c>
      <c r="D268" s="150"/>
      <c r="E268" s="141"/>
      <c r="F268" s="46"/>
      <c r="G268" s="46"/>
      <c r="H268" s="46"/>
      <c r="I268" s="46"/>
      <c r="J268" s="46"/>
      <c r="K268" s="46"/>
      <c r="L268" s="46"/>
      <c r="M268" s="46"/>
      <c r="N268" s="46"/>
      <c r="O268" s="46"/>
      <c r="P268" s="46"/>
      <c r="Q268" s="46"/>
      <c r="R268" s="46"/>
      <c r="S268" s="46"/>
      <c r="T268" s="46"/>
      <c r="U268" s="46"/>
      <c r="V268" s="46"/>
      <c r="W268" s="46"/>
      <c r="X268" s="47" t="s">
        <v>0</v>
      </c>
    </row>
    <row r="269" spans="1:24" ht="14.25">
      <c r="A269" s="505" t="s">
        <v>949</v>
      </c>
      <c r="B269" s="467">
        <v>4</v>
      </c>
      <c r="C269" s="931" t="s">
        <v>16130</v>
      </c>
      <c r="D269" s="743"/>
      <c r="E269" s="154"/>
      <c r="F269" s="46"/>
      <c r="G269" s="46"/>
      <c r="H269" s="46"/>
      <c r="I269" s="46"/>
      <c r="J269" s="46"/>
      <c r="K269" s="46"/>
      <c r="L269" s="46"/>
      <c r="M269" s="46"/>
      <c r="N269" s="46"/>
      <c r="O269" s="46"/>
      <c r="P269" s="46"/>
      <c r="Q269" s="46"/>
      <c r="R269" s="46"/>
      <c r="S269" s="46"/>
      <c r="T269" s="46"/>
      <c r="U269" s="46"/>
      <c r="V269" s="46"/>
      <c r="W269" s="46"/>
      <c r="X269" s="47" t="s">
        <v>0</v>
      </c>
    </row>
    <row r="270" spans="1:24" ht="14.25">
      <c r="A270" s="46"/>
      <c r="B270" s="46"/>
      <c r="C270" s="46"/>
      <c r="D270" s="46"/>
      <c r="E270" s="46"/>
      <c r="F270" s="46"/>
      <c r="G270" s="551" t="s">
        <v>948</v>
      </c>
      <c r="H270" s="552"/>
      <c r="I270" s="551" t="s">
        <v>949</v>
      </c>
      <c r="J270" s="553"/>
      <c r="K270" s="46"/>
      <c r="L270" s="46"/>
      <c r="M270" s="46"/>
      <c r="N270" s="46"/>
      <c r="O270" s="46"/>
      <c r="P270" s="46"/>
      <c r="Q270" s="46"/>
      <c r="R270" s="46"/>
      <c r="S270" s="46"/>
      <c r="T270" s="46"/>
      <c r="U270" s="46"/>
      <c r="V270" s="46"/>
      <c r="X270" s="47" t="s">
        <v>0</v>
      </c>
    </row>
    <row r="271" spans="1:24" ht="36">
      <c r="A271" s="79" t="s">
        <v>950</v>
      </c>
      <c r="B271" s="87"/>
      <c r="C271" s="139" t="s">
        <v>951</v>
      </c>
      <c r="D271" s="6" t="s">
        <v>952</v>
      </c>
      <c r="E271" s="6" t="s">
        <v>953</v>
      </c>
      <c r="F271" s="6" t="s">
        <v>954</v>
      </c>
      <c r="G271" s="6" t="s">
        <v>955</v>
      </c>
      <c r="H271" s="6" t="s">
        <v>956</v>
      </c>
      <c r="I271" s="6" t="s">
        <v>955</v>
      </c>
      <c r="J271" s="6" t="s">
        <v>956</v>
      </c>
      <c r="K271" s="46"/>
      <c r="L271" s="46"/>
      <c r="M271" s="46"/>
      <c r="N271" s="46"/>
      <c r="O271" s="46"/>
      <c r="P271" s="46"/>
      <c r="Q271" s="46"/>
      <c r="R271" s="46"/>
      <c r="S271" s="46"/>
      <c r="T271" s="46"/>
      <c r="U271" s="46"/>
      <c r="V271" s="46"/>
      <c r="X271" s="47" t="s">
        <v>0</v>
      </c>
    </row>
    <row r="272" spans="1:24" ht="14.25">
      <c r="A272" s="554">
        <v>1</v>
      </c>
      <c r="B272" s="550">
        <v>64</v>
      </c>
      <c r="C272" s="334">
        <v>2</v>
      </c>
      <c r="D272" s="334">
        <v>3</v>
      </c>
      <c r="E272" s="334">
        <v>4</v>
      </c>
      <c r="F272" s="555">
        <v>5</v>
      </c>
      <c r="G272" s="334">
        <v>6</v>
      </c>
      <c r="H272" s="334">
        <v>7</v>
      </c>
      <c r="I272" s="334">
        <v>8</v>
      </c>
      <c r="J272" s="157">
        <v>9</v>
      </c>
      <c r="K272" s="46"/>
      <c r="N272" s="46"/>
      <c r="O272" s="46"/>
      <c r="P272" s="46"/>
      <c r="Q272" s="46"/>
      <c r="R272" s="46"/>
      <c r="S272" s="46"/>
      <c r="T272" s="46"/>
      <c r="U272" s="46"/>
      <c r="V272" s="46"/>
      <c r="X272" s="47" t="s">
        <v>0</v>
      </c>
    </row>
    <row r="273" spans="1:24" ht="14.25">
      <c r="A273" s="299" t="s">
        <v>957</v>
      </c>
      <c r="B273" s="456">
        <v>100</v>
      </c>
      <c r="C273" s="280"/>
      <c r="D273" s="280"/>
      <c r="E273" s="280"/>
      <c r="F273" s="280"/>
      <c r="G273" s="280"/>
      <c r="H273" s="88" t="s">
        <v>16129</v>
      </c>
      <c r="I273" s="280"/>
      <c r="J273" s="88" t="s">
        <v>16130</v>
      </c>
      <c r="K273" s="46"/>
      <c r="L273" s="611" t="s">
        <v>23824</v>
      </c>
      <c r="M273" s="612" t="s">
        <v>23826</v>
      </c>
      <c r="N273" s="46"/>
      <c r="O273" s="46"/>
      <c r="P273" s="46"/>
      <c r="Q273" s="46"/>
      <c r="R273" s="46"/>
      <c r="S273" s="46"/>
      <c r="T273" s="46"/>
      <c r="U273" s="46"/>
      <c r="V273" s="46"/>
      <c r="X273" s="47" t="s">
        <v>0</v>
      </c>
    </row>
    <row r="274" spans="1:24" ht="14.25">
      <c r="A274" s="299" t="s">
        <v>958</v>
      </c>
      <c r="B274" s="456">
        <v>51</v>
      </c>
      <c r="C274" s="176"/>
      <c r="D274" s="176"/>
      <c r="E274" s="176"/>
      <c r="F274" s="287"/>
      <c r="G274" s="287"/>
      <c r="H274" s="88" t="s">
        <v>16131</v>
      </c>
      <c r="I274" s="287"/>
      <c r="J274" s="88" t="s">
        <v>16132</v>
      </c>
      <c r="K274" s="46"/>
      <c r="L274" s="46"/>
      <c r="M274" s="46"/>
      <c r="N274" s="46"/>
      <c r="O274" s="46"/>
      <c r="P274" s="46"/>
      <c r="Q274" s="46"/>
      <c r="R274" s="46"/>
      <c r="S274" s="46"/>
      <c r="T274" s="46"/>
      <c r="U274" s="46"/>
      <c r="V274" s="46"/>
      <c r="X274" s="47" t="s">
        <v>0</v>
      </c>
    </row>
    <row r="275" spans="1:24" ht="14.25">
      <c r="A275" s="299" t="s">
        <v>959</v>
      </c>
      <c r="B275" s="456">
        <v>50</v>
      </c>
      <c r="C275" s="145" t="s">
        <v>16133</v>
      </c>
      <c r="D275" s="145" t="s">
        <v>16134</v>
      </c>
      <c r="E275" s="145" t="s">
        <v>16135</v>
      </c>
      <c r="F275" s="176"/>
      <c r="G275" s="176"/>
      <c r="H275" s="145" t="s">
        <v>16136</v>
      </c>
      <c r="I275" s="176"/>
      <c r="J275" s="145" t="s">
        <v>16137</v>
      </c>
      <c r="K275" s="46"/>
      <c r="L275" s="46"/>
      <c r="M275" s="46"/>
      <c r="N275" s="46"/>
      <c r="O275" s="46"/>
      <c r="P275" s="46"/>
      <c r="Q275" s="46"/>
      <c r="R275" s="46"/>
      <c r="S275" s="46"/>
      <c r="T275" s="46"/>
      <c r="U275" s="46"/>
      <c r="V275" s="46"/>
      <c r="X275" s="47" t="s">
        <v>0</v>
      </c>
    </row>
    <row r="276" spans="1:24" ht="14.25">
      <c r="A276" s="90" t="s">
        <v>299</v>
      </c>
      <c r="B276" s="456">
        <v>1</v>
      </c>
      <c r="C276" s="686" t="s">
        <v>16138</v>
      </c>
      <c r="D276" s="890" t="s">
        <v>16139</v>
      </c>
      <c r="E276" s="888" t="s">
        <v>16140</v>
      </c>
      <c r="F276" s="889" t="s">
        <v>16141</v>
      </c>
      <c r="G276" s="890" t="s">
        <v>16142</v>
      </c>
      <c r="H276" s="173" t="s">
        <v>16143</v>
      </c>
      <c r="I276" s="890" t="s">
        <v>16144</v>
      </c>
      <c r="J276" s="93" t="s">
        <v>16145</v>
      </c>
      <c r="K276" s="46"/>
      <c r="L276" s="46"/>
      <c r="M276" s="46"/>
      <c r="N276" s="46"/>
      <c r="O276" s="46"/>
      <c r="P276" s="46"/>
      <c r="Q276" s="46"/>
      <c r="R276" s="46"/>
      <c r="S276" s="46"/>
      <c r="T276" s="46"/>
      <c r="U276" s="46"/>
      <c r="V276" s="46"/>
      <c r="X276" s="47" t="s">
        <v>0</v>
      </c>
    </row>
    <row r="277" spans="1:24" ht="14.25">
      <c r="A277" s="90" t="s">
        <v>300</v>
      </c>
      <c r="B277" s="456">
        <v>2</v>
      </c>
      <c r="C277" s="244" t="s">
        <v>16146</v>
      </c>
      <c r="D277" s="746" t="s">
        <v>16147</v>
      </c>
      <c r="E277" s="292" t="s">
        <v>16148</v>
      </c>
      <c r="F277" s="744" t="s">
        <v>16149</v>
      </c>
      <c r="G277" s="746" t="s">
        <v>16150</v>
      </c>
      <c r="H277" s="94" t="s">
        <v>16151</v>
      </c>
      <c r="I277" s="746" t="s">
        <v>16152</v>
      </c>
      <c r="J277" s="94" t="s">
        <v>16153</v>
      </c>
      <c r="K277" s="46"/>
      <c r="L277" s="46"/>
      <c r="M277" s="46"/>
      <c r="N277" s="46"/>
      <c r="O277" s="46"/>
      <c r="P277" s="46"/>
      <c r="Q277" s="46"/>
      <c r="R277" s="46"/>
      <c r="S277" s="46"/>
      <c r="T277" s="46"/>
      <c r="U277" s="46"/>
      <c r="V277" s="46"/>
      <c r="X277" s="47" t="s">
        <v>0</v>
      </c>
    </row>
    <row r="278" spans="1:24" ht="14.25">
      <c r="A278" s="90" t="s">
        <v>301</v>
      </c>
      <c r="B278" s="456">
        <v>3</v>
      </c>
      <c r="C278" s="244" t="s">
        <v>16154</v>
      </c>
      <c r="D278" s="746" t="s">
        <v>16155</v>
      </c>
      <c r="E278" s="292" t="s">
        <v>16156</v>
      </c>
      <c r="F278" s="744" t="s">
        <v>16157</v>
      </c>
      <c r="G278" s="746" t="s">
        <v>16158</v>
      </c>
      <c r="H278" s="94" t="s">
        <v>16159</v>
      </c>
      <c r="I278" s="746" t="s">
        <v>16160</v>
      </c>
      <c r="J278" s="94" t="s">
        <v>16161</v>
      </c>
      <c r="K278" s="46"/>
      <c r="L278" s="46"/>
      <c r="M278" s="46"/>
      <c r="N278" s="46"/>
      <c r="O278" s="46"/>
      <c r="P278" s="46"/>
      <c r="Q278" s="46"/>
      <c r="R278" s="46"/>
      <c r="S278" s="46"/>
      <c r="T278" s="46"/>
      <c r="U278" s="46"/>
      <c r="V278" s="46"/>
      <c r="X278" s="47" t="s">
        <v>0</v>
      </c>
    </row>
    <row r="279" spans="1:24" ht="14.25">
      <c r="A279" s="90" t="s">
        <v>302</v>
      </c>
      <c r="B279" s="456">
        <v>4</v>
      </c>
      <c r="C279" s="244" t="s">
        <v>16162</v>
      </c>
      <c r="D279" s="746" t="s">
        <v>16163</v>
      </c>
      <c r="E279" s="292" t="s">
        <v>16164</v>
      </c>
      <c r="F279" s="744" t="s">
        <v>16165</v>
      </c>
      <c r="G279" s="746" t="s">
        <v>16166</v>
      </c>
      <c r="H279" s="94" t="s">
        <v>16167</v>
      </c>
      <c r="I279" s="746" t="s">
        <v>16168</v>
      </c>
      <c r="J279" s="94" t="s">
        <v>16169</v>
      </c>
      <c r="K279" s="46"/>
      <c r="L279" s="46"/>
      <c r="M279" s="46"/>
      <c r="N279" s="46"/>
      <c r="O279" s="46"/>
      <c r="P279" s="46"/>
      <c r="Q279" s="46"/>
      <c r="R279" s="46"/>
      <c r="S279" s="46"/>
      <c r="T279" s="46"/>
      <c r="U279" s="46"/>
      <c r="V279" s="46"/>
      <c r="X279" s="47" t="s">
        <v>0</v>
      </c>
    </row>
    <row r="280" spans="1:24" ht="14.25">
      <c r="A280" s="90" t="s">
        <v>303</v>
      </c>
      <c r="B280" s="456">
        <v>5</v>
      </c>
      <c r="C280" s="244" t="s">
        <v>16170</v>
      </c>
      <c r="D280" s="746" t="s">
        <v>16171</v>
      </c>
      <c r="E280" s="292" t="s">
        <v>16172</v>
      </c>
      <c r="F280" s="744" t="s">
        <v>16173</v>
      </c>
      <c r="G280" s="746" t="s">
        <v>16174</v>
      </c>
      <c r="H280" s="94" t="s">
        <v>16175</v>
      </c>
      <c r="I280" s="746" t="s">
        <v>16176</v>
      </c>
      <c r="J280" s="94" t="s">
        <v>16177</v>
      </c>
      <c r="K280" s="46"/>
      <c r="L280" s="46"/>
      <c r="M280" s="46"/>
      <c r="N280" s="46"/>
      <c r="O280" s="46"/>
      <c r="P280" s="46"/>
      <c r="Q280" s="46"/>
      <c r="R280" s="46"/>
      <c r="S280" s="46"/>
      <c r="T280" s="46"/>
      <c r="U280" s="46"/>
      <c r="V280" s="46"/>
      <c r="X280" s="47" t="s">
        <v>0</v>
      </c>
    </row>
    <row r="281" spans="1:24" ht="14.25">
      <c r="A281" s="90" t="s">
        <v>304</v>
      </c>
      <c r="B281" s="456">
        <v>6</v>
      </c>
      <c r="C281" s="244" t="s">
        <v>16178</v>
      </c>
      <c r="D281" s="746" t="s">
        <v>16179</v>
      </c>
      <c r="E281" s="292" t="s">
        <v>16180</v>
      </c>
      <c r="F281" s="744" t="s">
        <v>16181</v>
      </c>
      <c r="G281" s="746" t="s">
        <v>16182</v>
      </c>
      <c r="H281" s="94" t="s">
        <v>16183</v>
      </c>
      <c r="I281" s="746" t="s">
        <v>16184</v>
      </c>
      <c r="J281" s="94" t="s">
        <v>16185</v>
      </c>
      <c r="K281" s="46"/>
      <c r="L281" s="46"/>
      <c r="M281" s="46"/>
      <c r="N281" s="46"/>
      <c r="O281" s="46"/>
      <c r="P281" s="46"/>
      <c r="Q281" s="46"/>
      <c r="R281" s="46"/>
      <c r="S281" s="46"/>
      <c r="T281" s="46"/>
      <c r="U281" s="46"/>
      <c r="V281" s="46"/>
      <c r="X281" s="47" t="s">
        <v>0</v>
      </c>
    </row>
    <row r="282" spans="1:24" ht="14.25">
      <c r="A282" s="90" t="s">
        <v>305</v>
      </c>
      <c r="B282" s="456">
        <v>7</v>
      </c>
      <c r="C282" s="244" t="s">
        <v>16186</v>
      </c>
      <c r="D282" s="746" t="s">
        <v>16187</v>
      </c>
      <c r="E282" s="292" t="s">
        <v>16188</v>
      </c>
      <c r="F282" s="744" t="s">
        <v>16189</v>
      </c>
      <c r="G282" s="746" t="s">
        <v>16190</v>
      </c>
      <c r="H282" s="94" t="s">
        <v>16191</v>
      </c>
      <c r="I282" s="746" t="s">
        <v>16192</v>
      </c>
      <c r="J282" s="94" t="s">
        <v>16193</v>
      </c>
      <c r="K282" s="46"/>
      <c r="L282" s="46"/>
      <c r="M282" s="46"/>
      <c r="N282" s="46"/>
      <c r="O282" s="46"/>
      <c r="P282" s="46"/>
      <c r="Q282" s="46"/>
      <c r="R282" s="46"/>
      <c r="S282" s="46"/>
      <c r="T282" s="46"/>
      <c r="U282" s="46"/>
      <c r="V282" s="46"/>
      <c r="X282" s="47" t="s">
        <v>0</v>
      </c>
    </row>
    <row r="283" spans="1:24" ht="14.25">
      <c r="A283" s="90" t="s">
        <v>306</v>
      </c>
      <c r="B283" s="456">
        <v>8</v>
      </c>
      <c r="C283" s="244" t="s">
        <v>16194</v>
      </c>
      <c r="D283" s="746" t="s">
        <v>16195</v>
      </c>
      <c r="E283" s="292" t="s">
        <v>16196</v>
      </c>
      <c r="F283" s="744" t="s">
        <v>16197</v>
      </c>
      <c r="G283" s="746" t="s">
        <v>16198</v>
      </c>
      <c r="H283" s="94" t="s">
        <v>16199</v>
      </c>
      <c r="I283" s="746" t="s">
        <v>16200</v>
      </c>
      <c r="J283" s="94" t="s">
        <v>16201</v>
      </c>
      <c r="K283" s="46"/>
      <c r="L283" s="46"/>
      <c r="M283" s="46"/>
      <c r="N283" s="46"/>
      <c r="O283" s="46"/>
      <c r="P283" s="46"/>
      <c r="Q283" s="46"/>
      <c r="R283" s="46"/>
      <c r="S283" s="46"/>
      <c r="T283" s="46"/>
      <c r="U283" s="46"/>
      <c r="V283" s="46"/>
      <c r="X283" s="47" t="s">
        <v>0</v>
      </c>
    </row>
    <row r="284" spans="1:24" ht="14.25">
      <c r="A284" s="90" t="s">
        <v>307</v>
      </c>
      <c r="B284" s="456">
        <v>9</v>
      </c>
      <c r="C284" s="244" t="s">
        <v>16202</v>
      </c>
      <c r="D284" s="746" t="s">
        <v>16203</v>
      </c>
      <c r="E284" s="292" t="s">
        <v>16204</v>
      </c>
      <c r="F284" s="744" t="s">
        <v>16205</v>
      </c>
      <c r="G284" s="746" t="s">
        <v>16206</v>
      </c>
      <c r="H284" s="94" t="s">
        <v>16207</v>
      </c>
      <c r="I284" s="746" t="s">
        <v>16208</v>
      </c>
      <c r="J284" s="94" t="s">
        <v>16209</v>
      </c>
      <c r="K284" s="46"/>
      <c r="L284" s="46"/>
      <c r="M284" s="46"/>
      <c r="N284" s="46"/>
      <c r="O284" s="46"/>
      <c r="P284" s="46"/>
      <c r="Q284" s="46"/>
      <c r="R284" s="46"/>
      <c r="S284" s="46"/>
      <c r="T284" s="46"/>
      <c r="U284" s="46"/>
      <c r="V284" s="46"/>
      <c r="X284" s="47" t="s">
        <v>0</v>
      </c>
    </row>
    <row r="285" spans="1:24" ht="14.25">
      <c r="A285" s="90" t="s">
        <v>308</v>
      </c>
      <c r="B285" s="456">
        <v>10</v>
      </c>
      <c r="C285" s="244" t="s">
        <v>16210</v>
      </c>
      <c r="D285" s="746" t="s">
        <v>16211</v>
      </c>
      <c r="E285" s="292" t="s">
        <v>16212</v>
      </c>
      <c r="F285" s="744" t="s">
        <v>16213</v>
      </c>
      <c r="G285" s="746" t="s">
        <v>16214</v>
      </c>
      <c r="H285" s="94" t="s">
        <v>16215</v>
      </c>
      <c r="I285" s="746" t="s">
        <v>16216</v>
      </c>
      <c r="J285" s="94" t="s">
        <v>16217</v>
      </c>
      <c r="K285" s="46"/>
      <c r="L285" s="46"/>
      <c r="M285" s="46"/>
      <c r="N285" s="46"/>
      <c r="O285" s="46"/>
      <c r="P285" s="46"/>
      <c r="Q285" s="46"/>
      <c r="R285" s="46"/>
      <c r="S285" s="46"/>
      <c r="T285" s="46"/>
      <c r="U285" s="46"/>
      <c r="V285" s="46"/>
      <c r="X285" s="47" t="s">
        <v>0</v>
      </c>
    </row>
    <row r="286" spans="1:24" ht="14.25">
      <c r="A286" s="90" t="s">
        <v>309</v>
      </c>
      <c r="B286" s="456">
        <v>11</v>
      </c>
      <c r="C286" s="244" t="s">
        <v>16218</v>
      </c>
      <c r="D286" s="746" t="s">
        <v>16219</v>
      </c>
      <c r="E286" s="292" t="s">
        <v>16220</v>
      </c>
      <c r="F286" s="744" t="s">
        <v>16221</v>
      </c>
      <c r="G286" s="746" t="s">
        <v>16222</v>
      </c>
      <c r="H286" s="94" t="s">
        <v>16223</v>
      </c>
      <c r="I286" s="746" t="s">
        <v>16224</v>
      </c>
      <c r="J286" s="94" t="s">
        <v>16225</v>
      </c>
      <c r="K286" s="46"/>
      <c r="L286" s="46"/>
      <c r="M286" s="46"/>
      <c r="N286" s="46"/>
      <c r="O286" s="46"/>
      <c r="P286" s="46"/>
      <c r="Q286" s="46"/>
      <c r="R286" s="46"/>
      <c r="S286" s="46"/>
      <c r="T286" s="46"/>
      <c r="U286" s="46"/>
      <c r="V286" s="46"/>
      <c r="X286" s="47" t="s">
        <v>0</v>
      </c>
    </row>
    <row r="287" spans="1:24" ht="14.25">
      <c r="A287" s="90" t="s">
        <v>310</v>
      </c>
      <c r="B287" s="456">
        <v>12</v>
      </c>
      <c r="C287" s="244" t="s">
        <v>16226</v>
      </c>
      <c r="D287" s="746" t="s">
        <v>16227</v>
      </c>
      <c r="E287" s="292" t="s">
        <v>16228</v>
      </c>
      <c r="F287" s="744" t="s">
        <v>16229</v>
      </c>
      <c r="G287" s="746" t="s">
        <v>16230</v>
      </c>
      <c r="H287" s="94" t="s">
        <v>16231</v>
      </c>
      <c r="I287" s="746" t="s">
        <v>16232</v>
      </c>
      <c r="J287" s="94" t="s">
        <v>16233</v>
      </c>
      <c r="K287" s="46"/>
      <c r="L287" s="46"/>
      <c r="M287" s="46"/>
      <c r="N287" s="46"/>
      <c r="O287" s="46"/>
      <c r="P287" s="46"/>
      <c r="Q287" s="46"/>
      <c r="R287" s="46"/>
      <c r="S287" s="46"/>
      <c r="T287" s="46"/>
      <c r="U287" s="46"/>
      <c r="V287" s="46"/>
      <c r="X287" s="47" t="s">
        <v>0</v>
      </c>
    </row>
    <row r="288" spans="1:24" ht="14.25">
      <c r="A288" s="90" t="s">
        <v>311</v>
      </c>
      <c r="B288" s="456">
        <v>13</v>
      </c>
      <c r="C288" s="244" t="s">
        <v>16234</v>
      </c>
      <c r="D288" s="746" t="s">
        <v>16235</v>
      </c>
      <c r="E288" s="292" t="s">
        <v>16236</v>
      </c>
      <c r="F288" s="744" t="s">
        <v>16237</v>
      </c>
      <c r="G288" s="746" t="s">
        <v>16238</v>
      </c>
      <c r="H288" s="94" t="s">
        <v>16239</v>
      </c>
      <c r="I288" s="746" t="s">
        <v>16240</v>
      </c>
      <c r="J288" s="94" t="s">
        <v>16241</v>
      </c>
      <c r="K288" s="46"/>
      <c r="L288" s="46"/>
      <c r="M288" s="46"/>
      <c r="N288" s="46"/>
      <c r="O288" s="46"/>
      <c r="P288" s="46"/>
      <c r="Q288" s="46"/>
      <c r="R288" s="46"/>
      <c r="S288" s="46"/>
      <c r="T288" s="46"/>
      <c r="U288" s="46"/>
      <c r="V288" s="46"/>
      <c r="X288" s="47" t="s">
        <v>0</v>
      </c>
    </row>
    <row r="289" spans="1:24" ht="14.25">
      <c r="A289" s="90" t="s">
        <v>312</v>
      </c>
      <c r="B289" s="456">
        <v>14</v>
      </c>
      <c r="C289" s="244" t="s">
        <v>16242</v>
      </c>
      <c r="D289" s="746" t="s">
        <v>16243</v>
      </c>
      <c r="E289" s="292" t="s">
        <v>16244</v>
      </c>
      <c r="F289" s="744" t="s">
        <v>16245</v>
      </c>
      <c r="G289" s="746" t="s">
        <v>16246</v>
      </c>
      <c r="H289" s="94" t="s">
        <v>16247</v>
      </c>
      <c r="I289" s="746" t="s">
        <v>16248</v>
      </c>
      <c r="J289" s="94" t="s">
        <v>16249</v>
      </c>
      <c r="K289" s="46"/>
      <c r="L289" s="46"/>
      <c r="M289" s="46"/>
      <c r="N289" s="46"/>
      <c r="O289" s="46"/>
      <c r="P289" s="46"/>
      <c r="Q289" s="46"/>
      <c r="R289" s="46"/>
      <c r="S289" s="46"/>
      <c r="T289" s="46"/>
      <c r="U289" s="46"/>
      <c r="V289" s="46"/>
      <c r="X289" s="47" t="s">
        <v>0</v>
      </c>
    </row>
    <row r="290" spans="1:24" ht="14.25">
      <c r="A290" s="90" t="s">
        <v>313</v>
      </c>
      <c r="B290" s="456">
        <v>15</v>
      </c>
      <c r="C290" s="244" t="s">
        <v>16250</v>
      </c>
      <c r="D290" s="746" t="s">
        <v>16251</v>
      </c>
      <c r="E290" s="292" t="s">
        <v>16252</v>
      </c>
      <c r="F290" s="744" t="s">
        <v>16253</v>
      </c>
      <c r="G290" s="746" t="s">
        <v>16254</v>
      </c>
      <c r="H290" s="94" t="s">
        <v>16255</v>
      </c>
      <c r="I290" s="746" t="s">
        <v>16256</v>
      </c>
      <c r="J290" s="94" t="s">
        <v>16257</v>
      </c>
      <c r="K290" s="46"/>
      <c r="L290" s="46"/>
      <c r="M290" s="46"/>
      <c r="N290" s="46"/>
      <c r="O290" s="46"/>
      <c r="P290" s="46"/>
      <c r="Q290" s="46"/>
      <c r="R290" s="46"/>
      <c r="S290" s="46"/>
      <c r="T290" s="46"/>
      <c r="U290" s="46"/>
      <c r="V290" s="46"/>
      <c r="X290" s="47" t="s">
        <v>0</v>
      </c>
    </row>
    <row r="291" spans="1:24" ht="14.25">
      <c r="A291" s="90" t="s">
        <v>314</v>
      </c>
      <c r="B291" s="456">
        <v>16</v>
      </c>
      <c r="C291" s="244" t="s">
        <v>16258</v>
      </c>
      <c r="D291" s="746" t="s">
        <v>16259</v>
      </c>
      <c r="E291" s="292" t="s">
        <v>16260</v>
      </c>
      <c r="F291" s="744" t="s">
        <v>16261</v>
      </c>
      <c r="G291" s="746" t="s">
        <v>16262</v>
      </c>
      <c r="H291" s="94" t="s">
        <v>16263</v>
      </c>
      <c r="I291" s="746" t="s">
        <v>16264</v>
      </c>
      <c r="J291" s="94" t="s">
        <v>16265</v>
      </c>
      <c r="K291" s="46"/>
      <c r="L291" s="46"/>
      <c r="M291" s="46"/>
      <c r="N291" s="46"/>
      <c r="O291" s="46"/>
      <c r="P291" s="46"/>
      <c r="Q291" s="46"/>
      <c r="R291" s="46"/>
      <c r="S291" s="46"/>
      <c r="T291" s="46"/>
      <c r="U291" s="46"/>
      <c r="V291" s="46"/>
      <c r="X291" s="47" t="s">
        <v>0</v>
      </c>
    </row>
    <row r="292" spans="1:24" ht="14.25">
      <c r="A292" s="90" t="s">
        <v>12</v>
      </c>
      <c r="B292" s="456">
        <v>17</v>
      </c>
      <c r="C292" s="287"/>
      <c r="D292" s="746" t="s">
        <v>16266</v>
      </c>
      <c r="E292" s="292" t="s">
        <v>16267</v>
      </c>
      <c r="F292" s="744" t="s">
        <v>16268</v>
      </c>
      <c r="G292" s="746" t="s">
        <v>16269</v>
      </c>
      <c r="H292" s="94" t="s">
        <v>16270</v>
      </c>
      <c r="I292" s="746" t="s">
        <v>16271</v>
      </c>
      <c r="J292" s="94" t="s">
        <v>16272</v>
      </c>
      <c r="K292" s="46"/>
      <c r="L292" s="46"/>
      <c r="M292" s="46"/>
      <c r="N292" s="46"/>
      <c r="O292" s="46"/>
      <c r="P292" s="46"/>
      <c r="Q292" s="46"/>
      <c r="R292" s="46"/>
      <c r="S292" s="46"/>
      <c r="T292" s="46"/>
      <c r="U292" s="46"/>
      <c r="V292" s="46"/>
      <c r="X292" s="47" t="s">
        <v>0</v>
      </c>
    </row>
    <row r="293" spans="1:24" ht="14.25">
      <c r="A293" s="90" t="s">
        <v>315</v>
      </c>
      <c r="B293" s="456">
        <v>18</v>
      </c>
      <c r="C293" s="244" t="s">
        <v>16273</v>
      </c>
      <c r="D293" s="746" t="s">
        <v>16274</v>
      </c>
      <c r="E293" s="292" t="s">
        <v>16275</v>
      </c>
      <c r="F293" s="744" t="s">
        <v>16276</v>
      </c>
      <c r="G293" s="746" t="s">
        <v>16277</v>
      </c>
      <c r="H293" s="94" t="s">
        <v>16278</v>
      </c>
      <c r="I293" s="746" t="s">
        <v>16279</v>
      </c>
      <c r="J293" s="94" t="s">
        <v>16280</v>
      </c>
      <c r="K293" s="46"/>
      <c r="L293" s="46"/>
      <c r="M293" s="46"/>
      <c r="N293" s="46"/>
      <c r="O293" s="46"/>
      <c r="P293" s="46"/>
      <c r="Q293" s="46"/>
      <c r="R293" s="46"/>
      <c r="S293" s="46"/>
      <c r="T293" s="46"/>
      <c r="U293" s="46"/>
      <c r="V293" s="46"/>
      <c r="X293" s="47" t="s">
        <v>0</v>
      </c>
    </row>
    <row r="294" spans="1:24" ht="14.25">
      <c r="A294" s="90" t="s">
        <v>316</v>
      </c>
      <c r="B294" s="456">
        <v>19</v>
      </c>
      <c r="C294" s="244" t="s">
        <v>16281</v>
      </c>
      <c r="D294" s="746" t="s">
        <v>16282</v>
      </c>
      <c r="E294" s="292" t="s">
        <v>16283</v>
      </c>
      <c r="F294" s="744" t="s">
        <v>16284</v>
      </c>
      <c r="G294" s="746" t="s">
        <v>16285</v>
      </c>
      <c r="H294" s="94" t="s">
        <v>16286</v>
      </c>
      <c r="I294" s="746" t="s">
        <v>16287</v>
      </c>
      <c r="J294" s="94" t="s">
        <v>16288</v>
      </c>
      <c r="K294" s="46"/>
      <c r="L294" s="46"/>
      <c r="M294" s="46"/>
      <c r="N294" s="46"/>
      <c r="O294" s="46"/>
      <c r="P294" s="46"/>
      <c r="Q294" s="46"/>
      <c r="R294" s="46"/>
      <c r="S294" s="46"/>
      <c r="T294" s="46"/>
      <c r="U294" s="46"/>
      <c r="V294" s="46"/>
      <c r="X294" s="47" t="s">
        <v>0</v>
      </c>
    </row>
    <row r="295" spans="1:24" ht="14.25">
      <c r="A295" s="90" t="s">
        <v>317</v>
      </c>
      <c r="B295" s="456">
        <v>20</v>
      </c>
      <c r="C295" s="244" t="s">
        <v>16289</v>
      </c>
      <c r="D295" s="746" t="s">
        <v>16290</v>
      </c>
      <c r="E295" s="292" t="s">
        <v>16291</v>
      </c>
      <c r="F295" s="744" t="s">
        <v>16292</v>
      </c>
      <c r="G295" s="746" t="s">
        <v>16293</v>
      </c>
      <c r="H295" s="94" t="s">
        <v>16294</v>
      </c>
      <c r="I295" s="746" t="s">
        <v>16295</v>
      </c>
      <c r="J295" s="94" t="s">
        <v>16296</v>
      </c>
      <c r="K295" s="46"/>
      <c r="L295" s="46"/>
      <c r="M295" s="46"/>
      <c r="N295" s="46"/>
      <c r="O295" s="46"/>
      <c r="P295" s="46"/>
      <c r="Q295" s="46"/>
      <c r="R295" s="46"/>
      <c r="S295" s="46"/>
      <c r="T295" s="46"/>
      <c r="U295" s="46"/>
      <c r="V295" s="46"/>
      <c r="X295" s="47" t="s">
        <v>0</v>
      </c>
    </row>
    <row r="296" spans="1:24" ht="14.25">
      <c r="A296" s="90" t="s">
        <v>318</v>
      </c>
      <c r="B296" s="456">
        <v>21</v>
      </c>
      <c r="C296" s="244" t="s">
        <v>16297</v>
      </c>
      <c r="D296" s="746" t="s">
        <v>16298</v>
      </c>
      <c r="E296" s="292" t="s">
        <v>16299</v>
      </c>
      <c r="F296" s="744" t="s">
        <v>16300</v>
      </c>
      <c r="G296" s="746" t="s">
        <v>16301</v>
      </c>
      <c r="H296" s="94" t="s">
        <v>16302</v>
      </c>
      <c r="I296" s="746" t="s">
        <v>16303</v>
      </c>
      <c r="J296" s="94" t="s">
        <v>16304</v>
      </c>
      <c r="K296" s="46"/>
      <c r="L296" s="46"/>
      <c r="M296" s="46"/>
      <c r="N296" s="46"/>
      <c r="O296" s="46"/>
      <c r="P296" s="46"/>
      <c r="Q296" s="46"/>
      <c r="R296" s="46"/>
      <c r="S296" s="46"/>
      <c r="T296" s="46"/>
      <c r="U296" s="46"/>
      <c r="V296" s="46"/>
      <c r="X296" s="47" t="s">
        <v>0</v>
      </c>
    </row>
    <row r="297" spans="1:24" ht="14.25">
      <c r="A297" s="90" t="s">
        <v>319</v>
      </c>
      <c r="B297" s="456">
        <v>22</v>
      </c>
      <c r="C297" s="244" t="s">
        <v>16305</v>
      </c>
      <c r="D297" s="746" t="s">
        <v>16306</v>
      </c>
      <c r="E297" s="292" t="s">
        <v>16307</v>
      </c>
      <c r="F297" s="744" t="s">
        <v>16308</v>
      </c>
      <c r="G297" s="746" t="s">
        <v>16309</v>
      </c>
      <c r="H297" s="94" t="s">
        <v>16310</v>
      </c>
      <c r="I297" s="746" t="s">
        <v>16311</v>
      </c>
      <c r="J297" s="94" t="s">
        <v>16312</v>
      </c>
      <c r="K297" s="46"/>
      <c r="L297" s="46"/>
      <c r="M297" s="46"/>
      <c r="N297" s="46"/>
      <c r="O297" s="46"/>
      <c r="P297" s="46"/>
      <c r="Q297" s="46"/>
      <c r="R297" s="46"/>
      <c r="S297" s="46"/>
      <c r="T297" s="46"/>
      <c r="U297" s="46"/>
      <c r="V297" s="46"/>
      <c r="X297" s="47" t="s">
        <v>0</v>
      </c>
    </row>
    <row r="298" spans="1:24" ht="14.25">
      <c r="A298" s="90" t="s">
        <v>320</v>
      </c>
      <c r="B298" s="456">
        <v>23</v>
      </c>
      <c r="C298" s="244" t="s">
        <v>16313</v>
      </c>
      <c r="D298" s="746" t="s">
        <v>16314</v>
      </c>
      <c r="E298" s="292" t="s">
        <v>16315</v>
      </c>
      <c r="F298" s="744" t="s">
        <v>16316</v>
      </c>
      <c r="G298" s="746" t="s">
        <v>16317</v>
      </c>
      <c r="H298" s="94" t="s">
        <v>16318</v>
      </c>
      <c r="I298" s="746" t="s">
        <v>16319</v>
      </c>
      <c r="J298" s="94" t="s">
        <v>16320</v>
      </c>
      <c r="K298" s="46"/>
      <c r="L298" s="46"/>
      <c r="M298" s="46"/>
      <c r="N298" s="46"/>
      <c r="O298" s="46"/>
      <c r="P298" s="46"/>
      <c r="Q298" s="46"/>
      <c r="R298" s="46"/>
      <c r="S298" s="46"/>
      <c r="T298" s="46"/>
      <c r="U298" s="46"/>
      <c r="V298" s="46"/>
      <c r="X298" s="47" t="s">
        <v>0</v>
      </c>
    </row>
    <row r="299" spans="1:24" ht="14.25">
      <c r="A299" s="90" t="s">
        <v>321</v>
      </c>
      <c r="B299" s="456">
        <v>24</v>
      </c>
      <c r="C299" s="244" t="s">
        <v>16321</v>
      </c>
      <c r="D299" s="746" t="s">
        <v>16322</v>
      </c>
      <c r="E299" s="292" t="s">
        <v>16323</v>
      </c>
      <c r="F299" s="744" t="s">
        <v>16324</v>
      </c>
      <c r="G299" s="746" t="s">
        <v>16325</v>
      </c>
      <c r="H299" s="94" t="s">
        <v>16326</v>
      </c>
      <c r="I299" s="746" t="s">
        <v>16327</v>
      </c>
      <c r="J299" s="94" t="s">
        <v>16328</v>
      </c>
      <c r="K299" s="46"/>
      <c r="L299" s="46"/>
      <c r="M299" s="46"/>
      <c r="N299" s="46"/>
      <c r="O299" s="46"/>
      <c r="P299" s="46"/>
      <c r="Q299" s="46"/>
      <c r="R299" s="46"/>
      <c r="S299" s="46"/>
      <c r="T299" s="46"/>
      <c r="U299" s="46"/>
      <c r="V299" s="46"/>
      <c r="X299" s="47" t="s">
        <v>0</v>
      </c>
    </row>
    <row r="300" spans="1:24" ht="14.25">
      <c r="A300" s="90" t="s">
        <v>322</v>
      </c>
      <c r="B300" s="456">
        <v>25</v>
      </c>
      <c r="C300" s="244" t="s">
        <v>16329</v>
      </c>
      <c r="D300" s="746" t="s">
        <v>16330</v>
      </c>
      <c r="E300" s="292" t="s">
        <v>16331</v>
      </c>
      <c r="F300" s="744" t="s">
        <v>16332</v>
      </c>
      <c r="G300" s="746" t="s">
        <v>16333</v>
      </c>
      <c r="H300" s="94" t="s">
        <v>16334</v>
      </c>
      <c r="I300" s="746" t="s">
        <v>16335</v>
      </c>
      <c r="J300" s="94" t="s">
        <v>16336</v>
      </c>
      <c r="K300" s="46"/>
      <c r="L300" s="46"/>
      <c r="M300" s="46"/>
      <c r="N300" s="46"/>
      <c r="O300" s="46"/>
      <c r="P300" s="46"/>
      <c r="Q300" s="46"/>
      <c r="R300" s="46"/>
      <c r="S300" s="46"/>
      <c r="T300" s="46"/>
      <c r="U300" s="46"/>
      <c r="V300" s="46"/>
      <c r="X300" s="47" t="s">
        <v>0</v>
      </c>
    </row>
    <row r="301" spans="1:24" ht="14.25">
      <c r="A301" s="90" t="s">
        <v>323</v>
      </c>
      <c r="B301" s="456">
        <v>26</v>
      </c>
      <c r="C301" s="244" t="s">
        <v>16337</v>
      </c>
      <c r="D301" s="746" t="s">
        <v>16338</v>
      </c>
      <c r="E301" s="292" t="s">
        <v>16339</v>
      </c>
      <c r="F301" s="744" t="s">
        <v>16340</v>
      </c>
      <c r="G301" s="746" t="s">
        <v>16341</v>
      </c>
      <c r="H301" s="94" t="s">
        <v>16342</v>
      </c>
      <c r="I301" s="746" t="s">
        <v>16343</v>
      </c>
      <c r="J301" s="94" t="s">
        <v>16344</v>
      </c>
      <c r="K301" s="46"/>
      <c r="L301" s="46"/>
      <c r="M301" s="46"/>
      <c r="N301" s="46"/>
      <c r="O301" s="46"/>
      <c r="P301" s="46"/>
      <c r="Q301" s="46"/>
      <c r="R301" s="46"/>
      <c r="S301" s="46"/>
      <c r="T301" s="46"/>
      <c r="U301" s="46"/>
      <c r="V301" s="46"/>
      <c r="X301" s="47" t="s">
        <v>0</v>
      </c>
    </row>
    <row r="302" spans="1:24" ht="14.25">
      <c r="A302" s="90" t="s">
        <v>324</v>
      </c>
      <c r="B302" s="456">
        <v>27</v>
      </c>
      <c r="C302" s="244" t="s">
        <v>16345</v>
      </c>
      <c r="D302" s="746" t="s">
        <v>16346</v>
      </c>
      <c r="E302" s="292" t="s">
        <v>16347</v>
      </c>
      <c r="F302" s="744" t="s">
        <v>16348</v>
      </c>
      <c r="G302" s="746" t="s">
        <v>16349</v>
      </c>
      <c r="H302" s="94" t="s">
        <v>16350</v>
      </c>
      <c r="I302" s="746" t="s">
        <v>16351</v>
      </c>
      <c r="J302" s="94" t="s">
        <v>16352</v>
      </c>
      <c r="K302" s="46"/>
      <c r="L302" s="46"/>
      <c r="M302" s="46"/>
      <c r="N302" s="46"/>
      <c r="O302" s="46"/>
      <c r="P302" s="46"/>
      <c r="Q302" s="46"/>
      <c r="R302" s="46"/>
      <c r="S302" s="46"/>
      <c r="T302" s="46"/>
      <c r="U302" s="46"/>
      <c r="V302" s="46"/>
      <c r="X302" s="47" t="s">
        <v>0</v>
      </c>
    </row>
    <row r="303" spans="1:24" ht="14.25">
      <c r="A303" s="90" t="s">
        <v>325</v>
      </c>
      <c r="B303" s="456">
        <v>28</v>
      </c>
      <c r="C303" s="244" t="s">
        <v>16353</v>
      </c>
      <c r="D303" s="746" t="s">
        <v>16354</v>
      </c>
      <c r="E303" s="292" t="s">
        <v>16355</v>
      </c>
      <c r="F303" s="744" t="s">
        <v>16356</v>
      </c>
      <c r="G303" s="746" t="s">
        <v>16357</v>
      </c>
      <c r="H303" s="94" t="s">
        <v>16358</v>
      </c>
      <c r="I303" s="746" t="s">
        <v>16359</v>
      </c>
      <c r="J303" s="94" t="s">
        <v>16360</v>
      </c>
      <c r="K303" s="46"/>
      <c r="L303" s="46"/>
      <c r="M303" s="46"/>
      <c r="N303" s="46"/>
      <c r="O303" s="46"/>
      <c r="P303" s="46"/>
      <c r="Q303" s="46"/>
      <c r="R303" s="46"/>
      <c r="S303" s="46"/>
      <c r="T303" s="46"/>
      <c r="U303" s="46"/>
      <c r="V303" s="46"/>
      <c r="X303" s="47" t="s">
        <v>0</v>
      </c>
    </row>
    <row r="304" spans="1:24" ht="14.25">
      <c r="A304" s="90" t="s">
        <v>326</v>
      </c>
      <c r="B304" s="456">
        <v>29</v>
      </c>
      <c r="C304" s="244" t="s">
        <v>16361</v>
      </c>
      <c r="D304" s="746" t="s">
        <v>16362</v>
      </c>
      <c r="E304" s="292" t="s">
        <v>16363</v>
      </c>
      <c r="F304" s="744" t="s">
        <v>16364</v>
      </c>
      <c r="G304" s="746" t="s">
        <v>16365</v>
      </c>
      <c r="H304" s="94" t="s">
        <v>16366</v>
      </c>
      <c r="I304" s="746" t="s">
        <v>16367</v>
      </c>
      <c r="J304" s="94" t="s">
        <v>16368</v>
      </c>
      <c r="K304" s="46"/>
      <c r="L304" s="46"/>
      <c r="M304" s="46"/>
      <c r="N304" s="46"/>
      <c r="O304" s="46"/>
      <c r="P304" s="46"/>
      <c r="Q304" s="46"/>
      <c r="R304" s="46"/>
      <c r="S304" s="46"/>
      <c r="T304" s="46"/>
      <c r="U304" s="46"/>
      <c r="V304" s="46"/>
      <c r="X304" s="47" t="s">
        <v>0</v>
      </c>
    </row>
    <row r="305" spans="1:24" ht="14.25">
      <c r="A305" s="90" t="s">
        <v>327</v>
      </c>
      <c r="B305" s="456">
        <v>30</v>
      </c>
      <c r="C305" s="244" t="s">
        <v>16369</v>
      </c>
      <c r="D305" s="746" t="s">
        <v>16370</v>
      </c>
      <c r="E305" s="292" t="s">
        <v>16371</v>
      </c>
      <c r="F305" s="744" t="s">
        <v>16372</v>
      </c>
      <c r="G305" s="746" t="s">
        <v>16373</v>
      </c>
      <c r="H305" s="94" t="s">
        <v>16374</v>
      </c>
      <c r="I305" s="746" t="s">
        <v>16375</v>
      </c>
      <c r="J305" s="94" t="s">
        <v>16376</v>
      </c>
      <c r="K305" s="46"/>
      <c r="L305" s="46"/>
      <c r="M305" s="46"/>
      <c r="N305" s="46"/>
      <c r="O305" s="46"/>
      <c r="P305" s="46"/>
      <c r="Q305" s="46"/>
      <c r="R305" s="46"/>
      <c r="S305" s="46"/>
      <c r="T305" s="46"/>
      <c r="U305" s="46"/>
      <c r="V305" s="46"/>
      <c r="X305" s="47" t="s">
        <v>0</v>
      </c>
    </row>
    <row r="306" spans="1:24" ht="14.25">
      <c r="A306" s="90" t="s">
        <v>328</v>
      </c>
      <c r="B306" s="456">
        <v>31</v>
      </c>
      <c r="C306" s="244" t="s">
        <v>16377</v>
      </c>
      <c r="D306" s="746" t="s">
        <v>16378</v>
      </c>
      <c r="E306" s="292" t="s">
        <v>16379</v>
      </c>
      <c r="F306" s="744" t="s">
        <v>16380</v>
      </c>
      <c r="G306" s="746" t="s">
        <v>16381</v>
      </c>
      <c r="H306" s="94" t="s">
        <v>16382</v>
      </c>
      <c r="I306" s="746" t="s">
        <v>16383</v>
      </c>
      <c r="J306" s="94" t="s">
        <v>16384</v>
      </c>
      <c r="K306" s="46"/>
      <c r="L306" s="46"/>
      <c r="M306" s="46"/>
      <c r="N306" s="46"/>
      <c r="O306" s="46"/>
      <c r="P306" s="46"/>
      <c r="Q306" s="46"/>
      <c r="R306" s="46"/>
      <c r="S306" s="46"/>
      <c r="T306" s="46"/>
      <c r="U306" s="46"/>
      <c r="V306" s="46"/>
      <c r="X306" s="47" t="s">
        <v>0</v>
      </c>
    </row>
    <row r="307" spans="1:24" ht="14.25">
      <c r="A307" s="90" t="s">
        <v>329</v>
      </c>
      <c r="B307" s="456">
        <v>32</v>
      </c>
      <c r="C307" s="244" t="s">
        <v>16385</v>
      </c>
      <c r="D307" s="746" t="s">
        <v>16386</v>
      </c>
      <c r="E307" s="292" t="s">
        <v>16387</v>
      </c>
      <c r="F307" s="744" t="s">
        <v>16388</v>
      </c>
      <c r="G307" s="746" t="s">
        <v>16389</v>
      </c>
      <c r="H307" s="94" t="s">
        <v>16390</v>
      </c>
      <c r="I307" s="746" t="s">
        <v>16391</v>
      </c>
      <c r="J307" s="94" t="s">
        <v>16392</v>
      </c>
      <c r="K307" s="46"/>
      <c r="L307" s="46"/>
      <c r="M307" s="46"/>
      <c r="N307" s="46"/>
      <c r="O307" s="46"/>
      <c r="P307" s="46"/>
      <c r="Q307" s="46"/>
      <c r="R307" s="46"/>
      <c r="S307" s="46"/>
      <c r="T307" s="46"/>
      <c r="U307" s="46"/>
      <c r="V307" s="46"/>
      <c r="X307" s="47" t="s">
        <v>0</v>
      </c>
    </row>
    <row r="308" spans="1:24" ht="14.25">
      <c r="A308" s="90" t="s">
        <v>330</v>
      </c>
      <c r="B308" s="456">
        <v>33</v>
      </c>
      <c r="C308" s="244" t="s">
        <v>16393</v>
      </c>
      <c r="D308" s="746" t="s">
        <v>16394</v>
      </c>
      <c r="E308" s="292" t="s">
        <v>16395</v>
      </c>
      <c r="F308" s="744" t="s">
        <v>16396</v>
      </c>
      <c r="G308" s="746" t="s">
        <v>16397</v>
      </c>
      <c r="H308" s="94" t="s">
        <v>16398</v>
      </c>
      <c r="I308" s="746" t="s">
        <v>16399</v>
      </c>
      <c r="J308" s="94" t="s">
        <v>16400</v>
      </c>
      <c r="K308" s="46"/>
      <c r="L308" s="46"/>
      <c r="M308" s="46"/>
      <c r="N308" s="46"/>
      <c r="O308" s="46"/>
      <c r="P308" s="46"/>
      <c r="Q308" s="46"/>
      <c r="R308" s="46"/>
      <c r="S308" s="46"/>
      <c r="T308" s="46"/>
      <c r="U308" s="46"/>
      <c r="V308" s="46"/>
      <c r="X308" s="47" t="s">
        <v>0</v>
      </c>
    </row>
    <row r="309" spans="1:24" ht="14.25">
      <c r="A309" s="90" t="s">
        <v>331</v>
      </c>
      <c r="B309" s="456">
        <v>34</v>
      </c>
      <c r="C309" s="244" t="s">
        <v>16401</v>
      </c>
      <c r="D309" s="746" t="s">
        <v>16402</v>
      </c>
      <c r="E309" s="292" t="s">
        <v>16403</v>
      </c>
      <c r="F309" s="744" t="s">
        <v>16404</v>
      </c>
      <c r="G309" s="746" t="s">
        <v>16405</v>
      </c>
      <c r="H309" s="94" t="s">
        <v>16406</v>
      </c>
      <c r="I309" s="746" t="s">
        <v>16407</v>
      </c>
      <c r="J309" s="94" t="s">
        <v>16408</v>
      </c>
      <c r="K309" s="46"/>
      <c r="L309" s="46"/>
      <c r="M309" s="46"/>
      <c r="N309" s="46"/>
      <c r="O309" s="46"/>
      <c r="P309" s="46"/>
      <c r="Q309" s="46"/>
      <c r="R309" s="46"/>
      <c r="S309" s="46"/>
      <c r="T309" s="46"/>
      <c r="U309" s="46"/>
      <c r="V309" s="46"/>
      <c r="X309" s="47" t="s">
        <v>0</v>
      </c>
    </row>
    <row r="310" spans="1:24" ht="14.25">
      <c r="A310" s="570" t="s">
        <v>332</v>
      </c>
      <c r="B310" s="456">
        <v>35</v>
      </c>
      <c r="C310" s="245" t="s">
        <v>16409</v>
      </c>
      <c r="D310" s="747" t="s">
        <v>16410</v>
      </c>
      <c r="E310" s="293" t="s">
        <v>16411</v>
      </c>
      <c r="F310" s="745" t="s">
        <v>16412</v>
      </c>
      <c r="G310" s="747" t="s">
        <v>16413</v>
      </c>
      <c r="H310" s="95" t="s">
        <v>16414</v>
      </c>
      <c r="I310" s="747" t="s">
        <v>16415</v>
      </c>
      <c r="J310" s="95" t="s">
        <v>16416</v>
      </c>
      <c r="K310" s="46"/>
      <c r="L310" s="46"/>
      <c r="M310" s="46"/>
      <c r="N310" s="46"/>
      <c r="O310" s="46"/>
      <c r="P310" s="46"/>
      <c r="Q310" s="46"/>
      <c r="R310" s="46"/>
      <c r="S310" s="46"/>
      <c r="T310" s="46"/>
      <c r="U310" s="46"/>
      <c r="V310" s="46"/>
      <c r="X310" s="47" t="s">
        <v>0</v>
      </c>
    </row>
    <row r="311" spans="1:24" ht="14.25">
      <c r="A311" s="779" t="s">
        <v>23825</v>
      </c>
      <c r="B311" s="456"/>
      <c r="C311" s="99"/>
      <c r="D311" s="99"/>
      <c r="E311" s="99"/>
      <c r="F311" s="99"/>
      <c r="G311" s="99"/>
      <c r="H311" s="99"/>
      <c r="I311" s="99"/>
      <c r="J311" s="77"/>
      <c r="K311" s="46"/>
      <c r="L311" s="46"/>
      <c r="M311" s="46"/>
      <c r="N311" s="46"/>
      <c r="O311" s="46"/>
      <c r="P311" s="46"/>
      <c r="Q311" s="46"/>
      <c r="R311" s="46"/>
      <c r="S311" s="46"/>
      <c r="T311" s="46"/>
      <c r="U311" s="46"/>
      <c r="V311" s="46"/>
      <c r="X311" s="47" t="s">
        <v>0</v>
      </c>
    </row>
    <row r="312" spans="1:24" ht="14.25">
      <c r="A312" s="294" t="s">
        <v>16417</v>
      </c>
      <c r="B312" s="456">
        <v>36</v>
      </c>
      <c r="C312" s="286" t="s">
        <v>16418</v>
      </c>
      <c r="D312" s="286" t="s">
        <v>16419</v>
      </c>
      <c r="E312" s="295" t="s">
        <v>16420</v>
      </c>
      <c r="F312" s="748" t="s">
        <v>16421</v>
      </c>
      <c r="G312" s="286" t="s">
        <v>16422</v>
      </c>
      <c r="H312" s="88" t="s">
        <v>16423</v>
      </c>
      <c r="I312" s="286" t="s">
        <v>16424</v>
      </c>
      <c r="J312" s="88" t="s">
        <v>16425</v>
      </c>
      <c r="K312" s="46"/>
      <c r="L312" s="46"/>
      <c r="M312" s="46"/>
      <c r="N312" s="46"/>
      <c r="O312" s="46"/>
      <c r="P312" s="46"/>
      <c r="Q312" s="46"/>
      <c r="R312" s="46"/>
      <c r="S312" s="46"/>
      <c r="T312" s="46"/>
      <c r="U312" s="46"/>
      <c r="V312" s="46"/>
      <c r="X312" s="47" t="s">
        <v>0</v>
      </c>
    </row>
    <row r="313" spans="1:24" ht="14.25">
      <c r="A313" s="296" t="s">
        <v>16426</v>
      </c>
      <c r="B313" s="456">
        <v>37</v>
      </c>
      <c r="C313" s="244" t="s">
        <v>16427</v>
      </c>
      <c r="D313" s="244" t="s">
        <v>16428</v>
      </c>
      <c r="E313" s="292" t="s">
        <v>16429</v>
      </c>
      <c r="F313" s="749" t="s">
        <v>16430</v>
      </c>
      <c r="G313" s="244" t="s">
        <v>16431</v>
      </c>
      <c r="H313" s="94" t="s">
        <v>16432</v>
      </c>
      <c r="I313" s="244" t="s">
        <v>16433</v>
      </c>
      <c r="J313" s="94" t="s">
        <v>16434</v>
      </c>
      <c r="K313" s="46"/>
      <c r="L313" s="46"/>
      <c r="M313" s="46"/>
      <c r="N313" s="46"/>
      <c r="O313" s="46"/>
      <c r="P313" s="46"/>
      <c r="Q313" s="46"/>
      <c r="R313" s="46"/>
      <c r="S313" s="46"/>
      <c r="T313" s="46"/>
      <c r="U313" s="46"/>
      <c r="V313" s="46"/>
      <c r="X313" s="47" t="s">
        <v>0</v>
      </c>
    </row>
    <row r="314" spans="1:24" ht="14.25">
      <c r="A314" s="296" t="s">
        <v>16435</v>
      </c>
      <c r="B314" s="456">
        <v>38</v>
      </c>
      <c r="C314" s="244" t="s">
        <v>16436</v>
      </c>
      <c r="D314" s="244" t="s">
        <v>16437</v>
      </c>
      <c r="E314" s="292" t="s">
        <v>16438</v>
      </c>
      <c r="F314" s="749" t="s">
        <v>16439</v>
      </c>
      <c r="G314" s="244" t="s">
        <v>16440</v>
      </c>
      <c r="H314" s="94" t="s">
        <v>16441</v>
      </c>
      <c r="I314" s="244" t="s">
        <v>16442</v>
      </c>
      <c r="J314" s="94" t="s">
        <v>16443</v>
      </c>
      <c r="K314" s="46"/>
      <c r="L314" s="46"/>
      <c r="M314" s="46"/>
      <c r="N314" s="46"/>
      <c r="O314" s="46"/>
      <c r="P314" s="46"/>
      <c r="Q314" s="46"/>
      <c r="R314" s="46"/>
      <c r="S314" s="46"/>
      <c r="T314" s="46"/>
      <c r="U314" s="46"/>
      <c r="V314" s="46"/>
      <c r="X314" s="47" t="s">
        <v>0</v>
      </c>
    </row>
    <row r="315" spans="1:24" ht="14.25">
      <c r="A315" s="296" t="s">
        <v>16444</v>
      </c>
      <c r="B315" s="456">
        <v>39</v>
      </c>
      <c r="C315" s="244" t="s">
        <v>16445</v>
      </c>
      <c r="D315" s="244" t="s">
        <v>16446</v>
      </c>
      <c r="E315" s="292" t="s">
        <v>16447</v>
      </c>
      <c r="F315" s="749" t="s">
        <v>16448</v>
      </c>
      <c r="G315" s="244" t="s">
        <v>16449</v>
      </c>
      <c r="H315" s="94" t="s">
        <v>16450</v>
      </c>
      <c r="I315" s="244" t="s">
        <v>16451</v>
      </c>
      <c r="J315" s="94" t="s">
        <v>16452</v>
      </c>
      <c r="K315" s="46"/>
      <c r="L315" s="46"/>
      <c r="M315" s="46"/>
      <c r="N315" s="46"/>
      <c r="O315" s="46"/>
      <c r="P315" s="46"/>
      <c r="Q315" s="46"/>
      <c r="R315" s="46"/>
      <c r="S315" s="46"/>
      <c r="T315" s="46"/>
      <c r="U315" s="46"/>
      <c r="V315" s="46"/>
      <c r="X315" s="47" t="s">
        <v>0</v>
      </c>
    </row>
    <row r="316" spans="1:24" ht="14.25">
      <c r="A316" s="296" t="s">
        <v>16453</v>
      </c>
      <c r="B316" s="456">
        <v>40</v>
      </c>
      <c r="C316" s="244" t="s">
        <v>16454</v>
      </c>
      <c r="D316" s="244" t="s">
        <v>16455</v>
      </c>
      <c r="E316" s="292" t="s">
        <v>16456</v>
      </c>
      <c r="F316" s="749" t="s">
        <v>16457</v>
      </c>
      <c r="G316" s="244" t="s">
        <v>16458</v>
      </c>
      <c r="H316" s="94" t="s">
        <v>16459</v>
      </c>
      <c r="I316" s="244" t="s">
        <v>16460</v>
      </c>
      <c r="J316" s="94" t="s">
        <v>16461</v>
      </c>
      <c r="K316" s="46"/>
      <c r="L316" s="46"/>
      <c r="M316" s="46"/>
      <c r="N316" s="46"/>
      <c r="O316" s="46"/>
      <c r="P316" s="46"/>
      <c r="Q316" s="46"/>
      <c r="R316" s="46"/>
      <c r="S316" s="46"/>
      <c r="T316" s="46"/>
      <c r="U316" s="46"/>
      <c r="V316" s="46"/>
      <c r="X316" s="47" t="s">
        <v>0</v>
      </c>
    </row>
    <row r="317" spans="1:24" ht="14.25">
      <c r="A317" s="296" t="s">
        <v>16462</v>
      </c>
      <c r="B317" s="456">
        <v>41</v>
      </c>
      <c r="C317" s="244" t="s">
        <v>16463</v>
      </c>
      <c r="D317" s="244" t="s">
        <v>16464</v>
      </c>
      <c r="E317" s="292" t="s">
        <v>16465</v>
      </c>
      <c r="F317" s="749" t="s">
        <v>16466</v>
      </c>
      <c r="G317" s="244" t="s">
        <v>16467</v>
      </c>
      <c r="H317" s="94" t="s">
        <v>16468</v>
      </c>
      <c r="I317" s="244" t="s">
        <v>16469</v>
      </c>
      <c r="J317" s="94" t="s">
        <v>16470</v>
      </c>
      <c r="K317" s="46"/>
      <c r="L317" s="46"/>
      <c r="M317" s="46"/>
      <c r="N317" s="46"/>
      <c r="O317" s="46"/>
      <c r="P317" s="46"/>
      <c r="Q317" s="46"/>
      <c r="R317" s="46"/>
      <c r="S317" s="46"/>
      <c r="T317" s="46"/>
      <c r="U317" s="46"/>
      <c r="V317" s="46"/>
      <c r="X317" s="47" t="s">
        <v>0</v>
      </c>
    </row>
    <row r="318" spans="1:24" ht="14.25">
      <c r="A318" s="296" t="s">
        <v>16471</v>
      </c>
      <c r="B318" s="456">
        <v>42</v>
      </c>
      <c r="C318" s="244" t="s">
        <v>16472</v>
      </c>
      <c r="D318" s="244" t="s">
        <v>16473</v>
      </c>
      <c r="E318" s="292" t="s">
        <v>16474</v>
      </c>
      <c r="F318" s="749" t="s">
        <v>16475</v>
      </c>
      <c r="G318" s="244" t="s">
        <v>16476</v>
      </c>
      <c r="H318" s="94" t="s">
        <v>16477</v>
      </c>
      <c r="I318" s="244" t="s">
        <v>16478</v>
      </c>
      <c r="J318" s="94" t="s">
        <v>16479</v>
      </c>
      <c r="K318" s="46"/>
      <c r="L318" s="46"/>
      <c r="M318" s="46"/>
      <c r="N318" s="46"/>
      <c r="O318" s="46"/>
      <c r="P318" s="46"/>
      <c r="Q318" s="46"/>
      <c r="R318" s="46"/>
      <c r="S318" s="46"/>
      <c r="T318" s="46"/>
      <c r="U318" s="46"/>
      <c r="V318" s="46"/>
      <c r="X318" s="47" t="s">
        <v>0</v>
      </c>
    </row>
    <row r="319" spans="1:24" ht="14.25">
      <c r="A319" s="296" t="s">
        <v>16480</v>
      </c>
      <c r="B319" s="456">
        <v>43</v>
      </c>
      <c r="C319" s="244" t="s">
        <v>16481</v>
      </c>
      <c r="D319" s="244" t="s">
        <v>16482</v>
      </c>
      <c r="E319" s="292" t="s">
        <v>16483</v>
      </c>
      <c r="F319" s="749" t="s">
        <v>16484</v>
      </c>
      <c r="G319" s="244" t="s">
        <v>16485</v>
      </c>
      <c r="H319" s="94" t="s">
        <v>16486</v>
      </c>
      <c r="I319" s="244" t="s">
        <v>16487</v>
      </c>
      <c r="J319" s="94" t="s">
        <v>16488</v>
      </c>
      <c r="K319" s="46"/>
      <c r="L319" s="46"/>
      <c r="M319" s="46"/>
      <c r="N319" s="46"/>
      <c r="O319" s="46"/>
      <c r="P319" s="46"/>
      <c r="Q319" s="46"/>
      <c r="R319" s="46"/>
      <c r="S319" s="46"/>
      <c r="T319" s="46"/>
      <c r="U319" s="46"/>
      <c r="V319" s="46"/>
      <c r="X319" s="47" t="s">
        <v>0</v>
      </c>
    </row>
    <row r="320" spans="1:24" ht="14.25">
      <c r="A320" s="296" t="s">
        <v>16489</v>
      </c>
      <c r="B320" s="456">
        <v>44</v>
      </c>
      <c r="C320" s="244" t="s">
        <v>16490</v>
      </c>
      <c r="D320" s="244" t="s">
        <v>16491</v>
      </c>
      <c r="E320" s="292" t="s">
        <v>16492</v>
      </c>
      <c r="F320" s="749" t="s">
        <v>16493</v>
      </c>
      <c r="G320" s="244" t="s">
        <v>16494</v>
      </c>
      <c r="H320" s="94" t="s">
        <v>16495</v>
      </c>
      <c r="I320" s="244" t="s">
        <v>16496</v>
      </c>
      <c r="J320" s="94" t="s">
        <v>16497</v>
      </c>
      <c r="K320" s="46"/>
      <c r="L320" s="46"/>
      <c r="M320" s="46"/>
      <c r="N320" s="46"/>
      <c r="O320" s="46"/>
      <c r="P320" s="46"/>
      <c r="Q320" s="46"/>
      <c r="R320" s="46"/>
      <c r="S320" s="46"/>
      <c r="T320" s="46"/>
      <c r="U320" s="46"/>
      <c r="V320" s="46"/>
      <c r="X320" s="47" t="s">
        <v>0</v>
      </c>
    </row>
    <row r="321" spans="1:24" ht="14.25">
      <c r="A321" s="297" t="s">
        <v>16498</v>
      </c>
      <c r="B321" s="467">
        <v>45</v>
      </c>
      <c r="C321" s="246" t="s">
        <v>16499</v>
      </c>
      <c r="D321" s="246" t="s">
        <v>16500</v>
      </c>
      <c r="E321" s="288" t="s">
        <v>16501</v>
      </c>
      <c r="F321" s="750" t="s">
        <v>16502</v>
      </c>
      <c r="G321" s="246" t="s">
        <v>16503</v>
      </c>
      <c r="H321" s="124" t="s">
        <v>16504</v>
      </c>
      <c r="I321" s="246" t="s">
        <v>16505</v>
      </c>
      <c r="J321" s="124" t="s">
        <v>16506</v>
      </c>
      <c r="K321" s="46"/>
      <c r="L321" s="46"/>
      <c r="M321" s="46"/>
      <c r="N321" s="46"/>
      <c r="O321" s="46"/>
      <c r="P321" s="46"/>
      <c r="Q321" s="46"/>
      <c r="R321" s="46"/>
      <c r="S321" s="46"/>
      <c r="T321" s="46"/>
      <c r="U321" s="46"/>
      <c r="V321" s="46"/>
      <c r="X321" s="47" t="s">
        <v>0</v>
      </c>
    </row>
    <row r="322" spans="1:24" ht="14.25">
      <c r="A322" s="46"/>
      <c r="B322" s="46"/>
      <c r="C322" s="46"/>
      <c r="D322" s="46"/>
      <c r="E322" s="46"/>
      <c r="F322" s="46"/>
      <c r="G322" s="46"/>
      <c r="H322" s="46"/>
      <c r="I322" s="46"/>
      <c r="J322" s="46"/>
      <c r="K322" s="46"/>
      <c r="L322" s="46"/>
      <c r="M322" s="46"/>
      <c r="N322" s="46"/>
      <c r="O322" s="46"/>
      <c r="P322" s="46"/>
      <c r="Q322" s="46"/>
      <c r="R322" s="46"/>
      <c r="S322" s="46"/>
      <c r="T322" s="46"/>
      <c r="U322" s="46"/>
      <c r="V322" s="46"/>
      <c r="W322" s="46"/>
      <c r="X322" s="47" t="s">
        <v>0</v>
      </c>
    </row>
    <row r="323" spans="1:24" ht="15">
      <c r="A323" s="469" t="s">
        <v>960</v>
      </c>
      <c r="B323" s="47" t="s">
        <v>0</v>
      </c>
      <c r="C323" s="47" t="s">
        <v>0</v>
      </c>
      <c r="D323" s="47" t="s">
        <v>0</v>
      </c>
      <c r="E323" s="47" t="s">
        <v>0</v>
      </c>
      <c r="F323" s="47" t="s">
        <v>0</v>
      </c>
      <c r="G323" s="47" t="s">
        <v>0</v>
      </c>
      <c r="H323" s="47" t="s">
        <v>0</v>
      </c>
      <c r="I323" s="47" t="s">
        <v>0</v>
      </c>
      <c r="J323" s="47" t="s">
        <v>0</v>
      </c>
      <c r="K323" s="47" t="s">
        <v>0</v>
      </c>
      <c r="L323" s="47" t="s">
        <v>0</v>
      </c>
      <c r="M323" s="47" t="s">
        <v>0</v>
      </c>
      <c r="N323" s="47" t="s">
        <v>0</v>
      </c>
      <c r="O323" s="47" t="s">
        <v>0</v>
      </c>
      <c r="P323" s="47" t="s">
        <v>0</v>
      </c>
      <c r="Q323" s="47" t="s">
        <v>0</v>
      </c>
      <c r="R323" s="47" t="s">
        <v>0</v>
      </c>
      <c r="S323" s="47" t="s">
        <v>0</v>
      </c>
      <c r="T323" s="47" t="s">
        <v>0</v>
      </c>
      <c r="U323" s="47" t="s">
        <v>0</v>
      </c>
      <c r="V323" s="47" t="s">
        <v>0</v>
      </c>
      <c r="W323" s="47" t="s">
        <v>0</v>
      </c>
      <c r="X323" s="47" t="s">
        <v>0</v>
      </c>
    </row>
    <row r="324" spans="1:24" ht="14.25">
      <c r="A324" s="46"/>
      <c r="B324" s="46"/>
      <c r="C324" s="46"/>
      <c r="D324" s="46"/>
      <c r="E324" s="46"/>
      <c r="F324" s="46"/>
      <c r="G324" s="46"/>
      <c r="H324" s="46"/>
      <c r="I324" s="46"/>
      <c r="J324" s="46"/>
      <c r="K324" s="46"/>
      <c r="L324" s="46"/>
      <c r="M324" s="46"/>
      <c r="N324" s="46"/>
      <c r="O324" s="46"/>
      <c r="P324" s="46"/>
      <c r="Q324" s="46"/>
      <c r="R324" s="46"/>
      <c r="S324" s="46"/>
      <c r="T324" s="46"/>
      <c r="U324" s="46"/>
      <c r="V324" s="46"/>
      <c r="W324" s="46"/>
      <c r="X324" s="47" t="s">
        <v>0</v>
      </c>
    </row>
    <row r="325" spans="1:24" ht="14.25">
      <c r="A325" s="46"/>
      <c r="B325" s="46"/>
      <c r="C325" s="46"/>
      <c r="D325" s="46"/>
      <c r="E325" s="46"/>
      <c r="F325" s="6" t="s">
        <v>961</v>
      </c>
      <c r="G325" s="6" t="s">
        <v>962</v>
      </c>
      <c r="I325" s="495" t="s">
        <v>963</v>
      </c>
      <c r="J325" s="46"/>
      <c r="K325" s="46"/>
      <c r="L325" s="495" t="s">
        <v>964</v>
      </c>
      <c r="M325" s="46"/>
      <c r="N325" s="46"/>
      <c r="O325" s="46"/>
      <c r="P325" s="46"/>
      <c r="Q325" s="46"/>
      <c r="R325" s="46"/>
      <c r="S325" s="46"/>
      <c r="T325" s="46"/>
      <c r="U325" s="46"/>
      <c r="V325" s="46"/>
      <c r="W325" s="46"/>
      <c r="X325" s="47" t="s">
        <v>0</v>
      </c>
    </row>
    <row r="326" spans="1:24" ht="14.25">
      <c r="A326" s="46"/>
      <c r="B326" s="46"/>
      <c r="C326" s="46"/>
      <c r="D326" s="46"/>
      <c r="E326" s="46"/>
      <c r="F326" s="794" t="s">
        <v>23827</v>
      </c>
      <c r="G326" s="324" t="s">
        <v>23828</v>
      </c>
      <c r="I326" s="17" t="s">
        <v>23829</v>
      </c>
      <c r="J326" s="46"/>
      <c r="K326" s="46"/>
      <c r="L326" s="17" t="s">
        <v>23830</v>
      </c>
      <c r="M326" s="46"/>
      <c r="N326" s="46"/>
      <c r="O326" s="46"/>
      <c r="P326" s="46"/>
      <c r="Q326" s="46"/>
      <c r="R326" s="46"/>
      <c r="S326" s="46"/>
      <c r="T326" s="46"/>
      <c r="U326" s="46"/>
      <c r="V326" s="46"/>
      <c r="W326" s="46"/>
      <c r="X326" s="47" t="s">
        <v>0</v>
      </c>
    </row>
    <row r="327" spans="1:24" ht="38.25">
      <c r="A327" s="96" t="s">
        <v>420</v>
      </c>
      <c r="B327" s="35"/>
      <c r="C327" s="91"/>
      <c r="D327" s="1069" t="s">
        <v>23831</v>
      </c>
      <c r="E327" s="1069" t="s">
        <v>23832</v>
      </c>
      <c r="F327" s="1069" t="s">
        <v>23833</v>
      </c>
      <c r="G327" s="793" t="s">
        <v>23834</v>
      </c>
      <c r="H327" s="793" t="s">
        <v>23835</v>
      </c>
      <c r="I327" s="6" t="s">
        <v>23836</v>
      </c>
      <c r="J327" s="6" t="s">
        <v>23837</v>
      </c>
      <c r="K327" s="6" t="s">
        <v>23838</v>
      </c>
      <c r="L327" s="6" t="s">
        <v>23839</v>
      </c>
      <c r="M327" s="6" t="s">
        <v>14993</v>
      </c>
      <c r="N327" s="6" t="s">
        <v>14969</v>
      </c>
      <c r="O327" s="6" t="s">
        <v>14970</v>
      </c>
      <c r="P327" s="46"/>
      <c r="Q327" s="46"/>
      <c r="R327" s="46"/>
      <c r="S327" s="46"/>
      <c r="T327" s="46"/>
      <c r="U327" s="46"/>
      <c r="V327" s="46"/>
      <c r="W327" s="46"/>
      <c r="X327" s="47" t="s">
        <v>0</v>
      </c>
    </row>
    <row r="328" spans="1:24" ht="14.25">
      <c r="A328" s="62"/>
      <c r="B328" s="130">
        <v>65</v>
      </c>
      <c r="C328" s="156">
        <v>1</v>
      </c>
      <c r="D328" s="334">
        <v>2</v>
      </c>
      <c r="E328" s="334">
        <v>3</v>
      </c>
      <c r="F328" s="334">
        <v>4</v>
      </c>
      <c r="G328" s="170">
        <v>5</v>
      </c>
      <c r="H328" s="170">
        <v>6</v>
      </c>
      <c r="I328" s="156">
        <v>7</v>
      </c>
      <c r="J328" s="156">
        <v>8</v>
      </c>
      <c r="K328" s="156">
        <v>9</v>
      </c>
      <c r="L328" s="156" t="s">
        <v>23840</v>
      </c>
      <c r="M328" s="555" t="s">
        <v>23841</v>
      </c>
      <c r="N328" s="334">
        <v>12</v>
      </c>
      <c r="O328" s="157" t="s">
        <v>23842</v>
      </c>
      <c r="P328" s="46"/>
      <c r="Q328" s="46"/>
      <c r="R328" s="46"/>
      <c r="S328" s="46"/>
      <c r="T328" s="46"/>
      <c r="U328" s="46"/>
      <c r="V328" s="46"/>
      <c r="W328" s="46"/>
      <c r="X328" s="47" t="s">
        <v>0</v>
      </c>
    </row>
    <row r="329" spans="1:24" ht="14.25">
      <c r="A329" s="756" t="s">
        <v>965</v>
      </c>
      <c r="B329" s="483">
        <v>1</v>
      </c>
      <c r="C329" s="557"/>
      <c r="D329" s="145" t="s">
        <v>23843</v>
      </c>
      <c r="E329" s="145" t="s">
        <v>23844</v>
      </c>
      <c r="F329" s="145" t="s">
        <v>23845</v>
      </c>
      <c r="G329" s="985" t="s">
        <v>23846</v>
      </c>
      <c r="H329" s="985" t="s">
        <v>23847</v>
      </c>
      <c r="I329" s="1012" t="s">
        <v>23848</v>
      </c>
      <c r="J329" s="298" t="s">
        <v>23849</v>
      </c>
      <c r="K329" s="966" t="s">
        <v>23850</v>
      </c>
      <c r="L329" s="145" t="s">
        <v>23851</v>
      </c>
      <c r="M329" s="145" t="s">
        <v>15012</v>
      </c>
      <c r="N329" s="966" t="s">
        <v>15013</v>
      </c>
      <c r="O329" s="242" t="s">
        <v>15014</v>
      </c>
      <c r="P329" s="46"/>
      <c r="Q329" s="46"/>
      <c r="R329" s="46"/>
      <c r="S329" s="46"/>
      <c r="T329" s="46"/>
      <c r="U329" s="46"/>
      <c r="V329" s="46"/>
      <c r="W329" s="46"/>
      <c r="X329" s="47" t="s">
        <v>0</v>
      </c>
    </row>
    <row r="330" spans="1:24" ht="14.25">
      <c r="A330" s="46"/>
      <c r="B330" s="46"/>
      <c r="C330" s="46"/>
      <c r="D330" s="46"/>
      <c r="E330" s="46"/>
      <c r="F330" s="46"/>
      <c r="G330" s="46"/>
      <c r="H330" s="46"/>
      <c r="I330" s="323"/>
      <c r="J330" s="323"/>
      <c r="K330" s="323"/>
      <c r="L330" s="46"/>
      <c r="M330" s="46"/>
      <c r="N330" s="46"/>
      <c r="O330" s="46"/>
      <c r="P330" s="791"/>
      <c r="Q330" s="791"/>
      <c r="R330" s="791"/>
      <c r="S330" s="46"/>
      <c r="T330" s="46"/>
      <c r="U330" s="46"/>
      <c r="V330" s="46"/>
      <c r="W330" s="46"/>
      <c r="X330" s="47" t="s">
        <v>0</v>
      </c>
    </row>
    <row r="331" spans="1:24" ht="28.5" customHeight="1">
      <c r="A331" s="46"/>
      <c r="B331" s="46"/>
      <c r="C331" s="46"/>
      <c r="D331" s="46"/>
      <c r="E331" s="46"/>
      <c r="F331" s="46"/>
      <c r="G331" s="46"/>
      <c r="H331" s="46"/>
      <c r="I331" s="800" t="s">
        <v>966</v>
      </c>
      <c r="J331" s="801"/>
      <c r="K331" s="802"/>
      <c r="L331" s="803" t="s">
        <v>967</v>
      </c>
      <c r="M331" s="327"/>
      <c r="N331" s="803" t="s">
        <v>968</v>
      </c>
      <c r="O331" s="327"/>
      <c r="P331" s="804" t="s">
        <v>969</v>
      </c>
      <c r="Q331" s="801"/>
      <c r="R331" s="802"/>
      <c r="S331" s="46"/>
      <c r="T331" s="46"/>
      <c r="U331" s="46"/>
      <c r="V331" s="46"/>
      <c r="W331" s="46"/>
      <c r="X331" s="47" t="s">
        <v>0</v>
      </c>
    </row>
    <row r="332" spans="1:24" ht="42" customHeight="1">
      <c r="A332" s="792" t="s">
        <v>970</v>
      </c>
      <c r="B332" s="558"/>
      <c r="C332" s="452" t="s">
        <v>971</v>
      </c>
      <c r="D332" s="452" t="s">
        <v>972</v>
      </c>
      <c r="E332" s="452" t="s">
        <v>973</v>
      </c>
      <c r="F332" s="91" t="s">
        <v>974</v>
      </c>
      <c r="G332" s="139" t="s">
        <v>975</v>
      </c>
      <c r="H332" s="139" t="s">
        <v>976</v>
      </c>
      <c r="I332" s="22" t="s">
        <v>977</v>
      </c>
      <c r="J332" s="22" t="s">
        <v>978</v>
      </c>
      <c r="K332" s="139" t="s">
        <v>976</v>
      </c>
      <c r="L332" s="22" t="s">
        <v>977</v>
      </c>
      <c r="M332" s="22" t="s">
        <v>979</v>
      </c>
      <c r="N332" s="22" t="s">
        <v>977</v>
      </c>
      <c r="O332" s="22" t="s">
        <v>979</v>
      </c>
      <c r="P332" s="22" t="s">
        <v>980</v>
      </c>
      <c r="Q332" s="784" t="s">
        <v>981</v>
      </c>
      <c r="R332" s="139" t="s">
        <v>982</v>
      </c>
      <c r="S332" s="46"/>
      <c r="T332" s="46"/>
      <c r="U332" s="46"/>
      <c r="V332" s="46"/>
      <c r="W332" s="46"/>
      <c r="X332" s="47" t="s">
        <v>0</v>
      </c>
    </row>
    <row r="333" spans="1:24" ht="14.25">
      <c r="A333" s="755"/>
      <c r="B333" s="550">
        <v>66</v>
      </c>
      <c r="C333" s="156">
        <v>1</v>
      </c>
      <c r="D333" s="334">
        <v>2</v>
      </c>
      <c r="E333" s="334">
        <v>3</v>
      </c>
      <c r="F333" s="334" t="s">
        <v>983</v>
      </c>
      <c r="G333" s="334">
        <v>5</v>
      </c>
      <c r="H333" s="334">
        <v>6</v>
      </c>
      <c r="I333" s="156">
        <v>7</v>
      </c>
      <c r="J333" s="334">
        <v>8</v>
      </c>
      <c r="K333" s="334">
        <v>9</v>
      </c>
      <c r="L333" s="156">
        <v>10</v>
      </c>
      <c r="M333" s="334">
        <v>11</v>
      </c>
      <c r="N333" s="156">
        <v>12</v>
      </c>
      <c r="O333" s="334">
        <v>13</v>
      </c>
      <c r="P333" s="156">
        <v>14</v>
      </c>
      <c r="Q333" s="334">
        <v>15</v>
      </c>
      <c r="R333" s="170">
        <v>16</v>
      </c>
      <c r="S333" s="46"/>
      <c r="T333" s="46"/>
      <c r="U333" s="46"/>
      <c r="V333" s="46"/>
      <c r="W333" s="46"/>
      <c r="X333" s="47" t="s">
        <v>0</v>
      </c>
    </row>
    <row r="334" spans="1:24" ht="14.25">
      <c r="A334" s="559" t="s">
        <v>23852</v>
      </c>
      <c r="B334" s="476">
        <v>999</v>
      </c>
      <c r="C334" s="286" t="s">
        <v>16507</v>
      </c>
      <c r="D334" s="158"/>
      <c r="E334" s="158"/>
      <c r="F334" s="88" t="s">
        <v>16508</v>
      </c>
      <c r="G334" s="88" t="s">
        <v>23853</v>
      </c>
      <c r="H334" s="158"/>
      <c r="I334" s="458"/>
      <c r="J334" s="275"/>
      <c r="K334" s="275"/>
      <c r="L334" s="458"/>
      <c r="M334" s="275"/>
      <c r="N334" s="458"/>
      <c r="O334" s="275"/>
      <c r="P334" s="458"/>
      <c r="Q334" s="275"/>
      <c r="R334" s="275"/>
      <c r="S334" s="46"/>
      <c r="T334" s="46"/>
      <c r="U334" s="46"/>
      <c r="V334" s="46"/>
      <c r="W334" s="46"/>
      <c r="X334" s="47" t="s">
        <v>0</v>
      </c>
    </row>
    <row r="335" spans="1:24" ht="25.5">
      <c r="A335" s="754" t="s">
        <v>23854</v>
      </c>
      <c r="B335" s="476"/>
      <c r="C335" s="789"/>
      <c r="D335" s="162"/>
      <c r="E335" s="162"/>
      <c r="F335" s="795"/>
      <c r="G335" s="526"/>
      <c r="H335" s="162"/>
      <c r="I335" s="468"/>
      <c r="J335" s="468"/>
      <c r="K335" s="468"/>
      <c r="L335" s="468"/>
      <c r="M335" s="468"/>
      <c r="N335" s="468"/>
      <c r="O335" s="468"/>
      <c r="P335" s="468"/>
      <c r="Q335" s="468"/>
      <c r="R335" s="468"/>
      <c r="S335" s="46"/>
      <c r="T335" s="46"/>
      <c r="U335" s="46"/>
      <c r="V335" s="46"/>
      <c r="W335" s="46"/>
      <c r="X335" s="47" t="s">
        <v>0</v>
      </c>
    </row>
    <row r="336" spans="1:24" ht="14.25">
      <c r="A336" s="302" t="s">
        <v>16509</v>
      </c>
      <c r="B336" s="476">
        <v>1</v>
      </c>
      <c r="C336" s="303" t="s">
        <v>16510</v>
      </c>
      <c r="D336" s="303" t="s">
        <v>16511</v>
      </c>
      <c r="E336" s="303" t="s">
        <v>16512</v>
      </c>
      <c r="F336" s="93" t="s">
        <v>16513</v>
      </c>
      <c r="G336" s="93" t="s">
        <v>16514</v>
      </c>
      <c r="H336" s="93" t="s">
        <v>16515</v>
      </c>
      <c r="I336" s="303" t="s">
        <v>16516</v>
      </c>
      <c r="J336" s="243" t="s">
        <v>16517</v>
      </c>
      <c r="K336" s="93" t="s">
        <v>16518</v>
      </c>
      <c r="L336" s="303" t="s">
        <v>16519</v>
      </c>
      <c r="M336" s="243" t="s">
        <v>16520</v>
      </c>
      <c r="N336" s="303" t="s">
        <v>16521</v>
      </c>
      <c r="O336" s="243" t="s">
        <v>16522</v>
      </c>
      <c r="P336" s="1014" t="s">
        <v>16523</v>
      </c>
      <c r="Q336" s="757" t="s">
        <v>16524</v>
      </c>
      <c r="R336" s="93" t="s">
        <v>16525</v>
      </c>
      <c r="S336" s="46"/>
      <c r="T336" s="46"/>
      <c r="U336" s="46"/>
      <c r="V336" s="46"/>
      <c r="W336" s="46"/>
      <c r="X336" s="47" t="s">
        <v>0</v>
      </c>
    </row>
    <row r="337" spans="1:24" ht="14.25">
      <c r="A337" s="302" t="s">
        <v>16526</v>
      </c>
      <c r="B337" s="476">
        <v>2</v>
      </c>
      <c r="C337" s="304" t="s">
        <v>16527</v>
      </c>
      <c r="D337" s="304" t="s">
        <v>16528</v>
      </c>
      <c r="E337" s="304" t="s">
        <v>16529</v>
      </c>
      <c r="F337" s="94" t="s">
        <v>16530</v>
      </c>
      <c r="G337" s="94" t="s">
        <v>16531</v>
      </c>
      <c r="H337" s="94" t="s">
        <v>16532</v>
      </c>
      <c r="I337" s="304" t="s">
        <v>16533</v>
      </c>
      <c r="J337" s="244" t="s">
        <v>16534</v>
      </c>
      <c r="K337" s="94" t="s">
        <v>16535</v>
      </c>
      <c r="L337" s="304" t="s">
        <v>16536</v>
      </c>
      <c r="M337" s="244" t="s">
        <v>16537</v>
      </c>
      <c r="N337" s="304" t="s">
        <v>16538</v>
      </c>
      <c r="O337" s="244" t="s">
        <v>16539</v>
      </c>
      <c r="P337" s="1015" t="s">
        <v>16540</v>
      </c>
      <c r="Q337" s="757" t="s">
        <v>16541</v>
      </c>
      <c r="R337" s="94" t="s">
        <v>16542</v>
      </c>
      <c r="S337" s="46"/>
      <c r="T337" s="46"/>
      <c r="U337" s="46"/>
      <c r="V337" s="46"/>
      <c r="W337" s="46"/>
      <c r="X337" s="47" t="s">
        <v>0</v>
      </c>
    </row>
    <row r="338" spans="1:24" ht="14.25">
      <c r="A338" s="302" t="s">
        <v>16543</v>
      </c>
      <c r="B338" s="476">
        <v>3</v>
      </c>
      <c r="C338" s="304" t="s">
        <v>16544</v>
      </c>
      <c r="D338" s="304" t="s">
        <v>16545</v>
      </c>
      <c r="E338" s="304" t="s">
        <v>16546</v>
      </c>
      <c r="F338" s="94" t="s">
        <v>16547</v>
      </c>
      <c r="G338" s="94" t="s">
        <v>16548</v>
      </c>
      <c r="H338" s="94" t="s">
        <v>16549</v>
      </c>
      <c r="I338" s="304" t="s">
        <v>16550</v>
      </c>
      <c r="J338" s="244" t="s">
        <v>16551</v>
      </c>
      <c r="K338" s="94" t="s">
        <v>16552</v>
      </c>
      <c r="L338" s="304" t="s">
        <v>16553</v>
      </c>
      <c r="M338" s="244" t="s">
        <v>16554</v>
      </c>
      <c r="N338" s="304" t="s">
        <v>16555</v>
      </c>
      <c r="O338" s="244" t="s">
        <v>16556</v>
      </c>
      <c r="P338" s="1015" t="s">
        <v>16557</v>
      </c>
      <c r="Q338" s="757" t="s">
        <v>16558</v>
      </c>
      <c r="R338" s="94" t="s">
        <v>16559</v>
      </c>
      <c r="S338" s="46"/>
      <c r="T338" s="46"/>
      <c r="U338" s="46"/>
      <c r="V338" s="46"/>
      <c r="W338" s="46"/>
      <c r="X338" s="47" t="s">
        <v>0</v>
      </c>
    </row>
    <row r="339" spans="1:24" ht="14.25">
      <c r="A339" s="302" t="s">
        <v>16560</v>
      </c>
      <c r="B339" s="476">
        <v>4</v>
      </c>
      <c r="C339" s="304" t="s">
        <v>16561</v>
      </c>
      <c r="D339" s="304" t="s">
        <v>16562</v>
      </c>
      <c r="E339" s="304" t="s">
        <v>16563</v>
      </c>
      <c r="F339" s="94" t="s">
        <v>16564</v>
      </c>
      <c r="G339" s="94" t="s">
        <v>16565</v>
      </c>
      <c r="H339" s="94" t="s">
        <v>16566</v>
      </c>
      <c r="I339" s="304" t="s">
        <v>16567</v>
      </c>
      <c r="J339" s="244" t="s">
        <v>16568</v>
      </c>
      <c r="K339" s="94" t="s">
        <v>16569</v>
      </c>
      <c r="L339" s="304" t="s">
        <v>16570</v>
      </c>
      <c r="M339" s="244" t="s">
        <v>16571</v>
      </c>
      <c r="N339" s="304" t="s">
        <v>16572</v>
      </c>
      <c r="O339" s="244" t="s">
        <v>16573</v>
      </c>
      <c r="P339" s="1015" t="s">
        <v>16574</v>
      </c>
      <c r="Q339" s="757" t="s">
        <v>16575</v>
      </c>
      <c r="R339" s="94" t="s">
        <v>16576</v>
      </c>
      <c r="S339" s="46"/>
      <c r="T339" s="46"/>
      <c r="U339" s="46"/>
      <c r="V339" s="46"/>
      <c r="W339" s="46"/>
      <c r="X339" s="47" t="s">
        <v>0</v>
      </c>
    </row>
    <row r="340" spans="1:24" ht="14.25">
      <c r="A340" s="302" t="s">
        <v>16577</v>
      </c>
      <c r="B340" s="476">
        <v>5</v>
      </c>
      <c r="C340" s="304" t="s">
        <v>16578</v>
      </c>
      <c r="D340" s="304" t="s">
        <v>16579</v>
      </c>
      <c r="E340" s="304" t="s">
        <v>16580</v>
      </c>
      <c r="F340" s="94" t="s">
        <v>16581</v>
      </c>
      <c r="G340" s="94" t="s">
        <v>16582</v>
      </c>
      <c r="H340" s="94" t="s">
        <v>16583</v>
      </c>
      <c r="I340" s="304" t="s">
        <v>16584</v>
      </c>
      <c r="J340" s="244" t="s">
        <v>16585</v>
      </c>
      <c r="K340" s="94" t="s">
        <v>16586</v>
      </c>
      <c r="L340" s="304" t="s">
        <v>16587</v>
      </c>
      <c r="M340" s="244" t="s">
        <v>16588</v>
      </c>
      <c r="N340" s="304" t="s">
        <v>16589</v>
      </c>
      <c r="O340" s="244" t="s">
        <v>16590</v>
      </c>
      <c r="P340" s="1015" t="s">
        <v>16591</v>
      </c>
      <c r="Q340" s="757" t="s">
        <v>16592</v>
      </c>
      <c r="R340" s="94" t="s">
        <v>16593</v>
      </c>
      <c r="S340" s="46"/>
      <c r="T340" s="46"/>
      <c r="U340" s="46"/>
      <c r="V340" s="46"/>
      <c r="W340" s="46"/>
      <c r="X340" s="47" t="s">
        <v>0</v>
      </c>
    </row>
    <row r="341" spans="1:24" ht="14.25">
      <c r="A341" s="302" t="s">
        <v>16594</v>
      </c>
      <c r="B341" s="476">
        <v>6</v>
      </c>
      <c r="C341" s="304" t="s">
        <v>16595</v>
      </c>
      <c r="D341" s="304" t="s">
        <v>16596</v>
      </c>
      <c r="E341" s="304" t="s">
        <v>16597</v>
      </c>
      <c r="F341" s="94" t="s">
        <v>16598</v>
      </c>
      <c r="G341" s="94" t="s">
        <v>16599</v>
      </c>
      <c r="H341" s="94" t="s">
        <v>16600</v>
      </c>
      <c r="I341" s="304" t="s">
        <v>16601</v>
      </c>
      <c r="J341" s="244" t="s">
        <v>16602</v>
      </c>
      <c r="K341" s="94" t="s">
        <v>16603</v>
      </c>
      <c r="L341" s="304" t="s">
        <v>16604</v>
      </c>
      <c r="M341" s="244" t="s">
        <v>16605</v>
      </c>
      <c r="N341" s="304" t="s">
        <v>16606</v>
      </c>
      <c r="O341" s="244" t="s">
        <v>16607</v>
      </c>
      <c r="P341" s="1015" t="s">
        <v>16608</v>
      </c>
      <c r="Q341" s="757" t="s">
        <v>16609</v>
      </c>
      <c r="R341" s="94" t="s">
        <v>16610</v>
      </c>
      <c r="S341" s="46"/>
      <c r="T341" s="46"/>
      <c r="U341" s="46"/>
      <c r="V341" s="46"/>
      <c r="W341" s="46"/>
      <c r="X341" s="47" t="s">
        <v>0</v>
      </c>
    </row>
    <row r="342" spans="1:24" ht="14.25">
      <c r="A342" s="302" t="s">
        <v>16611</v>
      </c>
      <c r="B342" s="476">
        <v>7</v>
      </c>
      <c r="C342" s="304" t="s">
        <v>16612</v>
      </c>
      <c r="D342" s="304" t="s">
        <v>16613</v>
      </c>
      <c r="E342" s="304" t="s">
        <v>16614</v>
      </c>
      <c r="F342" s="94" t="s">
        <v>16615</v>
      </c>
      <c r="G342" s="94" t="s">
        <v>16616</v>
      </c>
      <c r="H342" s="94" t="s">
        <v>16617</v>
      </c>
      <c r="I342" s="304" t="s">
        <v>16618</v>
      </c>
      <c r="J342" s="244" t="s">
        <v>16619</v>
      </c>
      <c r="K342" s="94" t="s">
        <v>16620</v>
      </c>
      <c r="L342" s="304" t="s">
        <v>16621</v>
      </c>
      <c r="M342" s="244" t="s">
        <v>16622</v>
      </c>
      <c r="N342" s="304" t="s">
        <v>16623</v>
      </c>
      <c r="O342" s="244" t="s">
        <v>16624</v>
      </c>
      <c r="P342" s="1015" t="s">
        <v>16625</v>
      </c>
      <c r="Q342" s="757" t="s">
        <v>16626</v>
      </c>
      <c r="R342" s="94" t="s">
        <v>16627</v>
      </c>
      <c r="S342" s="46"/>
      <c r="T342" s="46"/>
      <c r="U342" s="46"/>
      <c r="V342" s="46"/>
      <c r="W342" s="46"/>
      <c r="X342" s="47" t="s">
        <v>0</v>
      </c>
    </row>
    <row r="343" spans="1:24" ht="14.25">
      <c r="A343" s="302" t="s">
        <v>16628</v>
      </c>
      <c r="B343" s="476">
        <v>8</v>
      </c>
      <c r="C343" s="304" t="s">
        <v>16629</v>
      </c>
      <c r="D343" s="304" t="s">
        <v>16630</v>
      </c>
      <c r="E343" s="304" t="s">
        <v>16631</v>
      </c>
      <c r="F343" s="94" t="s">
        <v>16632</v>
      </c>
      <c r="G343" s="94" t="s">
        <v>16633</v>
      </c>
      <c r="H343" s="94" t="s">
        <v>16634</v>
      </c>
      <c r="I343" s="304" t="s">
        <v>16635</v>
      </c>
      <c r="J343" s="244" t="s">
        <v>16636</v>
      </c>
      <c r="K343" s="94" t="s">
        <v>16637</v>
      </c>
      <c r="L343" s="304" t="s">
        <v>16638</v>
      </c>
      <c r="M343" s="244" t="s">
        <v>16639</v>
      </c>
      <c r="N343" s="304" t="s">
        <v>16640</v>
      </c>
      <c r="O343" s="244" t="s">
        <v>16641</v>
      </c>
      <c r="P343" s="1015" t="s">
        <v>16642</v>
      </c>
      <c r="Q343" s="757" t="s">
        <v>16643</v>
      </c>
      <c r="R343" s="94" t="s">
        <v>16644</v>
      </c>
      <c r="S343" s="46"/>
      <c r="T343" s="46"/>
      <c r="U343" s="46"/>
      <c r="V343" s="46"/>
      <c r="W343" s="46"/>
      <c r="X343" s="47" t="s">
        <v>0</v>
      </c>
    </row>
    <row r="344" spans="1:24" ht="14.25">
      <c r="A344" s="302" t="s">
        <v>16645</v>
      </c>
      <c r="B344" s="476">
        <v>9</v>
      </c>
      <c r="C344" s="304" t="s">
        <v>16646</v>
      </c>
      <c r="D344" s="304" t="s">
        <v>16647</v>
      </c>
      <c r="E344" s="304" t="s">
        <v>16648</v>
      </c>
      <c r="F344" s="94" t="s">
        <v>16649</v>
      </c>
      <c r="G344" s="94" t="s">
        <v>16650</v>
      </c>
      <c r="H344" s="94" t="s">
        <v>16651</v>
      </c>
      <c r="I344" s="304" t="s">
        <v>16652</v>
      </c>
      <c r="J344" s="244" t="s">
        <v>16653</v>
      </c>
      <c r="K344" s="94" t="s">
        <v>16654</v>
      </c>
      <c r="L344" s="304" t="s">
        <v>16655</v>
      </c>
      <c r="M344" s="244" t="s">
        <v>16656</v>
      </c>
      <c r="N344" s="304" t="s">
        <v>16657</v>
      </c>
      <c r="O344" s="244" t="s">
        <v>16658</v>
      </c>
      <c r="P344" s="1015" t="s">
        <v>16659</v>
      </c>
      <c r="Q344" s="757" t="s">
        <v>16660</v>
      </c>
      <c r="R344" s="94" t="s">
        <v>16661</v>
      </c>
      <c r="S344" s="46"/>
      <c r="T344" s="46"/>
      <c r="U344" s="46"/>
      <c r="V344" s="46"/>
      <c r="W344" s="46"/>
      <c r="X344" s="47" t="s">
        <v>0</v>
      </c>
    </row>
    <row r="345" spans="1:24" ht="14.25">
      <c r="A345" s="302" t="s">
        <v>16662</v>
      </c>
      <c r="B345" s="476">
        <v>10</v>
      </c>
      <c r="C345" s="304" t="s">
        <v>16663</v>
      </c>
      <c r="D345" s="304" t="s">
        <v>16664</v>
      </c>
      <c r="E345" s="304" t="s">
        <v>16665</v>
      </c>
      <c r="F345" s="94" t="s">
        <v>16666</v>
      </c>
      <c r="G345" s="94" t="s">
        <v>16667</v>
      </c>
      <c r="H345" s="94" t="s">
        <v>16668</v>
      </c>
      <c r="I345" s="304" t="s">
        <v>16669</v>
      </c>
      <c r="J345" s="244" t="s">
        <v>16670</v>
      </c>
      <c r="K345" s="94" t="s">
        <v>16671</v>
      </c>
      <c r="L345" s="304" t="s">
        <v>16672</v>
      </c>
      <c r="M345" s="244" t="s">
        <v>16673</v>
      </c>
      <c r="N345" s="304" t="s">
        <v>16674</v>
      </c>
      <c r="O345" s="244" t="s">
        <v>16675</v>
      </c>
      <c r="P345" s="1015" t="s">
        <v>16676</v>
      </c>
      <c r="Q345" s="757" t="s">
        <v>16677</v>
      </c>
      <c r="R345" s="94" t="s">
        <v>16678</v>
      </c>
      <c r="S345" s="46"/>
      <c r="T345" s="46"/>
      <c r="U345" s="46"/>
      <c r="V345" s="46"/>
      <c r="W345" s="46"/>
      <c r="X345" s="47" t="s">
        <v>0</v>
      </c>
    </row>
    <row r="346" spans="1:24" ht="14.25">
      <c r="A346" s="302" t="s">
        <v>16679</v>
      </c>
      <c r="B346" s="476">
        <v>11</v>
      </c>
      <c r="C346" s="304" t="s">
        <v>16680</v>
      </c>
      <c r="D346" s="304" t="s">
        <v>16681</v>
      </c>
      <c r="E346" s="304" t="s">
        <v>16682</v>
      </c>
      <c r="F346" s="94" t="s">
        <v>16683</v>
      </c>
      <c r="G346" s="94" t="s">
        <v>16684</v>
      </c>
      <c r="H346" s="94" t="s">
        <v>16685</v>
      </c>
      <c r="I346" s="304" t="s">
        <v>16686</v>
      </c>
      <c r="J346" s="244" t="s">
        <v>16687</v>
      </c>
      <c r="K346" s="94" t="s">
        <v>16688</v>
      </c>
      <c r="L346" s="304" t="s">
        <v>16689</v>
      </c>
      <c r="M346" s="244" t="s">
        <v>16690</v>
      </c>
      <c r="N346" s="304" t="s">
        <v>16691</v>
      </c>
      <c r="O346" s="244" t="s">
        <v>16692</v>
      </c>
      <c r="P346" s="1015" t="s">
        <v>16693</v>
      </c>
      <c r="Q346" s="757" t="s">
        <v>16694</v>
      </c>
      <c r="R346" s="94" t="s">
        <v>16695</v>
      </c>
      <c r="S346" s="46"/>
      <c r="T346" s="46"/>
      <c r="U346" s="46"/>
      <c r="V346" s="46"/>
      <c r="W346" s="46"/>
      <c r="X346" s="47" t="s">
        <v>0</v>
      </c>
    </row>
    <row r="347" spans="1:24" ht="14.25">
      <c r="A347" s="302" t="s">
        <v>16696</v>
      </c>
      <c r="B347" s="476">
        <v>12</v>
      </c>
      <c r="C347" s="304" t="s">
        <v>16697</v>
      </c>
      <c r="D347" s="304" t="s">
        <v>16698</v>
      </c>
      <c r="E347" s="304" t="s">
        <v>16699</v>
      </c>
      <c r="F347" s="94" t="s">
        <v>16700</v>
      </c>
      <c r="G347" s="94" t="s">
        <v>16701</v>
      </c>
      <c r="H347" s="94" t="s">
        <v>16702</v>
      </c>
      <c r="I347" s="304" t="s">
        <v>16703</v>
      </c>
      <c r="J347" s="244" t="s">
        <v>16704</v>
      </c>
      <c r="K347" s="94" t="s">
        <v>16705</v>
      </c>
      <c r="L347" s="304" t="s">
        <v>16706</v>
      </c>
      <c r="M347" s="244" t="s">
        <v>16707</v>
      </c>
      <c r="N347" s="304" t="s">
        <v>16708</v>
      </c>
      <c r="O347" s="244" t="s">
        <v>16709</v>
      </c>
      <c r="P347" s="1015" t="s">
        <v>16710</v>
      </c>
      <c r="Q347" s="757" t="s">
        <v>16711</v>
      </c>
      <c r="R347" s="94" t="s">
        <v>16712</v>
      </c>
      <c r="S347" s="46"/>
      <c r="T347" s="46"/>
      <c r="U347" s="46"/>
      <c r="V347" s="46"/>
      <c r="W347" s="46"/>
      <c r="X347" s="47" t="s">
        <v>0</v>
      </c>
    </row>
    <row r="348" spans="1:24" ht="14.25">
      <c r="A348" s="302" t="s">
        <v>16713</v>
      </c>
      <c r="B348" s="476">
        <v>13</v>
      </c>
      <c r="C348" s="304" t="s">
        <v>16714</v>
      </c>
      <c r="D348" s="304" t="s">
        <v>16715</v>
      </c>
      <c r="E348" s="304" t="s">
        <v>16716</v>
      </c>
      <c r="F348" s="94" t="s">
        <v>16717</v>
      </c>
      <c r="G348" s="94" t="s">
        <v>16718</v>
      </c>
      <c r="H348" s="94" t="s">
        <v>16719</v>
      </c>
      <c r="I348" s="304" t="s">
        <v>16720</v>
      </c>
      <c r="J348" s="244" t="s">
        <v>16721</v>
      </c>
      <c r="K348" s="94" t="s">
        <v>16722</v>
      </c>
      <c r="L348" s="304" t="s">
        <v>16723</v>
      </c>
      <c r="M348" s="244" t="s">
        <v>16724</v>
      </c>
      <c r="N348" s="304" t="s">
        <v>16725</v>
      </c>
      <c r="O348" s="244" t="s">
        <v>16726</v>
      </c>
      <c r="P348" s="1015" t="s">
        <v>16727</v>
      </c>
      <c r="Q348" s="757" t="s">
        <v>16728</v>
      </c>
      <c r="R348" s="94" t="s">
        <v>16729</v>
      </c>
      <c r="S348" s="46"/>
      <c r="T348" s="46"/>
      <c r="U348" s="46"/>
      <c r="V348" s="46"/>
      <c r="W348" s="46"/>
      <c r="X348" s="47" t="s">
        <v>0</v>
      </c>
    </row>
    <row r="349" spans="1:24" ht="14.25">
      <c r="A349" s="302" t="s">
        <v>16730</v>
      </c>
      <c r="B349" s="476">
        <v>14</v>
      </c>
      <c r="C349" s="304" t="s">
        <v>16731</v>
      </c>
      <c r="D349" s="304" t="s">
        <v>16732</v>
      </c>
      <c r="E349" s="304" t="s">
        <v>16733</v>
      </c>
      <c r="F349" s="94" t="s">
        <v>16734</v>
      </c>
      <c r="G349" s="94" t="s">
        <v>16735</v>
      </c>
      <c r="H349" s="94" t="s">
        <v>16736</v>
      </c>
      <c r="I349" s="304" t="s">
        <v>16737</v>
      </c>
      <c r="J349" s="244" t="s">
        <v>16738</v>
      </c>
      <c r="K349" s="94" t="s">
        <v>16739</v>
      </c>
      <c r="L349" s="304" t="s">
        <v>16740</v>
      </c>
      <c r="M349" s="244" t="s">
        <v>16741</v>
      </c>
      <c r="N349" s="304" t="s">
        <v>16742</v>
      </c>
      <c r="O349" s="244" t="s">
        <v>16743</v>
      </c>
      <c r="P349" s="1015" t="s">
        <v>16744</v>
      </c>
      <c r="Q349" s="757" t="s">
        <v>16745</v>
      </c>
      <c r="R349" s="94" t="s">
        <v>16746</v>
      </c>
      <c r="S349" s="46"/>
      <c r="T349" s="46"/>
      <c r="U349" s="46"/>
      <c r="V349" s="46"/>
      <c r="W349" s="46"/>
      <c r="X349" s="47" t="s">
        <v>0</v>
      </c>
    </row>
    <row r="350" spans="1:24" ht="14.25">
      <c r="A350" s="302" t="s">
        <v>16747</v>
      </c>
      <c r="B350" s="476">
        <v>15</v>
      </c>
      <c r="C350" s="304" t="s">
        <v>16748</v>
      </c>
      <c r="D350" s="304" t="s">
        <v>16749</v>
      </c>
      <c r="E350" s="304" t="s">
        <v>16750</v>
      </c>
      <c r="F350" s="94" t="s">
        <v>16751</v>
      </c>
      <c r="G350" s="94" t="s">
        <v>16752</v>
      </c>
      <c r="H350" s="94" t="s">
        <v>16753</v>
      </c>
      <c r="I350" s="304" t="s">
        <v>16754</v>
      </c>
      <c r="J350" s="244" t="s">
        <v>16755</v>
      </c>
      <c r="K350" s="94" t="s">
        <v>16756</v>
      </c>
      <c r="L350" s="304" t="s">
        <v>16757</v>
      </c>
      <c r="M350" s="244" t="s">
        <v>16758</v>
      </c>
      <c r="N350" s="304" t="s">
        <v>16759</v>
      </c>
      <c r="O350" s="244" t="s">
        <v>16760</v>
      </c>
      <c r="P350" s="1015" t="s">
        <v>16761</v>
      </c>
      <c r="Q350" s="757" t="s">
        <v>16762</v>
      </c>
      <c r="R350" s="94" t="s">
        <v>16763</v>
      </c>
      <c r="S350" s="46"/>
      <c r="T350" s="46"/>
      <c r="U350" s="46"/>
      <c r="V350" s="46"/>
      <c r="W350" s="46"/>
      <c r="X350" s="47" t="s">
        <v>0</v>
      </c>
    </row>
    <row r="351" spans="1:24" ht="14.25">
      <c r="A351" s="302" t="s">
        <v>16764</v>
      </c>
      <c r="B351" s="476">
        <v>16</v>
      </c>
      <c r="C351" s="304" t="s">
        <v>16765</v>
      </c>
      <c r="D351" s="304" t="s">
        <v>16766</v>
      </c>
      <c r="E351" s="304" t="s">
        <v>16767</v>
      </c>
      <c r="F351" s="94" t="s">
        <v>16768</v>
      </c>
      <c r="G351" s="94" t="s">
        <v>16769</v>
      </c>
      <c r="H351" s="94" t="s">
        <v>16770</v>
      </c>
      <c r="I351" s="304" t="s">
        <v>16771</v>
      </c>
      <c r="J351" s="244" t="s">
        <v>16772</v>
      </c>
      <c r="K351" s="94" t="s">
        <v>16773</v>
      </c>
      <c r="L351" s="304" t="s">
        <v>16774</v>
      </c>
      <c r="M351" s="244" t="s">
        <v>16775</v>
      </c>
      <c r="N351" s="304" t="s">
        <v>16776</v>
      </c>
      <c r="O351" s="244" t="s">
        <v>16777</v>
      </c>
      <c r="P351" s="1015" t="s">
        <v>16778</v>
      </c>
      <c r="Q351" s="757" t="s">
        <v>16779</v>
      </c>
      <c r="R351" s="94" t="s">
        <v>16780</v>
      </c>
      <c r="S351" s="46"/>
      <c r="T351" s="46"/>
      <c r="U351" s="46"/>
      <c r="V351" s="46"/>
      <c r="W351" s="46"/>
      <c r="X351" s="47" t="s">
        <v>0</v>
      </c>
    </row>
    <row r="352" spans="1:24" ht="14.25">
      <c r="A352" s="302" t="s">
        <v>16781</v>
      </c>
      <c r="B352" s="476">
        <v>17</v>
      </c>
      <c r="C352" s="304" t="s">
        <v>16782</v>
      </c>
      <c r="D352" s="304" t="s">
        <v>16783</v>
      </c>
      <c r="E352" s="304" t="s">
        <v>16784</v>
      </c>
      <c r="F352" s="94" t="s">
        <v>16785</v>
      </c>
      <c r="G352" s="94" t="s">
        <v>16786</v>
      </c>
      <c r="H352" s="94" t="s">
        <v>16787</v>
      </c>
      <c r="I352" s="304" t="s">
        <v>16788</v>
      </c>
      <c r="J352" s="244" t="s">
        <v>16789</v>
      </c>
      <c r="K352" s="94" t="s">
        <v>16790</v>
      </c>
      <c r="L352" s="304" t="s">
        <v>16791</v>
      </c>
      <c r="M352" s="244" t="s">
        <v>16792</v>
      </c>
      <c r="N352" s="304" t="s">
        <v>16793</v>
      </c>
      <c r="O352" s="244" t="s">
        <v>16794</v>
      </c>
      <c r="P352" s="1015" t="s">
        <v>16795</v>
      </c>
      <c r="Q352" s="757" t="s">
        <v>16796</v>
      </c>
      <c r="R352" s="94" t="s">
        <v>16797</v>
      </c>
      <c r="S352" s="46"/>
      <c r="T352" s="46"/>
      <c r="U352" s="46"/>
      <c r="V352" s="46"/>
      <c r="W352" s="46"/>
      <c r="X352" s="47" t="s">
        <v>0</v>
      </c>
    </row>
    <row r="353" spans="1:24" ht="14.25">
      <c r="A353" s="302" t="s">
        <v>16798</v>
      </c>
      <c r="B353" s="476">
        <v>18</v>
      </c>
      <c r="C353" s="304" t="s">
        <v>16799</v>
      </c>
      <c r="D353" s="304" t="s">
        <v>16800</v>
      </c>
      <c r="E353" s="304" t="s">
        <v>16801</v>
      </c>
      <c r="F353" s="94" t="s">
        <v>16802</v>
      </c>
      <c r="G353" s="94" t="s">
        <v>16803</v>
      </c>
      <c r="H353" s="94" t="s">
        <v>16804</v>
      </c>
      <c r="I353" s="304" t="s">
        <v>16805</v>
      </c>
      <c r="J353" s="244" t="s">
        <v>16806</v>
      </c>
      <c r="K353" s="94" t="s">
        <v>16807</v>
      </c>
      <c r="L353" s="304" t="s">
        <v>16808</v>
      </c>
      <c r="M353" s="244" t="s">
        <v>16809</v>
      </c>
      <c r="N353" s="304" t="s">
        <v>16810</v>
      </c>
      <c r="O353" s="244" t="s">
        <v>16811</v>
      </c>
      <c r="P353" s="1015" t="s">
        <v>16812</v>
      </c>
      <c r="Q353" s="757" t="s">
        <v>16813</v>
      </c>
      <c r="R353" s="94" t="s">
        <v>16814</v>
      </c>
      <c r="S353" s="46"/>
      <c r="T353" s="46"/>
      <c r="U353" s="46"/>
      <c r="V353" s="46"/>
      <c r="W353" s="46"/>
      <c r="X353" s="47" t="s">
        <v>0</v>
      </c>
    </row>
    <row r="354" spans="1:24" ht="14.25">
      <c r="A354" s="302" t="s">
        <v>16815</v>
      </c>
      <c r="B354" s="476">
        <v>19</v>
      </c>
      <c r="C354" s="304" t="s">
        <v>16816</v>
      </c>
      <c r="D354" s="304" t="s">
        <v>16817</v>
      </c>
      <c r="E354" s="304" t="s">
        <v>16818</v>
      </c>
      <c r="F354" s="94" t="s">
        <v>16819</v>
      </c>
      <c r="G354" s="94" t="s">
        <v>16820</v>
      </c>
      <c r="H354" s="94" t="s">
        <v>16821</v>
      </c>
      <c r="I354" s="304" t="s">
        <v>16822</v>
      </c>
      <c r="J354" s="244" t="s">
        <v>16823</v>
      </c>
      <c r="K354" s="94" t="s">
        <v>16824</v>
      </c>
      <c r="L354" s="304" t="s">
        <v>16825</v>
      </c>
      <c r="M354" s="244" t="s">
        <v>16826</v>
      </c>
      <c r="N354" s="304" t="s">
        <v>16827</v>
      </c>
      <c r="O354" s="244" t="s">
        <v>16828</v>
      </c>
      <c r="P354" s="1015" t="s">
        <v>16829</v>
      </c>
      <c r="Q354" s="757" t="s">
        <v>16830</v>
      </c>
      <c r="R354" s="94" t="s">
        <v>16831</v>
      </c>
      <c r="S354" s="46"/>
      <c r="T354" s="46"/>
      <c r="U354" s="46"/>
      <c r="V354" s="46"/>
      <c r="W354" s="46"/>
      <c r="X354" s="47" t="s">
        <v>0</v>
      </c>
    </row>
    <row r="355" spans="1:24" ht="14.25">
      <c r="A355" s="302" t="s">
        <v>16832</v>
      </c>
      <c r="B355" s="476">
        <v>20</v>
      </c>
      <c r="C355" s="304" t="s">
        <v>16833</v>
      </c>
      <c r="D355" s="304" t="s">
        <v>16834</v>
      </c>
      <c r="E355" s="304" t="s">
        <v>16835</v>
      </c>
      <c r="F355" s="94" t="s">
        <v>16836</v>
      </c>
      <c r="G355" s="94" t="s">
        <v>16837</v>
      </c>
      <c r="H355" s="94" t="s">
        <v>16838</v>
      </c>
      <c r="I355" s="304" t="s">
        <v>16839</v>
      </c>
      <c r="J355" s="244" t="s">
        <v>16840</v>
      </c>
      <c r="K355" s="94" t="s">
        <v>16841</v>
      </c>
      <c r="L355" s="304" t="s">
        <v>16842</v>
      </c>
      <c r="M355" s="244" t="s">
        <v>16843</v>
      </c>
      <c r="N355" s="304" t="s">
        <v>16844</v>
      </c>
      <c r="O355" s="244" t="s">
        <v>16845</v>
      </c>
      <c r="P355" s="1015" t="s">
        <v>16846</v>
      </c>
      <c r="Q355" s="757" t="s">
        <v>16847</v>
      </c>
      <c r="R355" s="94" t="s">
        <v>16848</v>
      </c>
      <c r="S355" s="46"/>
      <c r="T355" s="46"/>
      <c r="U355" s="46"/>
      <c r="V355" s="46"/>
      <c r="W355" s="46"/>
      <c r="X355" s="47" t="s">
        <v>0</v>
      </c>
    </row>
    <row r="356" spans="1:24" ht="14.25">
      <c r="A356" s="302" t="s">
        <v>16849</v>
      </c>
      <c r="B356" s="476">
        <v>21</v>
      </c>
      <c r="C356" s="304" t="s">
        <v>16850</v>
      </c>
      <c r="D356" s="304" t="s">
        <v>16851</v>
      </c>
      <c r="E356" s="304" t="s">
        <v>16852</v>
      </c>
      <c r="F356" s="94" t="s">
        <v>16853</v>
      </c>
      <c r="G356" s="94" t="s">
        <v>16854</v>
      </c>
      <c r="H356" s="94" t="s">
        <v>16855</v>
      </c>
      <c r="I356" s="304" t="s">
        <v>16856</v>
      </c>
      <c r="J356" s="244" t="s">
        <v>16857</v>
      </c>
      <c r="K356" s="94" t="s">
        <v>16858</v>
      </c>
      <c r="L356" s="304" t="s">
        <v>16859</v>
      </c>
      <c r="M356" s="244" t="s">
        <v>16860</v>
      </c>
      <c r="N356" s="304" t="s">
        <v>16861</v>
      </c>
      <c r="O356" s="244" t="s">
        <v>16862</v>
      </c>
      <c r="P356" s="1015" t="s">
        <v>16863</v>
      </c>
      <c r="Q356" s="757" t="s">
        <v>16864</v>
      </c>
      <c r="R356" s="94" t="s">
        <v>16865</v>
      </c>
      <c r="S356" s="46"/>
      <c r="T356" s="46"/>
      <c r="U356" s="46"/>
      <c r="V356" s="46"/>
      <c r="W356" s="46"/>
      <c r="X356" s="47" t="s">
        <v>0</v>
      </c>
    </row>
    <row r="357" spans="1:24" ht="14.25">
      <c r="A357" s="302" t="s">
        <v>16866</v>
      </c>
      <c r="B357" s="476">
        <v>22</v>
      </c>
      <c r="C357" s="304" t="s">
        <v>16867</v>
      </c>
      <c r="D357" s="304" t="s">
        <v>16868</v>
      </c>
      <c r="E357" s="304" t="s">
        <v>16869</v>
      </c>
      <c r="F357" s="94" t="s">
        <v>16870</v>
      </c>
      <c r="G357" s="94" t="s">
        <v>16871</v>
      </c>
      <c r="H357" s="94" t="s">
        <v>16872</v>
      </c>
      <c r="I357" s="304" t="s">
        <v>16873</v>
      </c>
      <c r="J357" s="244" t="s">
        <v>16874</v>
      </c>
      <c r="K357" s="94" t="s">
        <v>16875</v>
      </c>
      <c r="L357" s="304" t="s">
        <v>16876</v>
      </c>
      <c r="M357" s="244" t="s">
        <v>16877</v>
      </c>
      <c r="N357" s="304" t="s">
        <v>16878</v>
      </c>
      <c r="O357" s="244" t="s">
        <v>16879</v>
      </c>
      <c r="P357" s="1015" t="s">
        <v>16880</v>
      </c>
      <c r="Q357" s="757" t="s">
        <v>16881</v>
      </c>
      <c r="R357" s="94" t="s">
        <v>16882</v>
      </c>
      <c r="S357" s="46"/>
      <c r="T357" s="46"/>
      <c r="U357" s="46"/>
      <c r="V357" s="46"/>
      <c r="W357" s="46"/>
      <c r="X357" s="47" t="s">
        <v>0</v>
      </c>
    </row>
    <row r="358" spans="1:24" ht="14.25">
      <c r="A358" s="302" t="s">
        <v>16883</v>
      </c>
      <c r="B358" s="476">
        <v>23</v>
      </c>
      <c r="C358" s="304" t="s">
        <v>16884</v>
      </c>
      <c r="D358" s="304" t="s">
        <v>16885</v>
      </c>
      <c r="E358" s="304" t="s">
        <v>16886</v>
      </c>
      <c r="F358" s="94" t="s">
        <v>16887</v>
      </c>
      <c r="G358" s="94" t="s">
        <v>16888</v>
      </c>
      <c r="H358" s="94" t="s">
        <v>16889</v>
      </c>
      <c r="I358" s="304" t="s">
        <v>16890</v>
      </c>
      <c r="J358" s="244" t="s">
        <v>16891</v>
      </c>
      <c r="K358" s="94" t="s">
        <v>16892</v>
      </c>
      <c r="L358" s="304" t="s">
        <v>16893</v>
      </c>
      <c r="M358" s="244" t="s">
        <v>16894</v>
      </c>
      <c r="N358" s="304" t="s">
        <v>16895</v>
      </c>
      <c r="O358" s="244" t="s">
        <v>16896</v>
      </c>
      <c r="P358" s="1015" t="s">
        <v>16897</v>
      </c>
      <c r="Q358" s="757" t="s">
        <v>16898</v>
      </c>
      <c r="R358" s="94" t="s">
        <v>16899</v>
      </c>
      <c r="S358" s="46"/>
      <c r="T358" s="46"/>
      <c r="U358" s="46"/>
      <c r="V358" s="46"/>
      <c r="W358" s="46"/>
      <c r="X358" s="47" t="s">
        <v>0</v>
      </c>
    </row>
    <row r="359" spans="1:24" ht="14.25">
      <c r="A359" s="302" t="s">
        <v>16900</v>
      </c>
      <c r="B359" s="476">
        <v>24</v>
      </c>
      <c r="C359" s="304" t="s">
        <v>16901</v>
      </c>
      <c r="D359" s="304" t="s">
        <v>16902</v>
      </c>
      <c r="E359" s="304" t="s">
        <v>16903</v>
      </c>
      <c r="F359" s="94" t="s">
        <v>16904</v>
      </c>
      <c r="G359" s="94" t="s">
        <v>16905</v>
      </c>
      <c r="H359" s="94" t="s">
        <v>16906</v>
      </c>
      <c r="I359" s="304" t="s">
        <v>16907</v>
      </c>
      <c r="J359" s="244" t="s">
        <v>16908</v>
      </c>
      <c r="K359" s="94" t="s">
        <v>16909</v>
      </c>
      <c r="L359" s="304" t="s">
        <v>16910</v>
      </c>
      <c r="M359" s="244" t="s">
        <v>16911</v>
      </c>
      <c r="N359" s="304" t="s">
        <v>16912</v>
      </c>
      <c r="O359" s="244" t="s">
        <v>16913</v>
      </c>
      <c r="P359" s="1015" t="s">
        <v>16914</v>
      </c>
      <c r="Q359" s="757" t="s">
        <v>16915</v>
      </c>
      <c r="R359" s="94" t="s">
        <v>16916</v>
      </c>
      <c r="S359" s="46"/>
      <c r="T359" s="46"/>
      <c r="U359" s="46"/>
      <c r="V359" s="46"/>
      <c r="W359" s="46"/>
      <c r="X359" s="47" t="s">
        <v>0</v>
      </c>
    </row>
    <row r="360" spans="1:24" ht="14.25">
      <c r="A360" s="302" t="s">
        <v>16917</v>
      </c>
      <c r="B360" s="476">
        <v>25</v>
      </c>
      <c r="C360" s="304" t="s">
        <v>16918</v>
      </c>
      <c r="D360" s="304" t="s">
        <v>16919</v>
      </c>
      <c r="E360" s="304" t="s">
        <v>16920</v>
      </c>
      <c r="F360" s="94" t="s">
        <v>16921</v>
      </c>
      <c r="G360" s="94" t="s">
        <v>16922</v>
      </c>
      <c r="H360" s="94" t="s">
        <v>16923</v>
      </c>
      <c r="I360" s="304" t="s">
        <v>16924</v>
      </c>
      <c r="J360" s="244" t="s">
        <v>16925</v>
      </c>
      <c r="K360" s="94" t="s">
        <v>16926</v>
      </c>
      <c r="L360" s="304" t="s">
        <v>16927</v>
      </c>
      <c r="M360" s="244" t="s">
        <v>16928</v>
      </c>
      <c r="N360" s="304" t="s">
        <v>16929</v>
      </c>
      <c r="O360" s="244" t="s">
        <v>16930</v>
      </c>
      <c r="P360" s="1015" t="s">
        <v>16931</v>
      </c>
      <c r="Q360" s="757" t="s">
        <v>16932</v>
      </c>
      <c r="R360" s="94" t="s">
        <v>16933</v>
      </c>
      <c r="S360" s="46"/>
      <c r="T360" s="46"/>
      <c r="U360" s="46"/>
      <c r="V360" s="46"/>
      <c r="W360" s="46"/>
      <c r="X360" s="47" t="s">
        <v>0</v>
      </c>
    </row>
    <row r="361" spans="1:24" ht="14.25">
      <c r="A361" s="302" t="s">
        <v>16934</v>
      </c>
      <c r="B361" s="476">
        <v>26</v>
      </c>
      <c r="C361" s="304" t="s">
        <v>16935</v>
      </c>
      <c r="D361" s="304" t="s">
        <v>16936</v>
      </c>
      <c r="E361" s="304" t="s">
        <v>16937</v>
      </c>
      <c r="F361" s="94" t="s">
        <v>16938</v>
      </c>
      <c r="G361" s="94" t="s">
        <v>16939</v>
      </c>
      <c r="H361" s="94" t="s">
        <v>16940</v>
      </c>
      <c r="I361" s="304" t="s">
        <v>16941</v>
      </c>
      <c r="J361" s="244" t="s">
        <v>16942</v>
      </c>
      <c r="K361" s="94" t="s">
        <v>16943</v>
      </c>
      <c r="L361" s="304" t="s">
        <v>16944</v>
      </c>
      <c r="M361" s="244" t="s">
        <v>16945</v>
      </c>
      <c r="N361" s="304" t="s">
        <v>16946</v>
      </c>
      <c r="O361" s="244" t="s">
        <v>16947</v>
      </c>
      <c r="P361" s="1015" t="s">
        <v>16948</v>
      </c>
      <c r="Q361" s="757" t="s">
        <v>16949</v>
      </c>
      <c r="R361" s="94" t="s">
        <v>16950</v>
      </c>
      <c r="S361" s="46"/>
      <c r="T361" s="46"/>
      <c r="U361" s="46"/>
      <c r="V361" s="46"/>
      <c r="W361" s="46"/>
      <c r="X361" s="47" t="s">
        <v>0</v>
      </c>
    </row>
    <row r="362" spans="1:24" ht="14.25">
      <c r="A362" s="302" t="s">
        <v>16951</v>
      </c>
      <c r="B362" s="476">
        <v>27</v>
      </c>
      <c r="C362" s="304" t="s">
        <v>16952</v>
      </c>
      <c r="D362" s="304" t="s">
        <v>16953</v>
      </c>
      <c r="E362" s="304" t="s">
        <v>16954</v>
      </c>
      <c r="F362" s="94" t="s">
        <v>16955</v>
      </c>
      <c r="G362" s="94" t="s">
        <v>16956</v>
      </c>
      <c r="H362" s="94" t="s">
        <v>16957</v>
      </c>
      <c r="I362" s="304" t="s">
        <v>16958</v>
      </c>
      <c r="J362" s="244" t="s">
        <v>16959</v>
      </c>
      <c r="K362" s="94" t="s">
        <v>16960</v>
      </c>
      <c r="L362" s="304" t="s">
        <v>16961</v>
      </c>
      <c r="M362" s="244" t="s">
        <v>16962</v>
      </c>
      <c r="N362" s="304" t="s">
        <v>16963</v>
      </c>
      <c r="O362" s="244" t="s">
        <v>16964</v>
      </c>
      <c r="P362" s="1015" t="s">
        <v>16965</v>
      </c>
      <c r="Q362" s="757" t="s">
        <v>16966</v>
      </c>
      <c r="R362" s="94" t="s">
        <v>16967</v>
      </c>
      <c r="S362" s="46"/>
      <c r="T362" s="46"/>
      <c r="U362" s="46"/>
      <c r="V362" s="46"/>
      <c r="W362" s="46"/>
      <c r="X362" s="47" t="s">
        <v>0</v>
      </c>
    </row>
    <row r="363" spans="1:24" ht="14.25">
      <c r="A363" s="302" t="s">
        <v>16968</v>
      </c>
      <c r="B363" s="476">
        <v>28</v>
      </c>
      <c r="C363" s="304" t="s">
        <v>16969</v>
      </c>
      <c r="D363" s="304" t="s">
        <v>16970</v>
      </c>
      <c r="E363" s="304" t="s">
        <v>16971</v>
      </c>
      <c r="F363" s="94" t="s">
        <v>16972</v>
      </c>
      <c r="G363" s="94" t="s">
        <v>16973</v>
      </c>
      <c r="H363" s="94" t="s">
        <v>16974</v>
      </c>
      <c r="I363" s="304" t="s">
        <v>16975</v>
      </c>
      <c r="J363" s="244" t="s">
        <v>16976</v>
      </c>
      <c r="K363" s="94" t="s">
        <v>16977</v>
      </c>
      <c r="L363" s="304" t="s">
        <v>16978</v>
      </c>
      <c r="M363" s="244" t="s">
        <v>16979</v>
      </c>
      <c r="N363" s="304" t="s">
        <v>16980</v>
      </c>
      <c r="O363" s="244" t="s">
        <v>16981</v>
      </c>
      <c r="P363" s="1015" t="s">
        <v>16982</v>
      </c>
      <c r="Q363" s="757" t="s">
        <v>16983</v>
      </c>
      <c r="R363" s="94" t="s">
        <v>16984</v>
      </c>
      <c r="S363" s="46"/>
      <c r="T363" s="46"/>
      <c r="U363" s="46"/>
      <c r="V363" s="46"/>
      <c r="W363" s="46"/>
      <c r="X363" s="47" t="s">
        <v>0</v>
      </c>
    </row>
    <row r="364" spans="1:24" ht="14.25">
      <c r="A364" s="302" t="s">
        <v>16985</v>
      </c>
      <c r="B364" s="476">
        <v>29</v>
      </c>
      <c r="C364" s="304" t="s">
        <v>16986</v>
      </c>
      <c r="D364" s="304" t="s">
        <v>16987</v>
      </c>
      <c r="E364" s="304" t="s">
        <v>16988</v>
      </c>
      <c r="F364" s="94" t="s">
        <v>16989</v>
      </c>
      <c r="G364" s="94" t="s">
        <v>16990</v>
      </c>
      <c r="H364" s="94" t="s">
        <v>16991</v>
      </c>
      <c r="I364" s="304" t="s">
        <v>16992</v>
      </c>
      <c r="J364" s="244" t="s">
        <v>16993</v>
      </c>
      <c r="K364" s="94" t="s">
        <v>16994</v>
      </c>
      <c r="L364" s="304" t="s">
        <v>16995</v>
      </c>
      <c r="M364" s="244" t="s">
        <v>16996</v>
      </c>
      <c r="N364" s="304" t="s">
        <v>16997</v>
      </c>
      <c r="O364" s="244" t="s">
        <v>16998</v>
      </c>
      <c r="P364" s="1015" t="s">
        <v>16999</v>
      </c>
      <c r="Q364" s="757" t="s">
        <v>17000</v>
      </c>
      <c r="R364" s="94" t="s">
        <v>17001</v>
      </c>
      <c r="S364" s="46"/>
      <c r="T364" s="46"/>
      <c r="U364" s="46"/>
      <c r="V364" s="46"/>
      <c r="W364" s="46"/>
      <c r="X364" s="47" t="s">
        <v>0</v>
      </c>
    </row>
    <row r="365" spans="1:24" ht="14.25">
      <c r="A365" s="302" t="s">
        <v>17002</v>
      </c>
      <c r="B365" s="476">
        <v>30</v>
      </c>
      <c r="C365" s="304" t="s">
        <v>17003</v>
      </c>
      <c r="D365" s="304" t="s">
        <v>17004</v>
      </c>
      <c r="E365" s="304" t="s">
        <v>17005</v>
      </c>
      <c r="F365" s="94" t="s">
        <v>17006</v>
      </c>
      <c r="G365" s="94" t="s">
        <v>17007</v>
      </c>
      <c r="H365" s="94" t="s">
        <v>17008</v>
      </c>
      <c r="I365" s="304" t="s">
        <v>17009</v>
      </c>
      <c r="J365" s="244" t="s">
        <v>17010</v>
      </c>
      <c r="K365" s="94" t="s">
        <v>17011</v>
      </c>
      <c r="L365" s="304" t="s">
        <v>17012</v>
      </c>
      <c r="M365" s="244" t="s">
        <v>17013</v>
      </c>
      <c r="N365" s="304" t="s">
        <v>17014</v>
      </c>
      <c r="O365" s="244" t="s">
        <v>17015</v>
      </c>
      <c r="P365" s="1015" t="s">
        <v>17016</v>
      </c>
      <c r="Q365" s="757" t="s">
        <v>17017</v>
      </c>
      <c r="R365" s="94" t="s">
        <v>17018</v>
      </c>
      <c r="S365" s="46"/>
      <c r="T365" s="46"/>
      <c r="U365" s="46"/>
      <c r="V365" s="46"/>
      <c r="W365" s="46"/>
      <c r="X365" s="47" t="s">
        <v>0</v>
      </c>
    </row>
    <row r="366" spans="1:24" ht="14.25">
      <c r="A366" s="302" t="s">
        <v>17019</v>
      </c>
      <c r="B366" s="476">
        <v>31</v>
      </c>
      <c r="C366" s="304" t="s">
        <v>17020</v>
      </c>
      <c r="D366" s="304" t="s">
        <v>17021</v>
      </c>
      <c r="E366" s="304" t="s">
        <v>17022</v>
      </c>
      <c r="F366" s="94" t="s">
        <v>17023</v>
      </c>
      <c r="G366" s="94" t="s">
        <v>17024</v>
      </c>
      <c r="H366" s="94" t="s">
        <v>17025</v>
      </c>
      <c r="I366" s="304" t="s">
        <v>17026</v>
      </c>
      <c r="J366" s="244" t="s">
        <v>17027</v>
      </c>
      <c r="K366" s="94" t="s">
        <v>17028</v>
      </c>
      <c r="L366" s="304" t="s">
        <v>17029</v>
      </c>
      <c r="M366" s="244" t="s">
        <v>17030</v>
      </c>
      <c r="N366" s="304" t="s">
        <v>17031</v>
      </c>
      <c r="O366" s="244" t="s">
        <v>17032</v>
      </c>
      <c r="P366" s="1015" t="s">
        <v>17033</v>
      </c>
      <c r="Q366" s="757" t="s">
        <v>17034</v>
      </c>
      <c r="R366" s="94" t="s">
        <v>17035</v>
      </c>
      <c r="S366" s="46"/>
      <c r="T366" s="46"/>
      <c r="U366" s="46"/>
      <c r="V366" s="46"/>
      <c r="W366" s="46"/>
      <c r="X366" s="47" t="s">
        <v>0</v>
      </c>
    </row>
    <row r="367" spans="1:24" ht="14.25">
      <c r="A367" s="302" t="s">
        <v>17036</v>
      </c>
      <c r="B367" s="476">
        <v>32</v>
      </c>
      <c r="C367" s="304" t="s">
        <v>17037</v>
      </c>
      <c r="D367" s="304" t="s">
        <v>17038</v>
      </c>
      <c r="E367" s="304" t="s">
        <v>17039</v>
      </c>
      <c r="F367" s="94" t="s">
        <v>17040</v>
      </c>
      <c r="G367" s="94" t="s">
        <v>17041</v>
      </c>
      <c r="H367" s="94" t="s">
        <v>17042</v>
      </c>
      <c r="I367" s="304" t="s">
        <v>17043</v>
      </c>
      <c r="J367" s="244" t="s">
        <v>17044</v>
      </c>
      <c r="K367" s="94" t="s">
        <v>17045</v>
      </c>
      <c r="L367" s="304" t="s">
        <v>17046</v>
      </c>
      <c r="M367" s="244" t="s">
        <v>17047</v>
      </c>
      <c r="N367" s="304" t="s">
        <v>17048</v>
      </c>
      <c r="O367" s="244" t="s">
        <v>17049</v>
      </c>
      <c r="P367" s="1015" t="s">
        <v>17050</v>
      </c>
      <c r="Q367" s="757" t="s">
        <v>17051</v>
      </c>
      <c r="R367" s="94" t="s">
        <v>17052</v>
      </c>
      <c r="S367" s="46"/>
      <c r="T367" s="46"/>
      <c r="U367" s="46"/>
      <c r="V367" s="46"/>
      <c r="W367" s="46"/>
      <c r="X367" s="47" t="s">
        <v>0</v>
      </c>
    </row>
    <row r="368" spans="1:24" ht="14.25">
      <c r="A368" s="302" t="s">
        <v>17053</v>
      </c>
      <c r="B368" s="476">
        <v>33</v>
      </c>
      <c r="C368" s="304" t="s">
        <v>17054</v>
      </c>
      <c r="D368" s="304" t="s">
        <v>17055</v>
      </c>
      <c r="E368" s="304" t="s">
        <v>17056</v>
      </c>
      <c r="F368" s="94" t="s">
        <v>17057</v>
      </c>
      <c r="G368" s="94" t="s">
        <v>17058</v>
      </c>
      <c r="H368" s="94" t="s">
        <v>17059</v>
      </c>
      <c r="I368" s="304" t="s">
        <v>17060</v>
      </c>
      <c r="J368" s="244" t="s">
        <v>17061</v>
      </c>
      <c r="K368" s="94" t="s">
        <v>17062</v>
      </c>
      <c r="L368" s="304" t="s">
        <v>17063</v>
      </c>
      <c r="M368" s="244" t="s">
        <v>17064</v>
      </c>
      <c r="N368" s="304" t="s">
        <v>17065</v>
      </c>
      <c r="O368" s="244" t="s">
        <v>17066</v>
      </c>
      <c r="P368" s="1015" t="s">
        <v>17067</v>
      </c>
      <c r="Q368" s="757" t="s">
        <v>17068</v>
      </c>
      <c r="R368" s="94" t="s">
        <v>17069</v>
      </c>
      <c r="S368" s="46"/>
      <c r="T368" s="46"/>
      <c r="U368" s="46"/>
      <c r="V368" s="46"/>
      <c r="W368" s="46"/>
      <c r="X368" s="47" t="s">
        <v>0</v>
      </c>
    </row>
    <row r="369" spans="1:24" ht="14.25">
      <c r="A369" s="302" t="s">
        <v>17070</v>
      </c>
      <c r="B369" s="476">
        <v>34</v>
      </c>
      <c r="C369" s="304" t="s">
        <v>17071</v>
      </c>
      <c r="D369" s="304" t="s">
        <v>17072</v>
      </c>
      <c r="E369" s="304" t="s">
        <v>17073</v>
      </c>
      <c r="F369" s="94" t="s">
        <v>17074</v>
      </c>
      <c r="G369" s="94" t="s">
        <v>17075</v>
      </c>
      <c r="H369" s="94" t="s">
        <v>17076</v>
      </c>
      <c r="I369" s="304" t="s">
        <v>17077</v>
      </c>
      <c r="J369" s="244" t="s">
        <v>17078</v>
      </c>
      <c r="K369" s="94" t="s">
        <v>17079</v>
      </c>
      <c r="L369" s="304" t="s">
        <v>17080</v>
      </c>
      <c r="M369" s="244" t="s">
        <v>17081</v>
      </c>
      <c r="N369" s="304" t="s">
        <v>17082</v>
      </c>
      <c r="O369" s="244" t="s">
        <v>17083</v>
      </c>
      <c r="P369" s="1015" t="s">
        <v>17084</v>
      </c>
      <c r="Q369" s="757" t="s">
        <v>17085</v>
      </c>
      <c r="R369" s="94" t="s">
        <v>17086</v>
      </c>
      <c r="S369" s="46"/>
      <c r="T369" s="46"/>
      <c r="U369" s="46"/>
      <c r="V369" s="46"/>
      <c r="W369" s="46"/>
      <c r="X369" s="47" t="s">
        <v>0</v>
      </c>
    </row>
    <row r="370" spans="1:24" ht="14.25">
      <c r="A370" s="302" t="s">
        <v>17087</v>
      </c>
      <c r="B370" s="476">
        <v>35</v>
      </c>
      <c r="C370" s="304" t="s">
        <v>17088</v>
      </c>
      <c r="D370" s="304" t="s">
        <v>17089</v>
      </c>
      <c r="E370" s="304" t="s">
        <v>17090</v>
      </c>
      <c r="F370" s="94" t="s">
        <v>17091</v>
      </c>
      <c r="G370" s="94" t="s">
        <v>17092</v>
      </c>
      <c r="H370" s="94" t="s">
        <v>17093</v>
      </c>
      <c r="I370" s="304" t="s">
        <v>17094</v>
      </c>
      <c r="J370" s="244" t="s">
        <v>17095</v>
      </c>
      <c r="K370" s="94" t="s">
        <v>17096</v>
      </c>
      <c r="L370" s="304" t="s">
        <v>17097</v>
      </c>
      <c r="M370" s="244" t="s">
        <v>17098</v>
      </c>
      <c r="N370" s="304" t="s">
        <v>17099</v>
      </c>
      <c r="O370" s="244" t="s">
        <v>17100</v>
      </c>
      <c r="P370" s="1015" t="s">
        <v>17101</v>
      </c>
      <c r="Q370" s="757" t="s">
        <v>17102</v>
      </c>
      <c r="R370" s="94" t="s">
        <v>17103</v>
      </c>
      <c r="S370" s="46"/>
      <c r="T370" s="46"/>
      <c r="U370" s="46"/>
      <c r="V370" s="46"/>
      <c r="W370" s="46"/>
      <c r="X370" s="47" t="s">
        <v>0</v>
      </c>
    </row>
    <row r="371" spans="1:24" ht="14.25">
      <c r="A371" s="302" t="s">
        <v>17104</v>
      </c>
      <c r="B371" s="476">
        <v>36</v>
      </c>
      <c r="C371" s="304" t="s">
        <v>17105</v>
      </c>
      <c r="D371" s="304" t="s">
        <v>17106</v>
      </c>
      <c r="E371" s="304" t="s">
        <v>17107</v>
      </c>
      <c r="F371" s="94" t="s">
        <v>17108</v>
      </c>
      <c r="G371" s="94" t="s">
        <v>17109</v>
      </c>
      <c r="H371" s="94" t="s">
        <v>17110</v>
      </c>
      <c r="I371" s="304" t="s">
        <v>17111</v>
      </c>
      <c r="J371" s="244" t="s">
        <v>17112</v>
      </c>
      <c r="K371" s="94" t="s">
        <v>17113</v>
      </c>
      <c r="L371" s="304" t="s">
        <v>17114</v>
      </c>
      <c r="M371" s="244" t="s">
        <v>17115</v>
      </c>
      <c r="N371" s="304" t="s">
        <v>17116</v>
      </c>
      <c r="O371" s="244" t="s">
        <v>17117</v>
      </c>
      <c r="P371" s="1015" t="s">
        <v>17118</v>
      </c>
      <c r="Q371" s="757" t="s">
        <v>17119</v>
      </c>
      <c r="R371" s="94" t="s">
        <v>17120</v>
      </c>
      <c r="S371" s="46"/>
      <c r="T371" s="46"/>
      <c r="U371" s="46"/>
      <c r="V371" s="46"/>
      <c r="W371" s="46"/>
      <c r="X371" s="47" t="s">
        <v>0</v>
      </c>
    </row>
    <row r="372" spans="1:24" ht="14.25">
      <c r="A372" s="302" t="s">
        <v>17121</v>
      </c>
      <c r="B372" s="476">
        <v>37</v>
      </c>
      <c r="C372" s="304" t="s">
        <v>17122</v>
      </c>
      <c r="D372" s="304" t="s">
        <v>17123</v>
      </c>
      <c r="E372" s="304" t="s">
        <v>17124</v>
      </c>
      <c r="F372" s="94" t="s">
        <v>17125</v>
      </c>
      <c r="G372" s="94" t="s">
        <v>17126</v>
      </c>
      <c r="H372" s="94" t="s">
        <v>17127</v>
      </c>
      <c r="I372" s="304" t="s">
        <v>17128</v>
      </c>
      <c r="J372" s="244" t="s">
        <v>17129</v>
      </c>
      <c r="K372" s="94" t="s">
        <v>17130</v>
      </c>
      <c r="L372" s="304" t="s">
        <v>17131</v>
      </c>
      <c r="M372" s="244" t="s">
        <v>17132</v>
      </c>
      <c r="N372" s="304" t="s">
        <v>17133</v>
      </c>
      <c r="O372" s="244" t="s">
        <v>17134</v>
      </c>
      <c r="P372" s="1015" t="s">
        <v>17135</v>
      </c>
      <c r="Q372" s="757" t="s">
        <v>17136</v>
      </c>
      <c r="R372" s="94" t="s">
        <v>17137</v>
      </c>
      <c r="S372" s="46"/>
      <c r="T372" s="46"/>
      <c r="U372" s="46"/>
      <c r="V372" s="46"/>
      <c r="W372" s="46"/>
      <c r="X372" s="47" t="s">
        <v>0</v>
      </c>
    </row>
    <row r="373" spans="1:24" ht="14.25">
      <c r="A373" s="302" t="s">
        <v>17138</v>
      </c>
      <c r="B373" s="476">
        <v>38</v>
      </c>
      <c r="C373" s="304" t="s">
        <v>17139</v>
      </c>
      <c r="D373" s="304" t="s">
        <v>17140</v>
      </c>
      <c r="E373" s="304" t="s">
        <v>17141</v>
      </c>
      <c r="F373" s="94" t="s">
        <v>17142</v>
      </c>
      <c r="G373" s="94" t="s">
        <v>17143</v>
      </c>
      <c r="H373" s="94" t="s">
        <v>17144</v>
      </c>
      <c r="I373" s="304" t="s">
        <v>17145</v>
      </c>
      <c r="J373" s="244" t="s">
        <v>17146</v>
      </c>
      <c r="K373" s="94" t="s">
        <v>17147</v>
      </c>
      <c r="L373" s="304" t="s">
        <v>17148</v>
      </c>
      <c r="M373" s="244" t="s">
        <v>17149</v>
      </c>
      <c r="N373" s="304" t="s">
        <v>17150</v>
      </c>
      <c r="O373" s="244" t="s">
        <v>17151</v>
      </c>
      <c r="P373" s="1015" t="s">
        <v>17152</v>
      </c>
      <c r="Q373" s="757" t="s">
        <v>17153</v>
      </c>
      <c r="R373" s="94" t="s">
        <v>17154</v>
      </c>
      <c r="S373" s="46"/>
      <c r="T373" s="46"/>
      <c r="U373" s="46"/>
      <c r="V373" s="46"/>
      <c r="W373" s="46"/>
      <c r="X373" s="47" t="s">
        <v>0</v>
      </c>
    </row>
    <row r="374" spans="1:24" ht="14.25">
      <c r="A374" s="302" t="s">
        <v>17155</v>
      </c>
      <c r="B374" s="476">
        <v>39</v>
      </c>
      <c r="C374" s="304" t="s">
        <v>17156</v>
      </c>
      <c r="D374" s="304" t="s">
        <v>17157</v>
      </c>
      <c r="E374" s="304" t="s">
        <v>17158</v>
      </c>
      <c r="F374" s="94" t="s">
        <v>17159</v>
      </c>
      <c r="G374" s="94" t="s">
        <v>17160</v>
      </c>
      <c r="H374" s="94" t="s">
        <v>17161</v>
      </c>
      <c r="I374" s="304" t="s">
        <v>17162</v>
      </c>
      <c r="J374" s="244" t="s">
        <v>17163</v>
      </c>
      <c r="K374" s="94" t="s">
        <v>17164</v>
      </c>
      <c r="L374" s="304" t="s">
        <v>17165</v>
      </c>
      <c r="M374" s="244" t="s">
        <v>17166</v>
      </c>
      <c r="N374" s="304" t="s">
        <v>17167</v>
      </c>
      <c r="O374" s="244" t="s">
        <v>17168</v>
      </c>
      <c r="P374" s="1015" t="s">
        <v>17169</v>
      </c>
      <c r="Q374" s="757" t="s">
        <v>17170</v>
      </c>
      <c r="R374" s="94" t="s">
        <v>17171</v>
      </c>
      <c r="S374" s="46"/>
      <c r="T374" s="46"/>
      <c r="U374" s="46"/>
      <c r="V374" s="46"/>
      <c r="W374" s="46"/>
      <c r="X374" s="47" t="s">
        <v>0</v>
      </c>
    </row>
    <row r="375" spans="1:24" ht="14.25">
      <c r="A375" s="302" t="s">
        <v>17172</v>
      </c>
      <c r="B375" s="476">
        <v>40</v>
      </c>
      <c r="C375" s="304" t="s">
        <v>17173</v>
      </c>
      <c r="D375" s="304" t="s">
        <v>17174</v>
      </c>
      <c r="E375" s="304" t="s">
        <v>17175</v>
      </c>
      <c r="F375" s="94" t="s">
        <v>17176</v>
      </c>
      <c r="G375" s="94" t="s">
        <v>17177</v>
      </c>
      <c r="H375" s="94" t="s">
        <v>17178</v>
      </c>
      <c r="I375" s="304" t="s">
        <v>17179</v>
      </c>
      <c r="J375" s="244" t="s">
        <v>17180</v>
      </c>
      <c r="K375" s="94" t="s">
        <v>17181</v>
      </c>
      <c r="L375" s="304" t="s">
        <v>17182</v>
      </c>
      <c r="M375" s="244" t="s">
        <v>17183</v>
      </c>
      <c r="N375" s="304" t="s">
        <v>17184</v>
      </c>
      <c r="O375" s="244" t="s">
        <v>17185</v>
      </c>
      <c r="P375" s="1015" t="s">
        <v>17186</v>
      </c>
      <c r="Q375" s="757" t="s">
        <v>17187</v>
      </c>
      <c r="R375" s="94" t="s">
        <v>17188</v>
      </c>
      <c r="S375" s="46"/>
      <c r="T375" s="46"/>
      <c r="U375" s="46"/>
      <c r="V375" s="46"/>
      <c r="W375" s="46"/>
      <c r="X375" s="47" t="s">
        <v>0</v>
      </c>
    </row>
    <row r="376" spans="1:24" ht="14.25">
      <c r="A376" s="302" t="s">
        <v>17189</v>
      </c>
      <c r="B376" s="476">
        <v>41</v>
      </c>
      <c r="C376" s="304" t="s">
        <v>17190</v>
      </c>
      <c r="D376" s="304" t="s">
        <v>17191</v>
      </c>
      <c r="E376" s="304" t="s">
        <v>17192</v>
      </c>
      <c r="F376" s="94" t="s">
        <v>17193</v>
      </c>
      <c r="G376" s="94" t="s">
        <v>17194</v>
      </c>
      <c r="H376" s="94" t="s">
        <v>17195</v>
      </c>
      <c r="I376" s="304" t="s">
        <v>17196</v>
      </c>
      <c r="J376" s="244" t="s">
        <v>17197</v>
      </c>
      <c r="K376" s="94" t="s">
        <v>17198</v>
      </c>
      <c r="L376" s="304" t="s">
        <v>17199</v>
      </c>
      <c r="M376" s="244" t="s">
        <v>17200</v>
      </c>
      <c r="N376" s="304" t="s">
        <v>17201</v>
      </c>
      <c r="O376" s="244" t="s">
        <v>17202</v>
      </c>
      <c r="P376" s="1015" t="s">
        <v>17203</v>
      </c>
      <c r="Q376" s="757" t="s">
        <v>17204</v>
      </c>
      <c r="R376" s="94" t="s">
        <v>17205</v>
      </c>
      <c r="S376" s="46"/>
      <c r="T376" s="46"/>
      <c r="U376" s="46"/>
      <c r="V376" s="46"/>
      <c r="W376" s="46"/>
      <c r="X376" s="47" t="s">
        <v>0</v>
      </c>
    </row>
    <row r="377" spans="1:24" ht="14.25">
      <c r="A377" s="302" t="s">
        <v>17206</v>
      </c>
      <c r="B377" s="476">
        <v>42</v>
      </c>
      <c r="C377" s="304" t="s">
        <v>17207</v>
      </c>
      <c r="D377" s="304" t="s">
        <v>17208</v>
      </c>
      <c r="E377" s="304" t="s">
        <v>17209</v>
      </c>
      <c r="F377" s="94" t="s">
        <v>17210</v>
      </c>
      <c r="G377" s="94" t="s">
        <v>17211</v>
      </c>
      <c r="H377" s="94" t="s">
        <v>17212</v>
      </c>
      <c r="I377" s="304" t="s">
        <v>17213</v>
      </c>
      <c r="J377" s="244" t="s">
        <v>17214</v>
      </c>
      <c r="K377" s="94" t="s">
        <v>17215</v>
      </c>
      <c r="L377" s="304" t="s">
        <v>17216</v>
      </c>
      <c r="M377" s="244" t="s">
        <v>17217</v>
      </c>
      <c r="N377" s="304" t="s">
        <v>17218</v>
      </c>
      <c r="O377" s="244" t="s">
        <v>17219</v>
      </c>
      <c r="P377" s="1015" t="s">
        <v>17220</v>
      </c>
      <c r="Q377" s="757" t="s">
        <v>17221</v>
      </c>
      <c r="R377" s="94" t="s">
        <v>17222</v>
      </c>
      <c r="S377" s="46"/>
      <c r="T377" s="46"/>
      <c r="U377" s="46"/>
      <c r="V377" s="46"/>
      <c r="W377" s="46"/>
      <c r="X377" s="47" t="s">
        <v>0</v>
      </c>
    </row>
    <row r="378" spans="1:24" ht="14.25">
      <c r="A378" s="302" t="s">
        <v>17223</v>
      </c>
      <c r="B378" s="476">
        <v>43</v>
      </c>
      <c r="C378" s="304" t="s">
        <v>17224</v>
      </c>
      <c r="D378" s="304" t="s">
        <v>17225</v>
      </c>
      <c r="E378" s="304" t="s">
        <v>17226</v>
      </c>
      <c r="F378" s="94" t="s">
        <v>17227</v>
      </c>
      <c r="G378" s="94" t="s">
        <v>17228</v>
      </c>
      <c r="H378" s="94" t="s">
        <v>17229</v>
      </c>
      <c r="I378" s="304" t="s">
        <v>17230</v>
      </c>
      <c r="J378" s="244" t="s">
        <v>17231</v>
      </c>
      <c r="K378" s="94" t="s">
        <v>17232</v>
      </c>
      <c r="L378" s="304" t="s">
        <v>17233</v>
      </c>
      <c r="M378" s="244" t="s">
        <v>17234</v>
      </c>
      <c r="N378" s="304" t="s">
        <v>17235</v>
      </c>
      <c r="O378" s="244" t="s">
        <v>17236</v>
      </c>
      <c r="P378" s="1015" t="s">
        <v>17237</v>
      </c>
      <c r="Q378" s="757" t="s">
        <v>17238</v>
      </c>
      <c r="R378" s="94" t="s">
        <v>17239</v>
      </c>
      <c r="S378" s="46"/>
      <c r="T378" s="46"/>
      <c r="U378" s="46"/>
      <c r="V378" s="46"/>
      <c r="W378" s="46"/>
      <c r="X378" s="47" t="s">
        <v>0</v>
      </c>
    </row>
    <row r="379" spans="1:24" ht="14.25">
      <c r="A379" s="302" t="s">
        <v>17240</v>
      </c>
      <c r="B379" s="476">
        <v>44</v>
      </c>
      <c r="C379" s="304" t="s">
        <v>17241</v>
      </c>
      <c r="D379" s="304" t="s">
        <v>17242</v>
      </c>
      <c r="E379" s="304" t="s">
        <v>17243</v>
      </c>
      <c r="F379" s="94" t="s">
        <v>17244</v>
      </c>
      <c r="G379" s="94" t="s">
        <v>17245</v>
      </c>
      <c r="H379" s="94" t="s">
        <v>17246</v>
      </c>
      <c r="I379" s="304" t="s">
        <v>17247</v>
      </c>
      <c r="J379" s="244" t="s">
        <v>17248</v>
      </c>
      <c r="K379" s="94" t="s">
        <v>17249</v>
      </c>
      <c r="L379" s="304" t="s">
        <v>17250</v>
      </c>
      <c r="M379" s="244" t="s">
        <v>17251</v>
      </c>
      <c r="N379" s="304" t="s">
        <v>17252</v>
      </c>
      <c r="O379" s="244" t="s">
        <v>17253</v>
      </c>
      <c r="P379" s="1015" t="s">
        <v>17254</v>
      </c>
      <c r="Q379" s="757" t="s">
        <v>17255</v>
      </c>
      <c r="R379" s="94" t="s">
        <v>17256</v>
      </c>
      <c r="S379" s="46"/>
      <c r="T379" s="46"/>
      <c r="U379" s="46"/>
      <c r="V379" s="46"/>
      <c r="W379" s="46"/>
      <c r="X379" s="47" t="s">
        <v>0</v>
      </c>
    </row>
    <row r="380" spans="1:24" ht="14.25">
      <c r="A380" s="302" t="s">
        <v>17257</v>
      </c>
      <c r="B380" s="476">
        <v>45</v>
      </c>
      <c r="C380" s="304" t="s">
        <v>17258</v>
      </c>
      <c r="D380" s="304" t="s">
        <v>17259</v>
      </c>
      <c r="E380" s="304" t="s">
        <v>17260</v>
      </c>
      <c r="F380" s="94" t="s">
        <v>17261</v>
      </c>
      <c r="G380" s="94" t="s">
        <v>17262</v>
      </c>
      <c r="H380" s="94" t="s">
        <v>17263</v>
      </c>
      <c r="I380" s="304" t="s">
        <v>17264</v>
      </c>
      <c r="J380" s="244" t="s">
        <v>17265</v>
      </c>
      <c r="K380" s="94" t="s">
        <v>17266</v>
      </c>
      <c r="L380" s="304" t="s">
        <v>17267</v>
      </c>
      <c r="M380" s="244" t="s">
        <v>17268</v>
      </c>
      <c r="N380" s="304" t="s">
        <v>17269</v>
      </c>
      <c r="O380" s="244" t="s">
        <v>17270</v>
      </c>
      <c r="P380" s="1015" t="s">
        <v>17271</v>
      </c>
      <c r="Q380" s="757" t="s">
        <v>17272</v>
      </c>
      <c r="R380" s="94" t="s">
        <v>17273</v>
      </c>
      <c r="S380" s="46"/>
      <c r="T380" s="46"/>
      <c r="U380" s="46"/>
      <c r="V380" s="46"/>
      <c r="W380" s="46"/>
      <c r="X380" s="47" t="s">
        <v>0</v>
      </c>
    </row>
    <row r="381" spans="1:24" ht="14.25">
      <c r="A381" s="302" t="s">
        <v>17274</v>
      </c>
      <c r="B381" s="476">
        <v>46</v>
      </c>
      <c r="C381" s="304" t="s">
        <v>17275</v>
      </c>
      <c r="D381" s="304" t="s">
        <v>17276</v>
      </c>
      <c r="E381" s="304" t="s">
        <v>17277</v>
      </c>
      <c r="F381" s="94" t="s">
        <v>17278</v>
      </c>
      <c r="G381" s="94" t="s">
        <v>17279</v>
      </c>
      <c r="H381" s="94" t="s">
        <v>17280</v>
      </c>
      <c r="I381" s="304" t="s">
        <v>17281</v>
      </c>
      <c r="J381" s="244" t="s">
        <v>17282</v>
      </c>
      <c r="K381" s="94" t="s">
        <v>17283</v>
      </c>
      <c r="L381" s="304" t="s">
        <v>17284</v>
      </c>
      <c r="M381" s="244" t="s">
        <v>17285</v>
      </c>
      <c r="N381" s="304" t="s">
        <v>17286</v>
      </c>
      <c r="O381" s="244" t="s">
        <v>17287</v>
      </c>
      <c r="P381" s="1015" t="s">
        <v>17288</v>
      </c>
      <c r="Q381" s="757" t="s">
        <v>17289</v>
      </c>
      <c r="R381" s="94" t="s">
        <v>17290</v>
      </c>
      <c r="S381" s="46"/>
      <c r="T381" s="46"/>
      <c r="U381" s="46"/>
      <c r="V381" s="46"/>
      <c r="W381" s="46"/>
      <c r="X381" s="47" t="s">
        <v>0</v>
      </c>
    </row>
    <row r="382" spans="1:24" ht="14.25">
      <c r="A382" s="302" t="s">
        <v>17291</v>
      </c>
      <c r="B382" s="476">
        <v>47</v>
      </c>
      <c r="C382" s="304" t="s">
        <v>17292</v>
      </c>
      <c r="D382" s="304" t="s">
        <v>17293</v>
      </c>
      <c r="E382" s="304" t="s">
        <v>17294</v>
      </c>
      <c r="F382" s="94" t="s">
        <v>17295</v>
      </c>
      <c r="G382" s="94" t="s">
        <v>17296</v>
      </c>
      <c r="H382" s="94" t="s">
        <v>17297</v>
      </c>
      <c r="I382" s="304" t="s">
        <v>17298</v>
      </c>
      <c r="J382" s="244" t="s">
        <v>17299</v>
      </c>
      <c r="K382" s="94" t="s">
        <v>17300</v>
      </c>
      <c r="L382" s="304" t="s">
        <v>17301</v>
      </c>
      <c r="M382" s="244" t="s">
        <v>17302</v>
      </c>
      <c r="N382" s="304" t="s">
        <v>17303</v>
      </c>
      <c r="O382" s="244" t="s">
        <v>17304</v>
      </c>
      <c r="P382" s="1015" t="s">
        <v>17305</v>
      </c>
      <c r="Q382" s="757" t="s">
        <v>17306</v>
      </c>
      <c r="R382" s="94" t="s">
        <v>17307</v>
      </c>
      <c r="S382" s="46"/>
      <c r="T382" s="46"/>
      <c r="U382" s="46"/>
      <c r="V382" s="46"/>
      <c r="W382" s="46"/>
      <c r="X382" s="47" t="s">
        <v>0</v>
      </c>
    </row>
    <row r="383" spans="1:24" ht="14.25">
      <c r="A383" s="302" t="s">
        <v>17308</v>
      </c>
      <c r="B383" s="476">
        <v>48</v>
      </c>
      <c r="C383" s="304" t="s">
        <v>17309</v>
      </c>
      <c r="D383" s="304" t="s">
        <v>17310</v>
      </c>
      <c r="E383" s="304" t="s">
        <v>17311</v>
      </c>
      <c r="F383" s="94" t="s">
        <v>17312</v>
      </c>
      <c r="G383" s="94" t="s">
        <v>17313</v>
      </c>
      <c r="H383" s="94" t="s">
        <v>17314</v>
      </c>
      <c r="I383" s="304" t="s">
        <v>17315</v>
      </c>
      <c r="J383" s="244" t="s">
        <v>17316</v>
      </c>
      <c r="K383" s="94" t="s">
        <v>17317</v>
      </c>
      <c r="L383" s="304" t="s">
        <v>17318</v>
      </c>
      <c r="M383" s="244" t="s">
        <v>17319</v>
      </c>
      <c r="N383" s="304" t="s">
        <v>17320</v>
      </c>
      <c r="O383" s="244" t="s">
        <v>17321</v>
      </c>
      <c r="P383" s="1015" t="s">
        <v>17322</v>
      </c>
      <c r="Q383" s="757" t="s">
        <v>17323</v>
      </c>
      <c r="R383" s="94" t="s">
        <v>17324</v>
      </c>
      <c r="S383" s="46"/>
      <c r="T383" s="46"/>
      <c r="U383" s="46"/>
      <c r="V383" s="46"/>
      <c r="W383" s="46"/>
      <c r="X383" s="47" t="s">
        <v>0</v>
      </c>
    </row>
    <row r="384" spans="1:24" ht="14.25">
      <c r="A384" s="302" t="s">
        <v>17325</v>
      </c>
      <c r="B384" s="476">
        <v>49</v>
      </c>
      <c r="C384" s="304" t="s">
        <v>17326</v>
      </c>
      <c r="D384" s="304" t="s">
        <v>17327</v>
      </c>
      <c r="E384" s="304" t="s">
        <v>17328</v>
      </c>
      <c r="F384" s="94" t="s">
        <v>17329</v>
      </c>
      <c r="G384" s="94" t="s">
        <v>17330</v>
      </c>
      <c r="H384" s="94" t="s">
        <v>17331</v>
      </c>
      <c r="I384" s="304" t="s">
        <v>17332</v>
      </c>
      <c r="J384" s="244" t="s">
        <v>17333</v>
      </c>
      <c r="K384" s="94" t="s">
        <v>17334</v>
      </c>
      <c r="L384" s="304" t="s">
        <v>17335</v>
      </c>
      <c r="M384" s="244" t="s">
        <v>17336</v>
      </c>
      <c r="N384" s="304" t="s">
        <v>17337</v>
      </c>
      <c r="O384" s="244" t="s">
        <v>17338</v>
      </c>
      <c r="P384" s="1015" t="s">
        <v>17339</v>
      </c>
      <c r="Q384" s="757" t="s">
        <v>17340</v>
      </c>
      <c r="R384" s="94" t="s">
        <v>17341</v>
      </c>
      <c r="S384" s="46"/>
      <c r="T384" s="46"/>
      <c r="U384" s="46"/>
      <c r="V384" s="46"/>
      <c r="W384" s="46"/>
      <c r="X384" s="47" t="s">
        <v>0</v>
      </c>
    </row>
    <row r="385" spans="1:24" ht="14.25">
      <c r="A385" s="302" t="s">
        <v>17342</v>
      </c>
      <c r="B385" s="476">
        <v>50</v>
      </c>
      <c r="C385" s="304" t="s">
        <v>17343</v>
      </c>
      <c r="D385" s="304" t="s">
        <v>17344</v>
      </c>
      <c r="E385" s="304" t="s">
        <v>17345</v>
      </c>
      <c r="F385" s="94" t="s">
        <v>17346</v>
      </c>
      <c r="G385" s="94" t="s">
        <v>17347</v>
      </c>
      <c r="H385" s="94" t="s">
        <v>17348</v>
      </c>
      <c r="I385" s="304" t="s">
        <v>17349</v>
      </c>
      <c r="J385" s="244" t="s">
        <v>17350</v>
      </c>
      <c r="K385" s="94" t="s">
        <v>17351</v>
      </c>
      <c r="L385" s="304" t="s">
        <v>17352</v>
      </c>
      <c r="M385" s="244" t="s">
        <v>17353</v>
      </c>
      <c r="N385" s="304" t="s">
        <v>17354</v>
      </c>
      <c r="O385" s="244" t="s">
        <v>17355</v>
      </c>
      <c r="P385" s="1015" t="s">
        <v>17356</v>
      </c>
      <c r="Q385" s="757" t="s">
        <v>17357</v>
      </c>
      <c r="R385" s="94" t="s">
        <v>17358</v>
      </c>
      <c r="S385" s="46"/>
      <c r="T385" s="46"/>
      <c r="U385" s="46"/>
      <c r="V385" s="46"/>
      <c r="W385" s="46"/>
      <c r="X385" s="47" t="s">
        <v>0</v>
      </c>
    </row>
    <row r="386" spans="1:24" ht="14.25">
      <c r="A386" s="302" t="s">
        <v>17359</v>
      </c>
      <c r="B386" s="476">
        <v>51</v>
      </c>
      <c r="C386" s="304" t="s">
        <v>17360</v>
      </c>
      <c r="D386" s="304" t="s">
        <v>17361</v>
      </c>
      <c r="E386" s="304" t="s">
        <v>17362</v>
      </c>
      <c r="F386" s="94" t="s">
        <v>17363</v>
      </c>
      <c r="G386" s="94" t="s">
        <v>17364</v>
      </c>
      <c r="H386" s="94" t="s">
        <v>17365</v>
      </c>
      <c r="I386" s="304" t="s">
        <v>17366</v>
      </c>
      <c r="J386" s="244" t="s">
        <v>17367</v>
      </c>
      <c r="K386" s="94" t="s">
        <v>17368</v>
      </c>
      <c r="L386" s="304" t="s">
        <v>17369</v>
      </c>
      <c r="M386" s="244" t="s">
        <v>17370</v>
      </c>
      <c r="N386" s="304" t="s">
        <v>17371</v>
      </c>
      <c r="O386" s="244" t="s">
        <v>17372</v>
      </c>
      <c r="P386" s="1015" t="s">
        <v>17373</v>
      </c>
      <c r="Q386" s="757" t="s">
        <v>17374</v>
      </c>
      <c r="R386" s="94" t="s">
        <v>17375</v>
      </c>
      <c r="S386" s="46"/>
      <c r="T386" s="46"/>
      <c r="U386" s="46"/>
      <c r="V386" s="46"/>
      <c r="W386" s="46"/>
      <c r="X386" s="47" t="s">
        <v>0</v>
      </c>
    </row>
    <row r="387" spans="1:24" ht="14.25">
      <c r="A387" s="302" t="s">
        <v>17376</v>
      </c>
      <c r="B387" s="476">
        <v>52</v>
      </c>
      <c r="C387" s="304" t="s">
        <v>17377</v>
      </c>
      <c r="D387" s="304" t="s">
        <v>17378</v>
      </c>
      <c r="E387" s="304" t="s">
        <v>17379</v>
      </c>
      <c r="F387" s="94" t="s">
        <v>17380</v>
      </c>
      <c r="G387" s="94" t="s">
        <v>17381</v>
      </c>
      <c r="H387" s="94" t="s">
        <v>17382</v>
      </c>
      <c r="I387" s="304" t="s">
        <v>17383</v>
      </c>
      <c r="J387" s="244" t="s">
        <v>17384</v>
      </c>
      <c r="K387" s="94" t="s">
        <v>17385</v>
      </c>
      <c r="L387" s="304" t="s">
        <v>17386</v>
      </c>
      <c r="M387" s="244" t="s">
        <v>17387</v>
      </c>
      <c r="N387" s="304" t="s">
        <v>17388</v>
      </c>
      <c r="O387" s="244" t="s">
        <v>17389</v>
      </c>
      <c r="P387" s="1015" t="s">
        <v>17390</v>
      </c>
      <c r="Q387" s="757" t="s">
        <v>17391</v>
      </c>
      <c r="R387" s="94" t="s">
        <v>17392</v>
      </c>
      <c r="S387" s="46"/>
      <c r="T387" s="46"/>
      <c r="U387" s="46"/>
      <c r="V387" s="46"/>
      <c r="W387" s="46"/>
      <c r="X387" s="47" t="s">
        <v>0</v>
      </c>
    </row>
    <row r="388" spans="1:24" ht="14.25">
      <c r="A388" s="302" t="s">
        <v>17393</v>
      </c>
      <c r="B388" s="476">
        <v>53</v>
      </c>
      <c r="C388" s="304" t="s">
        <v>17394</v>
      </c>
      <c r="D388" s="304" t="s">
        <v>17395</v>
      </c>
      <c r="E388" s="304" t="s">
        <v>17396</v>
      </c>
      <c r="F388" s="94" t="s">
        <v>17397</v>
      </c>
      <c r="G388" s="94" t="s">
        <v>17398</v>
      </c>
      <c r="H388" s="94" t="s">
        <v>17399</v>
      </c>
      <c r="I388" s="304" t="s">
        <v>17400</v>
      </c>
      <c r="J388" s="244" t="s">
        <v>17401</v>
      </c>
      <c r="K388" s="94" t="s">
        <v>17402</v>
      </c>
      <c r="L388" s="304" t="s">
        <v>17403</v>
      </c>
      <c r="M388" s="244" t="s">
        <v>17404</v>
      </c>
      <c r="N388" s="304" t="s">
        <v>17405</v>
      </c>
      <c r="O388" s="244" t="s">
        <v>17406</v>
      </c>
      <c r="P388" s="1015" t="s">
        <v>17407</v>
      </c>
      <c r="Q388" s="757" t="s">
        <v>17408</v>
      </c>
      <c r="R388" s="94" t="s">
        <v>17409</v>
      </c>
      <c r="S388" s="46"/>
      <c r="T388" s="46"/>
      <c r="U388" s="46"/>
      <c r="V388" s="46"/>
      <c r="W388" s="46"/>
      <c r="X388" s="47" t="s">
        <v>0</v>
      </c>
    </row>
    <row r="389" spans="1:24" ht="14.25">
      <c r="A389" s="302" t="s">
        <v>17410</v>
      </c>
      <c r="B389" s="476">
        <v>54</v>
      </c>
      <c r="C389" s="304" t="s">
        <v>17411</v>
      </c>
      <c r="D389" s="304" t="s">
        <v>17412</v>
      </c>
      <c r="E389" s="304" t="s">
        <v>17413</v>
      </c>
      <c r="F389" s="94" t="s">
        <v>17414</v>
      </c>
      <c r="G389" s="94" t="s">
        <v>17415</v>
      </c>
      <c r="H389" s="94" t="s">
        <v>17416</v>
      </c>
      <c r="I389" s="304" t="s">
        <v>17417</v>
      </c>
      <c r="J389" s="244" t="s">
        <v>17418</v>
      </c>
      <c r="K389" s="94" t="s">
        <v>17419</v>
      </c>
      <c r="L389" s="304" t="s">
        <v>17420</v>
      </c>
      <c r="M389" s="244" t="s">
        <v>17421</v>
      </c>
      <c r="N389" s="304" t="s">
        <v>17422</v>
      </c>
      <c r="O389" s="244" t="s">
        <v>17423</v>
      </c>
      <c r="P389" s="1015" t="s">
        <v>17424</v>
      </c>
      <c r="Q389" s="757" t="s">
        <v>17425</v>
      </c>
      <c r="R389" s="94" t="s">
        <v>17426</v>
      </c>
      <c r="S389" s="46"/>
      <c r="T389" s="46"/>
      <c r="U389" s="46"/>
      <c r="V389" s="46"/>
      <c r="W389" s="46"/>
      <c r="X389" s="47" t="s">
        <v>0</v>
      </c>
    </row>
    <row r="390" spans="1:24" ht="14.25">
      <c r="A390" s="302" t="s">
        <v>17427</v>
      </c>
      <c r="B390" s="476">
        <v>55</v>
      </c>
      <c r="C390" s="304" t="s">
        <v>17428</v>
      </c>
      <c r="D390" s="304" t="s">
        <v>17429</v>
      </c>
      <c r="E390" s="304" t="s">
        <v>17430</v>
      </c>
      <c r="F390" s="94" t="s">
        <v>17431</v>
      </c>
      <c r="G390" s="94" t="s">
        <v>17432</v>
      </c>
      <c r="H390" s="94" t="s">
        <v>17433</v>
      </c>
      <c r="I390" s="304" t="s">
        <v>17434</v>
      </c>
      <c r="J390" s="244" t="s">
        <v>17435</v>
      </c>
      <c r="K390" s="94" t="s">
        <v>17436</v>
      </c>
      <c r="L390" s="304" t="s">
        <v>17437</v>
      </c>
      <c r="M390" s="244" t="s">
        <v>17438</v>
      </c>
      <c r="N390" s="304" t="s">
        <v>17439</v>
      </c>
      <c r="O390" s="244" t="s">
        <v>17440</v>
      </c>
      <c r="P390" s="1015" t="s">
        <v>17441</v>
      </c>
      <c r="Q390" s="757" t="s">
        <v>17442</v>
      </c>
      <c r="R390" s="94" t="s">
        <v>17443</v>
      </c>
      <c r="S390" s="46"/>
      <c r="T390" s="46"/>
      <c r="U390" s="46"/>
      <c r="V390" s="46"/>
      <c r="W390" s="46"/>
      <c r="X390" s="47" t="s">
        <v>0</v>
      </c>
    </row>
    <row r="391" spans="1:24" ht="14.25">
      <c r="A391" s="302" t="s">
        <v>17444</v>
      </c>
      <c r="B391" s="476">
        <v>56</v>
      </c>
      <c r="C391" s="304" t="s">
        <v>17445</v>
      </c>
      <c r="D391" s="304" t="s">
        <v>17446</v>
      </c>
      <c r="E391" s="304" t="s">
        <v>17447</v>
      </c>
      <c r="F391" s="94" t="s">
        <v>17448</v>
      </c>
      <c r="G391" s="94" t="s">
        <v>17449</v>
      </c>
      <c r="H391" s="94" t="s">
        <v>17450</v>
      </c>
      <c r="I391" s="304" t="s">
        <v>17451</v>
      </c>
      <c r="J391" s="244" t="s">
        <v>17452</v>
      </c>
      <c r="K391" s="94" t="s">
        <v>17453</v>
      </c>
      <c r="L391" s="304" t="s">
        <v>17454</v>
      </c>
      <c r="M391" s="244" t="s">
        <v>17455</v>
      </c>
      <c r="N391" s="304" t="s">
        <v>17456</v>
      </c>
      <c r="O391" s="244" t="s">
        <v>17457</v>
      </c>
      <c r="P391" s="1015" t="s">
        <v>17458</v>
      </c>
      <c r="Q391" s="757" t="s">
        <v>17459</v>
      </c>
      <c r="R391" s="94" t="s">
        <v>17460</v>
      </c>
      <c r="S391" s="46"/>
      <c r="T391" s="46"/>
      <c r="U391" s="46"/>
      <c r="V391" s="46"/>
      <c r="W391" s="46"/>
      <c r="X391" s="47" t="s">
        <v>0</v>
      </c>
    </row>
    <row r="392" spans="1:24" ht="14.25">
      <c r="A392" s="302" t="s">
        <v>17461</v>
      </c>
      <c r="B392" s="476">
        <v>57</v>
      </c>
      <c r="C392" s="304" t="s">
        <v>17462</v>
      </c>
      <c r="D392" s="304" t="s">
        <v>17463</v>
      </c>
      <c r="E392" s="304" t="s">
        <v>17464</v>
      </c>
      <c r="F392" s="94" t="s">
        <v>17465</v>
      </c>
      <c r="G392" s="94" t="s">
        <v>17466</v>
      </c>
      <c r="H392" s="94" t="s">
        <v>17467</v>
      </c>
      <c r="I392" s="304" t="s">
        <v>17468</v>
      </c>
      <c r="J392" s="244" t="s">
        <v>17469</v>
      </c>
      <c r="K392" s="94" t="s">
        <v>17470</v>
      </c>
      <c r="L392" s="304" t="s">
        <v>17471</v>
      </c>
      <c r="M392" s="244" t="s">
        <v>17472</v>
      </c>
      <c r="N392" s="304" t="s">
        <v>17473</v>
      </c>
      <c r="O392" s="244" t="s">
        <v>17474</v>
      </c>
      <c r="P392" s="1015" t="s">
        <v>17475</v>
      </c>
      <c r="Q392" s="757" t="s">
        <v>17476</v>
      </c>
      <c r="R392" s="94" t="s">
        <v>17477</v>
      </c>
      <c r="S392" s="46"/>
      <c r="T392" s="46"/>
      <c r="U392" s="46"/>
      <c r="V392" s="46"/>
      <c r="W392" s="46"/>
      <c r="X392" s="47" t="s">
        <v>0</v>
      </c>
    </row>
    <row r="393" spans="1:24" ht="14.25">
      <c r="A393" s="302" t="s">
        <v>17478</v>
      </c>
      <c r="B393" s="476">
        <v>58</v>
      </c>
      <c r="C393" s="304" t="s">
        <v>17479</v>
      </c>
      <c r="D393" s="304" t="s">
        <v>17480</v>
      </c>
      <c r="E393" s="304" t="s">
        <v>17481</v>
      </c>
      <c r="F393" s="94" t="s">
        <v>17482</v>
      </c>
      <c r="G393" s="94" t="s">
        <v>17483</v>
      </c>
      <c r="H393" s="94" t="s">
        <v>17484</v>
      </c>
      <c r="I393" s="304" t="s">
        <v>17485</v>
      </c>
      <c r="J393" s="244" t="s">
        <v>17486</v>
      </c>
      <c r="K393" s="94" t="s">
        <v>17487</v>
      </c>
      <c r="L393" s="304" t="s">
        <v>17488</v>
      </c>
      <c r="M393" s="244" t="s">
        <v>17489</v>
      </c>
      <c r="N393" s="304" t="s">
        <v>17490</v>
      </c>
      <c r="O393" s="244" t="s">
        <v>17491</v>
      </c>
      <c r="P393" s="1015" t="s">
        <v>17492</v>
      </c>
      <c r="Q393" s="757" t="s">
        <v>17493</v>
      </c>
      <c r="R393" s="94" t="s">
        <v>17494</v>
      </c>
      <c r="S393" s="46"/>
      <c r="T393" s="46"/>
      <c r="U393" s="46"/>
      <c r="V393" s="46"/>
      <c r="W393" s="46"/>
      <c r="X393" s="47" t="s">
        <v>0</v>
      </c>
    </row>
    <row r="394" spans="1:24" ht="14.25">
      <c r="A394" s="302" t="s">
        <v>17495</v>
      </c>
      <c r="B394" s="476">
        <v>59</v>
      </c>
      <c r="C394" s="304" t="s">
        <v>17496</v>
      </c>
      <c r="D394" s="304" t="s">
        <v>17497</v>
      </c>
      <c r="E394" s="304" t="s">
        <v>17498</v>
      </c>
      <c r="F394" s="94" t="s">
        <v>17499</v>
      </c>
      <c r="G394" s="94" t="s">
        <v>17500</v>
      </c>
      <c r="H394" s="94" t="s">
        <v>17501</v>
      </c>
      <c r="I394" s="304" t="s">
        <v>17502</v>
      </c>
      <c r="J394" s="244" t="s">
        <v>17503</v>
      </c>
      <c r="K394" s="94" t="s">
        <v>17504</v>
      </c>
      <c r="L394" s="304" t="s">
        <v>17505</v>
      </c>
      <c r="M394" s="244" t="s">
        <v>17506</v>
      </c>
      <c r="N394" s="304" t="s">
        <v>17507</v>
      </c>
      <c r="O394" s="244" t="s">
        <v>17508</v>
      </c>
      <c r="P394" s="1015" t="s">
        <v>17509</v>
      </c>
      <c r="Q394" s="757" t="s">
        <v>17510</v>
      </c>
      <c r="R394" s="94" t="s">
        <v>17511</v>
      </c>
      <c r="S394" s="46"/>
      <c r="T394" s="46"/>
      <c r="U394" s="46"/>
      <c r="V394" s="46"/>
      <c r="W394" s="46"/>
      <c r="X394" s="47" t="s">
        <v>0</v>
      </c>
    </row>
    <row r="395" spans="1:24" ht="14.25">
      <c r="A395" s="302" t="s">
        <v>17512</v>
      </c>
      <c r="B395" s="476">
        <v>60</v>
      </c>
      <c r="C395" s="304" t="s">
        <v>17513</v>
      </c>
      <c r="D395" s="304" t="s">
        <v>17514</v>
      </c>
      <c r="E395" s="304" t="s">
        <v>17515</v>
      </c>
      <c r="F395" s="94" t="s">
        <v>17516</v>
      </c>
      <c r="G395" s="94" t="s">
        <v>17517</v>
      </c>
      <c r="H395" s="94" t="s">
        <v>17518</v>
      </c>
      <c r="I395" s="304" t="s">
        <v>17519</v>
      </c>
      <c r="J395" s="244" t="s">
        <v>17520</v>
      </c>
      <c r="K395" s="94" t="s">
        <v>17521</v>
      </c>
      <c r="L395" s="304" t="s">
        <v>17522</v>
      </c>
      <c r="M395" s="244" t="s">
        <v>17523</v>
      </c>
      <c r="N395" s="304" t="s">
        <v>17524</v>
      </c>
      <c r="O395" s="244" t="s">
        <v>17525</v>
      </c>
      <c r="P395" s="1015" t="s">
        <v>17526</v>
      </c>
      <c r="Q395" s="757" t="s">
        <v>17527</v>
      </c>
      <c r="R395" s="94" t="s">
        <v>17528</v>
      </c>
      <c r="S395" s="46"/>
      <c r="T395" s="46"/>
      <c r="U395" s="46"/>
      <c r="V395" s="46"/>
      <c r="W395" s="46"/>
      <c r="X395" s="47" t="s">
        <v>0</v>
      </c>
    </row>
    <row r="396" spans="1:24" ht="14.25">
      <c r="A396" s="302" t="s">
        <v>17529</v>
      </c>
      <c r="B396" s="476">
        <v>61</v>
      </c>
      <c r="C396" s="304" t="s">
        <v>17530</v>
      </c>
      <c r="D396" s="304" t="s">
        <v>17531</v>
      </c>
      <c r="E396" s="304" t="s">
        <v>17532</v>
      </c>
      <c r="F396" s="94" t="s">
        <v>17533</v>
      </c>
      <c r="G396" s="94" t="s">
        <v>17534</v>
      </c>
      <c r="H396" s="94" t="s">
        <v>17535</v>
      </c>
      <c r="I396" s="304" t="s">
        <v>17536</v>
      </c>
      <c r="J396" s="244" t="s">
        <v>17537</v>
      </c>
      <c r="K396" s="94" t="s">
        <v>17538</v>
      </c>
      <c r="L396" s="304" t="s">
        <v>17539</v>
      </c>
      <c r="M396" s="244" t="s">
        <v>17540</v>
      </c>
      <c r="N396" s="304" t="s">
        <v>17541</v>
      </c>
      <c r="O396" s="244" t="s">
        <v>17542</v>
      </c>
      <c r="P396" s="1015" t="s">
        <v>17543</v>
      </c>
      <c r="Q396" s="757" t="s">
        <v>17544</v>
      </c>
      <c r="R396" s="94" t="s">
        <v>17545</v>
      </c>
      <c r="S396" s="46"/>
      <c r="T396" s="46"/>
      <c r="U396" s="46"/>
      <c r="V396" s="46"/>
      <c r="W396" s="46"/>
      <c r="X396" s="47" t="s">
        <v>0</v>
      </c>
    </row>
    <row r="397" spans="1:24" ht="14.25">
      <c r="A397" s="302" t="s">
        <v>17546</v>
      </c>
      <c r="B397" s="476">
        <v>62</v>
      </c>
      <c r="C397" s="304" t="s">
        <v>17547</v>
      </c>
      <c r="D397" s="304" t="s">
        <v>17548</v>
      </c>
      <c r="E397" s="304" t="s">
        <v>17549</v>
      </c>
      <c r="F397" s="94" t="s">
        <v>17550</v>
      </c>
      <c r="G397" s="94" t="s">
        <v>17551</v>
      </c>
      <c r="H397" s="94" t="s">
        <v>17552</v>
      </c>
      <c r="I397" s="304" t="s">
        <v>17553</v>
      </c>
      <c r="J397" s="244" t="s">
        <v>17554</v>
      </c>
      <c r="K397" s="94" t="s">
        <v>17555</v>
      </c>
      <c r="L397" s="304" t="s">
        <v>17556</v>
      </c>
      <c r="M397" s="244" t="s">
        <v>17557</v>
      </c>
      <c r="N397" s="304" t="s">
        <v>17558</v>
      </c>
      <c r="O397" s="244" t="s">
        <v>17559</v>
      </c>
      <c r="P397" s="1015" t="s">
        <v>17560</v>
      </c>
      <c r="Q397" s="757" t="s">
        <v>17561</v>
      </c>
      <c r="R397" s="94" t="s">
        <v>17562</v>
      </c>
      <c r="S397" s="46"/>
      <c r="T397" s="46"/>
      <c r="U397" s="46"/>
      <c r="V397" s="46"/>
      <c r="W397" s="46"/>
      <c r="X397" s="47" t="s">
        <v>0</v>
      </c>
    </row>
    <row r="398" spans="1:24" ht="14.25">
      <c r="A398" s="302" t="s">
        <v>17563</v>
      </c>
      <c r="B398" s="476">
        <v>63</v>
      </c>
      <c r="C398" s="304" t="s">
        <v>17564</v>
      </c>
      <c r="D398" s="304" t="s">
        <v>17565</v>
      </c>
      <c r="E398" s="304" t="s">
        <v>17566</v>
      </c>
      <c r="F398" s="94" t="s">
        <v>17567</v>
      </c>
      <c r="G398" s="94" t="s">
        <v>17568</v>
      </c>
      <c r="H398" s="94" t="s">
        <v>17569</v>
      </c>
      <c r="I398" s="304" t="s">
        <v>17570</v>
      </c>
      <c r="J398" s="244" t="s">
        <v>17571</v>
      </c>
      <c r="K398" s="94" t="s">
        <v>17572</v>
      </c>
      <c r="L398" s="304" t="s">
        <v>17573</v>
      </c>
      <c r="M398" s="244" t="s">
        <v>17574</v>
      </c>
      <c r="N398" s="304" t="s">
        <v>17575</v>
      </c>
      <c r="O398" s="244" t="s">
        <v>17576</v>
      </c>
      <c r="P398" s="1015" t="s">
        <v>17577</v>
      </c>
      <c r="Q398" s="757" t="s">
        <v>17578</v>
      </c>
      <c r="R398" s="94" t="s">
        <v>17579</v>
      </c>
      <c r="S398" s="46"/>
      <c r="T398" s="46"/>
      <c r="U398" s="46"/>
      <c r="V398" s="46"/>
      <c r="W398" s="46"/>
      <c r="X398" s="47" t="s">
        <v>0</v>
      </c>
    </row>
    <row r="399" spans="1:24" ht="14.25">
      <c r="A399" s="302" t="s">
        <v>17580</v>
      </c>
      <c r="B399" s="476">
        <v>64</v>
      </c>
      <c r="C399" s="304" t="s">
        <v>17581</v>
      </c>
      <c r="D399" s="304" t="s">
        <v>17582</v>
      </c>
      <c r="E399" s="304" t="s">
        <v>17583</v>
      </c>
      <c r="F399" s="94" t="s">
        <v>17584</v>
      </c>
      <c r="G399" s="94" t="s">
        <v>17585</v>
      </c>
      <c r="H399" s="94" t="s">
        <v>17586</v>
      </c>
      <c r="I399" s="304" t="s">
        <v>17587</v>
      </c>
      <c r="J399" s="244" t="s">
        <v>17588</v>
      </c>
      <c r="K399" s="94" t="s">
        <v>17589</v>
      </c>
      <c r="L399" s="304" t="s">
        <v>17590</v>
      </c>
      <c r="M399" s="244" t="s">
        <v>17591</v>
      </c>
      <c r="N399" s="304" t="s">
        <v>17592</v>
      </c>
      <c r="O399" s="244" t="s">
        <v>17593</v>
      </c>
      <c r="P399" s="1015" t="s">
        <v>17594</v>
      </c>
      <c r="Q399" s="757" t="s">
        <v>17595</v>
      </c>
      <c r="R399" s="94" t="s">
        <v>17596</v>
      </c>
      <c r="S399" s="46"/>
      <c r="T399" s="46"/>
      <c r="U399" s="46"/>
      <c r="V399" s="46"/>
      <c r="W399" s="46"/>
      <c r="X399" s="47" t="s">
        <v>0</v>
      </c>
    </row>
    <row r="400" spans="1:24" ht="14.25">
      <c r="A400" s="302" t="s">
        <v>17597</v>
      </c>
      <c r="B400" s="476">
        <v>65</v>
      </c>
      <c r="C400" s="304" t="s">
        <v>17598</v>
      </c>
      <c r="D400" s="304" t="s">
        <v>17599</v>
      </c>
      <c r="E400" s="304" t="s">
        <v>17600</v>
      </c>
      <c r="F400" s="94" t="s">
        <v>17601</v>
      </c>
      <c r="G400" s="94" t="s">
        <v>17602</v>
      </c>
      <c r="H400" s="94" t="s">
        <v>17603</v>
      </c>
      <c r="I400" s="304" t="s">
        <v>17604</v>
      </c>
      <c r="J400" s="244" t="s">
        <v>17605</v>
      </c>
      <c r="K400" s="94" t="s">
        <v>17606</v>
      </c>
      <c r="L400" s="304" t="s">
        <v>17607</v>
      </c>
      <c r="M400" s="244" t="s">
        <v>17608</v>
      </c>
      <c r="N400" s="304" t="s">
        <v>17609</v>
      </c>
      <c r="O400" s="244" t="s">
        <v>17610</v>
      </c>
      <c r="P400" s="1015" t="s">
        <v>17611</v>
      </c>
      <c r="Q400" s="757" t="s">
        <v>17612</v>
      </c>
      <c r="R400" s="94" t="s">
        <v>17613</v>
      </c>
      <c r="S400" s="46"/>
      <c r="T400" s="46"/>
      <c r="U400" s="46"/>
      <c r="V400" s="46"/>
      <c r="W400" s="46"/>
      <c r="X400" s="47" t="s">
        <v>0</v>
      </c>
    </row>
    <row r="401" spans="1:24" ht="14.25">
      <c r="A401" s="302" t="s">
        <v>17614</v>
      </c>
      <c r="B401" s="476">
        <v>66</v>
      </c>
      <c r="C401" s="304" t="s">
        <v>17615</v>
      </c>
      <c r="D401" s="304" t="s">
        <v>17616</v>
      </c>
      <c r="E401" s="304" t="s">
        <v>17617</v>
      </c>
      <c r="F401" s="94" t="s">
        <v>17618</v>
      </c>
      <c r="G401" s="94" t="s">
        <v>17619</v>
      </c>
      <c r="H401" s="94" t="s">
        <v>17620</v>
      </c>
      <c r="I401" s="304" t="s">
        <v>17621</v>
      </c>
      <c r="J401" s="244" t="s">
        <v>17622</v>
      </c>
      <c r="K401" s="94" t="s">
        <v>17623</v>
      </c>
      <c r="L401" s="304" t="s">
        <v>17624</v>
      </c>
      <c r="M401" s="244" t="s">
        <v>17625</v>
      </c>
      <c r="N401" s="304" t="s">
        <v>17626</v>
      </c>
      <c r="O401" s="244" t="s">
        <v>17627</v>
      </c>
      <c r="P401" s="1015" t="s">
        <v>17628</v>
      </c>
      <c r="Q401" s="757" t="s">
        <v>17629</v>
      </c>
      <c r="R401" s="94" t="s">
        <v>17630</v>
      </c>
      <c r="S401" s="46"/>
      <c r="T401" s="46"/>
      <c r="U401" s="46"/>
      <c r="V401" s="46"/>
      <c r="W401" s="46"/>
      <c r="X401" s="47" t="s">
        <v>0</v>
      </c>
    </row>
    <row r="402" spans="1:24" ht="14.25">
      <c r="A402" s="302" t="s">
        <v>17631</v>
      </c>
      <c r="B402" s="476">
        <v>67</v>
      </c>
      <c r="C402" s="304" t="s">
        <v>17632</v>
      </c>
      <c r="D402" s="304" t="s">
        <v>17633</v>
      </c>
      <c r="E402" s="304" t="s">
        <v>17634</v>
      </c>
      <c r="F402" s="94" t="s">
        <v>17635</v>
      </c>
      <c r="G402" s="94" t="s">
        <v>17636</v>
      </c>
      <c r="H402" s="94" t="s">
        <v>17637</v>
      </c>
      <c r="I402" s="304" t="s">
        <v>17638</v>
      </c>
      <c r="J402" s="244" t="s">
        <v>17639</v>
      </c>
      <c r="K402" s="94" t="s">
        <v>17640</v>
      </c>
      <c r="L402" s="304" t="s">
        <v>17641</v>
      </c>
      <c r="M402" s="244" t="s">
        <v>17642</v>
      </c>
      <c r="N402" s="304" t="s">
        <v>17643</v>
      </c>
      <c r="O402" s="244" t="s">
        <v>17644</v>
      </c>
      <c r="P402" s="1015" t="s">
        <v>17645</v>
      </c>
      <c r="Q402" s="757" t="s">
        <v>17646</v>
      </c>
      <c r="R402" s="94" t="s">
        <v>17647</v>
      </c>
      <c r="S402" s="46"/>
      <c r="T402" s="46"/>
      <c r="U402" s="46"/>
      <c r="V402" s="46"/>
      <c r="W402" s="46"/>
      <c r="X402" s="47" t="s">
        <v>0</v>
      </c>
    </row>
    <row r="403" spans="1:24" ht="14.25">
      <c r="A403" s="302" t="s">
        <v>17648</v>
      </c>
      <c r="B403" s="476">
        <v>68</v>
      </c>
      <c r="C403" s="304" t="s">
        <v>17649</v>
      </c>
      <c r="D403" s="304" t="s">
        <v>17650</v>
      </c>
      <c r="E403" s="304" t="s">
        <v>17651</v>
      </c>
      <c r="F403" s="94" t="s">
        <v>17652</v>
      </c>
      <c r="G403" s="94" t="s">
        <v>17653</v>
      </c>
      <c r="H403" s="94" t="s">
        <v>17654</v>
      </c>
      <c r="I403" s="304" t="s">
        <v>17655</v>
      </c>
      <c r="J403" s="244" t="s">
        <v>17656</v>
      </c>
      <c r="K403" s="94" t="s">
        <v>17657</v>
      </c>
      <c r="L403" s="304" t="s">
        <v>17658</v>
      </c>
      <c r="M403" s="244" t="s">
        <v>17659</v>
      </c>
      <c r="N403" s="304" t="s">
        <v>17660</v>
      </c>
      <c r="O403" s="244" t="s">
        <v>17661</v>
      </c>
      <c r="P403" s="1015" t="s">
        <v>17662</v>
      </c>
      <c r="Q403" s="757" t="s">
        <v>17663</v>
      </c>
      <c r="R403" s="94" t="s">
        <v>17664</v>
      </c>
      <c r="S403" s="46"/>
      <c r="T403" s="46"/>
      <c r="U403" s="46"/>
      <c r="V403" s="46"/>
      <c r="W403" s="46"/>
      <c r="X403" s="47" t="s">
        <v>0</v>
      </c>
    </row>
    <row r="404" spans="1:24" ht="14.25">
      <c r="A404" s="302" t="s">
        <v>17665</v>
      </c>
      <c r="B404" s="476">
        <v>69</v>
      </c>
      <c r="C404" s="304" t="s">
        <v>17666</v>
      </c>
      <c r="D404" s="304" t="s">
        <v>17667</v>
      </c>
      <c r="E404" s="304" t="s">
        <v>17668</v>
      </c>
      <c r="F404" s="94" t="s">
        <v>17669</v>
      </c>
      <c r="G404" s="94" t="s">
        <v>17670</v>
      </c>
      <c r="H404" s="94" t="s">
        <v>17671</v>
      </c>
      <c r="I404" s="304" t="s">
        <v>17672</v>
      </c>
      <c r="J404" s="244" t="s">
        <v>17673</v>
      </c>
      <c r="K404" s="94" t="s">
        <v>17674</v>
      </c>
      <c r="L404" s="304" t="s">
        <v>17675</v>
      </c>
      <c r="M404" s="244" t="s">
        <v>17676</v>
      </c>
      <c r="N404" s="304" t="s">
        <v>17677</v>
      </c>
      <c r="O404" s="244" t="s">
        <v>17678</v>
      </c>
      <c r="P404" s="1015" t="s">
        <v>17679</v>
      </c>
      <c r="Q404" s="757" t="s">
        <v>17680</v>
      </c>
      <c r="R404" s="94" t="s">
        <v>17681</v>
      </c>
      <c r="S404" s="46"/>
      <c r="T404" s="46"/>
      <c r="U404" s="46"/>
      <c r="V404" s="46"/>
      <c r="W404" s="46"/>
      <c r="X404" s="47" t="s">
        <v>0</v>
      </c>
    </row>
    <row r="405" spans="1:24" ht="14.25">
      <c r="A405" s="302" t="s">
        <v>17682</v>
      </c>
      <c r="B405" s="476">
        <v>70</v>
      </c>
      <c r="C405" s="304" t="s">
        <v>17683</v>
      </c>
      <c r="D405" s="304" t="s">
        <v>17684</v>
      </c>
      <c r="E405" s="304" t="s">
        <v>17685</v>
      </c>
      <c r="F405" s="94" t="s">
        <v>17686</v>
      </c>
      <c r="G405" s="94" t="s">
        <v>17687</v>
      </c>
      <c r="H405" s="94" t="s">
        <v>17688</v>
      </c>
      <c r="I405" s="304" t="s">
        <v>17689</v>
      </c>
      <c r="J405" s="244" t="s">
        <v>17690</v>
      </c>
      <c r="K405" s="94" t="s">
        <v>17691</v>
      </c>
      <c r="L405" s="304" t="s">
        <v>17692</v>
      </c>
      <c r="M405" s="244" t="s">
        <v>17693</v>
      </c>
      <c r="N405" s="304" t="s">
        <v>17694</v>
      </c>
      <c r="O405" s="244" t="s">
        <v>17695</v>
      </c>
      <c r="P405" s="1015" t="s">
        <v>17696</v>
      </c>
      <c r="Q405" s="757" t="s">
        <v>17697</v>
      </c>
      <c r="R405" s="94" t="s">
        <v>17698</v>
      </c>
      <c r="S405" s="46"/>
      <c r="T405" s="46"/>
      <c r="U405" s="46"/>
      <c r="V405" s="46"/>
      <c r="W405" s="46"/>
      <c r="X405" s="47" t="s">
        <v>0</v>
      </c>
    </row>
    <row r="406" spans="1:24" ht="14.25">
      <c r="A406" s="302" t="s">
        <v>17699</v>
      </c>
      <c r="B406" s="476">
        <v>71</v>
      </c>
      <c r="C406" s="304" t="s">
        <v>17700</v>
      </c>
      <c r="D406" s="304" t="s">
        <v>17701</v>
      </c>
      <c r="E406" s="304" t="s">
        <v>17702</v>
      </c>
      <c r="F406" s="94" t="s">
        <v>17703</v>
      </c>
      <c r="G406" s="94" t="s">
        <v>17704</v>
      </c>
      <c r="H406" s="94" t="s">
        <v>17705</v>
      </c>
      <c r="I406" s="304" t="s">
        <v>17706</v>
      </c>
      <c r="J406" s="244" t="s">
        <v>17707</v>
      </c>
      <c r="K406" s="94" t="s">
        <v>17708</v>
      </c>
      <c r="L406" s="304" t="s">
        <v>17709</v>
      </c>
      <c r="M406" s="244" t="s">
        <v>17710</v>
      </c>
      <c r="N406" s="304" t="s">
        <v>17711</v>
      </c>
      <c r="O406" s="244" t="s">
        <v>17712</v>
      </c>
      <c r="P406" s="1015" t="s">
        <v>17713</v>
      </c>
      <c r="Q406" s="757" t="s">
        <v>17714</v>
      </c>
      <c r="R406" s="94" t="s">
        <v>17715</v>
      </c>
      <c r="S406" s="46"/>
      <c r="T406" s="46"/>
      <c r="U406" s="46"/>
      <c r="V406" s="46"/>
      <c r="W406" s="46"/>
      <c r="X406" s="47" t="s">
        <v>0</v>
      </c>
    </row>
    <row r="407" spans="1:24" ht="14.25">
      <c r="A407" s="302" t="s">
        <v>17716</v>
      </c>
      <c r="B407" s="476">
        <v>72</v>
      </c>
      <c r="C407" s="304" t="s">
        <v>17717</v>
      </c>
      <c r="D407" s="304" t="s">
        <v>17718</v>
      </c>
      <c r="E407" s="304" t="s">
        <v>17719</v>
      </c>
      <c r="F407" s="94" t="s">
        <v>17720</v>
      </c>
      <c r="G407" s="94" t="s">
        <v>17721</v>
      </c>
      <c r="H407" s="94" t="s">
        <v>17722</v>
      </c>
      <c r="I407" s="304" t="s">
        <v>17723</v>
      </c>
      <c r="J407" s="244" t="s">
        <v>17724</v>
      </c>
      <c r="K407" s="94" t="s">
        <v>17725</v>
      </c>
      <c r="L407" s="304" t="s">
        <v>17726</v>
      </c>
      <c r="M407" s="244" t="s">
        <v>17727</v>
      </c>
      <c r="N407" s="304" t="s">
        <v>17728</v>
      </c>
      <c r="O407" s="244" t="s">
        <v>17729</v>
      </c>
      <c r="P407" s="1015" t="s">
        <v>17730</v>
      </c>
      <c r="Q407" s="757" t="s">
        <v>17731</v>
      </c>
      <c r="R407" s="94" t="s">
        <v>17732</v>
      </c>
      <c r="S407" s="46"/>
      <c r="T407" s="46"/>
      <c r="U407" s="46"/>
      <c r="V407" s="46"/>
      <c r="W407" s="46"/>
      <c r="X407" s="47" t="s">
        <v>0</v>
      </c>
    </row>
    <row r="408" spans="1:24" ht="14.25">
      <c r="A408" s="302" t="s">
        <v>17733</v>
      </c>
      <c r="B408" s="476">
        <v>73</v>
      </c>
      <c r="C408" s="304" t="s">
        <v>17734</v>
      </c>
      <c r="D408" s="304" t="s">
        <v>17735</v>
      </c>
      <c r="E408" s="304" t="s">
        <v>17736</v>
      </c>
      <c r="F408" s="94" t="s">
        <v>17737</v>
      </c>
      <c r="G408" s="94" t="s">
        <v>17738</v>
      </c>
      <c r="H408" s="94" t="s">
        <v>17739</v>
      </c>
      <c r="I408" s="304" t="s">
        <v>17740</v>
      </c>
      <c r="J408" s="244" t="s">
        <v>17741</v>
      </c>
      <c r="K408" s="94" t="s">
        <v>17742</v>
      </c>
      <c r="L408" s="304" t="s">
        <v>17743</v>
      </c>
      <c r="M408" s="244" t="s">
        <v>17744</v>
      </c>
      <c r="N408" s="304" t="s">
        <v>17745</v>
      </c>
      <c r="O408" s="244" t="s">
        <v>17746</v>
      </c>
      <c r="P408" s="1015" t="s">
        <v>17747</v>
      </c>
      <c r="Q408" s="757" t="s">
        <v>17748</v>
      </c>
      <c r="R408" s="94" t="s">
        <v>17749</v>
      </c>
      <c r="S408" s="46"/>
      <c r="T408" s="46"/>
      <c r="U408" s="46"/>
      <c r="V408" s="46"/>
      <c r="W408" s="46"/>
      <c r="X408" s="47" t="s">
        <v>0</v>
      </c>
    </row>
    <row r="409" spans="1:24" ht="14.25">
      <c r="A409" s="302" t="s">
        <v>17750</v>
      </c>
      <c r="B409" s="476">
        <v>74</v>
      </c>
      <c r="C409" s="304" t="s">
        <v>17751</v>
      </c>
      <c r="D409" s="304" t="s">
        <v>17752</v>
      </c>
      <c r="E409" s="304" t="s">
        <v>17753</v>
      </c>
      <c r="F409" s="94" t="s">
        <v>17754</v>
      </c>
      <c r="G409" s="94" t="s">
        <v>17755</v>
      </c>
      <c r="H409" s="94" t="s">
        <v>17756</v>
      </c>
      <c r="I409" s="304" t="s">
        <v>17757</v>
      </c>
      <c r="J409" s="244" t="s">
        <v>17758</v>
      </c>
      <c r="K409" s="94" t="s">
        <v>17759</v>
      </c>
      <c r="L409" s="304" t="s">
        <v>17760</v>
      </c>
      <c r="M409" s="244" t="s">
        <v>17761</v>
      </c>
      <c r="N409" s="304" t="s">
        <v>17762</v>
      </c>
      <c r="O409" s="244" t="s">
        <v>17763</v>
      </c>
      <c r="P409" s="1015" t="s">
        <v>17764</v>
      </c>
      <c r="Q409" s="757" t="s">
        <v>17765</v>
      </c>
      <c r="R409" s="94" t="s">
        <v>17766</v>
      </c>
      <c r="S409" s="46"/>
      <c r="T409" s="46"/>
      <c r="U409" s="46"/>
      <c r="V409" s="46"/>
      <c r="W409" s="46"/>
      <c r="X409" s="47" t="s">
        <v>0</v>
      </c>
    </row>
    <row r="410" spans="1:24" ht="14.25">
      <c r="A410" s="302" t="s">
        <v>17767</v>
      </c>
      <c r="B410" s="476">
        <v>75</v>
      </c>
      <c r="C410" s="304" t="s">
        <v>17768</v>
      </c>
      <c r="D410" s="304" t="s">
        <v>17769</v>
      </c>
      <c r="E410" s="304" t="s">
        <v>17770</v>
      </c>
      <c r="F410" s="94" t="s">
        <v>17771</v>
      </c>
      <c r="G410" s="94" t="s">
        <v>17772</v>
      </c>
      <c r="H410" s="94" t="s">
        <v>17773</v>
      </c>
      <c r="I410" s="304" t="s">
        <v>17774</v>
      </c>
      <c r="J410" s="244" t="s">
        <v>17775</v>
      </c>
      <c r="K410" s="94" t="s">
        <v>17776</v>
      </c>
      <c r="L410" s="304" t="s">
        <v>17777</v>
      </c>
      <c r="M410" s="244" t="s">
        <v>17778</v>
      </c>
      <c r="N410" s="304" t="s">
        <v>17779</v>
      </c>
      <c r="O410" s="244" t="s">
        <v>17780</v>
      </c>
      <c r="P410" s="1015" t="s">
        <v>17781</v>
      </c>
      <c r="Q410" s="757" t="s">
        <v>17782</v>
      </c>
      <c r="R410" s="94" t="s">
        <v>17783</v>
      </c>
      <c r="S410" s="46"/>
      <c r="T410" s="46"/>
      <c r="U410" s="46"/>
      <c r="V410" s="46"/>
      <c r="W410" s="46"/>
      <c r="X410" s="47" t="s">
        <v>0</v>
      </c>
    </row>
    <row r="411" spans="1:24" ht="14.25">
      <c r="A411" s="302" t="s">
        <v>17784</v>
      </c>
      <c r="B411" s="476">
        <v>76</v>
      </c>
      <c r="C411" s="304" t="s">
        <v>17785</v>
      </c>
      <c r="D411" s="304" t="s">
        <v>17786</v>
      </c>
      <c r="E411" s="304" t="s">
        <v>17787</v>
      </c>
      <c r="F411" s="94" t="s">
        <v>17788</v>
      </c>
      <c r="G411" s="94" t="s">
        <v>17789</v>
      </c>
      <c r="H411" s="94" t="s">
        <v>17790</v>
      </c>
      <c r="I411" s="304" t="s">
        <v>17791</v>
      </c>
      <c r="J411" s="244" t="s">
        <v>17792</v>
      </c>
      <c r="K411" s="94" t="s">
        <v>17793</v>
      </c>
      <c r="L411" s="304" t="s">
        <v>17794</v>
      </c>
      <c r="M411" s="244" t="s">
        <v>17795</v>
      </c>
      <c r="N411" s="304" t="s">
        <v>17796</v>
      </c>
      <c r="O411" s="244" t="s">
        <v>17797</v>
      </c>
      <c r="P411" s="1015" t="s">
        <v>17798</v>
      </c>
      <c r="Q411" s="757" t="s">
        <v>17799</v>
      </c>
      <c r="R411" s="94" t="s">
        <v>17800</v>
      </c>
      <c r="S411" s="46"/>
      <c r="T411" s="46"/>
      <c r="U411" s="46"/>
      <c r="V411" s="46"/>
      <c r="W411" s="46"/>
      <c r="X411" s="47" t="s">
        <v>0</v>
      </c>
    </row>
    <row r="412" spans="1:24" ht="14.25">
      <c r="A412" s="302" t="s">
        <v>17801</v>
      </c>
      <c r="B412" s="476">
        <v>77</v>
      </c>
      <c r="C412" s="304" t="s">
        <v>17802</v>
      </c>
      <c r="D412" s="304" t="s">
        <v>17803</v>
      </c>
      <c r="E412" s="304" t="s">
        <v>17804</v>
      </c>
      <c r="F412" s="94" t="s">
        <v>17805</v>
      </c>
      <c r="G412" s="94" t="s">
        <v>17806</v>
      </c>
      <c r="H412" s="94" t="s">
        <v>17807</v>
      </c>
      <c r="I412" s="304" t="s">
        <v>17808</v>
      </c>
      <c r="J412" s="244" t="s">
        <v>17809</v>
      </c>
      <c r="K412" s="94" t="s">
        <v>17810</v>
      </c>
      <c r="L412" s="304" t="s">
        <v>17811</v>
      </c>
      <c r="M412" s="244" t="s">
        <v>17812</v>
      </c>
      <c r="N412" s="304" t="s">
        <v>17813</v>
      </c>
      <c r="O412" s="244" t="s">
        <v>17814</v>
      </c>
      <c r="P412" s="1015" t="s">
        <v>17815</v>
      </c>
      <c r="Q412" s="757" t="s">
        <v>17816</v>
      </c>
      <c r="R412" s="94" t="s">
        <v>17817</v>
      </c>
      <c r="S412" s="46"/>
      <c r="T412" s="46"/>
      <c r="U412" s="46"/>
      <c r="V412" s="46"/>
      <c r="W412" s="46"/>
      <c r="X412" s="47" t="s">
        <v>0</v>
      </c>
    </row>
    <row r="413" spans="1:24" ht="14.25">
      <c r="A413" s="302" t="s">
        <v>17818</v>
      </c>
      <c r="B413" s="476">
        <v>78</v>
      </c>
      <c r="C413" s="304" t="s">
        <v>17819</v>
      </c>
      <c r="D413" s="304" t="s">
        <v>17820</v>
      </c>
      <c r="E413" s="304" t="s">
        <v>17821</v>
      </c>
      <c r="F413" s="94" t="s">
        <v>17822</v>
      </c>
      <c r="G413" s="94" t="s">
        <v>17823</v>
      </c>
      <c r="H413" s="94" t="s">
        <v>17824</v>
      </c>
      <c r="I413" s="304" t="s">
        <v>17825</v>
      </c>
      <c r="J413" s="244" t="s">
        <v>17826</v>
      </c>
      <c r="K413" s="94" t="s">
        <v>17827</v>
      </c>
      <c r="L413" s="304" t="s">
        <v>17828</v>
      </c>
      <c r="M413" s="244" t="s">
        <v>17829</v>
      </c>
      <c r="N413" s="304" t="s">
        <v>17830</v>
      </c>
      <c r="O413" s="244" t="s">
        <v>17831</v>
      </c>
      <c r="P413" s="1015" t="s">
        <v>17832</v>
      </c>
      <c r="Q413" s="757" t="s">
        <v>17833</v>
      </c>
      <c r="R413" s="94" t="s">
        <v>17834</v>
      </c>
      <c r="S413" s="46"/>
      <c r="T413" s="46"/>
      <c r="U413" s="46"/>
      <c r="V413" s="46"/>
      <c r="W413" s="46"/>
      <c r="X413" s="47" t="s">
        <v>0</v>
      </c>
    </row>
    <row r="414" spans="1:24" ht="14.25">
      <c r="A414" s="302" t="s">
        <v>17835</v>
      </c>
      <c r="B414" s="476">
        <v>79</v>
      </c>
      <c r="C414" s="304" t="s">
        <v>17836</v>
      </c>
      <c r="D414" s="304" t="s">
        <v>17837</v>
      </c>
      <c r="E414" s="304" t="s">
        <v>17838</v>
      </c>
      <c r="F414" s="94" t="s">
        <v>17839</v>
      </c>
      <c r="G414" s="94" t="s">
        <v>17840</v>
      </c>
      <c r="H414" s="94" t="s">
        <v>17841</v>
      </c>
      <c r="I414" s="304" t="s">
        <v>17842</v>
      </c>
      <c r="J414" s="244" t="s">
        <v>17843</v>
      </c>
      <c r="K414" s="94" t="s">
        <v>17844</v>
      </c>
      <c r="L414" s="304" t="s">
        <v>17845</v>
      </c>
      <c r="M414" s="244" t="s">
        <v>17846</v>
      </c>
      <c r="N414" s="304" t="s">
        <v>17847</v>
      </c>
      <c r="O414" s="244" t="s">
        <v>17848</v>
      </c>
      <c r="P414" s="1015" t="s">
        <v>17849</v>
      </c>
      <c r="Q414" s="757" t="s">
        <v>17850</v>
      </c>
      <c r="R414" s="94" t="s">
        <v>17851</v>
      </c>
      <c r="S414" s="46"/>
      <c r="T414" s="46"/>
      <c r="U414" s="46"/>
      <c r="V414" s="46"/>
      <c r="W414" s="46"/>
      <c r="X414" s="47" t="s">
        <v>0</v>
      </c>
    </row>
    <row r="415" spans="1:24" ht="14.25">
      <c r="A415" s="302" t="s">
        <v>17852</v>
      </c>
      <c r="B415" s="476">
        <v>80</v>
      </c>
      <c r="C415" s="304" t="s">
        <v>17853</v>
      </c>
      <c r="D415" s="304" t="s">
        <v>17854</v>
      </c>
      <c r="E415" s="304" t="s">
        <v>17855</v>
      </c>
      <c r="F415" s="94" t="s">
        <v>17856</v>
      </c>
      <c r="G415" s="94" t="s">
        <v>17857</v>
      </c>
      <c r="H415" s="94" t="s">
        <v>17858</v>
      </c>
      <c r="I415" s="304" t="s">
        <v>17859</v>
      </c>
      <c r="J415" s="244" t="s">
        <v>17860</v>
      </c>
      <c r="K415" s="94" t="s">
        <v>17861</v>
      </c>
      <c r="L415" s="304" t="s">
        <v>17862</v>
      </c>
      <c r="M415" s="244" t="s">
        <v>17863</v>
      </c>
      <c r="N415" s="304" t="s">
        <v>17864</v>
      </c>
      <c r="O415" s="244" t="s">
        <v>17865</v>
      </c>
      <c r="P415" s="1015" t="s">
        <v>17866</v>
      </c>
      <c r="Q415" s="757" t="s">
        <v>17867</v>
      </c>
      <c r="R415" s="94" t="s">
        <v>17868</v>
      </c>
      <c r="S415" s="46"/>
      <c r="T415" s="46"/>
      <c r="U415" s="46"/>
      <c r="V415" s="46"/>
      <c r="W415" s="46"/>
      <c r="X415" s="47" t="s">
        <v>0</v>
      </c>
    </row>
    <row r="416" spans="1:24" ht="14.25">
      <c r="A416" s="302" t="s">
        <v>17869</v>
      </c>
      <c r="B416" s="476">
        <v>81</v>
      </c>
      <c r="C416" s="304" t="s">
        <v>17870</v>
      </c>
      <c r="D416" s="304" t="s">
        <v>17871</v>
      </c>
      <c r="E416" s="304" t="s">
        <v>17872</v>
      </c>
      <c r="F416" s="94" t="s">
        <v>17873</v>
      </c>
      <c r="G416" s="94" t="s">
        <v>17874</v>
      </c>
      <c r="H416" s="94" t="s">
        <v>17875</v>
      </c>
      <c r="I416" s="304" t="s">
        <v>17876</v>
      </c>
      <c r="J416" s="244" t="s">
        <v>17877</v>
      </c>
      <c r="K416" s="94" t="s">
        <v>17878</v>
      </c>
      <c r="L416" s="304" t="s">
        <v>17879</v>
      </c>
      <c r="M416" s="244" t="s">
        <v>17880</v>
      </c>
      <c r="N416" s="304" t="s">
        <v>17881</v>
      </c>
      <c r="O416" s="244" t="s">
        <v>17882</v>
      </c>
      <c r="P416" s="1015" t="s">
        <v>17883</v>
      </c>
      <c r="Q416" s="757" t="s">
        <v>17884</v>
      </c>
      <c r="R416" s="94" t="s">
        <v>17885</v>
      </c>
      <c r="S416" s="46"/>
      <c r="T416" s="46"/>
      <c r="U416" s="46"/>
      <c r="V416" s="46"/>
      <c r="W416" s="46"/>
      <c r="X416" s="47" t="s">
        <v>0</v>
      </c>
    </row>
    <row r="417" spans="1:24" ht="14.25">
      <c r="A417" s="302" t="s">
        <v>17886</v>
      </c>
      <c r="B417" s="476">
        <v>82</v>
      </c>
      <c r="C417" s="304" t="s">
        <v>17887</v>
      </c>
      <c r="D417" s="304" t="s">
        <v>17888</v>
      </c>
      <c r="E417" s="304" t="s">
        <v>17889</v>
      </c>
      <c r="F417" s="94" t="s">
        <v>17890</v>
      </c>
      <c r="G417" s="94" t="s">
        <v>17891</v>
      </c>
      <c r="H417" s="94" t="s">
        <v>17892</v>
      </c>
      <c r="I417" s="304" t="s">
        <v>17893</v>
      </c>
      <c r="J417" s="244" t="s">
        <v>17894</v>
      </c>
      <c r="K417" s="94" t="s">
        <v>17895</v>
      </c>
      <c r="L417" s="304" t="s">
        <v>17896</v>
      </c>
      <c r="M417" s="244" t="s">
        <v>17897</v>
      </c>
      <c r="N417" s="304" t="s">
        <v>17898</v>
      </c>
      <c r="O417" s="244" t="s">
        <v>17899</v>
      </c>
      <c r="P417" s="1015" t="s">
        <v>17900</v>
      </c>
      <c r="Q417" s="757" t="s">
        <v>17901</v>
      </c>
      <c r="R417" s="94" t="s">
        <v>17902</v>
      </c>
      <c r="S417" s="46"/>
      <c r="T417" s="46"/>
      <c r="U417" s="46"/>
      <c r="V417" s="46"/>
      <c r="W417" s="46"/>
      <c r="X417" s="47" t="s">
        <v>0</v>
      </c>
    </row>
    <row r="418" spans="1:24" ht="14.25">
      <c r="A418" s="302" t="s">
        <v>17903</v>
      </c>
      <c r="B418" s="476">
        <v>83</v>
      </c>
      <c r="C418" s="304" t="s">
        <v>17904</v>
      </c>
      <c r="D418" s="304" t="s">
        <v>17905</v>
      </c>
      <c r="E418" s="304" t="s">
        <v>17906</v>
      </c>
      <c r="F418" s="94" t="s">
        <v>17907</v>
      </c>
      <c r="G418" s="94" t="s">
        <v>17908</v>
      </c>
      <c r="H418" s="94" t="s">
        <v>17909</v>
      </c>
      <c r="I418" s="304" t="s">
        <v>17910</v>
      </c>
      <c r="J418" s="244" t="s">
        <v>17911</v>
      </c>
      <c r="K418" s="94" t="s">
        <v>17912</v>
      </c>
      <c r="L418" s="304" t="s">
        <v>17913</v>
      </c>
      <c r="M418" s="244" t="s">
        <v>17914</v>
      </c>
      <c r="N418" s="304" t="s">
        <v>17915</v>
      </c>
      <c r="O418" s="244" t="s">
        <v>17916</v>
      </c>
      <c r="P418" s="1015" t="s">
        <v>17917</v>
      </c>
      <c r="Q418" s="757" t="s">
        <v>17918</v>
      </c>
      <c r="R418" s="94" t="s">
        <v>17919</v>
      </c>
      <c r="S418" s="46"/>
      <c r="T418" s="46"/>
      <c r="U418" s="46"/>
      <c r="V418" s="46"/>
      <c r="W418" s="46"/>
      <c r="X418" s="47" t="s">
        <v>0</v>
      </c>
    </row>
    <row r="419" spans="1:24" ht="14.25">
      <c r="A419" s="302" t="s">
        <v>17920</v>
      </c>
      <c r="B419" s="476">
        <v>84</v>
      </c>
      <c r="C419" s="304" t="s">
        <v>17921</v>
      </c>
      <c r="D419" s="304" t="s">
        <v>17922</v>
      </c>
      <c r="E419" s="304" t="s">
        <v>17923</v>
      </c>
      <c r="F419" s="94" t="s">
        <v>17924</v>
      </c>
      <c r="G419" s="94" t="s">
        <v>17925</v>
      </c>
      <c r="H419" s="94" t="s">
        <v>17926</v>
      </c>
      <c r="I419" s="304" t="s">
        <v>17927</v>
      </c>
      <c r="J419" s="244" t="s">
        <v>17928</v>
      </c>
      <c r="K419" s="94" t="s">
        <v>17929</v>
      </c>
      <c r="L419" s="304" t="s">
        <v>17930</v>
      </c>
      <c r="M419" s="244" t="s">
        <v>17931</v>
      </c>
      <c r="N419" s="304" t="s">
        <v>17932</v>
      </c>
      <c r="O419" s="244" t="s">
        <v>17933</v>
      </c>
      <c r="P419" s="1015" t="s">
        <v>17934</v>
      </c>
      <c r="Q419" s="757" t="s">
        <v>17935</v>
      </c>
      <c r="R419" s="94" t="s">
        <v>17936</v>
      </c>
      <c r="S419" s="46"/>
      <c r="T419" s="46"/>
      <c r="U419" s="46"/>
      <c r="V419" s="46"/>
      <c r="W419" s="46"/>
      <c r="X419" s="47" t="s">
        <v>0</v>
      </c>
    </row>
    <row r="420" spans="1:24" ht="14.25">
      <c r="A420" s="302" t="s">
        <v>17937</v>
      </c>
      <c r="B420" s="476">
        <v>85</v>
      </c>
      <c r="C420" s="304" t="s">
        <v>17938</v>
      </c>
      <c r="D420" s="304" t="s">
        <v>17939</v>
      </c>
      <c r="E420" s="304" t="s">
        <v>17940</v>
      </c>
      <c r="F420" s="94" t="s">
        <v>17941</v>
      </c>
      <c r="G420" s="94" t="s">
        <v>17942</v>
      </c>
      <c r="H420" s="94" t="s">
        <v>17943</v>
      </c>
      <c r="I420" s="304" t="s">
        <v>17944</v>
      </c>
      <c r="J420" s="244" t="s">
        <v>17945</v>
      </c>
      <c r="K420" s="94" t="s">
        <v>17946</v>
      </c>
      <c r="L420" s="304" t="s">
        <v>17947</v>
      </c>
      <c r="M420" s="244" t="s">
        <v>17948</v>
      </c>
      <c r="N420" s="304" t="s">
        <v>17949</v>
      </c>
      <c r="O420" s="244" t="s">
        <v>17950</v>
      </c>
      <c r="P420" s="1015" t="s">
        <v>17951</v>
      </c>
      <c r="Q420" s="757" t="s">
        <v>17952</v>
      </c>
      <c r="R420" s="94" t="s">
        <v>17953</v>
      </c>
      <c r="S420" s="46"/>
      <c r="T420" s="46"/>
      <c r="U420" s="46"/>
      <c r="V420" s="46"/>
      <c r="W420" s="46"/>
      <c r="X420" s="47" t="s">
        <v>0</v>
      </c>
    </row>
    <row r="421" spans="1:24" ht="14.25">
      <c r="A421" s="302" t="s">
        <v>17954</v>
      </c>
      <c r="B421" s="476">
        <v>86</v>
      </c>
      <c r="C421" s="304" t="s">
        <v>17955</v>
      </c>
      <c r="D421" s="304" t="s">
        <v>17956</v>
      </c>
      <c r="E421" s="304" t="s">
        <v>17957</v>
      </c>
      <c r="F421" s="94" t="s">
        <v>17958</v>
      </c>
      <c r="G421" s="94" t="s">
        <v>17959</v>
      </c>
      <c r="H421" s="94" t="s">
        <v>17960</v>
      </c>
      <c r="I421" s="304" t="s">
        <v>17961</v>
      </c>
      <c r="J421" s="244" t="s">
        <v>17962</v>
      </c>
      <c r="K421" s="94" t="s">
        <v>17963</v>
      </c>
      <c r="L421" s="304" t="s">
        <v>17964</v>
      </c>
      <c r="M421" s="244" t="s">
        <v>17965</v>
      </c>
      <c r="N421" s="304" t="s">
        <v>17966</v>
      </c>
      <c r="O421" s="244" t="s">
        <v>17967</v>
      </c>
      <c r="P421" s="1015" t="s">
        <v>17968</v>
      </c>
      <c r="Q421" s="757" t="s">
        <v>17969</v>
      </c>
      <c r="R421" s="94" t="s">
        <v>17970</v>
      </c>
      <c r="S421" s="46"/>
      <c r="T421" s="46"/>
      <c r="U421" s="46"/>
      <c r="V421" s="46"/>
      <c r="W421" s="46"/>
      <c r="X421" s="47" t="s">
        <v>0</v>
      </c>
    </row>
    <row r="422" spans="1:24" ht="14.25">
      <c r="A422" s="302" t="s">
        <v>17971</v>
      </c>
      <c r="B422" s="476">
        <v>87</v>
      </c>
      <c r="C422" s="304" t="s">
        <v>17972</v>
      </c>
      <c r="D422" s="304" t="s">
        <v>17973</v>
      </c>
      <c r="E422" s="304" t="s">
        <v>17974</v>
      </c>
      <c r="F422" s="94" t="s">
        <v>17975</v>
      </c>
      <c r="G422" s="94" t="s">
        <v>17976</v>
      </c>
      <c r="H422" s="94" t="s">
        <v>17977</v>
      </c>
      <c r="I422" s="304" t="s">
        <v>17978</v>
      </c>
      <c r="J422" s="244" t="s">
        <v>17979</v>
      </c>
      <c r="K422" s="94" t="s">
        <v>17980</v>
      </c>
      <c r="L422" s="304" t="s">
        <v>17981</v>
      </c>
      <c r="M422" s="244" t="s">
        <v>17982</v>
      </c>
      <c r="N422" s="304" t="s">
        <v>17983</v>
      </c>
      <c r="O422" s="244" t="s">
        <v>17984</v>
      </c>
      <c r="P422" s="1015" t="s">
        <v>17985</v>
      </c>
      <c r="Q422" s="757" t="s">
        <v>17986</v>
      </c>
      <c r="R422" s="94" t="s">
        <v>17987</v>
      </c>
      <c r="S422" s="46"/>
      <c r="T422" s="46"/>
      <c r="U422" s="46"/>
      <c r="V422" s="46"/>
      <c r="W422" s="46"/>
      <c r="X422" s="47" t="s">
        <v>0</v>
      </c>
    </row>
    <row r="423" spans="1:24" ht="14.25">
      <c r="A423" s="302" t="s">
        <v>17988</v>
      </c>
      <c r="B423" s="476">
        <v>88</v>
      </c>
      <c r="C423" s="304" t="s">
        <v>17989</v>
      </c>
      <c r="D423" s="304" t="s">
        <v>17990</v>
      </c>
      <c r="E423" s="304" t="s">
        <v>17991</v>
      </c>
      <c r="F423" s="94" t="s">
        <v>17992</v>
      </c>
      <c r="G423" s="94" t="s">
        <v>17993</v>
      </c>
      <c r="H423" s="94" t="s">
        <v>17994</v>
      </c>
      <c r="I423" s="304" t="s">
        <v>17995</v>
      </c>
      <c r="J423" s="244" t="s">
        <v>17996</v>
      </c>
      <c r="K423" s="94" t="s">
        <v>17997</v>
      </c>
      <c r="L423" s="304" t="s">
        <v>17998</v>
      </c>
      <c r="M423" s="244" t="s">
        <v>17999</v>
      </c>
      <c r="N423" s="304" t="s">
        <v>18000</v>
      </c>
      <c r="O423" s="244" t="s">
        <v>18001</v>
      </c>
      <c r="P423" s="1015" t="s">
        <v>18002</v>
      </c>
      <c r="Q423" s="757" t="s">
        <v>18003</v>
      </c>
      <c r="R423" s="94" t="s">
        <v>18004</v>
      </c>
      <c r="S423" s="46"/>
      <c r="T423" s="46"/>
      <c r="U423" s="46"/>
      <c r="V423" s="46"/>
      <c r="W423" s="46"/>
      <c r="X423" s="47" t="s">
        <v>0</v>
      </c>
    </row>
    <row r="424" spans="1:24" ht="14.25">
      <c r="A424" s="302" t="s">
        <v>18005</v>
      </c>
      <c r="B424" s="476">
        <v>89</v>
      </c>
      <c r="C424" s="304" t="s">
        <v>18006</v>
      </c>
      <c r="D424" s="304" t="s">
        <v>18007</v>
      </c>
      <c r="E424" s="304" t="s">
        <v>18008</v>
      </c>
      <c r="F424" s="94" t="s">
        <v>18009</v>
      </c>
      <c r="G424" s="94" t="s">
        <v>18010</v>
      </c>
      <c r="H424" s="94" t="s">
        <v>18011</v>
      </c>
      <c r="I424" s="304" t="s">
        <v>18012</v>
      </c>
      <c r="J424" s="244" t="s">
        <v>18013</v>
      </c>
      <c r="K424" s="94" t="s">
        <v>18014</v>
      </c>
      <c r="L424" s="304" t="s">
        <v>18015</v>
      </c>
      <c r="M424" s="244" t="s">
        <v>18016</v>
      </c>
      <c r="N424" s="304" t="s">
        <v>18017</v>
      </c>
      <c r="O424" s="244" t="s">
        <v>18018</v>
      </c>
      <c r="P424" s="1015" t="s">
        <v>18019</v>
      </c>
      <c r="Q424" s="757" t="s">
        <v>18020</v>
      </c>
      <c r="R424" s="94" t="s">
        <v>18021</v>
      </c>
      <c r="S424" s="46"/>
      <c r="T424" s="46"/>
      <c r="U424" s="46"/>
      <c r="V424" s="46"/>
      <c r="W424" s="46"/>
      <c r="X424" s="47" t="s">
        <v>0</v>
      </c>
    </row>
    <row r="425" spans="1:24" ht="14.25">
      <c r="A425" s="302" t="s">
        <v>18022</v>
      </c>
      <c r="B425" s="476">
        <v>90</v>
      </c>
      <c r="C425" s="304" t="s">
        <v>18023</v>
      </c>
      <c r="D425" s="304" t="s">
        <v>18024</v>
      </c>
      <c r="E425" s="304" t="s">
        <v>18025</v>
      </c>
      <c r="F425" s="94" t="s">
        <v>18026</v>
      </c>
      <c r="G425" s="94" t="s">
        <v>18027</v>
      </c>
      <c r="H425" s="94" t="s">
        <v>18028</v>
      </c>
      <c r="I425" s="304" t="s">
        <v>18029</v>
      </c>
      <c r="J425" s="244" t="s">
        <v>18030</v>
      </c>
      <c r="K425" s="94" t="s">
        <v>18031</v>
      </c>
      <c r="L425" s="304" t="s">
        <v>18032</v>
      </c>
      <c r="M425" s="244" t="s">
        <v>18033</v>
      </c>
      <c r="N425" s="304" t="s">
        <v>18034</v>
      </c>
      <c r="O425" s="244" t="s">
        <v>18035</v>
      </c>
      <c r="P425" s="1015" t="s">
        <v>18036</v>
      </c>
      <c r="Q425" s="757" t="s">
        <v>18037</v>
      </c>
      <c r="R425" s="94" t="s">
        <v>18038</v>
      </c>
      <c r="S425" s="46"/>
      <c r="T425" s="46"/>
      <c r="U425" s="46"/>
      <c r="V425" s="46"/>
      <c r="W425" s="46"/>
      <c r="X425" s="47" t="s">
        <v>0</v>
      </c>
    </row>
    <row r="426" spans="1:24" ht="14.25">
      <c r="A426" s="302" t="s">
        <v>18039</v>
      </c>
      <c r="B426" s="476">
        <v>91</v>
      </c>
      <c r="C426" s="304" t="s">
        <v>18040</v>
      </c>
      <c r="D426" s="304" t="s">
        <v>18041</v>
      </c>
      <c r="E426" s="304" t="s">
        <v>18042</v>
      </c>
      <c r="F426" s="94" t="s">
        <v>18043</v>
      </c>
      <c r="G426" s="94" t="s">
        <v>18044</v>
      </c>
      <c r="H426" s="94" t="s">
        <v>18045</v>
      </c>
      <c r="I426" s="304" t="s">
        <v>18046</v>
      </c>
      <c r="J426" s="244" t="s">
        <v>18047</v>
      </c>
      <c r="K426" s="94" t="s">
        <v>18048</v>
      </c>
      <c r="L426" s="304" t="s">
        <v>18049</v>
      </c>
      <c r="M426" s="244" t="s">
        <v>18050</v>
      </c>
      <c r="N426" s="304" t="s">
        <v>18051</v>
      </c>
      <c r="O426" s="244" t="s">
        <v>18052</v>
      </c>
      <c r="P426" s="1015" t="s">
        <v>18053</v>
      </c>
      <c r="Q426" s="757" t="s">
        <v>18054</v>
      </c>
      <c r="R426" s="94" t="s">
        <v>18055</v>
      </c>
      <c r="S426" s="46"/>
      <c r="T426" s="46"/>
      <c r="U426" s="46"/>
      <c r="V426" s="46"/>
      <c r="W426" s="46"/>
      <c r="X426" s="47" t="s">
        <v>0</v>
      </c>
    </row>
    <row r="427" spans="1:24" ht="14.25">
      <c r="A427" s="302" t="s">
        <v>18056</v>
      </c>
      <c r="B427" s="476">
        <v>92</v>
      </c>
      <c r="C427" s="304" t="s">
        <v>18057</v>
      </c>
      <c r="D427" s="304" t="s">
        <v>18058</v>
      </c>
      <c r="E427" s="304" t="s">
        <v>18059</v>
      </c>
      <c r="F427" s="94" t="s">
        <v>18060</v>
      </c>
      <c r="G427" s="94" t="s">
        <v>18061</v>
      </c>
      <c r="H427" s="94" t="s">
        <v>18062</v>
      </c>
      <c r="I427" s="304" t="s">
        <v>18063</v>
      </c>
      <c r="J427" s="244" t="s">
        <v>18064</v>
      </c>
      <c r="K427" s="94" t="s">
        <v>18065</v>
      </c>
      <c r="L427" s="304" t="s">
        <v>18066</v>
      </c>
      <c r="M427" s="244" t="s">
        <v>18067</v>
      </c>
      <c r="N427" s="304" t="s">
        <v>18068</v>
      </c>
      <c r="O427" s="244" t="s">
        <v>18069</v>
      </c>
      <c r="P427" s="1015" t="s">
        <v>18070</v>
      </c>
      <c r="Q427" s="757" t="s">
        <v>18071</v>
      </c>
      <c r="R427" s="94" t="s">
        <v>18072</v>
      </c>
      <c r="S427" s="46"/>
      <c r="T427" s="46"/>
      <c r="U427" s="46"/>
      <c r="V427" s="46"/>
      <c r="W427" s="46"/>
      <c r="X427" s="47" t="s">
        <v>0</v>
      </c>
    </row>
    <row r="428" spans="1:24" ht="14.25">
      <c r="A428" s="302" t="s">
        <v>18073</v>
      </c>
      <c r="B428" s="476">
        <v>93</v>
      </c>
      <c r="C428" s="304" t="s">
        <v>18074</v>
      </c>
      <c r="D428" s="304" t="s">
        <v>18075</v>
      </c>
      <c r="E428" s="304" t="s">
        <v>18076</v>
      </c>
      <c r="F428" s="94" t="s">
        <v>18077</v>
      </c>
      <c r="G428" s="94" t="s">
        <v>18078</v>
      </c>
      <c r="H428" s="94" t="s">
        <v>18079</v>
      </c>
      <c r="I428" s="304" t="s">
        <v>18080</v>
      </c>
      <c r="J428" s="244" t="s">
        <v>18081</v>
      </c>
      <c r="K428" s="94" t="s">
        <v>18082</v>
      </c>
      <c r="L428" s="304" t="s">
        <v>18083</v>
      </c>
      <c r="M428" s="244" t="s">
        <v>18084</v>
      </c>
      <c r="N428" s="304" t="s">
        <v>18085</v>
      </c>
      <c r="O428" s="244" t="s">
        <v>18086</v>
      </c>
      <c r="P428" s="1015" t="s">
        <v>18087</v>
      </c>
      <c r="Q428" s="757" t="s">
        <v>18088</v>
      </c>
      <c r="R428" s="94" t="s">
        <v>18089</v>
      </c>
      <c r="S428" s="46"/>
      <c r="T428" s="46"/>
      <c r="U428" s="46"/>
      <c r="V428" s="46"/>
      <c r="W428" s="46"/>
      <c r="X428" s="47" t="s">
        <v>0</v>
      </c>
    </row>
    <row r="429" spans="1:24" ht="14.25">
      <c r="A429" s="302" t="s">
        <v>18090</v>
      </c>
      <c r="B429" s="476">
        <v>94</v>
      </c>
      <c r="C429" s="304" t="s">
        <v>18091</v>
      </c>
      <c r="D429" s="304" t="s">
        <v>18092</v>
      </c>
      <c r="E429" s="304" t="s">
        <v>18093</v>
      </c>
      <c r="F429" s="94" t="s">
        <v>18094</v>
      </c>
      <c r="G429" s="94" t="s">
        <v>18095</v>
      </c>
      <c r="H429" s="94" t="s">
        <v>18096</v>
      </c>
      <c r="I429" s="304" t="s">
        <v>18097</v>
      </c>
      <c r="J429" s="244" t="s">
        <v>18098</v>
      </c>
      <c r="K429" s="94" t="s">
        <v>18099</v>
      </c>
      <c r="L429" s="304" t="s">
        <v>18100</v>
      </c>
      <c r="M429" s="244" t="s">
        <v>18101</v>
      </c>
      <c r="N429" s="304" t="s">
        <v>18102</v>
      </c>
      <c r="O429" s="244" t="s">
        <v>18103</v>
      </c>
      <c r="P429" s="1015" t="s">
        <v>18104</v>
      </c>
      <c r="Q429" s="757" t="s">
        <v>18105</v>
      </c>
      <c r="R429" s="94" t="s">
        <v>18106</v>
      </c>
      <c r="S429" s="46"/>
      <c r="T429" s="46"/>
      <c r="U429" s="46"/>
      <c r="V429" s="46"/>
      <c r="W429" s="46"/>
      <c r="X429" s="47" t="s">
        <v>0</v>
      </c>
    </row>
    <row r="430" spans="1:24" ht="14.25">
      <c r="A430" s="302" t="s">
        <v>18107</v>
      </c>
      <c r="B430" s="476">
        <v>95</v>
      </c>
      <c r="C430" s="304" t="s">
        <v>18108</v>
      </c>
      <c r="D430" s="304" t="s">
        <v>18109</v>
      </c>
      <c r="E430" s="304" t="s">
        <v>18110</v>
      </c>
      <c r="F430" s="94" t="s">
        <v>18111</v>
      </c>
      <c r="G430" s="94" t="s">
        <v>18112</v>
      </c>
      <c r="H430" s="94" t="s">
        <v>18113</v>
      </c>
      <c r="I430" s="304" t="s">
        <v>18114</v>
      </c>
      <c r="J430" s="244" t="s">
        <v>18115</v>
      </c>
      <c r="K430" s="94" t="s">
        <v>18116</v>
      </c>
      <c r="L430" s="304" t="s">
        <v>18117</v>
      </c>
      <c r="M430" s="244" t="s">
        <v>18118</v>
      </c>
      <c r="N430" s="304" t="s">
        <v>18119</v>
      </c>
      <c r="O430" s="244" t="s">
        <v>18120</v>
      </c>
      <c r="P430" s="1015" t="s">
        <v>18121</v>
      </c>
      <c r="Q430" s="757" t="s">
        <v>18122</v>
      </c>
      <c r="R430" s="94" t="s">
        <v>18123</v>
      </c>
      <c r="S430" s="46"/>
      <c r="T430" s="46"/>
      <c r="U430" s="46"/>
      <c r="V430" s="46"/>
      <c r="W430" s="46"/>
      <c r="X430" s="47" t="s">
        <v>0</v>
      </c>
    </row>
    <row r="431" spans="1:24" ht="14.25">
      <c r="A431" s="302" t="s">
        <v>18124</v>
      </c>
      <c r="B431" s="476">
        <v>96</v>
      </c>
      <c r="C431" s="304" t="s">
        <v>18125</v>
      </c>
      <c r="D431" s="304" t="s">
        <v>18126</v>
      </c>
      <c r="E431" s="304" t="s">
        <v>18127</v>
      </c>
      <c r="F431" s="94" t="s">
        <v>18128</v>
      </c>
      <c r="G431" s="94" t="s">
        <v>18129</v>
      </c>
      <c r="H431" s="94" t="s">
        <v>18130</v>
      </c>
      <c r="I431" s="304" t="s">
        <v>18131</v>
      </c>
      <c r="J431" s="244" t="s">
        <v>18132</v>
      </c>
      <c r="K431" s="94" t="s">
        <v>18133</v>
      </c>
      <c r="L431" s="304" t="s">
        <v>18134</v>
      </c>
      <c r="M431" s="244" t="s">
        <v>18135</v>
      </c>
      <c r="N431" s="304" t="s">
        <v>18136</v>
      </c>
      <c r="O431" s="244" t="s">
        <v>18137</v>
      </c>
      <c r="P431" s="1015" t="s">
        <v>18138</v>
      </c>
      <c r="Q431" s="757" t="s">
        <v>18139</v>
      </c>
      <c r="R431" s="94" t="s">
        <v>18140</v>
      </c>
      <c r="S431" s="46"/>
      <c r="T431" s="46"/>
      <c r="U431" s="46"/>
      <c r="V431" s="46"/>
      <c r="W431" s="46"/>
      <c r="X431" s="47" t="s">
        <v>0</v>
      </c>
    </row>
    <row r="432" spans="1:24" ht="14.25">
      <c r="A432" s="302" t="s">
        <v>18141</v>
      </c>
      <c r="B432" s="476">
        <v>97</v>
      </c>
      <c r="C432" s="304" t="s">
        <v>18142</v>
      </c>
      <c r="D432" s="304" t="s">
        <v>18143</v>
      </c>
      <c r="E432" s="304" t="s">
        <v>18144</v>
      </c>
      <c r="F432" s="94" t="s">
        <v>18145</v>
      </c>
      <c r="G432" s="94" t="s">
        <v>18146</v>
      </c>
      <c r="H432" s="94" t="s">
        <v>18147</v>
      </c>
      <c r="I432" s="304" t="s">
        <v>18148</v>
      </c>
      <c r="J432" s="244" t="s">
        <v>18149</v>
      </c>
      <c r="K432" s="94" t="s">
        <v>18150</v>
      </c>
      <c r="L432" s="304" t="s">
        <v>18151</v>
      </c>
      <c r="M432" s="244" t="s">
        <v>18152</v>
      </c>
      <c r="N432" s="304" t="s">
        <v>18153</v>
      </c>
      <c r="O432" s="244" t="s">
        <v>18154</v>
      </c>
      <c r="P432" s="1015" t="s">
        <v>18155</v>
      </c>
      <c r="Q432" s="757" t="s">
        <v>18156</v>
      </c>
      <c r="R432" s="94" t="s">
        <v>18157</v>
      </c>
      <c r="S432" s="46"/>
      <c r="T432" s="46"/>
      <c r="U432" s="46"/>
      <c r="V432" s="46"/>
      <c r="W432" s="46"/>
      <c r="X432" s="47" t="s">
        <v>0</v>
      </c>
    </row>
    <row r="433" spans="1:24" ht="14.25">
      <c r="A433" s="302" t="s">
        <v>18158</v>
      </c>
      <c r="B433" s="476">
        <v>98</v>
      </c>
      <c r="C433" s="304" t="s">
        <v>18159</v>
      </c>
      <c r="D433" s="304" t="s">
        <v>18160</v>
      </c>
      <c r="E433" s="304" t="s">
        <v>18161</v>
      </c>
      <c r="F433" s="94" t="s">
        <v>18162</v>
      </c>
      <c r="G433" s="94" t="s">
        <v>18163</v>
      </c>
      <c r="H433" s="94" t="s">
        <v>18164</v>
      </c>
      <c r="I433" s="304" t="s">
        <v>18165</v>
      </c>
      <c r="J433" s="244" t="s">
        <v>18166</v>
      </c>
      <c r="K433" s="94" t="s">
        <v>18167</v>
      </c>
      <c r="L433" s="304" t="s">
        <v>18168</v>
      </c>
      <c r="M433" s="244" t="s">
        <v>18169</v>
      </c>
      <c r="N433" s="304" t="s">
        <v>18170</v>
      </c>
      <c r="O433" s="244" t="s">
        <v>18171</v>
      </c>
      <c r="P433" s="1015" t="s">
        <v>18172</v>
      </c>
      <c r="Q433" s="757" t="s">
        <v>18173</v>
      </c>
      <c r="R433" s="94" t="s">
        <v>18174</v>
      </c>
      <c r="S433" s="46"/>
      <c r="T433" s="46"/>
      <c r="U433" s="46"/>
      <c r="V433" s="46"/>
      <c r="W433" s="46"/>
      <c r="X433" s="47" t="s">
        <v>0</v>
      </c>
    </row>
    <row r="434" spans="1:24" ht="14.25">
      <c r="A434" s="302" t="s">
        <v>18175</v>
      </c>
      <c r="B434" s="476">
        <v>99</v>
      </c>
      <c r="C434" s="304" t="s">
        <v>18176</v>
      </c>
      <c r="D434" s="304" t="s">
        <v>18177</v>
      </c>
      <c r="E434" s="304" t="s">
        <v>18178</v>
      </c>
      <c r="F434" s="94" t="s">
        <v>18179</v>
      </c>
      <c r="G434" s="94" t="s">
        <v>18180</v>
      </c>
      <c r="H434" s="94" t="s">
        <v>18181</v>
      </c>
      <c r="I434" s="304" t="s">
        <v>18182</v>
      </c>
      <c r="J434" s="244" t="s">
        <v>18183</v>
      </c>
      <c r="K434" s="94" t="s">
        <v>18184</v>
      </c>
      <c r="L434" s="304" t="s">
        <v>18185</v>
      </c>
      <c r="M434" s="244" t="s">
        <v>18186</v>
      </c>
      <c r="N434" s="304" t="s">
        <v>18187</v>
      </c>
      <c r="O434" s="244" t="s">
        <v>18188</v>
      </c>
      <c r="P434" s="1015" t="s">
        <v>18189</v>
      </c>
      <c r="Q434" s="757" t="s">
        <v>18190</v>
      </c>
      <c r="R434" s="94" t="s">
        <v>18191</v>
      </c>
      <c r="S434" s="46"/>
      <c r="T434" s="46"/>
      <c r="U434" s="46"/>
      <c r="V434" s="46"/>
      <c r="W434" s="46"/>
      <c r="X434" s="47" t="s">
        <v>0</v>
      </c>
    </row>
    <row r="435" spans="1:24" ht="14.25">
      <c r="A435" s="305" t="s">
        <v>18192</v>
      </c>
      <c r="B435" s="476">
        <v>100</v>
      </c>
      <c r="C435" s="306" t="s">
        <v>18193</v>
      </c>
      <c r="D435" s="306" t="s">
        <v>18194</v>
      </c>
      <c r="E435" s="306" t="s">
        <v>18195</v>
      </c>
      <c r="F435" s="95" t="s">
        <v>18196</v>
      </c>
      <c r="G435" s="95" t="s">
        <v>18197</v>
      </c>
      <c r="H435" s="95" t="s">
        <v>18198</v>
      </c>
      <c r="I435" s="306" t="s">
        <v>18199</v>
      </c>
      <c r="J435" s="245" t="s">
        <v>18200</v>
      </c>
      <c r="K435" s="95" t="s">
        <v>18201</v>
      </c>
      <c r="L435" s="306" t="s">
        <v>18202</v>
      </c>
      <c r="M435" s="245" t="s">
        <v>18203</v>
      </c>
      <c r="N435" s="306" t="s">
        <v>18204</v>
      </c>
      <c r="O435" s="245" t="s">
        <v>18205</v>
      </c>
      <c r="P435" s="1016" t="s">
        <v>18206</v>
      </c>
      <c r="Q435" s="796" t="s">
        <v>18207</v>
      </c>
      <c r="R435" s="95" t="s">
        <v>18208</v>
      </c>
      <c r="S435" s="46"/>
      <c r="T435" s="46"/>
      <c r="U435" s="46"/>
      <c r="V435" s="46"/>
      <c r="W435" s="46"/>
      <c r="X435" s="47" t="s">
        <v>0</v>
      </c>
    </row>
    <row r="436" spans="1:24" ht="14.25">
      <c r="A436" s="46"/>
      <c r="B436" s="1011"/>
      <c r="C436" s="46"/>
      <c r="D436" s="46"/>
      <c r="E436" s="46"/>
      <c r="F436" s="46"/>
      <c r="G436" s="46"/>
      <c r="H436" s="46"/>
      <c r="I436" s="46"/>
      <c r="J436" s="46"/>
      <c r="K436" s="46"/>
      <c r="L436" s="46"/>
      <c r="M436" s="46"/>
      <c r="N436" s="46"/>
      <c r="O436" s="46"/>
      <c r="P436" s="1011"/>
      <c r="Q436" s="1011"/>
      <c r="R436" s="46"/>
      <c r="S436" s="46"/>
      <c r="T436" s="46"/>
      <c r="U436" s="46"/>
      <c r="V436" s="46"/>
      <c r="W436" s="46"/>
      <c r="X436" s="47" t="s">
        <v>0</v>
      </c>
    </row>
    <row r="437" spans="1:24" ht="14.25">
      <c r="L437" s="46"/>
      <c r="M437" s="46"/>
      <c r="N437" s="46"/>
      <c r="O437" s="46"/>
      <c r="P437" s="46"/>
      <c r="Q437" s="46"/>
      <c r="R437" s="46"/>
      <c r="S437" s="46"/>
      <c r="T437" s="46"/>
      <c r="U437" s="46"/>
      <c r="V437" s="46"/>
      <c r="W437" s="46"/>
      <c r="X437" s="47" t="s">
        <v>0</v>
      </c>
    </row>
    <row r="438" spans="1:24" ht="14.25">
      <c r="A438" s="47" t="s">
        <v>0</v>
      </c>
      <c r="B438" s="47" t="s">
        <v>0</v>
      </c>
      <c r="C438" s="47" t="s">
        <v>0</v>
      </c>
      <c r="D438" s="47" t="s">
        <v>0</v>
      </c>
      <c r="E438" s="47" t="s">
        <v>0</v>
      </c>
      <c r="F438" s="47" t="s">
        <v>0</v>
      </c>
      <c r="G438" s="47" t="s">
        <v>0</v>
      </c>
      <c r="H438" s="47" t="s">
        <v>0</v>
      </c>
      <c r="I438" s="47" t="s">
        <v>0</v>
      </c>
      <c r="J438" s="47" t="s">
        <v>0</v>
      </c>
      <c r="K438" s="47" t="s">
        <v>0</v>
      </c>
      <c r="L438" s="47" t="s">
        <v>0</v>
      </c>
      <c r="M438" s="47" t="s">
        <v>0</v>
      </c>
      <c r="N438" s="47" t="s">
        <v>0</v>
      </c>
      <c r="O438" s="47" t="s">
        <v>0</v>
      </c>
      <c r="P438" s="47" t="s">
        <v>0</v>
      </c>
      <c r="Q438" s="47" t="s">
        <v>0</v>
      </c>
      <c r="R438" s="47" t="s">
        <v>0</v>
      </c>
      <c r="S438" s="47" t="s">
        <v>0</v>
      </c>
      <c r="T438" s="47" t="s">
        <v>0</v>
      </c>
      <c r="U438" s="47" t="s">
        <v>0</v>
      </c>
      <c r="V438" s="47" t="s">
        <v>0</v>
      </c>
      <c r="W438" s="47" t="s">
        <v>0</v>
      </c>
      <c r="X438" s="47" t="s">
        <v>0</v>
      </c>
    </row>
  </sheetData>
  <sheetProtection formatCells="0" formatColumns="0" formatRows="0"/>
  <mergeCells count="2">
    <mergeCell ref="C223:C224"/>
    <mergeCell ref="J223:J224"/>
  </mergeCells>
  <phoneticPr fontId="28"/>
  <dataValidations disablePrompts="1" count="2">
    <dataValidation type="list" allowBlank="1" showInputMessage="1" showErrorMessage="1" sqref="D29:H29" xr:uid="{00000000-0002-0000-1100-000001000000}">
      <formula1>#REF!</formula1>
    </dataValidation>
    <dataValidation type="list" allowBlank="1" showInputMessage="1" showErrorMessage="1" sqref="P336:P435" xr:uid="{00000000-0002-0000-1100-000000000000}">
      <formula1>#REF!</formula1>
    </dataValidation>
  </dataValidations>
  <printOptions horizontalCentered="1"/>
  <pageMargins left="0.23622047244094491" right="0.23622047244094491" top="0.74803149606299213" bottom="0.74803149606299213" header="0.31496062992125984" footer="0.31496062992125984"/>
  <pageSetup paperSize="9" scale="24" orientation="portrait" verticalDpi="1200" r:id="rId1"/>
  <colBreaks count="1" manualBreakCount="1">
    <brk id="23" max="1048575" man="1"/>
  </col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24">
    <tabColor rgb="FFFFC000"/>
  </sheetPr>
  <dimension ref="A1:Y281"/>
  <sheetViews>
    <sheetView showGridLines="0" zoomScale="84" zoomScaleNormal="84" workbookViewId="0">
      <selection activeCell="F20" sqref="F20"/>
    </sheetView>
  </sheetViews>
  <sheetFormatPr defaultColWidth="9.140625" defaultRowHeight="12.75"/>
  <cols>
    <col min="1" max="1" width="58.140625" style="39" bestFit="1" customWidth="1"/>
    <col min="2" max="2" width="5.5703125" style="39" customWidth="1"/>
    <col min="3" max="23" width="20.7109375" style="39" customWidth="1"/>
    <col min="24" max="24" width="2.85546875" style="39" bestFit="1" customWidth="1"/>
    <col min="25" max="25" width="3.7109375" style="39" customWidth="1"/>
    <col min="26" max="26" width="9.140625" style="39" customWidth="1"/>
    <col min="27" max="27" width="9.42578125" style="39" customWidth="1"/>
    <col min="28" max="28" width="12.140625" style="39" customWidth="1"/>
    <col min="29" max="29" width="7.42578125" style="39" customWidth="1"/>
    <col min="30" max="30" width="12.140625" style="39" customWidth="1"/>
    <col min="31" max="31" width="7.42578125" style="39" customWidth="1"/>
    <col min="32" max="32" width="8" style="39" customWidth="1"/>
    <col min="33" max="33" width="9.42578125" style="39" customWidth="1"/>
    <col min="34" max="34" width="11.5703125" style="39" customWidth="1"/>
    <col min="35" max="35" width="11.42578125" style="39" customWidth="1"/>
    <col min="36" max="36" width="10.7109375" style="39" customWidth="1"/>
    <col min="37" max="37" width="8.5703125" style="39" customWidth="1"/>
    <col min="38" max="38" width="11.5703125" style="39" customWidth="1"/>
    <col min="39" max="39" width="6.85546875" style="39" customWidth="1"/>
    <col min="40" max="40" width="6" style="39" customWidth="1"/>
    <col min="41" max="41" width="8.42578125" style="39" customWidth="1"/>
    <col min="42" max="42" width="8" style="39" customWidth="1"/>
    <col min="43" max="43" width="10.7109375" style="39" customWidth="1"/>
    <col min="44" max="44" width="9.140625" style="39"/>
    <col min="45" max="45" width="5.5703125" style="39" customWidth="1"/>
    <col min="46" max="65" width="30.7109375" style="39" customWidth="1"/>
    <col min="66" max="16384" width="9.140625" style="39"/>
  </cols>
  <sheetData>
    <row r="1" spans="1:25" ht="14.25">
      <c r="A1" s="45"/>
      <c r="B1" s="330"/>
      <c r="C1" s="35"/>
      <c r="D1" s="35"/>
      <c r="E1" s="35"/>
      <c r="F1" s="35"/>
      <c r="G1" s="35"/>
      <c r="H1" s="35"/>
      <c r="I1" s="35"/>
      <c r="J1" s="35"/>
      <c r="K1" s="35"/>
      <c r="L1" s="35"/>
      <c r="M1" s="35"/>
      <c r="N1" s="35"/>
      <c r="O1" s="35"/>
      <c r="P1" s="35"/>
      <c r="Q1" s="35"/>
      <c r="R1" s="35"/>
      <c r="S1" s="35"/>
      <c r="T1" s="35"/>
      <c r="U1" s="35"/>
      <c r="V1" s="329" t="s">
        <v>23760</v>
      </c>
      <c r="W1" s="46"/>
      <c r="X1" s="46"/>
      <c r="Y1" s="47" t="s">
        <v>0</v>
      </c>
    </row>
    <row r="2" spans="1:25" ht="14.25">
      <c r="A2" s="18"/>
      <c r="B2" s="331"/>
      <c r="C2" s="828" t="s">
        <v>9</v>
      </c>
      <c r="D2" s="1010"/>
      <c r="E2" s="48"/>
      <c r="F2" s="48"/>
      <c r="G2" s="48"/>
      <c r="H2" s="48"/>
      <c r="I2" s="48"/>
      <c r="J2" s="48"/>
      <c r="K2" s="48"/>
      <c r="L2" s="48"/>
      <c r="M2" s="48"/>
      <c r="N2" s="48"/>
      <c r="O2" s="48"/>
      <c r="P2" s="48"/>
      <c r="Q2" s="48"/>
      <c r="R2" s="48"/>
      <c r="S2" s="48"/>
      <c r="T2" s="48"/>
      <c r="U2" s="48"/>
      <c r="V2" s="49"/>
      <c r="W2" s="46"/>
      <c r="X2" s="46"/>
      <c r="Y2" s="47" t="s">
        <v>0</v>
      </c>
    </row>
    <row r="3" spans="1:25" ht="14.25">
      <c r="A3" s="46"/>
      <c r="B3" s="46"/>
      <c r="C3" s="46"/>
      <c r="D3" s="46"/>
      <c r="E3" s="46"/>
      <c r="F3" s="46"/>
      <c r="G3" s="46"/>
      <c r="H3" s="46"/>
      <c r="I3" s="46"/>
      <c r="J3" s="46"/>
      <c r="K3" s="46"/>
      <c r="L3" s="46"/>
      <c r="M3" s="46"/>
      <c r="N3" s="46"/>
      <c r="O3" s="46"/>
      <c r="P3" s="46"/>
      <c r="Q3" s="46"/>
      <c r="R3" s="46"/>
      <c r="S3" s="46"/>
      <c r="T3" s="46"/>
      <c r="U3" s="46"/>
      <c r="V3" s="46"/>
      <c r="W3" s="46"/>
      <c r="X3" s="46"/>
      <c r="Y3" s="47" t="s">
        <v>0</v>
      </c>
    </row>
    <row r="4" spans="1:25" ht="15">
      <c r="A4" s="469" t="s">
        <v>984</v>
      </c>
      <c r="B4" s="799" t="s">
        <v>0</v>
      </c>
      <c r="C4" s="47" t="s">
        <v>0</v>
      </c>
      <c r="D4" s="47" t="s">
        <v>0</v>
      </c>
      <c r="E4" s="47" t="s">
        <v>0</v>
      </c>
      <c r="F4" s="47" t="s">
        <v>0</v>
      </c>
      <c r="G4" s="47" t="s">
        <v>0</v>
      </c>
      <c r="H4" s="47" t="s">
        <v>0</v>
      </c>
      <c r="I4" s="47" t="s">
        <v>0</v>
      </c>
      <c r="J4" s="47" t="s">
        <v>0</v>
      </c>
      <c r="K4" s="47" t="s">
        <v>0</v>
      </c>
      <c r="L4" s="47" t="s">
        <v>0</v>
      </c>
      <c r="M4" s="47" t="s">
        <v>0</v>
      </c>
      <c r="N4" s="47" t="s">
        <v>0</v>
      </c>
      <c r="O4" s="47" t="s">
        <v>0</v>
      </c>
      <c r="P4" s="47" t="s">
        <v>0</v>
      </c>
      <c r="Q4" s="47" t="s">
        <v>0</v>
      </c>
      <c r="R4" s="47" t="s">
        <v>0</v>
      </c>
      <c r="S4" s="47" t="s">
        <v>0</v>
      </c>
      <c r="T4" s="47" t="s">
        <v>0</v>
      </c>
      <c r="U4" s="47" t="s">
        <v>0</v>
      </c>
      <c r="V4" s="47" t="s">
        <v>0</v>
      </c>
      <c r="W4" s="47" t="s">
        <v>0</v>
      </c>
      <c r="X4" s="47" t="s">
        <v>0</v>
      </c>
      <c r="Y4" s="47" t="s">
        <v>0</v>
      </c>
    </row>
    <row r="5" spans="1:25" ht="14.25">
      <c r="A5" s="46"/>
      <c r="B5" s="46"/>
      <c r="C5" s="46"/>
      <c r="D5" s="46"/>
      <c r="E5" s="46"/>
      <c r="F5" s="46"/>
      <c r="G5" s="46"/>
      <c r="H5" s="46"/>
      <c r="I5" s="46"/>
      <c r="J5" s="46"/>
      <c r="K5" s="46"/>
      <c r="L5" s="46"/>
      <c r="M5" s="46"/>
      <c r="N5" s="46"/>
      <c r="O5" s="46"/>
      <c r="P5" s="46"/>
      <c r="Q5" s="46"/>
      <c r="R5" s="46"/>
      <c r="S5" s="46"/>
      <c r="T5" s="46"/>
      <c r="U5" s="46"/>
      <c r="V5" s="46"/>
      <c r="W5" s="46"/>
      <c r="X5" s="46"/>
      <c r="Y5" s="47" t="s">
        <v>0</v>
      </c>
    </row>
    <row r="6" spans="1:25" ht="27.75" customHeight="1">
      <c r="A6" s="46"/>
      <c r="B6" s="46"/>
      <c r="C6" s="898" t="s">
        <v>23856</v>
      </c>
      <c r="D6" s="601" t="s">
        <v>23857</v>
      </c>
      <c r="E6" s="46"/>
      <c r="F6" s="46"/>
      <c r="G6" s="46"/>
      <c r="H6" s="46"/>
      <c r="I6" s="46"/>
      <c r="J6" s="46"/>
      <c r="K6" s="46"/>
      <c r="L6" s="46"/>
      <c r="M6" s="46"/>
      <c r="N6" s="46"/>
      <c r="O6" s="46"/>
      <c r="P6" s="46"/>
      <c r="Q6" s="46"/>
      <c r="R6" s="46"/>
      <c r="S6" s="46"/>
      <c r="T6" s="46"/>
      <c r="U6" s="46"/>
      <c r="V6" s="46"/>
      <c r="W6" s="46"/>
      <c r="X6" s="252"/>
      <c r="Y6" s="47" t="s">
        <v>0</v>
      </c>
    </row>
    <row r="7" spans="1:25" ht="25.5">
      <c r="A7" s="420" t="s">
        <v>985</v>
      </c>
      <c r="B7" s="92"/>
      <c r="C7" s="1069" t="s">
        <v>23858</v>
      </c>
      <c r="D7" s="1069" t="s">
        <v>23859</v>
      </c>
      <c r="E7" s="46"/>
      <c r="F7" s="46"/>
      <c r="G7" s="46"/>
      <c r="H7" s="46"/>
      <c r="I7" s="46"/>
      <c r="J7" s="46"/>
      <c r="K7" s="46"/>
      <c r="L7" s="46"/>
      <c r="M7" s="46"/>
      <c r="N7" s="46"/>
      <c r="O7" s="46"/>
      <c r="P7" s="46"/>
      <c r="Q7" s="46"/>
      <c r="R7" s="46"/>
      <c r="S7" s="46"/>
      <c r="T7" s="46"/>
      <c r="U7" s="46"/>
      <c r="V7" s="46"/>
      <c r="X7" s="307"/>
      <c r="Y7" s="47" t="s">
        <v>0</v>
      </c>
    </row>
    <row r="8" spans="1:25" ht="14.25">
      <c r="A8" s="53"/>
      <c r="B8" s="130">
        <v>67</v>
      </c>
      <c r="C8" s="334">
        <v>1</v>
      </c>
      <c r="D8" s="157">
        <v>2</v>
      </c>
      <c r="E8" s="46"/>
      <c r="F8" s="46"/>
      <c r="G8" s="46"/>
      <c r="H8" s="46"/>
      <c r="I8" s="46"/>
      <c r="J8" s="46"/>
      <c r="K8" s="46"/>
      <c r="L8" s="46"/>
      <c r="M8" s="46"/>
      <c r="N8" s="46"/>
      <c r="O8" s="46"/>
      <c r="P8" s="46"/>
      <c r="Q8" s="46"/>
      <c r="R8" s="46"/>
      <c r="S8" s="46"/>
      <c r="T8" s="46"/>
      <c r="U8" s="46"/>
      <c r="V8" s="46"/>
      <c r="X8" s="307"/>
      <c r="Y8" s="47" t="s">
        <v>0</v>
      </c>
    </row>
    <row r="9" spans="1:25" ht="14.25">
      <c r="A9" s="562" t="s">
        <v>986</v>
      </c>
      <c r="B9" s="456">
        <v>1</v>
      </c>
      <c r="C9" s="93" t="s">
        <v>18209</v>
      </c>
      <c r="D9" s="933" t="s">
        <v>2111</v>
      </c>
      <c r="E9" s="46"/>
      <c r="F9" s="46"/>
      <c r="G9" s="46"/>
      <c r="H9" s="46"/>
      <c r="I9" s="46"/>
      <c r="J9" s="46"/>
      <c r="K9" s="46"/>
      <c r="L9" s="46"/>
      <c r="M9" s="46"/>
      <c r="N9" s="46"/>
      <c r="O9" s="46"/>
      <c r="P9" s="46"/>
      <c r="Q9" s="46"/>
      <c r="R9" s="46"/>
      <c r="S9" s="46"/>
      <c r="T9" s="46"/>
      <c r="U9" s="46"/>
      <c r="V9" s="46"/>
      <c r="X9" s="307"/>
      <c r="Y9" s="47" t="s">
        <v>0</v>
      </c>
    </row>
    <row r="10" spans="1:25" ht="14.25">
      <c r="A10" s="396" t="s">
        <v>849</v>
      </c>
      <c r="B10" s="456">
        <v>2</v>
      </c>
      <c r="C10" s="286" t="s">
        <v>18210</v>
      </c>
      <c r="D10" s="286" t="s">
        <v>18211</v>
      </c>
      <c r="E10" s="46"/>
      <c r="F10" s="46"/>
      <c r="G10" s="46"/>
      <c r="H10" s="46"/>
      <c r="I10" s="46"/>
      <c r="J10" s="46"/>
      <c r="K10" s="46"/>
      <c r="L10" s="46"/>
      <c r="M10" s="46"/>
      <c r="N10" s="46"/>
      <c r="O10" s="46"/>
      <c r="P10" s="46"/>
      <c r="Q10" s="46"/>
      <c r="R10" s="46"/>
      <c r="S10" s="46"/>
      <c r="T10" s="46"/>
      <c r="U10" s="46"/>
      <c r="V10" s="46"/>
      <c r="X10" s="307"/>
      <c r="Y10" s="47" t="s">
        <v>0</v>
      </c>
    </row>
    <row r="11" spans="1:25" ht="14.25">
      <c r="A11" s="396" t="s">
        <v>987</v>
      </c>
      <c r="B11" s="456">
        <v>3</v>
      </c>
      <c r="C11" s="93" t="s">
        <v>18212</v>
      </c>
      <c r="D11" s="932" t="s">
        <v>14015</v>
      </c>
      <c r="E11" s="46"/>
      <c r="F11" s="46"/>
      <c r="G11" s="46"/>
      <c r="H11" s="46"/>
      <c r="I11" s="46"/>
      <c r="J11" s="46"/>
      <c r="K11" s="46"/>
      <c r="L11" s="46"/>
      <c r="M11" s="46"/>
      <c r="N11" s="46"/>
      <c r="O11" s="46"/>
      <c r="P11" s="46"/>
      <c r="Q11" s="46"/>
      <c r="R11" s="46"/>
      <c r="S11" s="46"/>
      <c r="T11" s="46"/>
      <c r="U11" s="46"/>
      <c r="V11" s="46"/>
      <c r="X11" s="307"/>
      <c r="Y11" s="47" t="s">
        <v>0</v>
      </c>
    </row>
    <row r="12" spans="1:25" ht="14.25">
      <c r="A12" s="600" t="s">
        <v>988</v>
      </c>
      <c r="B12" s="456">
        <v>4</v>
      </c>
      <c r="C12" s="94" t="s">
        <v>18213</v>
      </c>
      <c r="D12" s="94" t="s">
        <v>23860</v>
      </c>
      <c r="E12" s="46"/>
      <c r="F12" s="46"/>
      <c r="G12" s="46"/>
      <c r="H12" s="46"/>
      <c r="I12" s="46"/>
      <c r="J12" s="46"/>
      <c r="K12" s="46"/>
      <c r="L12" s="46"/>
      <c r="M12" s="46"/>
      <c r="N12" s="46"/>
      <c r="O12" s="46"/>
      <c r="P12" s="46"/>
      <c r="Q12" s="46"/>
      <c r="R12" s="46"/>
      <c r="S12" s="46"/>
      <c r="T12" s="46"/>
      <c r="U12" s="46"/>
      <c r="V12" s="46"/>
      <c r="X12" s="307"/>
      <c r="Y12" s="47" t="s">
        <v>0</v>
      </c>
    </row>
    <row r="13" spans="1:25" ht="14.25">
      <c r="A13" s="600" t="s">
        <v>989</v>
      </c>
      <c r="B13" s="456">
        <v>5</v>
      </c>
      <c r="C13" s="171" t="s">
        <v>18214</v>
      </c>
      <c r="D13" s="94" t="s">
        <v>18215</v>
      </c>
      <c r="E13" s="46"/>
      <c r="F13" s="46"/>
      <c r="G13" s="46"/>
      <c r="H13" s="46"/>
      <c r="I13" s="46"/>
      <c r="J13" s="46"/>
      <c r="K13" s="46"/>
      <c r="L13" s="46"/>
      <c r="M13" s="46"/>
      <c r="N13" s="46"/>
      <c r="O13" s="46"/>
      <c r="P13" s="46"/>
      <c r="Q13" s="46"/>
      <c r="R13" s="46"/>
      <c r="S13" s="46"/>
      <c r="T13" s="46"/>
      <c r="U13" s="46"/>
      <c r="V13" s="46"/>
      <c r="X13" s="307"/>
      <c r="Y13" s="47" t="s">
        <v>0</v>
      </c>
    </row>
    <row r="14" spans="1:25" ht="14.25">
      <c r="A14" s="478" t="s">
        <v>990</v>
      </c>
      <c r="B14" s="456">
        <v>6</v>
      </c>
      <c r="C14" s="602"/>
      <c r="D14" s="94" t="s">
        <v>23861</v>
      </c>
      <c r="E14" s="46"/>
      <c r="F14" s="46"/>
      <c r="G14" s="46"/>
      <c r="H14" s="46"/>
      <c r="I14" s="46"/>
      <c r="J14" s="46"/>
      <c r="K14" s="46"/>
      <c r="L14" s="46"/>
      <c r="M14" s="46"/>
      <c r="N14" s="46"/>
      <c r="O14" s="46"/>
      <c r="P14" s="46"/>
      <c r="Q14" s="46"/>
      <c r="R14" s="46"/>
      <c r="S14" s="46"/>
      <c r="T14" s="46"/>
      <c r="U14" s="46"/>
      <c r="V14" s="46"/>
      <c r="X14" s="307"/>
      <c r="Y14" s="47" t="s">
        <v>0</v>
      </c>
    </row>
    <row r="15" spans="1:25" ht="14.25">
      <c r="A15" s="600" t="s">
        <v>897</v>
      </c>
      <c r="B15" s="456">
        <v>7</v>
      </c>
      <c r="C15" s="94" t="s">
        <v>18216</v>
      </c>
      <c r="D15" s="94" t="s">
        <v>18217</v>
      </c>
      <c r="E15" s="46"/>
      <c r="F15" s="46"/>
      <c r="G15" s="46"/>
      <c r="H15" s="46"/>
      <c r="I15" s="46"/>
      <c r="J15" s="46"/>
      <c r="K15" s="46"/>
      <c r="L15" s="46"/>
      <c r="M15" s="46"/>
      <c r="N15" s="46"/>
      <c r="O15" s="46"/>
      <c r="P15" s="46"/>
      <c r="Q15" s="46"/>
      <c r="R15" s="46"/>
      <c r="S15" s="46"/>
      <c r="T15" s="46"/>
      <c r="U15" s="46"/>
      <c r="V15" s="46"/>
      <c r="X15" s="307"/>
      <c r="Y15" s="47" t="s">
        <v>0</v>
      </c>
    </row>
    <row r="16" spans="1:25" ht="14.25">
      <c r="A16" s="371" t="s">
        <v>991</v>
      </c>
      <c r="B16" s="456">
        <v>8</v>
      </c>
      <c r="C16" s="173" t="s">
        <v>18218</v>
      </c>
      <c r="D16" s="94" t="s">
        <v>23862</v>
      </c>
      <c r="E16" s="46"/>
      <c r="F16" s="46"/>
      <c r="G16" s="46"/>
      <c r="H16" s="46"/>
      <c r="I16" s="46"/>
      <c r="J16" s="46"/>
      <c r="K16" s="46"/>
      <c r="L16" s="46"/>
      <c r="M16" s="46"/>
      <c r="N16" s="46"/>
      <c r="O16" s="46"/>
      <c r="P16" s="46"/>
      <c r="Q16" s="46"/>
      <c r="R16" s="46"/>
      <c r="S16" s="46"/>
      <c r="T16" s="46"/>
      <c r="U16" s="46"/>
      <c r="V16" s="46"/>
      <c r="X16" s="307"/>
      <c r="Y16" s="47" t="s">
        <v>0</v>
      </c>
    </row>
    <row r="17" spans="1:25" ht="14.25">
      <c r="A17" s="371" t="s">
        <v>992</v>
      </c>
      <c r="B17" s="456">
        <v>9</v>
      </c>
      <c r="C17" s="94" t="s">
        <v>18219</v>
      </c>
      <c r="D17" s="94" t="s">
        <v>18220</v>
      </c>
      <c r="E17" s="46"/>
      <c r="F17" s="46"/>
      <c r="G17" s="46"/>
      <c r="H17" s="46"/>
      <c r="I17" s="46"/>
      <c r="J17" s="46"/>
      <c r="K17" s="46"/>
      <c r="L17" s="46"/>
      <c r="M17" s="46"/>
      <c r="N17" s="46"/>
      <c r="O17" s="46"/>
      <c r="P17" s="46"/>
      <c r="Q17" s="46"/>
      <c r="R17" s="46"/>
      <c r="S17" s="46"/>
      <c r="T17" s="46"/>
      <c r="U17" s="46"/>
      <c r="V17" s="46"/>
      <c r="X17" s="307"/>
      <c r="Y17" s="47" t="s">
        <v>0</v>
      </c>
    </row>
    <row r="18" spans="1:25" ht="14.25">
      <c r="A18" s="371" t="s">
        <v>993</v>
      </c>
      <c r="B18" s="456">
        <v>10</v>
      </c>
      <c r="C18" s="94" t="s">
        <v>18221</v>
      </c>
      <c r="D18" s="94" t="s">
        <v>18222</v>
      </c>
      <c r="E18" s="46"/>
      <c r="F18" s="46"/>
      <c r="G18" s="46"/>
      <c r="H18" s="46"/>
      <c r="I18" s="46"/>
      <c r="J18" s="46"/>
      <c r="K18" s="46"/>
      <c r="L18" s="46"/>
      <c r="M18" s="46"/>
      <c r="N18" s="46"/>
      <c r="O18" s="46"/>
      <c r="P18" s="46"/>
      <c r="Q18" s="46"/>
      <c r="R18" s="46"/>
      <c r="S18" s="46"/>
      <c r="T18" s="46"/>
      <c r="U18" s="46"/>
      <c r="V18" s="46"/>
      <c r="X18" s="307"/>
      <c r="Y18" s="47" t="s">
        <v>0</v>
      </c>
    </row>
    <row r="19" spans="1:25" ht="14.25">
      <c r="A19" s="371" t="s">
        <v>994</v>
      </c>
      <c r="B19" s="456">
        <v>11</v>
      </c>
      <c r="C19" s="94" t="s">
        <v>18223</v>
      </c>
      <c r="D19" s="171" t="s">
        <v>18224</v>
      </c>
      <c r="E19" s="46"/>
      <c r="F19" s="46"/>
      <c r="G19" s="46"/>
      <c r="H19" s="46"/>
      <c r="I19" s="46"/>
      <c r="J19" s="46"/>
      <c r="K19" s="46"/>
      <c r="L19" s="46"/>
      <c r="M19" s="46"/>
      <c r="N19" s="46"/>
      <c r="O19" s="46"/>
      <c r="P19" s="46"/>
      <c r="Q19" s="46"/>
      <c r="R19" s="46"/>
      <c r="S19" s="46"/>
      <c r="T19" s="46"/>
      <c r="U19" s="46"/>
      <c r="V19" s="46"/>
      <c r="X19" s="307"/>
      <c r="Y19" s="47" t="s">
        <v>0</v>
      </c>
    </row>
    <row r="20" spans="1:25" ht="14.25">
      <c r="A20" s="371" t="s">
        <v>995</v>
      </c>
      <c r="B20" s="456">
        <v>12</v>
      </c>
      <c r="C20" s="603"/>
      <c r="D20" s="94" t="s">
        <v>23863</v>
      </c>
      <c r="E20" s="46"/>
      <c r="F20" s="46"/>
      <c r="G20" s="46"/>
      <c r="H20" s="46"/>
      <c r="I20" s="46"/>
      <c r="J20" s="46"/>
      <c r="K20" s="46"/>
      <c r="L20" s="46"/>
      <c r="M20" s="46"/>
      <c r="N20" s="46"/>
      <c r="O20" s="46"/>
      <c r="P20" s="46"/>
      <c r="Q20" s="46"/>
      <c r="R20" s="46"/>
      <c r="S20" s="46"/>
      <c r="T20" s="46"/>
      <c r="U20" s="46"/>
      <c r="V20" s="46"/>
      <c r="X20" s="307"/>
      <c r="Y20" s="47" t="s">
        <v>0</v>
      </c>
    </row>
    <row r="21" spans="1:25" ht="14.25">
      <c r="A21" s="371" t="s">
        <v>996</v>
      </c>
      <c r="B21" s="456">
        <v>13</v>
      </c>
      <c r="C21" s="603"/>
      <c r="D21" s="94" t="s">
        <v>23864</v>
      </c>
      <c r="E21" s="46"/>
      <c r="F21" s="46"/>
      <c r="G21" s="46"/>
      <c r="H21" s="46"/>
      <c r="I21" s="46"/>
      <c r="J21" s="46"/>
      <c r="K21" s="46"/>
      <c r="L21" s="46"/>
      <c r="M21" s="46"/>
      <c r="N21" s="46"/>
      <c r="O21" s="46"/>
      <c r="P21" s="46"/>
      <c r="Q21" s="46"/>
      <c r="R21" s="46"/>
      <c r="S21" s="46"/>
      <c r="T21" s="46"/>
      <c r="U21" s="46"/>
      <c r="V21" s="46"/>
      <c r="X21" s="307"/>
      <c r="Y21" s="47" t="s">
        <v>0</v>
      </c>
    </row>
    <row r="22" spans="1:25" ht="14.25">
      <c r="A22" s="371" t="s">
        <v>997</v>
      </c>
      <c r="B22" s="456">
        <v>14</v>
      </c>
      <c r="C22" s="603"/>
      <c r="D22" s="94" t="s">
        <v>23865</v>
      </c>
      <c r="E22" s="46"/>
      <c r="F22" s="46"/>
      <c r="G22" s="46"/>
      <c r="H22" s="46"/>
      <c r="I22" s="46"/>
      <c r="J22" s="46"/>
      <c r="K22" s="46"/>
      <c r="L22" s="46"/>
      <c r="M22" s="46"/>
      <c r="N22" s="46"/>
      <c r="O22" s="46"/>
      <c r="P22" s="46"/>
      <c r="Q22" s="46"/>
      <c r="R22" s="46"/>
      <c r="S22" s="46"/>
      <c r="T22" s="46"/>
      <c r="U22" s="46"/>
      <c r="V22" s="46"/>
      <c r="X22" s="307"/>
      <c r="Y22" s="47" t="s">
        <v>0</v>
      </c>
    </row>
    <row r="23" spans="1:25" ht="14.25">
      <c r="A23" s="373" t="s">
        <v>998</v>
      </c>
      <c r="B23" s="476">
        <v>15</v>
      </c>
      <c r="C23" s="604"/>
      <c r="D23" s="95" t="s">
        <v>23866</v>
      </c>
      <c r="E23" s="46"/>
      <c r="F23" s="46"/>
      <c r="G23" s="46"/>
      <c r="H23" s="46"/>
      <c r="I23" s="46"/>
      <c r="J23" s="46"/>
      <c r="K23" s="46"/>
      <c r="L23" s="46"/>
      <c r="M23" s="46"/>
      <c r="N23" s="46"/>
      <c r="O23" s="46"/>
      <c r="P23" s="46"/>
      <c r="Q23" s="46"/>
      <c r="R23" s="46"/>
      <c r="S23" s="46"/>
      <c r="T23" s="46"/>
      <c r="U23" s="46"/>
      <c r="V23" s="46"/>
      <c r="X23" s="307"/>
      <c r="Y23" s="47" t="s">
        <v>0</v>
      </c>
    </row>
    <row r="24" spans="1:25" ht="14.25">
      <c r="A24" s="46"/>
      <c r="B24" s="323"/>
      <c r="C24" s="46"/>
      <c r="D24" s="46"/>
      <c r="E24" s="46"/>
      <c r="F24" s="46"/>
      <c r="G24" s="46"/>
      <c r="H24" s="46"/>
      <c r="I24" s="46"/>
      <c r="J24" s="46"/>
      <c r="K24" s="46"/>
      <c r="L24" s="46"/>
      <c r="M24" s="46"/>
      <c r="N24" s="46"/>
      <c r="O24" s="46"/>
      <c r="P24" s="46"/>
      <c r="Q24" s="46"/>
      <c r="R24" s="46"/>
      <c r="S24" s="46"/>
      <c r="T24" s="46"/>
      <c r="U24" s="46"/>
      <c r="V24" s="46"/>
      <c r="W24" s="46"/>
      <c r="X24" s="252"/>
      <c r="Y24" s="47" t="s">
        <v>0</v>
      </c>
    </row>
    <row r="25" spans="1:25" ht="24.75">
      <c r="A25" s="79" t="s">
        <v>999</v>
      </c>
      <c r="B25" s="52"/>
      <c r="C25" s="37"/>
      <c r="D25" s="97"/>
      <c r="E25" s="42"/>
      <c r="F25" s="563" t="s">
        <v>1000</v>
      </c>
      <c r="G25" s="46"/>
      <c r="H25" s="46"/>
      <c r="I25" s="46"/>
      <c r="J25" s="46"/>
      <c r="K25" s="46"/>
      <c r="L25" s="46"/>
      <c r="M25" s="46"/>
      <c r="N25" s="46"/>
      <c r="O25" s="46"/>
      <c r="P25" s="46"/>
      <c r="Q25" s="46"/>
      <c r="R25" s="46"/>
      <c r="S25" s="46"/>
      <c r="T25" s="46"/>
      <c r="U25" s="46"/>
      <c r="V25" s="46"/>
      <c r="W25" s="46"/>
      <c r="X25" s="252"/>
      <c r="Y25" s="47" t="s">
        <v>0</v>
      </c>
    </row>
    <row r="26" spans="1:25" ht="14.25">
      <c r="A26" s="564"/>
      <c r="B26" s="130">
        <v>68</v>
      </c>
      <c r="C26" s="334"/>
      <c r="D26" s="334"/>
      <c r="E26" s="334"/>
      <c r="F26" s="170">
        <v>4</v>
      </c>
      <c r="G26" s="46"/>
      <c r="H26" s="46"/>
      <c r="I26" s="46"/>
      <c r="J26" s="46"/>
      <c r="K26" s="46"/>
      <c r="L26" s="46"/>
      <c r="M26" s="46"/>
      <c r="N26" s="46"/>
      <c r="O26" s="46"/>
      <c r="P26" s="46"/>
      <c r="Q26" s="46"/>
      <c r="R26" s="46"/>
      <c r="S26" s="46"/>
      <c r="T26" s="46"/>
      <c r="U26" s="46"/>
      <c r="V26" s="46"/>
      <c r="W26" s="46"/>
      <c r="X26" s="252"/>
      <c r="Y26" s="47" t="s">
        <v>0</v>
      </c>
    </row>
    <row r="27" spans="1:25" ht="14.25">
      <c r="A27" s="556" t="s">
        <v>1001</v>
      </c>
      <c r="B27" s="476">
        <v>1</v>
      </c>
      <c r="C27" s="65"/>
      <c r="D27" s="66"/>
      <c r="E27" s="66"/>
      <c r="F27" s="286" t="s">
        <v>18225</v>
      </c>
      <c r="G27" s="46"/>
      <c r="H27" s="46"/>
      <c r="I27" s="46"/>
      <c r="J27" s="46"/>
      <c r="K27" s="46"/>
      <c r="L27" s="46"/>
      <c r="M27" s="46"/>
      <c r="N27" s="46"/>
      <c r="O27" s="46"/>
      <c r="P27" s="46"/>
      <c r="Q27" s="46"/>
      <c r="R27" s="46"/>
      <c r="S27" s="46"/>
      <c r="T27" s="46"/>
      <c r="U27" s="46"/>
      <c r="V27" s="46"/>
      <c r="W27" s="46"/>
      <c r="X27" s="46"/>
      <c r="Y27" s="47" t="s">
        <v>0</v>
      </c>
    </row>
    <row r="28" spans="1:25" ht="14.25">
      <c r="A28" s="565" t="s">
        <v>1002</v>
      </c>
      <c r="B28" s="476">
        <v>2</v>
      </c>
      <c r="C28" s="98"/>
      <c r="D28" s="99"/>
      <c r="E28" s="99"/>
      <c r="F28" s="94" t="s">
        <v>18226</v>
      </c>
      <c r="G28" s="46"/>
      <c r="H28" s="46"/>
      <c r="I28" s="46"/>
      <c r="J28" s="46"/>
      <c r="K28" s="46"/>
      <c r="L28" s="46"/>
      <c r="M28" s="46"/>
      <c r="N28" s="46"/>
      <c r="O28" s="46"/>
      <c r="P28" s="46"/>
      <c r="Q28" s="46"/>
      <c r="R28" s="46"/>
      <c r="S28" s="46"/>
      <c r="T28" s="46"/>
      <c r="U28" s="46"/>
      <c r="V28" s="46"/>
      <c r="W28" s="46"/>
      <c r="X28" s="46"/>
      <c r="Y28" s="47" t="s">
        <v>0</v>
      </c>
    </row>
    <row r="29" spans="1:25" ht="14.25">
      <c r="A29" s="565" t="s">
        <v>1003</v>
      </c>
      <c r="B29" s="476">
        <v>3</v>
      </c>
      <c r="C29" s="98"/>
      <c r="D29" s="99"/>
      <c r="E29" s="99"/>
      <c r="F29" s="94" t="s">
        <v>18227</v>
      </c>
      <c r="G29" s="46"/>
      <c r="H29" s="46"/>
      <c r="I29" s="46"/>
      <c r="J29" s="46"/>
      <c r="K29" s="46"/>
      <c r="L29" s="46"/>
      <c r="M29" s="46"/>
      <c r="N29" s="46"/>
      <c r="O29" s="46"/>
      <c r="P29" s="46"/>
      <c r="Q29" s="46"/>
      <c r="R29" s="46"/>
      <c r="S29" s="46"/>
      <c r="T29" s="46"/>
      <c r="U29" s="46"/>
      <c r="V29" s="46"/>
      <c r="W29" s="46"/>
      <c r="X29" s="46"/>
      <c r="Y29" s="47" t="s">
        <v>0</v>
      </c>
    </row>
    <row r="30" spans="1:25" ht="14.25">
      <c r="A30" s="565" t="s">
        <v>1004</v>
      </c>
      <c r="B30" s="476">
        <v>4</v>
      </c>
      <c r="C30" s="98"/>
      <c r="D30" s="99"/>
      <c r="E30" s="99"/>
      <c r="F30" s="94" t="s">
        <v>18228</v>
      </c>
      <c r="G30" s="46"/>
      <c r="H30" s="46"/>
      <c r="I30" s="46"/>
      <c r="J30" s="46"/>
      <c r="K30" s="46"/>
      <c r="L30" s="46"/>
      <c r="M30" s="46"/>
      <c r="N30" s="46"/>
      <c r="O30" s="46"/>
      <c r="P30" s="46"/>
      <c r="Q30" s="46"/>
      <c r="R30" s="46"/>
      <c r="S30" s="46"/>
      <c r="T30" s="46"/>
      <c r="U30" s="46"/>
      <c r="V30" s="46"/>
      <c r="W30" s="46"/>
      <c r="X30" s="46"/>
      <c r="Y30" s="47" t="s">
        <v>0</v>
      </c>
    </row>
    <row r="31" spans="1:25" ht="14.25">
      <c r="A31" s="566" t="s">
        <v>1005</v>
      </c>
      <c r="B31" s="476">
        <v>5</v>
      </c>
      <c r="C31" s="98"/>
      <c r="D31" s="99"/>
      <c r="E31" s="99"/>
      <c r="F31" s="226" t="s">
        <v>18229</v>
      </c>
      <c r="G31" s="46"/>
      <c r="H31" s="46"/>
      <c r="I31" s="46"/>
      <c r="J31" s="46"/>
      <c r="K31" s="46"/>
      <c r="L31" s="46"/>
      <c r="M31" s="46"/>
      <c r="N31" s="46"/>
      <c r="O31" s="46"/>
      <c r="P31" s="46"/>
      <c r="Q31" s="46"/>
      <c r="R31" s="46"/>
      <c r="S31" s="46"/>
      <c r="T31" s="46"/>
      <c r="U31" s="46"/>
      <c r="V31" s="46"/>
      <c r="W31" s="46"/>
      <c r="X31" s="46"/>
      <c r="Y31" s="47" t="s">
        <v>0</v>
      </c>
    </row>
    <row r="32" spans="1:25" ht="14.25">
      <c r="A32" s="566" t="s">
        <v>1006</v>
      </c>
      <c r="B32" s="476">
        <v>6</v>
      </c>
      <c r="C32" s="98"/>
      <c r="D32" s="99"/>
      <c r="E32" s="99"/>
      <c r="F32" s="1068" t="s">
        <v>18230</v>
      </c>
      <c r="G32" s="46"/>
      <c r="H32" s="46"/>
      <c r="I32" s="46"/>
      <c r="J32" s="46"/>
      <c r="K32" s="46"/>
      <c r="L32" s="46"/>
      <c r="M32" s="46"/>
      <c r="N32" s="46"/>
      <c r="O32" s="46"/>
      <c r="P32" s="46"/>
      <c r="Q32" s="46"/>
      <c r="R32" s="46"/>
      <c r="S32" s="46"/>
      <c r="T32" s="46"/>
      <c r="U32" s="46"/>
      <c r="V32" s="46"/>
      <c r="W32" s="46"/>
      <c r="X32" s="46"/>
      <c r="Y32" s="47" t="s">
        <v>0</v>
      </c>
    </row>
    <row r="33" spans="1:25" ht="14.25">
      <c r="A33" s="567" t="s">
        <v>1007</v>
      </c>
      <c r="B33" s="483">
        <v>7</v>
      </c>
      <c r="C33" s="100"/>
      <c r="D33" s="101"/>
      <c r="E33" s="101"/>
      <c r="F33" s="986"/>
      <c r="G33" s="46"/>
      <c r="H33" s="46"/>
      <c r="I33" s="46"/>
      <c r="J33" s="46"/>
      <c r="K33" s="46"/>
      <c r="L33" s="46"/>
      <c r="M33" s="46"/>
      <c r="N33" s="46"/>
      <c r="O33" s="46"/>
      <c r="P33" s="46"/>
      <c r="Q33" s="46"/>
      <c r="R33" s="46"/>
      <c r="S33" s="46"/>
      <c r="T33" s="46"/>
      <c r="U33" s="46"/>
      <c r="V33" s="46"/>
      <c r="W33" s="46"/>
      <c r="X33" s="46"/>
      <c r="Y33" s="47" t="s">
        <v>0</v>
      </c>
    </row>
    <row r="34" spans="1:25" ht="14.25">
      <c r="A34" s="46"/>
      <c r="B34" s="46"/>
      <c r="C34" s="46"/>
      <c r="D34" s="46"/>
      <c r="E34" s="46"/>
      <c r="F34" s="46"/>
      <c r="G34" s="46"/>
      <c r="H34" s="46"/>
      <c r="I34" s="46"/>
      <c r="J34" s="46"/>
      <c r="K34" s="46"/>
      <c r="L34" s="46"/>
      <c r="M34" s="46"/>
      <c r="N34" s="46"/>
      <c r="O34" s="46"/>
      <c r="P34" s="46"/>
      <c r="Q34" s="46"/>
      <c r="R34" s="46"/>
      <c r="S34" s="46"/>
      <c r="T34" s="46"/>
      <c r="U34" s="46"/>
      <c r="V34" s="46"/>
      <c r="W34" s="46"/>
      <c r="X34" s="46"/>
      <c r="Y34" s="47" t="s">
        <v>0</v>
      </c>
    </row>
    <row r="35" spans="1:25" ht="24.75">
      <c r="A35" s="758" t="s">
        <v>988</v>
      </c>
      <c r="B35" s="92"/>
      <c r="C35" s="6" t="s">
        <v>1008</v>
      </c>
      <c r="D35" s="6" t="s">
        <v>1009</v>
      </c>
      <c r="E35" s="6" t="s">
        <v>1010</v>
      </c>
      <c r="F35" s="6" t="s">
        <v>1011</v>
      </c>
      <c r="G35" s="6" t="s">
        <v>1012</v>
      </c>
      <c r="H35" s="6" t="s">
        <v>1013</v>
      </c>
      <c r="I35" s="6" t="s">
        <v>1014</v>
      </c>
      <c r="J35" s="6" t="s">
        <v>1015</v>
      </c>
      <c r="K35" s="6" t="s">
        <v>1016</v>
      </c>
      <c r="L35" s="6" t="s">
        <v>1017</v>
      </c>
      <c r="M35" s="6" t="s">
        <v>1018</v>
      </c>
      <c r="N35" s="6" t="s">
        <v>1019</v>
      </c>
      <c r="O35" s="6" t="s">
        <v>1020</v>
      </c>
      <c r="P35" s="6" t="s">
        <v>1021</v>
      </c>
      <c r="Q35" s="6" t="s">
        <v>1022</v>
      </c>
      <c r="R35" s="6" t="s">
        <v>1023</v>
      </c>
      <c r="S35" s="6" t="s">
        <v>1024</v>
      </c>
      <c r="T35" s="6" t="s">
        <v>1025</v>
      </c>
      <c r="U35" s="6" t="s">
        <v>1026</v>
      </c>
      <c r="V35" s="6" t="s">
        <v>1027</v>
      </c>
      <c r="W35" s="568" t="s">
        <v>1028</v>
      </c>
      <c r="X35" s="46"/>
      <c r="Y35" s="47" t="s">
        <v>0</v>
      </c>
    </row>
    <row r="36" spans="1:25" ht="14.25">
      <c r="A36" s="559" t="s">
        <v>1029</v>
      </c>
      <c r="B36" s="130">
        <v>69</v>
      </c>
      <c r="C36" s="334">
        <v>1</v>
      </c>
      <c r="D36" s="334">
        <v>2</v>
      </c>
      <c r="E36" s="334">
        <v>3</v>
      </c>
      <c r="F36" s="334">
        <v>4</v>
      </c>
      <c r="G36" s="334" t="s">
        <v>1030</v>
      </c>
      <c r="H36" s="334">
        <v>6</v>
      </c>
      <c r="I36" s="334">
        <v>7</v>
      </c>
      <c r="J36" s="334">
        <v>8</v>
      </c>
      <c r="K36" s="334">
        <v>9</v>
      </c>
      <c r="L36" s="334">
        <v>10</v>
      </c>
      <c r="M36" s="334">
        <v>11</v>
      </c>
      <c r="N36" s="334">
        <v>12</v>
      </c>
      <c r="O36" s="334">
        <v>13</v>
      </c>
      <c r="P36" s="334">
        <v>14</v>
      </c>
      <c r="Q36" s="334">
        <v>15</v>
      </c>
      <c r="R36" s="334">
        <v>16</v>
      </c>
      <c r="S36" s="334">
        <v>17</v>
      </c>
      <c r="T36" s="334">
        <v>18</v>
      </c>
      <c r="U36" s="334">
        <v>19</v>
      </c>
      <c r="V36" s="170">
        <v>20</v>
      </c>
      <c r="W36" s="569">
        <v>21</v>
      </c>
      <c r="X36" s="46"/>
      <c r="Y36" s="47" t="s">
        <v>0</v>
      </c>
    </row>
    <row r="37" spans="1:25" ht="14.25">
      <c r="A37" s="89">
        <v>1</v>
      </c>
      <c r="B37" s="456">
        <v>1</v>
      </c>
      <c r="C37" s="243" t="s">
        <v>18231</v>
      </c>
      <c r="D37" s="243" t="s">
        <v>18232</v>
      </c>
      <c r="E37" s="243" t="s">
        <v>18233</v>
      </c>
      <c r="F37" s="243" t="s">
        <v>18234</v>
      </c>
      <c r="G37" s="93" t="s">
        <v>18235</v>
      </c>
      <c r="H37" s="243" t="s">
        <v>18236</v>
      </c>
      <c r="I37" s="243" t="s">
        <v>18237</v>
      </c>
      <c r="J37" s="243" t="s">
        <v>18238</v>
      </c>
      <c r="K37" s="243" t="s">
        <v>18239</v>
      </c>
      <c r="L37" s="243" t="s">
        <v>18240</v>
      </c>
      <c r="M37" s="243" t="s">
        <v>18241</v>
      </c>
      <c r="N37" s="243" t="s">
        <v>18242</v>
      </c>
      <c r="O37" s="243" t="s">
        <v>18243</v>
      </c>
      <c r="P37" s="243" t="s">
        <v>18244</v>
      </c>
      <c r="Q37" s="243" t="s">
        <v>18245</v>
      </c>
      <c r="R37" s="243" t="s">
        <v>18246</v>
      </c>
      <c r="S37" s="243" t="s">
        <v>18247</v>
      </c>
      <c r="T37" s="243" t="s">
        <v>18248</v>
      </c>
      <c r="U37" s="243" t="s">
        <v>18249</v>
      </c>
      <c r="V37" s="243" t="s">
        <v>18250</v>
      </c>
      <c r="W37" s="751"/>
      <c r="X37" s="46"/>
      <c r="Y37" s="47" t="s">
        <v>0</v>
      </c>
    </row>
    <row r="38" spans="1:25" ht="14.25">
      <c r="A38" s="90">
        <f t="shared" ref="A38:A43" si="0">A37+1</f>
        <v>2</v>
      </c>
      <c r="B38" s="456">
        <v>2</v>
      </c>
      <c r="C38" s="244" t="s">
        <v>18251</v>
      </c>
      <c r="D38" s="244" t="s">
        <v>18252</v>
      </c>
      <c r="E38" s="244" t="s">
        <v>18253</v>
      </c>
      <c r="F38" s="244" t="s">
        <v>18254</v>
      </c>
      <c r="G38" s="94" t="s">
        <v>18255</v>
      </c>
      <c r="H38" s="244" t="s">
        <v>18256</v>
      </c>
      <c r="I38" s="244" t="s">
        <v>18257</v>
      </c>
      <c r="J38" s="244" t="s">
        <v>18258</v>
      </c>
      <c r="K38" s="244" t="s">
        <v>18259</v>
      </c>
      <c r="L38" s="244" t="s">
        <v>18260</v>
      </c>
      <c r="M38" s="244" t="s">
        <v>18261</v>
      </c>
      <c r="N38" s="244" t="s">
        <v>18262</v>
      </c>
      <c r="O38" s="244" t="s">
        <v>18263</v>
      </c>
      <c r="P38" s="244" t="s">
        <v>18264</v>
      </c>
      <c r="Q38" s="244" t="s">
        <v>18265</v>
      </c>
      <c r="R38" s="244" t="s">
        <v>18266</v>
      </c>
      <c r="S38" s="244" t="s">
        <v>18267</v>
      </c>
      <c r="T38" s="244" t="s">
        <v>18268</v>
      </c>
      <c r="U38" s="244" t="s">
        <v>18269</v>
      </c>
      <c r="V38" s="244" t="s">
        <v>18270</v>
      </c>
      <c r="W38" s="752"/>
      <c r="X38" s="46"/>
      <c r="Y38" s="47" t="s">
        <v>0</v>
      </c>
    </row>
    <row r="39" spans="1:25" ht="14.25">
      <c r="A39" s="90">
        <f t="shared" si="0"/>
        <v>3</v>
      </c>
      <c r="B39" s="456">
        <v>3</v>
      </c>
      <c r="C39" s="244" t="s">
        <v>18271</v>
      </c>
      <c r="D39" s="244" t="s">
        <v>18272</v>
      </c>
      <c r="E39" s="244" t="s">
        <v>18273</v>
      </c>
      <c r="F39" s="244" t="s">
        <v>18274</v>
      </c>
      <c r="G39" s="94" t="s">
        <v>18275</v>
      </c>
      <c r="H39" s="244" t="s">
        <v>18276</v>
      </c>
      <c r="I39" s="244" t="s">
        <v>18277</v>
      </c>
      <c r="J39" s="244" t="s">
        <v>18278</v>
      </c>
      <c r="K39" s="244" t="s">
        <v>18279</v>
      </c>
      <c r="L39" s="244" t="s">
        <v>18280</v>
      </c>
      <c r="M39" s="244" t="s">
        <v>18281</v>
      </c>
      <c r="N39" s="244" t="s">
        <v>18282</v>
      </c>
      <c r="O39" s="244" t="s">
        <v>18283</v>
      </c>
      <c r="P39" s="244" t="s">
        <v>18284</v>
      </c>
      <c r="Q39" s="244" t="s">
        <v>18285</v>
      </c>
      <c r="R39" s="244" t="s">
        <v>18286</v>
      </c>
      <c r="S39" s="244" t="s">
        <v>18287</v>
      </c>
      <c r="T39" s="244" t="s">
        <v>18288</v>
      </c>
      <c r="U39" s="244" t="s">
        <v>18289</v>
      </c>
      <c r="V39" s="244" t="s">
        <v>18290</v>
      </c>
      <c r="W39" s="752"/>
      <c r="X39" s="46"/>
      <c r="Y39" s="47" t="s">
        <v>0</v>
      </c>
    </row>
    <row r="40" spans="1:25" ht="14.25">
      <c r="A40" s="90">
        <f t="shared" si="0"/>
        <v>4</v>
      </c>
      <c r="B40" s="456">
        <v>4</v>
      </c>
      <c r="C40" s="244" t="s">
        <v>18291</v>
      </c>
      <c r="D40" s="244" t="s">
        <v>18292</v>
      </c>
      <c r="E40" s="244" t="s">
        <v>18293</v>
      </c>
      <c r="F40" s="244" t="s">
        <v>18294</v>
      </c>
      <c r="G40" s="94" t="s">
        <v>18295</v>
      </c>
      <c r="H40" s="244" t="s">
        <v>18296</v>
      </c>
      <c r="I40" s="244" t="s">
        <v>18297</v>
      </c>
      <c r="J40" s="244" t="s">
        <v>18298</v>
      </c>
      <c r="K40" s="244" t="s">
        <v>18299</v>
      </c>
      <c r="L40" s="244" t="s">
        <v>18300</v>
      </c>
      <c r="M40" s="244" t="s">
        <v>18301</v>
      </c>
      <c r="N40" s="244" t="s">
        <v>18302</v>
      </c>
      <c r="O40" s="244" t="s">
        <v>18303</v>
      </c>
      <c r="P40" s="244" t="s">
        <v>18304</v>
      </c>
      <c r="Q40" s="244" t="s">
        <v>18305</v>
      </c>
      <c r="R40" s="244" t="s">
        <v>18306</v>
      </c>
      <c r="S40" s="244" t="s">
        <v>18307</v>
      </c>
      <c r="T40" s="244" t="s">
        <v>18308</v>
      </c>
      <c r="U40" s="244" t="s">
        <v>18309</v>
      </c>
      <c r="V40" s="244" t="s">
        <v>18310</v>
      </c>
      <c r="W40" s="752"/>
      <c r="X40" s="46"/>
      <c r="Y40" s="47" t="s">
        <v>0</v>
      </c>
    </row>
    <row r="41" spans="1:25" ht="14.25">
      <c r="A41" s="90">
        <f t="shared" si="0"/>
        <v>5</v>
      </c>
      <c r="B41" s="456">
        <v>5</v>
      </c>
      <c r="C41" s="244" t="s">
        <v>18311</v>
      </c>
      <c r="D41" s="244" t="s">
        <v>18312</v>
      </c>
      <c r="E41" s="244" t="s">
        <v>18313</v>
      </c>
      <c r="F41" s="244" t="s">
        <v>18314</v>
      </c>
      <c r="G41" s="94" t="s">
        <v>18315</v>
      </c>
      <c r="H41" s="244" t="s">
        <v>18316</v>
      </c>
      <c r="I41" s="244" t="s">
        <v>18317</v>
      </c>
      <c r="J41" s="244" t="s">
        <v>18318</v>
      </c>
      <c r="K41" s="244" t="s">
        <v>18319</v>
      </c>
      <c r="L41" s="244" t="s">
        <v>18320</v>
      </c>
      <c r="M41" s="244" t="s">
        <v>18321</v>
      </c>
      <c r="N41" s="244" t="s">
        <v>18322</v>
      </c>
      <c r="O41" s="244" t="s">
        <v>18323</v>
      </c>
      <c r="P41" s="244" t="s">
        <v>18324</v>
      </c>
      <c r="Q41" s="244" t="s">
        <v>18325</v>
      </c>
      <c r="R41" s="244" t="s">
        <v>18326</v>
      </c>
      <c r="S41" s="244" t="s">
        <v>18327</v>
      </c>
      <c r="T41" s="244" t="s">
        <v>18328</v>
      </c>
      <c r="U41" s="244" t="s">
        <v>18329</v>
      </c>
      <c r="V41" s="244" t="s">
        <v>18330</v>
      </c>
      <c r="W41" s="752"/>
      <c r="X41" s="46"/>
      <c r="Y41" s="47" t="s">
        <v>0</v>
      </c>
    </row>
    <row r="42" spans="1:25" ht="14.25">
      <c r="A42" s="90">
        <f t="shared" si="0"/>
        <v>6</v>
      </c>
      <c r="B42" s="456">
        <v>6</v>
      </c>
      <c r="C42" s="244" t="s">
        <v>18331</v>
      </c>
      <c r="D42" s="244" t="s">
        <v>18332</v>
      </c>
      <c r="E42" s="244" t="s">
        <v>18333</v>
      </c>
      <c r="F42" s="244" t="s">
        <v>18334</v>
      </c>
      <c r="G42" s="94" t="s">
        <v>18335</v>
      </c>
      <c r="H42" s="244" t="s">
        <v>18336</v>
      </c>
      <c r="I42" s="244" t="s">
        <v>18337</v>
      </c>
      <c r="J42" s="244" t="s">
        <v>18338</v>
      </c>
      <c r="K42" s="244" t="s">
        <v>18339</v>
      </c>
      <c r="L42" s="244" t="s">
        <v>18340</v>
      </c>
      <c r="M42" s="244" t="s">
        <v>18341</v>
      </c>
      <c r="N42" s="244" t="s">
        <v>18342</v>
      </c>
      <c r="O42" s="244" t="s">
        <v>18343</v>
      </c>
      <c r="P42" s="244" t="s">
        <v>18344</v>
      </c>
      <c r="Q42" s="244" t="s">
        <v>18345</v>
      </c>
      <c r="R42" s="244" t="s">
        <v>18346</v>
      </c>
      <c r="S42" s="244" t="s">
        <v>18347</v>
      </c>
      <c r="T42" s="244" t="s">
        <v>18348</v>
      </c>
      <c r="U42" s="244" t="s">
        <v>18349</v>
      </c>
      <c r="V42" s="244" t="s">
        <v>18350</v>
      </c>
      <c r="W42" s="752"/>
      <c r="X42" s="46"/>
      <c r="Y42" s="47" t="s">
        <v>0</v>
      </c>
    </row>
    <row r="43" spans="1:25" ht="14.25">
      <c r="A43" s="90">
        <f t="shared" si="0"/>
        <v>7</v>
      </c>
      <c r="B43" s="456">
        <v>7</v>
      </c>
      <c r="C43" s="244" t="s">
        <v>18351</v>
      </c>
      <c r="D43" s="244" t="s">
        <v>18352</v>
      </c>
      <c r="E43" s="244" t="s">
        <v>18353</v>
      </c>
      <c r="F43" s="244" t="s">
        <v>18354</v>
      </c>
      <c r="G43" s="94" t="s">
        <v>18355</v>
      </c>
      <c r="H43" s="244" t="s">
        <v>18356</v>
      </c>
      <c r="I43" s="244" t="s">
        <v>18357</v>
      </c>
      <c r="J43" s="244" t="s">
        <v>18358</v>
      </c>
      <c r="K43" s="244" t="s">
        <v>18359</v>
      </c>
      <c r="L43" s="244" t="s">
        <v>18360</v>
      </c>
      <c r="M43" s="244" t="s">
        <v>18361</v>
      </c>
      <c r="N43" s="244" t="s">
        <v>18362</v>
      </c>
      <c r="O43" s="244" t="s">
        <v>18363</v>
      </c>
      <c r="P43" s="244" t="s">
        <v>18364</v>
      </c>
      <c r="Q43" s="244" t="s">
        <v>18365</v>
      </c>
      <c r="R43" s="244" t="s">
        <v>18366</v>
      </c>
      <c r="S43" s="244" t="s">
        <v>18367</v>
      </c>
      <c r="T43" s="244" t="s">
        <v>18368</v>
      </c>
      <c r="U43" s="244" t="s">
        <v>18369</v>
      </c>
      <c r="V43" s="244" t="s">
        <v>18370</v>
      </c>
      <c r="W43" s="752"/>
      <c r="X43" s="46"/>
      <c r="Y43" s="47" t="s">
        <v>0</v>
      </c>
    </row>
    <row r="44" spans="1:25" ht="14.25">
      <c r="A44" s="90" t="s">
        <v>1031</v>
      </c>
      <c r="B44" s="456">
        <v>8</v>
      </c>
      <c r="C44" s="244" t="s">
        <v>18371</v>
      </c>
      <c r="D44" s="244" t="s">
        <v>18372</v>
      </c>
      <c r="E44" s="244" t="s">
        <v>18373</v>
      </c>
      <c r="F44" s="244" t="s">
        <v>18374</v>
      </c>
      <c r="G44" s="94" t="s">
        <v>18375</v>
      </c>
      <c r="H44" s="244" t="s">
        <v>18376</v>
      </c>
      <c r="I44" s="244" t="s">
        <v>18377</v>
      </c>
      <c r="J44" s="244" t="s">
        <v>18378</v>
      </c>
      <c r="K44" s="244" t="s">
        <v>18379</v>
      </c>
      <c r="L44" s="244" t="s">
        <v>18380</v>
      </c>
      <c r="M44" s="244" t="s">
        <v>18381</v>
      </c>
      <c r="N44" s="244" t="s">
        <v>18382</v>
      </c>
      <c r="O44" s="244" t="s">
        <v>18383</v>
      </c>
      <c r="P44" s="244" t="s">
        <v>18384</v>
      </c>
      <c r="Q44" s="244" t="s">
        <v>18385</v>
      </c>
      <c r="R44" s="244" t="s">
        <v>18386</v>
      </c>
      <c r="S44" s="244" t="s">
        <v>18387</v>
      </c>
      <c r="T44" s="244" t="s">
        <v>18388</v>
      </c>
      <c r="U44" s="244" t="s">
        <v>18389</v>
      </c>
      <c r="V44" s="244" t="s">
        <v>18390</v>
      </c>
      <c r="W44" s="752"/>
      <c r="X44" s="46"/>
      <c r="Y44" s="47" t="s">
        <v>0</v>
      </c>
    </row>
    <row r="45" spans="1:25" ht="14.25">
      <c r="A45" s="570" t="s">
        <v>1032</v>
      </c>
      <c r="B45" s="456">
        <v>9</v>
      </c>
      <c r="C45" s="245" t="s">
        <v>18391</v>
      </c>
      <c r="D45" s="245" t="s">
        <v>18392</v>
      </c>
      <c r="E45" s="245" t="s">
        <v>18393</v>
      </c>
      <c r="F45" s="245" t="s">
        <v>18394</v>
      </c>
      <c r="G45" s="95" t="s">
        <v>18395</v>
      </c>
      <c r="H45" s="245" t="s">
        <v>18396</v>
      </c>
      <c r="I45" s="245" t="s">
        <v>18397</v>
      </c>
      <c r="J45" s="245" t="s">
        <v>18398</v>
      </c>
      <c r="K45" s="245" t="s">
        <v>18399</v>
      </c>
      <c r="L45" s="245" t="s">
        <v>18400</v>
      </c>
      <c r="M45" s="245" t="s">
        <v>18401</v>
      </c>
      <c r="N45" s="245" t="s">
        <v>18402</v>
      </c>
      <c r="O45" s="245" t="s">
        <v>18403</v>
      </c>
      <c r="P45" s="245" t="s">
        <v>18404</v>
      </c>
      <c r="Q45" s="245" t="s">
        <v>18405</v>
      </c>
      <c r="R45" s="245" t="s">
        <v>18406</v>
      </c>
      <c r="S45" s="245" t="s">
        <v>18407</v>
      </c>
      <c r="T45" s="245" t="s">
        <v>18408</v>
      </c>
      <c r="U45" s="245" t="s">
        <v>18409</v>
      </c>
      <c r="V45" s="245" t="s">
        <v>18410</v>
      </c>
      <c r="W45" s="753"/>
      <c r="X45" s="46"/>
      <c r="Y45" s="47" t="s">
        <v>0</v>
      </c>
    </row>
    <row r="46" spans="1:25" ht="14.25">
      <c r="A46" s="91" t="s">
        <v>1033</v>
      </c>
      <c r="B46" s="456"/>
      <c r="C46" s="308"/>
      <c r="D46" s="309"/>
      <c r="E46" s="309"/>
      <c r="F46" s="309"/>
      <c r="G46" s="309"/>
      <c r="H46" s="309"/>
      <c r="I46" s="309"/>
      <c r="J46" s="309"/>
      <c r="K46" s="309"/>
      <c r="L46" s="309"/>
      <c r="M46" s="309"/>
      <c r="N46" s="309"/>
      <c r="O46" s="309"/>
      <c r="P46" s="309"/>
      <c r="Q46" s="309"/>
      <c r="R46" s="309"/>
      <c r="S46" s="309"/>
      <c r="T46" s="309"/>
      <c r="U46" s="309"/>
      <c r="V46" s="309"/>
      <c r="W46" s="759"/>
      <c r="X46" s="46"/>
      <c r="Y46" s="47" t="s">
        <v>0</v>
      </c>
    </row>
    <row r="47" spans="1:25" ht="14.25">
      <c r="A47" s="89">
        <v>1</v>
      </c>
      <c r="B47" s="456">
        <v>10</v>
      </c>
      <c r="C47" s="243" t="s">
        <v>18411</v>
      </c>
      <c r="D47" s="243" t="s">
        <v>18412</v>
      </c>
      <c r="E47" s="243" t="s">
        <v>18413</v>
      </c>
      <c r="F47" s="243" t="s">
        <v>18414</v>
      </c>
      <c r="G47" s="93" t="s">
        <v>18415</v>
      </c>
      <c r="H47" s="243" t="s">
        <v>18416</v>
      </c>
      <c r="I47" s="243" t="s">
        <v>18417</v>
      </c>
      <c r="J47" s="243" t="s">
        <v>18418</v>
      </c>
      <c r="K47" s="243" t="s">
        <v>18419</v>
      </c>
      <c r="L47" s="243" t="s">
        <v>18420</v>
      </c>
      <c r="M47" s="243" t="s">
        <v>18421</v>
      </c>
      <c r="N47" s="243" t="s">
        <v>18422</v>
      </c>
      <c r="O47" s="243" t="s">
        <v>18423</v>
      </c>
      <c r="P47" s="243" t="s">
        <v>18424</v>
      </c>
      <c r="Q47" s="243" t="s">
        <v>18425</v>
      </c>
      <c r="R47" s="243" t="s">
        <v>18426</v>
      </c>
      <c r="S47" s="243" t="s">
        <v>18427</v>
      </c>
      <c r="T47" s="243" t="s">
        <v>18428</v>
      </c>
      <c r="U47" s="243" t="s">
        <v>18429</v>
      </c>
      <c r="V47" s="243" t="s">
        <v>18430</v>
      </c>
      <c r="W47" s="669"/>
      <c r="X47" s="46"/>
      <c r="Y47" s="47" t="s">
        <v>0</v>
      </c>
    </row>
    <row r="48" spans="1:25" ht="14.25">
      <c r="A48" s="90">
        <f t="shared" ref="A48:A53" si="1">A47+1</f>
        <v>2</v>
      </c>
      <c r="B48" s="456">
        <v>11</v>
      </c>
      <c r="C48" s="244" t="s">
        <v>18431</v>
      </c>
      <c r="D48" s="244" t="s">
        <v>18432</v>
      </c>
      <c r="E48" s="244" t="s">
        <v>18433</v>
      </c>
      <c r="F48" s="244" t="s">
        <v>18434</v>
      </c>
      <c r="G48" s="94" t="s">
        <v>18435</v>
      </c>
      <c r="H48" s="244" t="s">
        <v>18436</v>
      </c>
      <c r="I48" s="244" t="s">
        <v>18437</v>
      </c>
      <c r="J48" s="244" t="s">
        <v>18438</v>
      </c>
      <c r="K48" s="244" t="s">
        <v>18439</v>
      </c>
      <c r="L48" s="244" t="s">
        <v>18440</v>
      </c>
      <c r="M48" s="244" t="s">
        <v>18441</v>
      </c>
      <c r="N48" s="244" t="s">
        <v>18442</v>
      </c>
      <c r="O48" s="244" t="s">
        <v>18443</v>
      </c>
      <c r="P48" s="244" t="s">
        <v>18444</v>
      </c>
      <c r="Q48" s="244" t="s">
        <v>18445</v>
      </c>
      <c r="R48" s="244" t="s">
        <v>18446</v>
      </c>
      <c r="S48" s="244" t="s">
        <v>18447</v>
      </c>
      <c r="T48" s="244" t="s">
        <v>18448</v>
      </c>
      <c r="U48" s="244" t="s">
        <v>18449</v>
      </c>
      <c r="V48" s="244" t="s">
        <v>18450</v>
      </c>
      <c r="W48" s="670"/>
      <c r="X48" s="46"/>
      <c r="Y48" s="47" t="s">
        <v>0</v>
      </c>
    </row>
    <row r="49" spans="1:25" ht="14.25">
      <c r="A49" s="90">
        <f t="shared" si="1"/>
        <v>3</v>
      </c>
      <c r="B49" s="456">
        <v>12</v>
      </c>
      <c r="C49" s="244" t="s">
        <v>18451</v>
      </c>
      <c r="D49" s="244" t="s">
        <v>18452</v>
      </c>
      <c r="E49" s="244" t="s">
        <v>18453</v>
      </c>
      <c r="F49" s="244" t="s">
        <v>18454</v>
      </c>
      <c r="G49" s="94" t="s">
        <v>18455</v>
      </c>
      <c r="H49" s="244" t="s">
        <v>18456</v>
      </c>
      <c r="I49" s="244" t="s">
        <v>18457</v>
      </c>
      <c r="J49" s="244" t="s">
        <v>18458</v>
      </c>
      <c r="K49" s="244" t="s">
        <v>18459</v>
      </c>
      <c r="L49" s="244" t="s">
        <v>18460</v>
      </c>
      <c r="M49" s="244" t="s">
        <v>18461</v>
      </c>
      <c r="N49" s="244" t="s">
        <v>18462</v>
      </c>
      <c r="O49" s="244" t="s">
        <v>18463</v>
      </c>
      <c r="P49" s="244" t="s">
        <v>18464</v>
      </c>
      <c r="Q49" s="244" t="s">
        <v>18465</v>
      </c>
      <c r="R49" s="244" t="s">
        <v>18466</v>
      </c>
      <c r="S49" s="244" t="s">
        <v>18467</v>
      </c>
      <c r="T49" s="244" t="s">
        <v>18468</v>
      </c>
      <c r="U49" s="244" t="s">
        <v>18469</v>
      </c>
      <c r="V49" s="244" t="s">
        <v>18470</v>
      </c>
      <c r="W49" s="670"/>
      <c r="X49" s="46"/>
      <c r="Y49" s="47" t="s">
        <v>0</v>
      </c>
    </row>
    <row r="50" spans="1:25" ht="14.25">
      <c r="A50" s="90">
        <f t="shared" si="1"/>
        <v>4</v>
      </c>
      <c r="B50" s="456">
        <v>13</v>
      </c>
      <c r="C50" s="244" t="s">
        <v>18471</v>
      </c>
      <c r="D50" s="244" t="s">
        <v>18472</v>
      </c>
      <c r="E50" s="244" t="s">
        <v>18473</v>
      </c>
      <c r="F50" s="244" t="s">
        <v>18474</v>
      </c>
      <c r="G50" s="94" t="s">
        <v>18475</v>
      </c>
      <c r="H50" s="244" t="s">
        <v>18476</v>
      </c>
      <c r="I50" s="244" t="s">
        <v>18477</v>
      </c>
      <c r="J50" s="244" t="s">
        <v>18478</v>
      </c>
      <c r="K50" s="244" t="s">
        <v>18479</v>
      </c>
      <c r="L50" s="244" t="s">
        <v>18480</v>
      </c>
      <c r="M50" s="244" t="s">
        <v>18481</v>
      </c>
      <c r="N50" s="244" t="s">
        <v>18482</v>
      </c>
      <c r="O50" s="244" t="s">
        <v>18483</v>
      </c>
      <c r="P50" s="244" t="s">
        <v>18484</v>
      </c>
      <c r="Q50" s="244" t="s">
        <v>18485</v>
      </c>
      <c r="R50" s="244" t="s">
        <v>18486</v>
      </c>
      <c r="S50" s="244" t="s">
        <v>18487</v>
      </c>
      <c r="T50" s="244" t="s">
        <v>18488</v>
      </c>
      <c r="U50" s="244" t="s">
        <v>18489</v>
      </c>
      <c r="V50" s="244" t="s">
        <v>18490</v>
      </c>
      <c r="W50" s="670"/>
      <c r="X50" s="46"/>
      <c r="Y50" s="47" t="s">
        <v>0</v>
      </c>
    </row>
    <row r="51" spans="1:25" ht="14.25">
      <c r="A51" s="90">
        <f t="shared" si="1"/>
        <v>5</v>
      </c>
      <c r="B51" s="456">
        <v>14</v>
      </c>
      <c r="C51" s="244" t="s">
        <v>18491</v>
      </c>
      <c r="D51" s="244" t="s">
        <v>18492</v>
      </c>
      <c r="E51" s="244" t="s">
        <v>18493</v>
      </c>
      <c r="F51" s="244" t="s">
        <v>18494</v>
      </c>
      <c r="G51" s="94" t="s">
        <v>18495</v>
      </c>
      <c r="H51" s="244" t="s">
        <v>18496</v>
      </c>
      <c r="I51" s="244" t="s">
        <v>18497</v>
      </c>
      <c r="J51" s="244" t="s">
        <v>18498</v>
      </c>
      <c r="K51" s="244" t="s">
        <v>18499</v>
      </c>
      <c r="L51" s="244" t="s">
        <v>18500</v>
      </c>
      <c r="M51" s="244" t="s">
        <v>18501</v>
      </c>
      <c r="N51" s="244" t="s">
        <v>18502</v>
      </c>
      <c r="O51" s="244" t="s">
        <v>18503</v>
      </c>
      <c r="P51" s="244" t="s">
        <v>18504</v>
      </c>
      <c r="Q51" s="244" t="s">
        <v>18505</v>
      </c>
      <c r="R51" s="244" t="s">
        <v>18506</v>
      </c>
      <c r="S51" s="244" t="s">
        <v>18507</v>
      </c>
      <c r="T51" s="244" t="s">
        <v>18508</v>
      </c>
      <c r="U51" s="244" t="s">
        <v>18509</v>
      </c>
      <c r="V51" s="244" t="s">
        <v>18510</v>
      </c>
      <c r="W51" s="670"/>
      <c r="X51" s="46"/>
      <c r="Y51" s="47" t="s">
        <v>0</v>
      </c>
    </row>
    <row r="52" spans="1:25" ht="14.25">
      <c r="A52" s="90">
        <f t="shared" si="1"/>
        <v>6</v>
      </c>
      <c r="B52" s="456">
        <v>15</v>
      </c>
      <c r="C52" s="244" t="s">
        <v>18511</v>
      </c>
      <c r="D52" s="244" t="s">
        <v>18512</v>
      </c>
      <c r="E52" s="244" t="s">
        <v>18513</v>
      </c>
      <c r="F52" s="244" t="s">
        <v>18514</v>
      </c>
      <c r="G52" s="94" t="s">
        <v>18515</v>
      </c>
      <c r="H52" s="244" t="s">
        <v>18516</v>
      </c>
      <c r="I52" s="244" t="s">
        <v>18517</v>
      </c>
      <c r="J52" s="244" t="s">
        <v>18518</v>
      </c>
      <c r="K52" s="244" t="s">
        <v>18519</v>
      </c>
      <c r="L52" s="244" t="s">
        <v>18520</v>
      </c>
      <c r="M52" s="244" t="s">
        <v>18521</v>
      </c>
      <c r="N52" s="244" t="s">
        <v>18522</v>
      </c>
      <c r="O52" s="244" t="s">
        <v>18523</v>
      </c>
      <c r="P52" s="244" t="s">
        <v>18524</v>
      </c>
      <c r="Q52" s="244" t="s">
        <v>18525</v>
      </c>
      <c r="R52" s="244" t="s">
        <v>18526</v>
      </c>
      <c r="S52" s="244" t="s">
        <v>18527</v>
      </c>
      <c r="T52" s="244" t="s">
        <v>18528</v>
      </c>
      <c r="U52" s="244" t="s">
        <v>18529</v>
      </c>
      <c r="V52" s="244" t="s">
        <v>18530</v>
      </c>
      <c r="W52" s="670"/>
      <c r="X52" s="46"/>
      <c r="Y52" s="47" t="s">
        <v>0</v>
      </c>
    </row>
    <row r="53" spans="1:25" ht="14.25">
      <c r="A53" s="90">
        <f t="shared" si="1"/>
        <v>7</v>
      </c>
      <c r="B53" s="456">
        <v>16</v>
      </c>
      <c r="C53" s="244" t="s">
        <v>18531</v>
      </c>
      <c r="D53" s="244" t="s">
        <v>18532</v>
      </c>
      <c r="E53" s="244" t="s">
        <v>18533</v>
      </c>
      <c r="F53" s="244" t="s">
        <v>18534</v>
      </c>
      <c r="G53" s="94" t="s">
        <v>18535</v>
      </c>
      <c r="H53" s="244" t="s">
        <v>18536</v>
      </c>
      <c r="I53" s="244" t="s">
        <v>18537</v>
      </c>
      <c r="J53" s="244" t="s">
        <v>18538</v>
      </c>
      <c r="K53" s="244" t="s">
        <v>18539</v>
      </c>
      <c r="L53" s="244" t="s">
        <v>18540</v>
      </c>
      <c r="M53" s="244" t="s">
        <v>18541</v>
      </c>
      <c r="N53" s="244" t="s">
        <v>18542</v>
      </c>
      <c r="O53" s="244" t="s">
        <v>18543</v>
      </c>
      <c r="P53" s="244" t="s">
        <v>18544</v>
      </c>
      <c r="Q53" s="244" t="s">
        <v>18545</v>
      </c>
      <c r="R53" s="244" t="s">
        <v>18546</v>
      </c>
      <c r="S53" s="244" t="s">
        <v>18547</v>
      </c>
      <c r="T53" s="244" t="s">
        <v>18548</v>
      </c>
      <c r="U53" s="244" t="s">
        <v>18549</v>
      </c>
      <c r="V53" s="244" t="s">
        <v>18550</v>
      </c>
      <c r="W53" s="670"/>
      <c r="X53" s="46"/>
      <c r="Y53" s="47" t="s">
        <v>0</v>
      </c>
    </row>
    <row r="54" spans="1:25" ht="14.25">
      <c r="A54" s="90" t="s">
        <v>1031</v>
      </c>
      <c r="B54" s="456">
        <v>17</v>
      </c>
      <c r="C54" s="244" t="s">
        <v>18551</v>
      </c>
      <c r="D54" s="244" t="s">
        <v>18552</v>
      </c>
      <c r="E54" s="244" t="s">
        <v>18553</v>
      </c>
      <c r="F54" s="244" t="s">
        <v>18554</v>
      </c>
      <c r="G54" s="94" t="s">
        <v>18555</v>
      </c>
      <c r="H54" s="244" t="s">
        <v>18556</v>
      </c>
      <c r="I54" s="244" t="s">
        <v>18557</v>
      </c>
      <c r="J54" s="244" t="s">
        <v>18558</v>
      </c>
      <c r="K54" s="244" t="s">
        <v>18559</v>
      </c>
      <c r="L54" s="244" t="s">
        <v>18560</v>
      </c>
      <c r="M54" s="244" t="s">
        <v>18561</v>
      </c>
      <c r="N54" s="244" t="s">
        <v>18562</v>
      </c>
      <c r="O54" s="244" t="s">
        <v>18563</v>
      </c>
      <c r="P54" s="244" t="s">
        <v>18564</v>
      </c>
      <c r="Q54" s="244" t="s">
        <v>18565</v>
      </c>
      <c r="R54" s="244" t="s">
        <v>18566</v>
      </c>
      <c r="S54" s="244" t="s">
        <v>18567</v>
      </c>
      <c r="T54" s="244" t="s">
        <v>18568</v>
      </c>
      <c r="U54" s="244" t="s">
        <v>18569</v>
      </c>
      <c r="V54" s="244" t="s">
        <v>18570</v>
      </c>
      <c r="W54" s="670"/>
      <c r="X54" s="46"/>
      <c r="Y54" s="47" t="s">
        <v>0</v>
      </c>
    </row>
    <row r="55" spans="1:25" ht="14.25">
      <c r="A55" s="570" t="s">
        <v>1032</v>
      </c>
      <c r="B55" s="483">
        <v>18</v>
      </c>
      <c r="C55" s="245" t="s">
        <v>18571</v>
      </c>
      <c r="D55" s="245" t="s">
        <v>18572</v>
      </c>
      <c r="E55" s="245" t="s">
        <v>18573</v>
      </c>
      <c r="F55" s="245" t="s">
        <v>18574</v>
      </c>
      <c r="G55" s="95" t="s">
        <v>18575</v>
      </c>
      <c r="H55" s="245" t="s">
        <v>18576</v>
      </c>
      <c r="I55" s="245" t="s">
        <v>18577</v>
      </c>
      <c r="J55" s="245" t="s">
        <v>18578</v>
      </c>
      <c r="K55" s="245" t="s">
        <v>18579</v>
      </c>
      <c r="L55" s="245" t="s">
        <v>18580</v>
      </c>
      <c r="M55" s="245" t="s">
        <v>18581</v>
      </c>
      <c r="N55" s="245" t="s">
        <v>18582</v>
      </c>
      <c r="O55" s="245" t="s">
        <v>18583</v>
      </c>
      <c r="P55" s="245" t="s">
        <v>18584</v>
      </c>
      <c r="Q55" s="245" t="s">
        <v>18585</v>
      </c>
      <c r="R55" s="245" t="s">
        <v>18586</v>
      </c>
      <c r="S55" s="245" t="s">
        <v>18587</v>
      </c>
      <c r="T55" s="245" t="s">
        <v>18588</v>
      </c>
      <c r="U55" s="245" t="s">
        <v>18589</v>
      </c>
      <c r="V55" s="245" t="s">
        <v>18590</v>
      </c>
      <c r="W55" s="671"/>
      <c r="X55" s="46"/>
      <c r="Y55" s="47" t="s">
        <v>0</v>
      </c>
    </row>
    <row r="56" spans="1:25" ht="14.25">
      <c r="A56" s="46"/>
      <c r="B56" s="46"/>
      <c r="C56" s="46"/>
      <c r="D56" s="46"/>
      <c r="E56" s="46"/>
      <c r="F56" s="46"/>
      <c r="G56" s="46"/>
      <c r="H56" s="46"/>
      <c r="I56" s="46"/>
      <c r="J56" s="46"/>
      <c r="K56" s="46"/>
      <c r="L56" s="46"/>
      <c r="M56" s="46"/>
      <c r="N56" s="46"/>
      <c r="O56" s="46"/>
      <c r="P56" s="46"/>
      <c r="Q56" s="46"/>
      <c r="R56" s="46"/>
      <c r="S56" s="46"/>
      <c r="T56" s="46"/>
      <c r="U56" s="46"/>
      <c r="V56" s="46"/>
      <c r="W56" s="46"/>
      <c r="X56" s="46"/>
      <c r="Y56" s="47" t="s">
        <v>0</v>
      </c>
    </row>
    <row r="57" spans="1:25" ht="24.75">
      <c r="A57" s="79" t="s">
        <v>1034</v>
      </c>
      <c r="B57" s="92"/>
      <c r="C57" s="6" t="s">
        <v>1008</v>
      </c>
      <c r="D57" s="6" t="s">
        <v>1009</v>
      </c>
      <c r="E57" s="6" t="s">
        <v>1010</v>
      </c>
      <c r="F57" s="6" t="s">
        <v>1011</v>
      </c>
      <c r="G57" s="6" t="s">
        <v>1012</v>
      </c>
      <c r="H57" s="6" t="s">
        <v>1013</v>
      </c>
      <c r="I57" s="6" t="s">
        <v>1014</v>
      </c>
      <c r="J57" s="6" t="s">
        <v>1015</v>
      </c>
      <c r="K57" s="6" t="s">
        <v>1016</v>
      </c>
      <c r="L57" s="6" t="s">
        <v>1017</v>
      </c>
      <c r="M57" s="6" t="s">
        <v>1018</v>
      </c>
      <c r="N57" s="6" t="s">
        <v>1019</v>
      </c>
      <c r="O57" s="6" t="s">
        <v>1020</v>
      </c>
      <c r="P57" s="6" t="s">
        <v>1021</v>
      </c>
      <c r="Q57" s="6" t="s">
        <v>1022</v>
      </c>
      <c r="R57" s="6" t="s">
        <v>1023</v>
      </c>
      <c r="S57" s="6" t="s">
        <v>1024</v>
      </c>
      <c r="T57" s="6" t="s">
        <v>1025</v>
      </c>
      <c r="U57" s="6" t="s">
        <v>1026</v>
      </c>
      <c r="V57" s="6" t="s">
        <v>1027</v>
      </c>
      <c r="W57" s="568" t="s">
        <v>1028</v>
      </c>
      <c r="X57" s="46"/>
      <c r="Y57" s="47" t="s">
        <v>0</v>
      </c>
    </row>
    <row r="58" spans="1:25" ht="14.25">
      <c r="A58" s="559" t="s">
        <v>1029</v>
      </c>
      <c r="B58" s="130">
        <v>70</v>
      </c>
      <c r="C58" s="334">
        <v>1</v>
      </c>
      <c r="D58" s="334">
        <v>2</v>
      </c>
      <c r="E58" s="334">
        <v>3</v>
      </c>
      <c r="F58" s="334">
        <v>4</v>
      </c>
      <c r="G58" s="334" t="s">
        <v>1030</v>
      </c>
      <c r="H58" s="334">
        <v>6</v>
      </c>
      <c r="I58" s="334">
        <v>7</v>
      </c>
      <c r="J58" s="334">
        <v>8</v>
      </c>
      <c r="K58" s="334">
        <v>9</v>
      </c>
      <c r="L58" s="334">
        <v>10</v>
      </c>
      <c r="M58" s="334">
        <v>11</v>
      </c>
      <c r="N58" s="334">
        <v>12</v>
      </c>
      <c r="O58" s="334">
        <v>13</v>
      </c>
      <c r="P58" s="334">
        <v>14</v>
      </c>
      <c r="Q58" s="334">
        <v>15</v>
      </c>
      <c r="R58" s="334">
        <v>16</v>
      </c>
      <c r="S58" s="334">
        <v>17</v>
      </c>
      <c r="T58" s="334">
        <v>18</v>
      </c>
      <c r="U58" s="334">
        <v>19</v>
      </c>
      <c r="V58" s="170">
        <v>20</v>
      </c>
      <c r="W58" s="571">
        <v>21</v>
      </c>
      <c r="X58" s="46"/>
      <c r="Y58" s="47" t="s">
        <v>0</v>
      </c>
    </row>
    <row r="59" spans="1:25" ht="14.25">
      <c r="A59" s="89">
        <v>1</v>
      </c>
      <c r="B59" s="456">
        <v>1</v>
      </c>
      <c r="C59" s="243" t="s">
        <v>18591</v>
      </c>
      <c r="D59" s="243" t="s">
        <v>18592</v>
      </c>
      <c r="E59" s="243" t="s">
        <v>18593</v>
      </c>
      <c r="F59" s="243" t="s">
        <v>18594</v>
      </c>
      <c r="G59" s="93" t="s">
        <v>18595</v>
      </c>
      <c r="H59" s="243" t="s">
        <v>18596</v>
      </c>
      <c r="I59" s="243" t="s">
        <v>18597</v>
      </c>
      <c r="J59" s="243" t="s">
        <v>18598</v>
      </c>
      <c r="K59" s="243" t="s">
        <v>18599</v>
      </c>
      <c r="L59" s="243" t="s">
        <v>18600</v>
      </c>
      <c r="M59" s="243" t="s">
        <v>18601</v>
      </c>
      <c r="N59" s="243" t="s">
        <v>18602</v>
      </c>
      <c r="O59" s="243" t="s">
        <v>18603</v>
      </c>
      <c r="P59" s="243" t="s">
        <v>18604</v>
      </c>
      <c r="Q59" s="243" t="s">
        <v>18605</v>
      </c>
      <c r="R59" s="243" t="s">
        <v>18606</v>
      </c>
      <c r="S59" s="243" t="s">
        <v>18607</v>
      </c>
      <c r="T59" s="243" t="s">
        <v>18608</v>
      </c>
      <c r="U59" s="243" t="s">
        <v>18609</v>
      </c>
      <c r="V59" s="243" t="s">
        <v>18610</v>
      </c>
      <c r="W59" s="669"/>
      <c r="X59" s="46"/>
      <c r="Y59" s="47" t="s">
        <v>0</v>
      </c>
    </row>
    <row r="60" spans="1:25" ht="14.25">
      <c r="A60" s="90">
        <f t="shared" ref="A60:A65" si="2">A59+1</f>
        <v>2</v>
      </c>
      <c r="B60" s="456">
        <v>2</v>
      </c>
      <c r="C60" s="244" t="s">
        <v>18611</v>
      </c>
      <c r="D60" s="244" t="s">
        <v>18612</v>
      </c>
      <c r="E60" s="244" t="s">
        <v>18613</v>
      </c>
      <c r="F60" s="244" t="s">
        <v>18614</v>
      </c>
      <c r="G60" s="94" t="s">
        <v>18615</v>
      </c>
      <c r="H60" s="244" t="s">
        <v>18616</v>
      </c>
      <c r="I60" s="244" t="s">
        <v>18617</v>
      </c>
      <c r="J60" s="244" t="s">
        <v>18618</v>
      </c>
      <c r="K60" s="244" t="s">
        <v>18619</v>
      </c>
      <c r="L60" s="244" t="s">
        <v>18620</v>
      </c>
      <c r="M60" s="244" t="s">
        <v>18621</v>
      </c>
      <c r="N60" s="244" t="s">
        <v>18622</v>
      </c>
      <c r="O60" s="244" t="s">
        <v>18623</v>
      </c>
      <c r="P60" s="244" t="s">
        <v>18624</v>
      </c>
      <c r="Q60" s="244" t="s">
        <v>18625</v>
      </c>
      <c r="R60" s="244" t="s">
        <v>18626</v>
      </c>
      <c r="S60" s="244" t="s">
        <v>18627</v>
      </c>
      <c r="T60" s="244" t="s">
        <v>18628</v>
      </c>
      <c r="U60" s="244" t="s">
        <v>18629</v>
      </c>
      <c r="V60" s="244" t="s">
        <v>18630</v>
      </c>
      <c r="W60" s="670"/>
      <c r="X60" s="46"/>
      <c r="Y60" s="47" t="s">
        <v>0</v>
      </c>
    </row>
    <row r="61" spans="1:25" ht="14.25">
      <c r="A61" s="90">
        <f t="shared" si="2"/>
        <v>3</v>
      </c>
      <c r="B61" s="456">
        <v>3</v>
      </c>
      <c r="C61" s="244" t="s">
        <v>18631</v>
      </c>
      <c r="D61" s="244" t="s">
        <v>18632</v>
      </c>
      <c r="E61" s="244" t="s">
        <v>18633</v>
      </c>
      <c r="F61" s="244" t="s">
        <v>18634</v>
      </c>
      <c r="G61" s="94" t="s">
        <v>18635</v>
      </c>
      <c r="H61" s="244" t="s">
        <v>18636</v>
      </c>
      <c r="I61" s="244" t="s">
        <v>18637</v>
      </c>
      <c r="J61" s="244" t="s">
        <v>18638</v>
      </c>
      <c r="K61" s="244" t="s">
        <v>18639</v>
      </c>
      <c r="L61" s="244" t="s">
        <v>18640</v>
      </c>
      <c r="M61" s="244" t="s">
        <v>18641</v>
      </c>
      <c r="N61" s="244" t="s">
        <v>18642</v>
      </c>
      <c r="O61" s="244" t="s">
        <v>18643</v>
      </c>
      <c r="P61" s="244" t="s">
        <v>18644</v>
      </c>
      <c r="Q61" s="244" t="s">
        <v>18645</v>
      </c>
      <c r="R61" s="244" t="s">
        <v>18646</v>
      </c>
      <c r="S61" s="244" t="s">
        <v>18647</v>
      </c>
      <c r="T61" s="244" t="s">
        <v>18648</v>
      </c>
      <c r="U61" s="244" t="s">
        <v>18649</v>
      </c>
      <c r="V61" s="244" t="s">
        <v>18650</v>
      </c>
      <c r="W61" s="670"/>
      <c r="X61" s="46"/>
      <c r="Y61" s="47" t="s">
        <v>0</v>
      </c>
    </row>
    <row r="62" spans="1:25" ht="14.25">
      <c r="A62" s="90">
        <f t="shared" si="2"/>
        <v>4</v>
      </c>
      <c r="B62" s="456">
        <v>4</v>
      </c>
      <c r="C62" s="244" t="s">
        <v>18651</v>
      </c>
      <c r="D62" s="244" t="s">
        <v>18652</v>
      </c>
      <c r="E62" s="244" t="s">
        <v>18653</v>
      </c>
      <c r="F62" s="244" t="s">
        <v>18654</v>
      </c>
      <c r="G62" s="94" t="s">
        <v>18655</v>
      </c>
      <c r="H62" s="244" t="s">
        <v>18656</v>
      </c>
      <c r="I62" s="244" t="s">
        <v>18657</v>
      </c>
      <c r="J62" s="244" t="s">
        <v>18658</v>
      </c>
      <c r="K62" s="244" t="s">
        <v>18659</v>
      </c>
      <c r="L62" s="244" t="s">
        <v>18660</v>
      </c>
      <c r="M62" s="244" t="s">
        <v>18661</v>
      </c>
      <c r="N62" s="244" t="s">
        <v>18662</v>
      </c>
      <c r="O62" s="244" t="s">
        <v>18663</v>
      </c>
      <c r="P62" s="244" t="s">
        <v>18664</v>
      </c>
      <c r="Q62" s="244" t="s">
        <v>18665</v>
      </c>
      <c r="R62" s="244" t="s">
        <v>18666</v>
      </c>
      <c r="S62" s="244" t="s">
        <v>18667</v>
      </c>
      <c r="T62" s="244" t="s">
        <v>18668</v>
      </c>
      <c r="U62" s="244" t="s">
        <v>18669</v>
      </c>
      <c r="V62" s="244" t="s">
        <v>18670</v>
      </c>
      <c r="W62" s="670"/>
      <c r="X62" s="46"/>
      <c r="Y62" s="47" t="s">
        <v>0</v>
      </c>
    </row>
    <row r="63" spans="1:25" ht="14.25">
      <c r="A63" s="90">
        <f t="shared" si="2"/>
        <v>5</v>
      </c>
      <c r="B63" s="456">
        <v>5</v>
      </c>
      <c r="C63" s="244" t="s">
        <v>18671</v>
      </c>
      <c r="D63" s="244" t="s">
        <v>18672</v>
      </c>
      <c r="E63" s="244" t="s">
        <v>18673</v>
      </c>
      <c r="F63" s="244" t="s">
        <v>18674</v>
      </c>
      <c r="G63" s="94" t="s">
        <v>18675</v>
      </c>
      <c r="H63" s="244" t="s">
        <v>18676</v>
      </c>
      <c r="I63" s="244" t="s">
        <v>18677</v>
      </c>
      <c r="J63" s="244" t="s">
        <v>18678</v>
      </c>
      <c r="K63" s="244" t="s">
        <v>18679</v>
      </c>
      <c r="L63" s="244" t="s">
        <v>18680</v>
      </c>
      <c r="M63" s="244" t="s">
        <v>18681</v>
      </c>
      <c r="N63" s="244" t="s">
        <v>18682</v>
      </c>
      <c r="O63" s="244" t="s">
        <v>18683</v>
      </c>
      <c r="P63" s="244" t="s">
        <v>18684</v>
      </c>
      <c r="Q63" s="244" t="s">
        <v>18685</v>
      </c>
      <c r="R63" s="244" t="s">
        <v>18686</v>
      </c>
      <c r="S63" s="244" t="s">
        <v>18687</v>
      </c>
      <c r="T63" s="244" t="s">
        <v>18688</v>
      </c>
      <c r="U63" s="244" t="s">
        <v>18689</v>
      </c>
      <c r="V63" s="244" t="s">
        <v>18690</v>
      </c>
      <c r="W63" s="670"/>
      <c r="X63" s="46"/>
      <c r="Y63" s="47" t="s">
        <v>0</v>
      </c>
    </row>
    <row r="64" spans="1:25" ht="14.25">
      <c r="A64" s="90">
        <f t="shared" si="2"/>
        <v>6</v>
      </c>
      <c r="B64" s="456">
        <v>6</v>
      </c>
      <c r="C64" s="244" t="s">
        <v>18691</v>
      </c>
      <c r="D64" s="244" t="s">
        <v>18692</v>
      </c>
      <c r="E64" s="244" t="s">
        <v>18693</v>
      </c>
      <c r="F64" s="244" t="s">
        <v>18694</v>
      </c>
      <c r="G64" s="94" t="s">
        <v>18695</v>
      </c>
      <c r="H64" s="244" t="s">
        <v>18696</v>
      </c>
      <c r="I64" s="244" t="s">
        <v>18697</v>
      </c>
      <c r="J64" s="244" t="s">
        <v>18698</v>
      </c>
      <c r="K64" s="244" t="s">
        <v>18699</v>
      </c>
      <c r="L64" s="244" t="s">
        <v>18700</v>
      </c>
      <c r="M64" s="244" t="s">
        <v>18701</v>
      </c>
      <c r="N64" s="244" t="s">
        <v>18702</v>
      </c>
      <c r="O64" s="244" t="s">
        <v>18703</v>
      </c>
      <c r="P64" s="244" t="s">
        <v>18704</v>
      </c>
      <c r="Q64" s="244" t="s">
        <v>18705</v>
      </c>
      <c r="R64" s="244" t="s">
        <v>18706</v>
      </c>
      <c r="S64" s="244" t="s">
        <v>18707</v>
      </c>
      <c r="T64" s="244" t="s">
        <v>18708</v>
      </c>
      <c r="U64" s="244" t="s">
        <v>18709</v>
      </c>
      <c r="V64" s="244" t="s">
        <v>18710</v>
      </c>
      <c r="W64" s="670"/>
      <c r="X64" s="46"/>
      <c r="Y64" s="47" t="s">
        <v>0</v>
      </c>
    </row>
    <row r="65" spans="1:25" ht="14.25">
      <c r="A65" s="90">
        <f t="shared" si="2"/>
        <v>7</v>
      </c>
      <c r="B65" s="456">
        <v>7</v>
      </c>
      <c r="C65" s="244" t="s">
        <v>18711</v>
      </c>
      <c r="D65" s="244" t="s">
        <v>18712</v>
      </c>
      <c r="E65" s="244" t="s">
        <v>18713</v>
      </c>
      <c r="F65" s="244" t="s">
        <v>18714</v>
      </c>
      <c r="G65" s="94" t="s">
        <v>18715</v>
      </c>
      <c r="H65" s="244" t="s">
        <v>18716</v>
      </c>
      <c r="I65" s="244" t="s">
        <v>18717</v>
      </c>
      <c r="J65" s="244" t="s">
        <v>18718</v>
      </c>
      <c r="K65" s="244" t="s">
        <v>18719</v>
      </c>
      <c r="L65" s="244" t="s">
        <v>18720</v>
      </c>
      <c r="M65" s="244" t="s">
        <v>18721</v>
      </c>
      <c r="N65" s="244" t="s">
        <v>18722</v>
      </c>
      <c r="O65" s="244" t="s">
        <v>18723</v>
      </c>
      <c r="P65" s="244" t="s">
        <v>18724</v>
      </c>
      <c r="Q65" s="244" t="s">
        <v>18725</v>
      </c>
      <c r="R65" s="244" t="s">
        <v>18726</v>
      </c>
      <c r="S65" s="244" t="s">
        <v>18727</v>
      </c>
      <c r="T65" s="244" t="s">
        <v>18728</v>
      </c>
      <c r="U65" s="244" t="s">
        <v>18729</v>
      </c>
      <c r="V65" s="244" t="s">
        <v>18730</v>
      </c>
      <c r="W65" s="670"/>
      <c r="X65" s="46"/>
      <c r="Y65" s="47" t="s">
        <v>0</v>
      </c>
    </row>
    <row r="66" spans="1:25" ht="14.25">
      <c r="A66" s="90" t="s">
        <v>1031</v>
      </c>
      <c r="B66" s="456">
        <v>8</v>
      </c>
      <c r="C66" s="244" t="s">
        <v>18731</v>
      </c>
      <c r="D66" s="244" t="s">
        <v>18732</v>
      </c>
      <c r="E66" s="244" t="s">
        <v>18733</v>
      </c>
      <c r="F66" s="244" t="s">
        <v>18734</v>
      </c>
      <c r="G66" s="94" t="s">
        <v>18735</v>
      </c>
      <c r="H66" s="244" t="s">
        <v>18736</v>
      </c>
      <c r="I66" s="244" t="s">
        <v>18737</v>
      </c>
      <c r="J66" s="244" t="s">
        <v>18738</v>
      </c>
      <c r="K66" s="244" t="s">
        <v>18739</v>
      </c>
      <c r="L66" s="244" t="s">
        <v>18740</v>
      </c>
      <c r="M66" s="244" t="s">
        <v>18741</v>
      </c>
      <c r="N66" s="244" t="s">
        <v>18742</v>
      </c>
      <c r="O66" s="244" t="s">
        <v>18743</v>
      </c>
      <c r="P66" s="244" t="s">
        <v>18744</v>
      </c>
      <c r="Q66" s="244" t="s">
        <v>18745</v>
      </c>
      <c r="R66" s="244" t="s">
        <v>18746</v>
      </c>
      <c r="S66" s="244" t="s">
        <v>18747</v>
      </c>
      <c r="T66" s="244" t="s">
        <v>18748</v>
      </c>
      <c r="U66" s="244" t="s">
        <v>18749</v>
      </c>
      <c r="V66" s="244" t="s">
        <v>18750</v>
      </c>
      <c r="W66" s="670"/>
      <c r="X66" s="46"/>
      <c r="Y66" s="47" t="s">
        <v>0</v>
      </c>
    </row>
    <row r="67" spans="1:25" ht="14.25">
      <c r="A67" s="570" t="s">
        <v>1032</v>
      </c>
      <c r="B67" s="456">
        <v>9</v>
      </c>
      <c r="C67" s="245" t="s">
        <v>18751</v>
      </c>
      <c r="D67" s="245" t="s">
        <v>18752</v>
      </c>
      <c r="E67" s="245" t="s">
        <v>18753</v>
      </c>
      <c r="F67" s="245" t="s">
        <v>18754</v>
      </c>
      <c r="G67" s="95" t="s">
        <v>18755</v>
      </c>
      <c r="H67" s="245" t="s">
        <v>18756</v>
      </c>
      <c r="I67" s="245" t="s">
        <v>18757</v>
      </c>
      <c r="J67" s="245" t="s">
        <v>18758</v>
      </c>
      <c r="K67" s="245" t="s">
        <v>18759</v>
      </c>
      <c r="L67" s="245" t="s">
        <v>18760</v>
      </c>
      <c r="M67" s="245" t="s">
        <v>18761</v>
      </c>
      <c r="N67" s="245" t="s">
        <v>18762</v>
      </c>
      <c r="O67" s="245" t="s">
        <v>18763</v>
      </c>
      <c r="P67" s="245" t="s">
        <v>18764</v>
      </c>
      <c r="Q67" s="245" t="s">
        <v>18765</v>
      </c>
      <c r="R67" s="245" t="s">
        <v>18766</v>
      </c>
      <c r="S67" s="245" t="s">
        <v>18767</v>
      </c>
      <c r="T67" s="245" t="s">
        <v>18768</v>
      </c>
      <c r="U67" s="245" t="s">
        <v>18769</v>
      </c>
      <c r="V67" s="245" t="s">
        <v>18770</v>
      </c>
      <c r="W67" s="671"/>
      <c r="X67" s="46"/>
      <c r="Y67" s="47" t="s">
        <v>0</v>
      </c>
    </row>
    <row r="68" spans="1:25" ht="14.25">
      <c r="A68" s="91" t="s">
        <v>1033</v>
      </c>
      <c r="B68" s="456"/>
      <c r="C68" s="308"/>
      <c r="D68" s="309"/>
      <c r="E68" s="309"/>
      <c r="F68" s="309"/>
      <c r="G68" s="309"/>
      <c r="H68" s="101"/>
      <c r="I68" s="101"/>
      <c r="J68" s="101"/>
      <c r="K68" s="101"/>
      <c r="L68" s="101"/>
      <c r="M68" s="101"/>
      <c r="N68" s="101"/>
      <c r="O68" s="101"/>
      <c r="P68" s="101"/>
      <c r="Q68" s="101"/>
      <c r="R68" s="101"/>
      <c r="S68" s="101"/>
      <c r="T68" s="101"/>
      <c r="U68" s="101"/>
      <c r="V68" s="67"/>
      <c r="W68" s="761"/>
      <c r="X68" s="46"/>
      <c r="Y68" s="47" t="s">
        <v>0</v>
      </c>
    </row>
    <row r="69" spans="1:25" ht="14.25">
      <c r="A69" s="89">
        <v>1</v>
      </c>
      <c r="B69" s="456">
        <v>10</v>
      </c>
      <c r="C69" s="243" t="s">
        <v>18771</v>
      </c>
      <c r="D69" s="243" t="s">
        <v>18772</v>
      </c>
      <c r="E69" s="243" t="s">
        <v>18773</v>
      </c>
      <c r="F69" s="243" t="s">
        <v>18774</v>
      </c>
      <c r="G69" s="93" t="s">
        <v>18775</v>
      </c>
      <c r="H69" s="243" t="s">
        <v>18776</v>
      </c>
      <c r="I69" s="243" t="s">
        <v>18777</v>
      </c>
      <c r="J69" s="243" t="s">
        <v>18778</v>
      </c>
      <c r="K69" s="243" t="s">
        <v>18779</v>
      </c>
      <c r="L69" s="243" t="s">
        <v>18780</v>
      </c>
      <c r="M69" s="243" t="s">
        <v>18781</v>
      </c>
      <c r="N69" s="243" t="s">
        <v>18782</v>
      </c>
      <c r="O69" s="243" t="s">
        <v>18783</v>
      </c>
      <c r="P69" s="243" t="s">
        <v>18784</v>
      </c>
      <c r="Q69" s="243" t="s">
        <v>18785</v>
      </c>
      <c r="R69" s="243" t="s">
        <v>18786</v>
      </c>
      <c r="S69" s="243" t="s">
        <v>18787</v>
      </c>
      <c r="T69" s="243" t="s">
        <v>18788</v>
      </c>
      <c r="U69" s="243" t="s">
        <v>18789</v>
      </c>
      <c r="V69" s="243" t="s">
        <v>18790</v>
      </c>
      <c r="W69" s="669"/>
      <c r="X69" s="46"/>
      <c r="Y69" s="47" t="s">
        <v>0</v>
      </c>
    </row>
    <row r="70" spans="1:25" ht="14.25">
      <c r="A70" s="90">
        <f t="shared" ref="A70:A75" si="3">A69+1</f>
        <v>2</v>
      </c>
      <c r="B70" s="456">
        <v>11</v>
      </c>
      <c r="C70" s="244" t="s">
        <v>18791</v>
      </c>
      <c r="D70" s="244" t="s">
        <v>18792</v>
      </c>
      <c r="E70" s="244" t="s">
        <v>18793</v>
      </c>
      <c r="F70" s="244" t="s">
        <v>18794</v>
      </c>
      <c r="G70" s="94" t="s">
        <v>18795</v>
      </c>
      <c r="H70" s="244" t="s">
        <v>18796</v>
      </c>
      <c r="I70" s="244" t="s">
        <v>18797</v>
      </c>
      <c r="J70" s="244" t="s">
        <v>18798</v>
      </c>
      <c r="K70" s="244" t="s">
        <v>18799</v>
      </c>
      <c r="L70" s="244" t="s">
        <v>18800</v>
      </c>
      <c r="M70" s="244" t="s">
        <v>18801</v>
      </c>
      <c r="N70" s="244" t="s">
        <v>18802</v>
      </c>
      <c r="O70" s="244" t="s">
        <v>18803</v>
      </c>
      <c r="P70" s="244" t="s">
        <v>18804</v>
      </c>
      <c r="Q70" s="244" t="s">
        <v>18805</v>
      </c>
      <c r="R70" s="244" t="s">
        <v>18806</v>
      </c>
      <c r="S70" s="244" t="s">
        <v>18807</v>
      </c>
      <c r="T70" s="244" t="s">
        <v>18808</v>
      </c>
      <c r="U70" s="244" t="s">
        <v>18809</v>
      </c>
      <c r="V70" s="244" t="s">
        <v>18810</v>
      </c>
      <c r="W70" s="670"/>
      <c r="X70" s="46"/>
      <c r="Y70" s="47" t="s">
        <v>0</v>
      </c>
    </row>
    <row r="71" spans="1:25" ht="14.25">
      <c r="A71" s="90">
        <f t="shared" si="3"/>
        <v>3</v>
      </c>
      <c r="B71" s="456">
        <v>12</v>
      </c>
      <c r="C71" s="244" t="s">
        <v>18811</v>
      </c>
      <c r="D71" s="244" t="s">
        <v>18812</v>
      </c>
      <c r="E71" s="244" t="s">
        <v>18813</v>
      </c>
      <c r="F71" s="244" t="s">
        <v>18814</v>
      </c>
      <c r="G71" s="94" t="s">
        <v>18815</v>
      </c>
      <c r="H71" s="244" t="s">
        <v>18816</v>
      </c>
      <c r="I71" s="244" t="s">
        <v>18817</v>
      </c>
      <c r="J71" s="244" t="s">
        <v>18818</v>
      </c>
      <c r="K71" s="244" t="s">
        <v>18819</v>
      </c>
      <c r="L71" s="244" t="s">
        <v>18820</v>
      </c>
      <c r="M71" s="244" t="s">
        <v>18821</v>
      </c>
      <c r="N71" s="244" t="s">
        <v>18822</v>
      </c>
      <c r="O71" s="244" t="s">
        <v>18823</v>
      </c>
      <c r="P71" s="244" t="s">
        <v>18824</v>
      </c>
      <c r="Q71" s="244" t="s">
        <v>18825</v>
      </c>
      <c r="R71" s="244" t="s">
        <v>18826</v>
      </c>
      <c r="S71" s="244" t="s">
        <v>18827</v>
      </c>
      <c r="T71" s="244" t="s">
        <v>18828</v>
      </c>
      <c r="U71" s="244" t="s">
        <v>18829</v>
      </c>
      <c r="V71" s="244" t="s">
        <v>18830</v>
      </c>
      <c r="W71" s="670"/>
      <c r="X71" s="46"/>
      <c r="Y71" s="47" t="s">
        <v>0</v>
      </c>
    </row>
    <row r="72" spans="1:25" ht="14.25">
      <c r="A72" s="90">
        <f t="shared" si="3"/>
        <v>4</v>
      </c>
      <c r="B72" s="456">
        <v>13</v>
      </c>
      <c r="C72" s="244" t="s">
        <v>18831</v>
      </c>
      <c r="D72" s="244" t="s">
        <v>18832</v>
      </c>
      <c r="E72" s="244" t="s">
        <v>18833</v>
      </c>
      <c r="F72" s="244" t="s">
        <v>18834</v>
      </c>
      <c r="G72" s="94" t="s">
        <v>18835</v>
      </c>
      <c r="H72" s="244" t="s">
        <v>18836</v>
      </c>
      <c r="I72" s="244" t="s">
        <v>18837</v>
      </c>
      <c r="J72" s="244" t="s">
        <v>18838</v>
      </c>
      <c r="K72" s="244" t="s">
        <v>18839</v>
      </c>
      <c r="L72" s="244" t="s">
        <v>18840</v>
      </c>
      <c r="M72" s="244" t="s">
        <v>18841</v>
      </c>
      <c r="N72" s="244" t="s">
        <v>18842</v>
      </c>
      <c r="O72" s="244" t="s">
        <v>18843</v>
      </c>
      <c r="P72" s="244" t="s">
        <v>18844</v>
      </c>
      <c r="Q72" s="244" t="s">
        <v>18845</v>
      </c>
      <c r="R72" s="244" t="s">
        <v>18846</v>
      </c>
      <c r="S72" s="244" t="s">
        <v>18847</v>
      </c>
      <c r="T72" s="244" t="s">
        <v>18848</v>
      </c>
      <c r="U72" s="244" t="s">
        <v>18849</v>
      </c>
      <c r="V72" s="244" t="s">
        <v>18850</v>
      </c>
      <c r="W72" s="670"/>
      <c r="X72" s="46"/>
      <c r="Y72" s="47" t="s">
        <v>0</v>
      </c>
    </row>
    <row r="73" spans="1:25" ht="14.25">
      <c r="A73" s="90">
        <f t="shared" si="3"/>
        <v>5</v>
      </c>
      <c r="B73" s="456">
        <v>14</v>
      </c>
      <c r="C73" s="244" t="s">
        <v>18851</v>
      </c>
      <c r="D73" s="244" t="s">
        <v>18852</v>
      </c>
      <c r="E73" s="244" t="s">
        <v>18853</v>
      </c>
      <c r="F73" s="244" t="s">
        <v>18854</v>
      </c>
      <c r="G73" s="94" t="s">
        <v>18855</v>
      </c>
      <c r="H73" s="244" t="s">
        <v>18856</v>
      </c>
      <c r="I73" s="244" t="s">
        <v>18857</v>
      </c>
      <c r="J73" s="244" t="s">
        <v>18858</v>
      </c>
      <c r="K73" s="244" t="s">
        <v>18859</v>
      </c>
      <c r="L73" s="244" t="s">
        <v>18860</v>
      </c>
      <c r="M73" s="244" t="s">
        <v>18861</v>
      </c>
      <c r="N73" s="244" t="s">
        <v>18862</v>
      </c>
      <c r="O73" s="244" t="s">
        <v>18863</v>
      </c>
      <c r="P73" s="244" t="s">
        <v>18864</v>
      </c>
      <c r="Q73" s="244" t="s">
        <v>18865</v>
      </c>
      <c r="R73" s="244" t="s">
        <v>18866</v>
      </c>
      <c r="S73" s="244" t="s">
        <v>18867</v>
      </c>
      <c r="T73" s="244" t="s">
        <v>18868</v>
      </c>
      <c r="U73" s="244" t="s">
        <v>18869</v>
      </c>
      <c r="V73" s="244" t="s">
        <v>18870</v>
      </c>
      <c r="W73" s="670"/>
      <c r="X73" s="46"/>
      <c r="Y73" s="47" t="s">
        <v>0</v>
      </c>
    </row>
    <row r="74" spans="1:25" ht="14.25">
      <c r="A74" s="90">
        <f t="shared" si="3"/>
        <v>6</v>
      </c>
      <c r="B74" s="456">
        <v>15</v>
      </c>
      <c r="C74" s="244" t="s">
        <v>18871</v>
      </c>
      <c r="D74" s="244" t="s">
        <v>18872</v>
      </c>
      <c r="E74" s="244" t="s">
        <v>18873</v>
      </c>
      <c r="F74" s="244" t="s">
        <v>18874</v>
      </c>
      <c r="G74" s="94" t="s">
        <v>18875</v>
      </c>
      <c r="H74" s="244" t="s">
        <v>18876</v>
      </c>
      <c r="I74" s="244" t="s">
        <v>18877</v>
      </c>
      <c r="J74" s="244" t="s">
        <v>18878</v>
      </c>
      <c r="K74" s="244" t="s">
        <v>18879</v>
      </c>
      <c r="L74" s="244" t="s">
        <v>18880</v>
      </c>
      <c r="M74" s="244" t="s">
        <v>18881</v>
      </c>
      <c r="N74" s="244" t="s">
        <v>18882</v>
      </c>
      <c r="O74" s="244" t="s">
        <v>18883</v>
      </c>
      <c r="P74" s="244" t="s">
        <v>18884</v>
      </c>
      <c r="Q74" s="244" t="s">
        <v>18885</v>
      </c>
      <c r="R74" s="244" t="s">
        <v>18886</v>
      </c>
      <c r="S74" s="244" t="s">
        <v>18887</v>
      </c>
      <c r="T74" s="244" t="s">
        <v>18888</v>
      </c>
      <c r="U74" s="244" t="s">
        <v>18889</v>
      </c>
      <c r="V74" s="244" t="s">
        <v>18890</v>
      </c>
      <c r="W74" s="670"/>
      <c r="X74" s="46"/>
      <c r="Y74" s="47" t="s">
        <v>0</v>
      </c>
    </row>
    <row r="75" spans="1:25" ht="14.25">
      <c r="A75" s="90">
        <f t="shared" si="3"/>
        <v>7</v>
      </c>
      <c r="B75" s="456">
        <v>16</v>
      </c>
      <c r="C75" s="244" t="s">
        <v>18891</v>
      </c>
      <c r="D75" s="244" t="s">
        <v>18892</v>
      </c>
      <c r="E75" s="244" t="s">
        <v>18893</v>
      </c>
      <c r="F75" s="244" t="s">
        <v>18894</v>
      </c>
      <c r="G75" s="94" t="s">
        <v>18895</v>
      </c>
      <c r="H75" s="244" t="s">
        <v>18896</v>
      </c>
      <c r="I75" s="244" t="s">
        <v>18897</v>
      </c>
      <c r="J75" s="244" t="s">
        <v>18898</v>
      </c>
      <c r="K75" s="244" t="s">
        <v>18899</v>
      </c>
      <c r="L75" s="244" t="s">
        <v>18900</v>
      </c>
      <c r="M75" s="244" t="s">
        <v>18901</v>
      </c>
      <c r="N75" s="244" t="s">
        <v>18902</v>
      </c>
      <c r="O75" s="244" t="s">
        <v>18903</v>
      </c>
      <c r="P75" s="244" t="s">
        <v>18904</v>
      </c>
      <c r="Q75" s="244" t="s">
        <v>18905</v>
      </c>
      <c r="R75" s="244" t="s">
        <v>18906</v>
      </c>
      <c r="S75" s="244" t="s">
        <v>18907</v>
      </c>
      <c r="T75" s="244" t="s">
        <v>18908</v>
      </c>
      <c r="U75" s="244" t="s">
        <v>18909</v>
      </c>
      <c r="V75" s="244" t="s">
        <v>18910</v>
      </c>
      <c r="W75" s="670"/>
      <c r="X75" s="46"/>
      <c r="Y75" s="47" t="s">
        <v>0</v>
      </c>
    </row>
    <row r="76" spans="1:25" ht="14.25">
      <c r="A76" s="90" t="s">
        <v>1031</v>
      </c>
      <c r="B76" s="456">
        <v>17</v>
      </c>
      <c r="C76" s="244" t="s">
        <v>18911</v>
      </c>
      <c r="D76" s="244" t="s">
        <v>18912</v>
      </c>
      <c r="E76" s="244" t="s">
        <v>18913</v>
      </c>
      <c r="F76" s="244" t="s">
        <v>18914</v>
      </c>
      <c r="G76" s="94" t="s">
        <v>18915</v>
      </c>
      <c r="H76" s="244" t="s">
        <v>18916</v>
      </c>
      <c r="I76" s="244" t="s">
        <v>18917</v>
      </c>
      <c r="J76" s="244" t="s">
        <v>18918</v>
      </c>
      <c r="K76" s="244" t="s">
        <v>18919</v>
      </c>
      <c r="L76" s="244" t="s">
        <v>18920</v>
      </c>
      <c r="M76" s="244" t="s">
        <v>18921</v>
      </c>
      <c r="N76" s="244" t="s">
        <v>18922</v>
      </c>
      <c r="O76" s="244" t="s">
        <v>18923</v>
      </c>
      <c r="P76" s="244" t="s">
        <v>18924</v>
      </c>
      <c r="Q76" s="244" t="s">
        <v>18925</v>
      </c>
      <c r="R76" s="244" t="s">
        <v>18926</v>
      </c>
      <c r="S76" s="244" t="s">
        <v>18927</v>
      </c>
      <c r="T76" s="244" t="s">
        <v>18928</v>
      </c>
      <c r="U76" s="244" t="s">
        <v>18929</v>
      </c>
      <c r="V76" s="244" t="s">
        <v>18930</v>
      </c>
      <c r="W76" s="670"/>
      <c r="X76" s="46"/>
      <c r="Y76" s="47" t="s">
        <v>0</v>
      </c>
    </row>
    <row r="77" spans="1:25" ht="14.25">
      <c r="A77" s="570" t="s">
        <v>1032</v>
      </c>
      <c r="B77" s="483">
        <v>18</v>
      </c>
      <c r="C77" s="245" t="s">
        <v>18931</v>
      </c>
      <c r="D77" s="245" t="s">
        <v>18932</v>
      </c>
      <c r="E77" s="245" t="s">
        <v>18933</v>
      </c>
      <c r="F77" s="245" t="s">
        <v>18934</v>
      </c>
      <c r="G77" s="95" t="s">
        <v>18935</v>
      </c>
      <c r="H77" s="245" t="s">
        <v>18936</v>
      </c>
      <c r="I77" s="245" t="s">
        <v>18937</v>
      </c>
      <c r="J77" s="245" t="s">
        <v>18938</v>
      </c>
      <c r="K77" s="245" t="s">
        <v>18939</v>
      </c>
      <c r="L77" s="245" t="s">
        <v>18940</v>
      </c>
      <c r="M77" s="245" t="s">
        <v>18941</v>
      </c>
      <c r="N77" s="245" t="s">
        <v>18942</v>
      </c>
      <c r="O77" s="245" t="s">
        <v>18943</v>
      </c>
      <c r="P77" s="245" t="s">
        <v>18944</v>
      </c>
      <c r="Q77" s="245" t="s">
        <v>18945</v>
      </c>
      <c r="R77" s="245" t="s">
        <v>18946</v>
      </c>
      <c r="S77" s="245" t="s">
        <v>18947</v>
      </c>
      <c r="T77" s="245" t="s">
        <v>18948</v>
      </c>
      <c r="U77" s="245" t="s">
        <v>18949</v>
      </c>
      <c r="V77" s="245" t="s">
        <v>18950</v>
      </c>
      <c r="W77" s="671"/>
      <c r="X77" s="46"/>
      <c r="Y77" s="47" t="s">
        <v>0</v>
      </c>
    </row>
    <row r="78" spans="1:25" s="219" customFormat="1" ht="14.25">
      <c r="A78" s="572"/>
      <c r="B78" s="573"/>
      <c r="C78" s="310"/>
      <c r="D78" s="310"/>
      <c r="E78" s="310"/>
      <c r="F78" s="310"/>
      <c r="G78" s="311"/>
      <c r="H78" s="310"/>
      <c r="I78" s="310"/>
      <c r="J78" s="310"/>
      <c r="K78" s="310"/>
      <c r="L78" s="310"/>
      <c r="M78" s="310"/>
      <c r="N78" s="310"/>
      <c r="O78" s="310"/>
      <c r="P78" s="310"/>
      <c r="Q78" s="310"/>
      <c r="R78" s="310"/>
      <c r="S78" s="310"/>
      <c r="T78" s="310"/>
      <c r="U78" s="310"/>
      <c r="V78" s="310"/>
      <c r="W78" s="310"/>
      <c r="X78" s="252"/>
      <c r="Y78" s="47" t="s">
        <v>0</v>
      </c>
    </row>
    <row r="79" spans="1:25" ht="24.75">
      <c r="A79" s="79" t="s">
        <v>1035</v>
      </c>
      <c r="B79" s="92"/>
      <c r="C79" s="6" t="s">
        <v>1008</v>
      </c>
      <c r="D79" s="6" t="s">
        <v>1009</v>
      </c>
      <c r="E79" s="6" t="s">
        <v>1010</v>
      </c>
      <c r="F79" s="452" t="s">
        <v>1011</v>
      </c>
      <c r="G79" s="6" t="s">
        <v>1012</v>
      </c>
      <c r="H79" s="6" t="s">
        <v>1013</v>
      </c>
      <c r="I79" s="6" t="s">
        <v>1014</v>
      </c>
      <c r="J79" s="6" t="s">
        <v>1015</v>
      </c>
      <c r="K79" s="6" t="s">
        <v>1016</v>
      </c>
      <c r="L79" s="6" t="s">
        <v>1017</v>
      </c>
      <c r="M79" s="6" t="s">
        <v>1018</v>
      </c>
      <c r="N79" s="6" t="s">
        <v>1019</v>
      </c>
      <c r="O79" s="6" t="s">
        <v>1020</v>
      </c>
      <c r="P79" s="6" t="s">
        <v>1021</v>
      </c>
      <c r="Q79" s="6" t="s">
        <v>1022</v>
      </c>
      <c r="R79" s="6" t="s">
        <v>1023</v>
      </c>
      <c r="S79" s="6" t="s">
        <v>1024</v>
      </c>
      <c r="T79" s="6" t="s">
        <v>1025</v>
      </c>
      <c r="U79" s="6" t="s">
        <v>1026</v>
      </c>
      <c r="V79" s="6" t="s">
        <v>1027</v>
      </c>
      <c r="W79" s="568" t="s">
        <v>1028</v>
      </c>
      <c r="X79" s="46"/>
      <c r="Y79" s="47" t="s">
        <v>0</v>
      </c>
    </row>
    <row r="80" spans="1:25" ht="14.25">
      <c r="A80" s="559" t="s">
        <v>1029</v>
      </c>
      <c r="B80" s="130">
        <v>71</v>
      </c>
      <c r="C80" s="334">
        <v>1</v>
      </c>
      <c r="D80" s="334">
        <v>2</v>
      </c>
      <c r="E80" s="334">
        <v>3</v>
      </c>
      <c r="F80" s="334">
        <v>4</v>
      </c>
      <c r="G80" s="334" t="s">
        <v>1030</v>
      </c>
      <c r="H80" s="334">
        <v>6</v>
      </c>
      <c r="I80" s="334">
        <v>7</v>
      </c>
      <c r="J80" s="334">
        <v>8</v>
      </c>
      <c r="K80" s="334">
        <v>9</v>
      </c>
      <c r="L80" s="334">
        <v>10</v>
      </c>
      <c r="M80" s="334">
        <v>11</v>
      </c>
      <c r="N80" s="334">
        <v>12</v>
      </c>
      <c r="O80" s="334">
        <v>13</v>
      </c>
      <c r="P80" s="334">
        <v>14</v>
      </c>
      <c r="Q80" s="334">
        <v>15</v>
      </c>
      <c r="R80" s="334">
        <v>16</v>
      </c>
      <c r="S80" s="334">
        <v>17</v>
      </c>
      <c r="T80" s="334">
        <v>18</v>
      </c>
      <c r="U80" s="334">
        <v>19</v>
      </c>
      <c r="V80" s="170">
        <v>20</v>
      </c>
      <c r="W80" s="571">
        <v>21</v>
      </c>
      <c r="X80" s="46"/>
      <c r="Y80" s="47" t="s">
        <v>0</v>
      </c>
    </row>
    <row r="81" spans="1:25" ht="14.25">
      <c r="A81" s="89">
        <v>1</v>
      </c>
      <c r="B81" s="456">
        <v>1</v>
      </c>
      <c r="C81" s="243" t="s">
        <v>18951</v>
      </c>
      <c r="D81" s="243" t="s">
        <v>18952</v>
      </c>
      <c r="E81" s="243" t="s">
        <v>18953</v>
      </c>
      <c r="F81" s="243" t="s">
        <v>18954</v>
      </c>
      <c r="G81" s="93" t="s">
        <v>18955</v>
      </c>
      <c r="H81" s="243" t="s">
        <v>18956</v>
      </c>
      <c r="I81" s="243" t="s">
        <v>18957</v>
      </c>
      <c r="J81" s="243" t="s">
        <v>18958</v>
      </c>
      <c r="K81" s="243" t="s">
        <v>18959</v>
      </c>
      <c r="L81" s="243" t="s">
        <v>18960</v>
      </c>
      <c r="M81" s="243" t="s">
        <v>18961</v>
      </c>
      <c r="N81" s="243" t="s">
        <v>18962</v>
      </c>
      <c r="O81" s="243" t="s">
        <v>18963</v>
      </c>
      <c r="P81" s="243" t="s">
        <v>18964</v>
      </c>
      <c r="Q81" s="243" t="s">
        <v>18965</v>
      </c>
      <c r="R81" s="243" t="s">
        <v>18966</v>
      </c>
      <c r="S81" s="243" t="s">
        <v>18967</v>
      </c>
      <c r="T81" s="243" t="s">
        <v>18968</v>
      </c>
      <c r="U81" s="243" t="s">
        <v>18969</v>
      </c>
      <c r="V81" s="243" t="s">
        <v>18970</v>
      </c>
      <c r="W81" s="669"/>
      <c r="X81" s="46"/>
      <c r="Y81" s="47" t="s">
        <v>0</v>
      </c>
    </row>
    <row r="82" spans="1:25" ht="14.25">
      <c r="A82" s="90">
        <f t="shared" ref="A82:A87" si="4">A81+1</f>
        <v>2</v>
      </c>
      <c r="B82" s="456">
        <v>2</v>
      </c>
      <c r="C82" s="244" t="s">
        <v>18971</v>
      </c>
      <c r="D82" s="244" t="s">
        <v>18972</v>
      </c>
      <c r="E82" s="244" t="s">
        <v>18973</v>
      </c>
      <c r="F82" s="244" t="s">
        <v>18974</v>
      </c>
      <c r="G82" s="94" t="s">
        <v>18975</v>
      </c>
      <c r="H82" s="244" t="s">
        <v>18976</v>
      </c>
      <c r="I82" s="244" t="s">
        <v>18977</v>
      </c>
      <c r="J82" s="244" t="s">
        <v>18978</v>
      </c>
      <c r="K82" s="244" t="s">
        <v>18979</v>
      </c>
      <c r="L82" s="244" t="s">
        <v>18980</v>
      </c>
      <c r="M82" s="244" t="s">
        <v>18981</v>
      </c>
      <c r="N82" s="244" t="s">
        <v>18982</v>
      </c>
      <c r="O82" s="244" t="s">
        <v>18983</v>
      </c>
      <c r="P82" s="244" t="s">
        <v>18984</v>
      </c>
      <c r="Q82" s="244" t="s">
        <v>18985</v>
      </c>
      <c r="R82" s="244" t="s">
        <v>18986</v>
      </c>
      <c r="S82" s="244" t="s">
        <v>18987</v>
      </c>
      <c r="T82" s="244" t="s">
        <v>18988</v>
      </c>
      <c r="U82" s="244" t="s">
        <v>18989</v>
      </c>
      <c r="V82" s="244" t="s">
        <v>18990</v>
      </c>
      <c r="W82" s="670"/>
      <c r="X82" s="46"/>
      <c r="Y82" s="47" t="s">
        <v>0</v>
      </c>
    </row>
    <row r="83" spans="1:25" ht="14.25">
      <c r="A83" s="90">
        <f t="shared" si="4"/>
        <v>3</v>
      </c>
      <c r="B83" s="456">
        <v>3</v>
      </c>
      <c r="C83" s="244" t="s">
        <v>18991</v>
      </c>
      <c r="D83" s="244" t="s">
        <v>18992</v>
      </c>
      <c r="E83" s="244" t="s">
        <v>18993</v>
      </c>
      <c r="F83" s="244" t="s">
        <v>18994</v>
      </c>
      <c r="G83" s="94" t="s">
        <v>18995</v>
      </c>
      <c r="H83" s="244" t="s">
        <v>18996</v>
      </c>
      <c r="I83" s="244" t="s">
        <v>18997</v>
      </c>
      <c r="J83" s="244" t="s">
        <v>18998</v>
      </c>
      <c r="K83" s="244" t="s">
        <v>18999</v>
      </c>
      <c r="L83" s="244" t="s">
        <v>19000</v>
      </c>
      <c r="M83" s="244" t="s">
        <v>19001</v>
      </c>
      <c r="N83" s="244" t="s">
        <v>19002</v>
      </c>
      <c r="O83" s="244" t="s">
        <v>19003</v>
      </c>
      <c r="P83" s="244" t="s">
        <v>19004</v>
      </c>
      <c r="Q83" s="244" t="s">
        <v>19005</v>
      </c>
      <c r="R83" s="244" t="s">
        <v>19006</v>
      </c>
      <c r="S83" s="244" t="s">
        <v>19007</v>
      </c>
      <c r="T83" s="244" t="s">
        <v>19008</v>
      </c>
      <c r="U83" s="244" t="s">
        <v>19009</v>
      </c>
      <c r="V83" s="244" t="s">
        <v>19010</v>
      </c>
      <c r="W83" s="670"/>
      <c r="X83" s="46"/>
      <c r="Y83" s="47" t="s">
        <v>0</v>
      </c>
    </row>
    <row r="84" spans="1:25" ht="14.25">
      <c r="A84" s="90">
        <f t="shared" si="4"/>
        <v>4</v>
      </c>
      <c r="B84" s="456">
        <v>4</v>
      </c>
      <c r="C84" s="244" t="s">
        <v>19011</v>
      </c>
      <c r="D84" s="244" t="s">
        <v>19012</v>
      </c>
      <c r="E84" s="244" t="s">
        <v>19013</v>
      </c>
      <c r="F84" s="244" t="s">
        <v>19014</v>
      </c>
      <c r="G84" s="94" t="s">
        <v>19015</v>
      </c>
      <c r="H84" s="244" t="s">
        <v>19016</v>
      </c>
      <c r="I84" s="244" t="s">
        <v>19017</v>
      </c>
      <c r="J84" s="244" t="s">
        <v>19018</v>
      </c>
      <c r="K84" s="244" t="s">
        <v>19019</v>
      </c>
      <c r="L84" s="244" t="s">
        <v>19020</v>
      </c>
      <c r="M84" s="244" t="s">
        <v>19021</v>
      </c>
      <c r="N84" s="244" t="s">
        <v>19022</v>
      </c>
      <c r="O84" s="244" t="s">
        <v>19023</v>
      </c>
      <c r="P84" s="244" t="s">
        <v>19024</v>
      </c>
      <c r="Q84" s="244" t="s">
        <v>19025</v>
      </c>
      <c r="R84" s="244" t="s">
        <v>19026</v>
      </c>
      <c r="S84" s="244" t="s">
        <v>19027</v>
      </c>
      <c r="T84" s="244" t="s">
        <v>19028</v>
      </c>
      <c r="U84" s="244" t="s">
        <v>19029</v>
      </c>
      <c r="V84" s="244" t="s">
        <v>19030</v>
      </c>
      <c r="W84" s="670"/>
      <c r="X84" s="46"/>
      <c r="Y84" s="47" t="s">
        <v>0</v>
      </c>
    </row>
    <row r="85" spans="1:25" ht="14.25">
      <c r="A85" s="90">
        <f t="shared" si="4"/>
        <v>5</v>
      </c>
      <c r="B85" s="456">
        <v>5</v>
      </c>
      <c r="C85" s="244" t="s">
        <v>19031</v>
      </c>
      <c r="D85" s="244" t="s">
        <v>19032</v>
      </c>
      <c r="E85" s="244" t="s">
        <v>19033</v>
      </c>
      <c r="F85" s="244" t="s">
        <v>19034</v>
      </c>
      <c r="G85" s="94" t="s">
        <v>19035</v>
      </c>
      <c r="H85" s="244" t="s">
        <v>19036</v>
      </c>
      <c r="I85" s="244" t="s">
        <v>19037</v>
      </c>
      <c r="J85" s="244" t="s">
        <v>19038</v>
      </c>
      <c r="K85" s="244" t="s">
        <v>19039</v>
      </c>
      <c r="L85" s="244" t="s">
        <v>19040</v>
      </c>
      <c r="M85" s="244" t="s">
        <v>19041</v>
      </c>
      <c r="N85" s="244" t="s">
        <v>19042</v>
      </c>
      <c r="O85" s="244" t="s">
        <v>19043</v>
      </c>
      <c r="P85" s="244" t="s">
        <v>19044</v>
      </c>
      <c r="Q85" s="244" t="s">
        <v>19045</v>
      </c>
      <c r="R85" s="244" t="s">
        <v>19046</v>
      </c>
      <c r="S85" s="244" t="s">
        <v>19047</v>
      </c>
      <c r="T85" s="244" t="s">
        <v>19048</v>
      </c>
      <c r="U85" s="244" t="s">
        <v>19049</v>
      </c>
      <c r="V85" s="244" t="s">
        <v>19050</v>
      </c>
      <c r="W85" s="670"/>
      <c r="X85" s="46"/>
      <c r="Y85" s="47" t="s">
        <v>0</v>
      </c>
    </row>
    <row r="86" spans="1:25" ht="14.25">
      <c r="A86" s="90">
        <f t="shared" si="4"/>
        <v>6</v>
      </c>
      <c r="B86" s="456">
        <v>6</v>
      </c>
      <c r="C86" s="244" t="s">
        <v>19051</v>
      </c>
      <c r="D86" s="244" t="s">
        <v>19052</v>
      </c>
      <c r="E86" s="244" t="s">
        <v>19053</v>
      </c>
      <c r="F86" s="244" t="s">
        <v>19054</v>
      </c>
      <c r="G86" s="94" t="s">
        <v>19055</v>
      </c>
      <c r="H86" s="244" t="s">
        <v>19056</v>
      </c>
      <c r="I86" s="244" t="s">
        <v>19057</v>
      </c>
      <c r="J86" s="244" t="s">
        <v>19058</v>
      </c>
      <c r="K86" s="244" t="s">
        <v>19059</v>
      </c>
      <c r="L86" s="244" t="s">
        <v>19060</v>
      </c>
      <c r="M86" s="244" t="s">
        <v>19061</v>
      </c>
      <c r="N86" s="244" t="s">
        <v>19062</v>
      </c>
      <c r="O86" s="244" t="s">
        <v>19063</v>
      </c>
      <c r="P86" s="244" t="s">
        <v>19064</v>
      </c>
      <c r="Q86" s="244" t="s">
        <v>19065</v>
      </c>
      <c r="R86" s="244" t="s">
        <v>19066</v>
      </c>
      <c r="S86" s="244" t="s">
        <v>19067</v>
      </c>
      <c r="T86" s="244" t="s">
        <v>19068</v>
      </c>
      <c r="U86" s="244" t="s">
        <v>19069</v>
      </c>
      <c r="V86" s="244" t="s">
        <v>19070</v>
      </c>
      <c r="W86" s="670"/>
      <c r="X86" s="46"/>
      <c r="Y86" s="47" t="s">
        <v>0</v>
      </c>
    </row>
    <row r="87" spans="1:25" ht="14.25">
      <c r="A87" s="90">
        <f t="shared" si="4"/>
        <v>7</v>
      </c>
      <c r="B87" s="456">
        <v>7</v>
      </c>
      <c r="C87" s="244" t="s">
        <v>19071</v>
      </c>
      <c r="D87" s="244" t="s">
        <v>19072</v>
      </c>
      <c r="E87" s="244" t="s">
        <v>19073</v>
      </c>
      <c r="F87" s="244" t="s">
        <v>19074</v>
      </c>
      <c r="G87" s="94" t="s">
        <v>19075</v>
      </c>
      <c r="H87" s="244" t="s">
        <v>19076</v>
      </c>
      <c r="I87" s="244" t="s">
        <v>19077</v>
      </c>
      <c r="J87" s="244" t="s">
        <v>19078</v>
      </c>
      <c r="K87" s="244" t="s">
        <v>19079</v>
      </c>
      <c r="L87" s="244" t="s">
        <v>19080</v>
      </c>
      <c r="M87" s="244" t="s">
        <v>19081</v>
      </c>
      <c r="N87" s="244" t="s">
        <v>19082</v>
      </c>
      <c r="O87" s="244" t="s">
        <v>19083</v>
      </c>
      <c r="P87" s="244" t="s">
        <v>19084</v>
      </c>
      <c r="Q87" s="244" t="s">
        <v>19085</v>
      </c>
      <c r="R87" s="244" t="s">
        <v>19086</v>
      </c>
      <c r="S87" s="244" t="s">
        <v>19087</v>
      </c>
      <c r="T87" s="244" t="s">
        <v>19088</v>
      </c>
      <c r="U87" s="244" t="s">
        <v>19089</v>
      </c>
      <c r="V87" s="244" t="s">
        <v>19090</v>
      </c>
      <c r="W87" s="670"/>
      <c r="X87" s="46"/>
      <c r="Y87" s="47" t="s">
        <v>0</v>
      </c>
    </row>
    <row r="88" spans="1:25" ht="14.25">
      <c r="A88" s="90" t="s">
        <v>1031</v>
      </c>
      <c r="B88" s="456">
        <v>8</v>
      </c>
      <c r="C88" s="244" t="s">
        <v>19091</v>
      </c>
      <c r="D88" s="244" t="s">
        <v>19092</v>
      </c>
      <c r="E88" s="244" t="s">
        <v>19093</v>
      </c>
      <c r="F88" s="244" t="s">
        <v>19094</v>
      </c>
      <c r="G88" s="94" t="s">
        <v>19095</v>
      </c>
      <c r="H88" s="244" t="s">
        <v>19096</v>
      </c>
      <c r="I88" s="244" t="s">
        <v>19097</v>
      </c>
      <c r="J88" s="244" t="s">
        <v>19098</v>
      </c>
      <c r="K88" s="244" t="s">
        <v>19099</v>
      </c>
      <c r="L88" s="244" t="s">
        <v>19100</v>
      </c>
      <c r="M88" s="244" t="s">
        <v>19101</v>
      </c>
      <c r="N88" s="244" t="s">
        <v>19102</v>
      </c>
      <c r="O88" s="244" t="s">
        <v>19103</v>
      </c>
      <c r="P88" s="244" t="s">
        <v>19104</v>
      </c>
      <c r="Q88" s="244" t="s">
        <v>19105</v>
      </c>
      <c r="R88" s="244" t="s">
        <v>19106</v>
      </c>
      <c r="S88" s="244" t="s">
        <v>19107</v>
      </c>
      <c r="T88" s="244" t="s">
        <v>19108</v>
      </c>
      <c r="U88" s="244" t="s">
        <v>19109</v>
      </c>
      <c r="V88" s="244" t="s">
        <v>19110</v>
      </c>
      <c r="W88" s="670"/>
      <c r="X88" s="46"/>
      <c r="Y88" s="47" t="s">
        <v>0</v>
      </c>
    </row>
    <row r="89" spans="1:25" ht="14.25">
      <c r="A89" s="570" t="s">
        <v>1032</v>
      </c>
      <c r="B89" s="483">
        <v>9</v>
      </c>
      <c r="C89" s="245" t="s">
        <v>19111</v>
      </c>
      <c r="D89" s="245" t="s">
        <v>19112</v>
      </c>
      <c r="E89" s="245" t="s">
        <v>19113</v>
      </c>
      <c r="F89" s="245" t="s">
        <v>19114</v>
      </c>
      <c r="G89" s="95" t="s">
        <v>19115</v>
      </c>
      <c r="H89" s="245" t="s">
        <v>19116</v>
      </c>
      <c r="I89" s="245" t="s">
        <v>19117</v>
      </c>
      <c r="J89" s="245" t="s">
        <v>19118</v>
      </c>
      <c r="K89" s="245" t="s">
        <v>19119</v>
      </c>
      <c r="L89" s="245" t="s">
        <v>19120</v>
      </c>
      <c r="M89" s="245" t="s">
        <v>19121</v>
      </c>
      <c r="N89" s="245" t="s">
        <v>19122</v>
      </c>
      <c r="O89" s="245" t="s">
        <v>19123</v>
      </c>
      <c r="P89" s="245" t="s">
        <v>19124</v>
      </c>
      <c r="Q89" s="245" t="s">
        <v>19125</v>
      </c>
      <c r="R89" s="245" t="s">
        <v>19126</v>
      </c>
      <c r="S89" s="245" t="s">
        <v>19127</v>
      </c>
      <c r="T89" s="245" t="s">
        <v>19128</v>
      </c>
      <c r="U89" s="245" t="s">
        <v>19129</v>
      </c>
      <c r="V89" s="245" t="s">
        <v>19130</v>
      </c>
      <c r="W89" s="671"/>
      <c r="X89" s="46"/>
      <c r="Y89" s="47" t="s">
        <v>0</v>
      </c>
    </row>
    <row r="90" spans="1:25" ht="14.25">
      <c r="A90" s="46"/>
      <c r="B90" s="46"/>
      <c r="C90" s="46"/>
      <c r="D90" s="46"/>
      <c r="E90" s="46"/>
      <c r="F90" s="46"/>
      <c r="G90" s="46"/>
      <c r="H90" s="46"/>
      <c r="I90" s="46"/>
      <c r="J90" s="46"/>
      <c r="K90" s="46"/>
      <c r="L90" s="46"/>
      <c r="M90" s="46"/>
      <c r="N90" s="46"/>
      <c r="O90" s="46"/>
      <c r="P90" s="46"/>
      <c r="Q90" s="46"/>
      <c r="R90" s="46"/>
      <c r="S90" s="46"/>
      <c r="T90" s="46"/>
      <c r="U90" s="46"/>
      <c r="V90" s="46"/>
      <c r="W90" s="46"/>
      <c r="X90" s="46"/>
      <c r="Y90" s="47" t="s">
        <v>0</v>
      </c>
    </row>
    <row r="91" spans="1:25" ht="24.75">
      <c r="A91" s="758" t="s">
        <v>897</v>
      </c>
      <c r="B91" s="92"/>
      <c r="C91" s="6" t="s">
        <v>1008</v>
      </c>
      <c r="D91" s="6" t="s">
        <v>1009</v>
      </c>
      <c r="E91" s="6" t="s">
        <v>1010</v>
      </c>
      <c r="F91" s="6" t="s">
        <v>1011</v>
      </c>
      <c r="G91" s="6" t="s">
        <v>1012</v>
      </c>
      <c r="H91" s="6" t="s">
        <v>1013</v>
      </c>
      <c r="I91" s="6" t="s">
        <v>1014</v>
      </c>
      <c r="J91" s="6" t="s">
        <v>1015</v>
      </c>
      <c r="K91" s="6" t="s">
        <v>1016</v>
      </c>
      <c r="L91" s="6" t="s">
        <v>1017</v>
      </c>
      <c r="M91" s="6" t="s">
        <v>1018</v>
      </c>
      <c r="N91" s="6" t="s">
        <v>1019</v>
      </c>
      <c r="O91" s="6" t="s">
        <v>1020</v>
      </c>
      <c r="P91" s="6" t="s">
        <v>1021</v>
      </c>
      <c r="Q91" s="6" t="s">
        <v>1022</v>
      </c>
      <c r="R91" s="6" t="s">
        <v>1023</v>
      </c>
      <c r="S91" s="6" t="s">
        <v>1024</v>
      </c>
      <c r="T91" s="6" t="s">
        <v>1025</v>
      </c>
      <c r="U91" s="6" t="s">
        <v>1026</v>
      </c>
      <c r="V91" s="6" t="s">
        <v>1027</v>
      </c>
      <c r="W91" s="568" t="s">
        <v>1028</v>
      </c>
      <c r="X91" s="46"/>
      <c r="Y91" s="47" t="s">
        <v>0</v>
      </c>
    </row>
    <row r="92" spans="1:25" ht="14.25">
      <c r="A92" s="559" t="s">
        <v>1029</v>
      </c>
      <c r="B92" s="130">
        <v>72</v>
      </c>
      <c r="C92" s="334">
        <v>1</v>
      </c>
      <c r="D92" s="334">
        <v>2</v>
      </c>
      <c r="E92" s="334">
        <v>3</v>
      </c>
      <c r="F92" s="334">
        <v>4</v>
      </c>
      <c r="G92" s="334" t="s">
        <v>1030</v>
      </c>
      <c r="H92" s="334">
        <v>6</v>
      </c>
      <c r="I92" s="334">
        <v>7</v>
      </c>
      <c r="J92" s="334">
        <v>8</v>
      </c>
      <c r="K92" s="334">
        <v>9</v>
      </c>
      <c r="L92" s="334">
        <v>10</v>
      </c>
      <c r="M92" s="334">
        <v>11</v>
      </c>
      <c r="N92" s="334">
        <v>12</v>
      </c>
      <c r="O92" s="334">
        <v>13</v>
      </c>
      <c r="P92" s="334">
        <v>14</v>
      </c>
      <c r="Q92" s="334">
        <v>15</v>
      </c>
      <c r="R92" s="334">
        <v>16</v>
      </c>
      <c r="S92" s="334">
        <v>17</v>
      </c>
      <c r="T92" s="334">
        <v>18</v>
      </c>
      <c r="U92" s="334">
        <v>19</v>
      </c>
      <c r="V92" s="170">
        <v>20</v>
      </c>
      <c r="W92" s="571">
        <v>21</v>
      </c>
      <c r="X92" s="46"/>
      <c r="Y92" s="47" t="s">
        <v>0</v>
      </c>
    </row>
    <row r="93" spans="1:25" ht="14.25">
      <c r="A93" s="89">
        <v>1</v>
      </c>
      <c r="B93" s="456">
        <v>1</v>
      </c>
      <c r="C93" s="243" t="s">
        <v>19131</v>
      </c>
      <c r="D93" s="243" t="s">
        <v>23499</v>
      </c>
      <c r="E93" s="243" t="s">
        <v>19132</v>
      </c>
      <c r="F93" s="243" t="s">
        <v>23500</v>
      </c>
      <c r="G93" s="93" t="s">
        <v>19133</v>
      </c>
      <c r="H93" s="243" t="s">
        <v>19134</v>
      </c>
      <c r="I93" s="243" t="s">
        <v>19135</v>
      </c>
      <c r="J93" s="243" t="s">
        <v>19136</v>
      </c>
      <c r="K93" s="243" t="s">
        <v>19137</v>
      </c>
      <c r="L93" s="243" t="s">
        <v>19138</v>
      </c>
      <c r="M93" s="243" t="s">
        <v>19139</v>
      </c>
      <c r="N93" s="243" t="s">
        <v>19140</v>
      </c>
      <c r="O93" s="243" t="s">
        <v>19141</v>
      </c>
      <c r="P93" s="243" t="s">
        <v>19142</v>
      </c>
      <c r="Q93" s="243" t="s">
        <v>19143</v>
      </c>
      <c r="R93" s="243" t="s">
        <v>19144</v>
      </c>
      <c r="S93" s="243" t="s">
        <v>19145</v>
      </c>
      <c r="T93" s="243" t="s">
        <v>19146</v>
      </c>
      <c r="U93" s="243" t="s">
        <v>19147</v>
      </c>
      <c r="V93" s="243" t="s">
        <v>19148</v>
      </c>
      <c r="W93" s="669"/>
      <c r="X93" s="46"/>
      <c r="Y93" s="47" t="s">
        <v>0</v>
      </c>
    </row>
    <row r="94" spans="1:25" ht="14.25">
      <c r="A94" s="90">
        <f t="shared" ref="A94" si="5">A93+1</f>
        <v>2</v>
      </c>
      <c r="B94" s="456">
        <v>2</v>
      </c>
      <c r="C94" s="244" t="s">
        <v>19149</v>
      </c>
      <c r="D94" s="244" t="s">
        <v>23501</v>
      </c>
      <c r="E94" s="244" t="s">
        <v>19150</v>
      </c>
      <c r="F94" s="244" t="s">
        <v>23502</v>
      </c>
      <c r="G94" s="94" t="s">
        <v>19151</v>
      </c>
      <c r="H94" s="244" t="s">
        <v>19152</v>
      </c>
      <c r="I94" s="244" t="s">
        <v>19153</v>
      </c>
      <c r="J94" s="244" t="s">
        <v>19154</v>
      </c>
      <c r="K94" s="244" t="s">
        <v>19155</v>
      </c>
      <c r="L94" s="244" t="s">
        <v>19156</v>
      </c>
      <c r="M94" s="244" t="s">
        <v>19157</v>
      </c>
      <c r="N94" s="244" t="s">
        <v>19158</v>
      </c>
      <c r="O94" s="244" t="s">
        <v>19159</v>
      </c>
      <c r="P94" s="244" t="s">
        <v>19160</v>
      </c>
      <c r="Q94" s="244" t="s">
        <v>19161</v>
      </c>
      <c r="R94" s="244" t="s">
        <v>19162</v>
      </c>
      <c r="S94" s="244" t="s">
        <v>19163</v>
      </c>
      <c r="T94" s="244" t="s">
        <v>19164</v>
      </c>
      <c r="U94" s="244" t="s">
        <v>19165</v>
      </c>
      <c r="V94" s="244" t="s">
        <v>19166</v>
      </c>
      <c r="W94" s="670"/>
      <c r="X94" s="46"/>
      <c r="Y94" s="47" t="s">
        <v>0</v>
      </c>
    </row>
    <row r="95" spans="1:25" ht="14.25">
      <c r="A95" s="90">
        <f t="shared" ref="A95" si="6">A94+1</f>
        <v>3</v>
      </c>
      <c r="B95" s="456">
        <v>3</v>
      </c>
      <c r="C95" s="244" t="s">
        <v>19167</v>
      </c>
      <c r="D95" s="244" t="s">
        <v>23503</v>
      </c>
      <c r="E95" s="244" t="s">
        <v>19168</v>
      </c>
      <c r="F95" s="244" t="s">
        <v>23504</v>
      </c>
      <c r="G95" s="94" t="s">
        <v>19169</v>
      </c>
      <c r="H95" s="244" t="s">
        <v>19170</v>
      </c>
      <c r="I95" s="244" t="s">
        <v>19171</v>
      </c>
      <c r="J95" s="244" t="s">
        <v>19172</v>
      </c>
      <c r="K95" s="244" t="s">
        <v>19173</v>
      </c>
      <c r="L95" s="244" t="s">
        <v>19174</v>
      </c>
      <c r="M95" s="244" t="s">
        <v>19175</v>
      </c>
      <c r="N95" s="244" t="s">
        <v>19176</v>
      </c>
      <c r="O95" s="244" t="s">
        <v>19177</v>
      </c>
      <c r="P95" s="244" t="s">
        <v>19178</v>
      </c>
      <c r="Q95" s="244" t="s">
        <v>19179</v>
      </c>
      <c r="R95" s="244" t="s">
        <v>19180</v>
      </c>
      <c r="S95" s="244" t="s">
        <v>19181</v>
      </c>
      <c r="T95" s="244" t="s">
        <v>19182</v>
      </c>
      <c r="U95" s="244" t="s">
        <v>19183</v>
      </c>
      <c r="V95" s="244" t="s">
        <v>19184</v>
      </c>
      <c r="W95" s="670"/>
      <c r="X95" s="46"/>
      <c r="Y95" s="47" t="s">
        <v>0</v>
      </c>
    </row>
    <row r="96" spans="1:25" ht="14.25">
      <c r="A96" s="90">
        <f t="shared" ref="A96" si="7">A95+1</f>
        <v>4</v>
      </c>
      <c r="B96" s="456">
        <v>4</v>
      </c>
      <c r="C96" s="244" t="s">
        <v>19185</v>
      </c>
      <c r="D96" s="244" t="s">
        <v>23505</v>
      </c>
      <c r="E96" s="244" t="s">
        <v>19186</v>
      </c>
      <c r="F96" s="244" t="s">
        <v>23506</v>
      </c>
      <c r="G96" s="94" t="s">
        <v>19187</v>
      </c>
      <c r="H96" s="244" t="s">
        <v>19188</v>
      </c>
      <c r="I96" s="244" t="s">
        <v>19189</v>
      </c>
      <c r="J96" s="244" t="s">
        <v>19190</v>
      </c>
      <c r="K96" s="244" t="s">
        <v>19191</v>
      </c>
      <c r="L96" s="244" t="s">
        <v>19192</v>
      </c>
      <c r="M96" s="244" t="s">
        <v>19193</v>
      </c>
      <c r="N96" s="244" t="s">
        <v>19194</v>
      </c>
      <c r="O96" s="244" t="s">
        <v>19195</v>
      </c>
      <c r="P96" s="244" t="s">
        <v>19196</v>
      </c>
      <c r="Q96" s="244" t="s">
        <v>19197</v>
      </c>
      <c r="R96" s="244" t="s">
        <v>19198</v>
      </c>
      <c r="S96" s="244" t="s">
        <v>19199</v>
      </c>
      <c r="T96" s="244" t="s">
        <v>19200</v>
      </c>
      <c r="U96" s="244" t="s">
        <v>19201</v>
      </c>
      <c r="V96" s="244" t="s">
        <v>19202</v>
      </c>
      <c r="W96" s="670"/>
      <c r="X96" s="46"/>
      <c r="Y96" s="47" t="s">
        <v>0</v>
      </c>
    </row>
    <row r="97" spans="1:25" ht="14.25">
      <c r="A97" s="90">
        <f t="shared" ref="A97" si="8">A96+1</f>
        <v>5</v>
      </c>
      <c r="B97" s="456">
        <v>5</v>
      </c>
      <c r="C97" s="244" t="s">
        <v>19203</v>
      </c>
      <c r="D97" s="244" t="s">
        <v>23507</v>
      </c>
      <c r="E97" s="244" t="s">
        <v>19204</v>
      </c>
      <c r="F97" s="244" t="s">
        <v>23508</v>
      </c>
      <c r="G97" s="94" t="s">
        <v>19205</v>
      </c>
      <c r="H97" s="244" t="s">
        <v>19206</v>
      </c>
      <c r="I97" s="244" t="s">
        <v>19207</v>
      </c>
      <c r="J97" s="244" t="s">
        <v>19208</v>
      </c>
      <c r="K97" s="244" t="s">
        <v>19209</v>
      </c>
      <c r="L97" s="244" t="s">
        <v>19210</v>
      </c>
      <c r="M97" s="244" t="s">
        <v>19211</v>
      </c>
      <c r="N97" s="244" t="s">
        <v>19212</v>
      </c>
      <c r="O97" s="244" t="s">
        <v>19213</v>
      </c>
      <c r="P97" s="244" t="s">
        <v>19214</v>
      </c>
      <c r="Q97" s="244" t="s">
        <v>19215</v>
      </c>
      <c r="R97" s="244" t="s">
        <v>19216</v>
      </c>
      <c r="S97" s="244" t="s">
        <v>19217</v>
      </c>
      <c r="T97" s="244" t="s">
        <v>19218</v>
      </c>
      <c r="U97" s="244" t="s">
        <v>19219</v>
      </c>
      <c r="V97" s="244" t="s">
        <v>19220</v>
      </c>
      <c r="W97" s="670"/>
      <c r="X97" s="46"/>
      <c r="Y97" s="47" t="s">
        <v>0</v>
      </c>
    </row>
    <row r="98" spans="1:25" ht="14.25">
      <c r="A98" s="90">
        <f t="shared" ref="A98" si="9">A97+1</f>
        <v>6</v>
      </c>
      <c r="B98" s="456">
        <v>6</v>
      </c>
      <c r="C98" s="244" t="s">
        <v>19221</v>
      </c>
      <c r="D98" s="244" t="s">
        <v>23509</v>
      </c>
      <c r="E98" s="244" t="s">
        <v>19222</v>
      </c>
      <c r="F98" s="244" t="s">
        <v>23510</v>
      </c>
      <c r="G98" s="94" t="s">
        <v>19223</v>
      </c>
      <c r="H98" s="244" t="s">
        <v>19224</v>
      </c>
      <c r="I98" s="244" t="s">
        <v>19225</v>
      </c>
      <c r="J98" s="244" t="s">
        <v>19226</v>
      </c>
      <c r="K98" s="244" t="s">
        <v>19227</v>
      </c>
      <c r="L98" s="244" t="s">
        <v>19228</v>
      </c>
      <c r="M98" s="244" t="s">
        <v>19229</v>
      </c>
      <c r="N98" s="244" t="s">
        <v>19230</v>
      </c>
      <c r="O98" s="244" t="s">
        <v>19231</v>
      </c>
      <c r="P98" s="244" t="s">
        <v>19232</v>
      </c>
      <c r="Q98" s="244" t="s">
        <v>19233</v>
      </c>
      <c r="R98" s="244" t="s">
        <v>19234</v>
      </c>
      <c r="S98" s="244" t="s">
        <v>19235</v>
      </c>
      <c r="T98" s="244" t="s">
        <v>19236</v>
      </c>
      <c r="U98" s="244" t="s">
        <v>19237</v>
      </c>
      <c r="V98" s="244" t="s">
        <v>19238</v>
      </c>
      <c r="W98" s="670"/>
      <c r="X98" s="46"/>
      <c r="Y98" s="47" t="s">
        <v>0</v>
      </c>
    </row>
    <row r="99" spans="1:25" ht="14.25">
      <c r="A99" s="90">
        <f t="shared" ref="A99" si="10">A98+1</f>
        <v>7</v>
      </c>
      <c r="B99" s="456">
        <v>7</v>
      </c>
      <c r="C99" s="244" t="s">
        <v>19239</v>
      </c>
      <c r="D99" s="244" t="s">
        <v>23511</v>
      </c>
      <c r="E99" s="244" t="s">
        <v>19240</v>
      </c>
      <c r="F99" s="244" t="s">
        <v>23512</v>
      </c>
      <c r="G99" s="94" t="s">
        <v>19241</v>
      </c>
      <c r="H99" s="244" t="s">
        <v>19242</v>
      </c>
      <c r="I99" s="244" t="s">
        <v>19243</v>
      </c>
      <c r="J99" s="244" t="s">
        <v>19244</v>
      </c>
      <c r="K99" s="244" t="s">
        <v>19245</v>
      </c>
      <c r="L99" s="244" t="s">
        <v>19246</v>
      </c>
      <c r="M99" s="244" t="s">
        <v>19247</v>
      </c>
      <c r="N99" s="244" t="s">
        <v>19248</v>
      </c>
      <c r="O99" s="244" t="s">
        <v>19249</v>
      </c>
      <c r="P99" s="244" t="s">
        <v>19250</v>
      </c>
      <c r="Q99" s="244" t="s">
        <v>19251</v>
      </c>
      <c r="R99" s="244" t="s">
        <v>19252</v>
      </c>
      <c r="S99" s="244" t="s">
        <v>19253</v>
      </c>
      <c r="T99" s="244" t="s">
        <v>19254</v>
      </c>
      <c r="U99" s="244" t="s">
        <v>19255</v>
      </c>
      <c r="V99" s="244" t="s">
        <v>19256</v>
      </c>
      <c r="W99" s="670"/>
      <c r="X99" s="46"/>
      <c r="Y99" s="47" t="s">
        <v>0</v>
      </c>
    </row>
    <row r="100" spans="1:25" ht="14.25">
      <c r="A100" s="90" t="s">
        <v>1031</v>
      </c>
      <c r="B100" s="456">
        <v>8</v>
      </c>
      <c r="C100" s="244" t="s">
        <v>19257</v>
      </c>
      <c r="D100" s="244" t="s">
        <v>23513</v>
      </c>
      <c r="E100" s="244" t="s">
        <v>19258</v>
      </c>
      <c r="F100" s="244" t="s">
        <v>23514</v>
      </c>
      <c r="G100" s="94" t="s">
        <v>19259</v>
      </c>
      <c r="H100" s="244" t="s">
        <v>19260</v>
      </c>
      <c r="I100" s="244" t="s">
        <v>19261</v>
      </c>
      <c r="J100" s="244" t="s">
        <v>19262</v>
      </c>
      <c r="K100" s="244" t="s">
        <v>19263</v>
      </c>
      <c r="L100" s="244" t="s">
        <v>19264</v>
      </c>
      <c r="M100" s="244" t="s">
        <v>19265</v>
      </c>
      <c r="N100" s="244" t="s">
        <v>19266</v>
      </c>
      <c r="O100" s="244" t="s">
        <v>19267</v>
      </c>
      <c r="P100" s="244" t="s">
        <v>19268</v>
      </c>
      <c r="Q100" s="244" t="s">
        <v>19269</v>
      </c>
      <c r="R100" s="244" t="s">
        <v>19270</v>
      </c>
      <c r="S100" s="244" t="s">
        <v>19271</v>
      </c>
      <c r="T100" s="244" t="s">
        <v>19272</v>
      </c>
      <c r="U100" s="244" t="s">
        <v>19273</v>
      </c>
      <c r="V100" s="244" t="s">
        <v>19274</v>
      </c>
      <c r="W100" s="670"/>
      <c r="X100" s="46"/>
      <c r="Y100" s="47" t="s">
        <v>0</v>
      </c>
    </row>
    <row r="101" spans="1:25" ht="14.25">
      <c r="A101" s="570" t="s">
        <v>1032</v>
      </c>
      <c r="B101" s="456">
        <v>9</v>
      </c>
      <c r="C101" s="245" t="s">
        <v>19275</v>
      </c>
      <c r="D101" s="245" t="s">
        <v>23515</v>
      </c>
      <c r="E101" s="245" t="s">
        <v>19276</v>
      </c>
      <c r="F101" s="245" t="s">
        <v>23516</v>
      </c>
      <c r="G101" s="95" t="s">
        <v>19277</v>
      </c>
      <c r="H101" s="245" t="s">
        <v>19278</v>
      </c>
      <c r="I101" s="245" t="s">
        <v>19279</v>
      </c>
      <c r="J101" s="245" t="s">
        <v>19280</v>
      </c>
      <c r="K101" s="245" t="s">
        <v>19281</v>
      </c>
      <c r="L101" s="245" t="s">
        <v>19282</v>
      </c>
      <c r="M101" s="245" t="s">
        <v>19283</v>
      </c>
      <c r="N101" s="245" t="s">
        <v>19284</v>
      </c>
      <c r="O101" s="245" t="s">
        <v>19285</v>
      </c>
      <c r="P101" s="245" t="s">
        <v>19286</v>
      </c>
      <c r="Q101" s="245" t="s">
        <v>19287</v>
      </c>
      <c r="R101" s="245" t="s">
        <v>19288</v>
      </c>
      <c r="S101" s="245" t="s">
        <v>19289</v>
      </c>
      <c r="T101" s="245" t="s">
        <v>19290</v>
      </c>
      <c r="U101" s="245" t="s">
        <v>19291</v>
      </c>
      <c r="V101" s="245" t="s">
        <v>19292</v>
      </c>
      <c r="W101" s="671"/>
      <c r="X101" s="46"/>
      <c r="Y101" s="47" t="s">
        <v>0</v>
      </c>
    </row>
    <row r="102" spans="1:25" ht="14.25">
      <c r="A102" s="91" t="s">
        <v>1033</v>
      </c>
      <c r="B102" s="456"/>
      <c r="C102" s="308"/>
      <c r="D102" s="309"/>
      <c r="E102" s="309"/>
      <c r="F102" s="309"/>
      <c r="G102" s="309"/>
      <c r="H102" s="101"/>
      <c r="I102" s="101"/>
      <c r="J102" s="101"/>
      <c r="K102" s="101"/>
      <c r="L102" s="101"/>
      <c r="M102" s="101"/>
      <c r="N102" s="101"/>
      <c r="O102" s="101"/>
      <c r="P102" s="101"/>
      <c r="Q102" s="101"/>
      <c r="R102" s="101"/>
      <c r="S102" s="101"/>
      <c r="T102" s="101"/>
      <c r="U102" s="101"/>
      <c r="V102" s="67"/>
      <c r="W102" s="759"/>
      <c r="X102" s="46"/>
      <c r="Y102" s="47" t="s">
        <v>0</v>
      </c>
    </row>
    <row r="103" spans="1:25" ht="14.25">
      <c r="A103" s="89">
        <v>1</v>
      </c>
      <c r="B103" s="456">
        <v>10</v>
      </c>
      <c r="C103" s="243" t="s">
        <v>19293</v>
      </c>
      <c r="D103" s="243" t="s">
        <v>23517</v>
      </c>
      <c r="E103" s="243" t="s">
        <v>19294</v>
      </c>
      <c r="F103" s="243" t="s">
        <v>23518</v>
      </c>
      <c r="G103" s="93" t="s">
        <v>19295</v>
      </c>
      <c r="H103" s="243" t="s">
        <v>19296</v>
      </c>
      <c r="I103" s="243" t="s">
        <v>19297</v>
      </c>
      <c r="J103" s="243" t="s">
        <v>19298</v>
      </c>
      <c r="K103" s="243" t="s">
        <v>19299</v>
      </c>
      <c r="L103" s="243" t="s">
        <v>19300</v>
      </c>
      <c r="M103" s="243" t="s">
        <v>19301</v>
      </c>
      <c r="N103" s="243" t="s">
        <v>19302</v>
      </c>
      <c r="O103" s="243" t="s">
        <v>19303</v>
      </c>
      <c r="P103" s="243" t="s">
        <v>19304</v>
      </c>
      <c r="Q103" s="243" t="s">
        <v>19305</v>
      </c>
      <c r="R103" s="243" t="s">
        <v>19306</v>
      </c>
      <c r="S103" s="243" t="s">
        <v>19307</v>
      </c>
      <c r="T103" s="243" t="s">
        <v>19308</v>
      </c>
      <c r="U103" s="243" t="s">
        <v>19309</v>
      </c>
      <c r="V103" s="243" t="s">
        <v>19310</v>
      </c>
      <c r="W103" s="669"/>
      <c r="X103" s="46"/>
      <c r="Y103" s="47" t="s">
        <v>0</v>
      </c>
    </row>
    <row r="104" spans="1:25" ht="14.25">
      <c r="A104" s="90">
        <f t="shared" ref="A104" si="11">A103+1</f>
        <v>2</v>
      </c>
      <c r="B104" s="456">
        <v>11</v>
      </c>
      <c r="C104" s="244" t="s">
        <v>19311</v>
      </c>
      <c r="D104" s="244" t="s">
        <v>23519</v>
      </c>
      <c r="E104" s="244" t="s">
        <v>19312</v>
      </c>
      <c r="F104" s="244" t="s">
        <v>23520</v>
      </c>
      <c r="G104" s="94" t="s">
        <v>19313</v>
      </c>
      <c r="H104" s="244" t="s">
        <v>19314</v>
      </c>
      <c r="I104" s="244" t="s">
        <v>19315</v>
      </c>
      <c r="J104" s="244" t="s">
        <v>19316</v>
      </c>
      <c r="K104" s="244" t="s">
        <v>19317</v>
      </c>
      <c r="L104" s="244" t="s">
        <v>19318</v>
      </c>
      <c r="M104" s="244" t="s">
        <v>19319</v>
      </c>
      <c r="N104" s="244" t="s">
        <v>19320</v>
      </c>
      <c r="O104" s="244" t="s">
        <v>19321</v>
      </c>
      <c r="P104" s="244" t="s">
        <v>19322</v>
      </c>
      <c r="Q104" s="244" t="s">
        <v>19323</v>
      </c>
      <c r="R104" s="244" t="s">
        <v>19324</v>
      </c>
      <c r="S104" s="244" t="s">
        <v>19325</v>
      </c>
      <c r="T104" s="244" t="s">
        <v>19326</v>
      </c>
      <c r="U104" s="244" t="s">
        <v>19327</v>
      </c>
      <c r="V104" s="244" t="s">
        <v>19328</v>
      </c>
      <c r="W104" s="670"/>
      <c r="X104" s="46"/>
      <c r="Y104" s="47" t="s">
        <v>0</v>
      </c>
    </row>
    <row r="105" spans="1:25" ht="14.25">
      <c r="A105" s="90">
        <f t="shared" ref="A105" si="12">A104+1</f>
        <v>3</v>
      </c>
      <c r="B105" s="456">
        <v>12</v>
      </c>
      <c r="C105" s="244" t="s">
        <v>19329</v>
      </c>
      <c r="D105" s="244" t="s">
        <v>23521</v>
      </c>
      <c r="E105" s="244" t="s">
        <v>19330</v>
      </c>
      <c r="F105" s="244" t="s">
        <v>23522</v>
      </c>
      <c r="G105" s="94" t="s">
        <v>19331</v>
      </c>
      <c r="H105" s="244" t="s">
        <v>19332</v>
      </c>
      <c r="I105" s="244" t="s">
        <v>19333</v>
      </c>
      <c r="J105" s="244" t="s">
        <v>19334</v>
      </c>
      <c r="K105" s="244" t="s">
        <v>19335</v>
      </c>
      <c r="L105" s="244" t="s">
        <v>19336</v>
      </c>
      <c r="M105" s="244" t="s">
        <v>19337</v>
      </c>
      <c r="N105" s="244" t="s">
        <v>19338</v>
      </c>
      <c r="O105" s="244" t="s">
        <v>19339</v>
      </c>
      <c r="P105" s="244" t="s">
        <v>19340</v>
      </c>
      <c r="Q105" s="244" t="s">
        <v>19341</v>
      </c>
      <c r="R105" s="244" t="s">
        <v>19342</v>
      </c>
      <c r="S105" s="244" t="s">
        <v>19343</v>
      </c>
      <c r="T105" s="244" t="s">
        <v>19344</v>
      </c>
      <c r="U105" s="244" t="s">
        <v>19345</v>
      </c>
      <c r="V105" s="244" t="s">
        <v>19346</v>
      </c>
      <c r="W105" s="670"/>
      <c r="X105" s="46"/>
      <c r="Y105" s="47" t="s">
        <v>0</v>
      </c>
    </row>
    <row r="106" spans="1:25" ht="14.25">
      <c r="A106" s="90">
        <f t="shared" ref="A106" si="13">A105+1</f>
        <v>4</v>
      </c>
      <c r="B106" s="456">
        <v>13</v>
      </c>
      <c r="C106" s="244" t="s">
        <v>19347</v>
      </c>
      <c r="D106" s="244" t="s">
        <v>23523</v>
      </c>
      <c r="E106" s="244" t="s">
        <v>19348</v>
      </c>
      <c r="F106" s="244" t="s">
        <v>23524</v>
      </c>
      <c r="G106" s="94" t="s">
        <v>19349</v>
      </c>
      <c r="H106" s="244" t="s">
        <v>19350</v>
      </c>
      <c r="I106" s="244" t="s">
        <v>19351</v>
      </c>
      <c r="J106" s="244" t="s">
        <v>19352</v>
      </c>
      <c r="K106" s="244" t="s">
        <v>19353</v>
      </c>
      <c r="L106" s="244" t="s">
        <v>19354</v>
      </c>
      <c r="M106" s="244" t="s">
        <v>19355</v>
      </c>
      <c r="N106" s="244" t="s">
        <v>19356</v>
      </c>
      <c r="O106" s="244" t="s">
        <v>19357</v>
      </c>
      <c r="P106" s="244" t="s">
        <v>19358</v>
      </c>
      <c r="Q106" s="244" t="s">
        <v>19359</v>
      </c>
      <c r="R106" s="244" t="s">
        <v>19360</v>
      </c>
      <c r="S106" s="244" t="s">
        <v>19361</v>
      </c>
      <c r="T106" s="244" t="s">
        <v>19362</v>
      </c>
      <c r="U106" s="244" t="s">
        <v>19363</v>
      </c>
      <c r="V106" s="244" t="s">
        <v>19364</v>
      </c>
      <c r="W106" s="670"/>
      <c r="X106" s="46"/>
      <c r="Y106" s="47" t="s">
        <v>0</v>
      </c>
    </row>
    <row r="107" spans="1:25" ht="14.25">
      <c r="A107" s="90">
        <f t="shared" ref="A107" si="14">A106+1</f>
        <v>5</v>
      </c>
      <c r="B107" s="456">
        <v>14</v>
      </c>
      <c r="C107" s="244" t="s">
        <v>19365</v>
      </c>
      <c r="D107" s="244" t="s">
        <v>23525</v>
      </c>
      <c r="E107" s="244" t="s">
        <v>19366</v>
      </c>
      <c r="F107" s="244" t="s">
        <v>23526</v>
      </c>
      <c r="G107" s="94" t="s">
        <v>19367</v>
      </c>
      <c r="H107" s="244" t="s">
        <v>19368</v>
      </c>
      <c r="I107" s="244" t="s">
        <v>19369</v>
      </c>
      <c r="J107" s="244" t="s">
        <v>19370</v>
      </c>
      <c r="K107" s="244" t="s">
        <v>19371</v>
      </c>
      <c r="L107" s="244" t="s">
        <v>19372</v>
      </c>
      <c r="M107" s="244" t="s">
        <v>19373</v>
      </c>
      <c r="N107" s="244" t="s">
        <v>19374</v>
      </c>
      <c r="O107" s="244" t="s">
        <v>19375</v>
      </c>
      <c r="P107" s="244" t="s">
        <v>19376</v>
      </c>
      <c r="Q107" s="244" t="s">
        <v>19377</v>
      </c>
      <c r="R107" s="244" t="s">
        <v>19378</v>
      </c>
      <c r="S107" s="244" t="s">
        <v>19379</v>
      </c>
      <c r="T107" s="244" t="s">
        <v>19380</v>
      </c>
      <c r="U107" s="244" t="s">
        <v>19381</v>
      </c>
      <c r="V107" s="244" t="s">
        <v>19382</v>
      </c>
      <c r="W107" s="670"/>
      <c r="X107" s="46"/>
      <c r="Y107" s="47" t="s">
        <v>0</v>
      </c>
    </row>
    <row r="108" spans="1:25" ht="14.25">
      <c r="A108" s="90">
        <f t="shared" ref="A108" si="15">A107+1</f>
        <v>6</v>
      </c>
      <c r="B108" s="456">
        <v>15</v>
      </c>
      <c r="C108" s="244" t="s">
        <v>19383</v>
      </c>
      <c r="D108" s="244" t="s">
        <v>23527</v>
      </c>
      <c r="E108" s="244" t="s">
        <v>19384</v>
      </c>
      <c r="F108" s="244" t="s">
        <v>23528</v>
      </c>
      <c r="G108" s="94" t="s">
        <v>19385</v>
      </c>
      <c r="H108" s="244" t="s">
        <v>19386</v>
      </c>
      <c r="I108" s="244" t="s">
        <v>19387</v>
      </c>
      <c r="J108" s="244" t="s">
        <v>19388</v>
      </c>
      <c r="K108" s="244" t="s">
        <v>19389</v>
      </c>
      <c r="L108" s="244" t="s">
        <v>19390</v>
      </c>
      <c r="M108" s="244" t="s">
        <v>19391</v>
      </c>
      <c r="N108" s="244" t="s">
        <v>19392</v>
      </c>
      <c r="O108" s="244" t="s">
        <v>19393</v>
      </c>
      <c r="P108" s="244" t="s">
        <v>19394</v>
      </c>
      <c r="Q108" s="244" t="s">
        <v>19395</v>
      </c>
      <c r="R108" s="244" t="s">
        <v>19396</v>
      </c>
      <c r="S108" s="244" t="s">
        <v>19397</v>
      </c>
      <c r="T108" s="244" t="s">
        <v>19398</v>
      </c>
      <c r="U108" s="244" t="s">
        <v>19399</v>
      </c>
      <c r="V108" s="244" t="s">
        <v>19400</v>
      </c>
      <c r="W108" s="670"/>
      <c r="X108" s="46"/>
      <c r="Y108" s="47" t="s">
        <v>0</v>
      </c>
    </row>
    <row r="109" spans="1:25" ht="14.25">
      <c r="A109" s="90">
        <f t="shared" ref="A109" si="16">A108+1</f>
        <v>7</v>
      </c>
      <c r="B109" s="456">
        <v>16</v>
      </c>
      <c r="C109" s="244" t="s">
        <v>19401</v>
      </c>
      <c r="D109" s="244" t="s">
        <v>23529</v>
      </c>
      <c r="E109" s="244" t="s">
        <v>19402</v>
      </c>
      <c r="F109" s="244" t="s">
        <v>23530</v>
      </c>
      <c r="G109" s="94" t="s">
        <v>19403</v>
      </c>
      <c r="H109" s="244" t="s">
        <v>19404</v>
      </c>
      <c r="I109" s="244" t="s">
        <v>19405</v>
      </c>
      <c r="J109" s="244" t="s">
        <v>19406</v>
      </c>
      <c r="K109" s="244" t="s">
        <v>19407</v>
      </c>
      <c r="L109" s="244" t="s">
        <v>19408</v>
      </c>
      <c r="M109" s="244" t="s">
        <v>19409</v>
      </c>
      <c r="N109" s="244" t="s">
        <v>19410</v>
      </c>
      <c r="O109" s="244" t="s">
        <v>19411</v>
      </c>
      <c r="P109" s="244" t="s">
        <v>19412</v>
      </c>
      <c r="Q109" s="244" t="s">
        <v>19413</v>
      </c>
      <c r="R109" s="244" t="s">
        <v>19414</v>
      </c>
      <c r="S109" s="244" t="s">
        <v>19415</v>
      </c>
      <c r="T109" s="244" t="s">
        <v>19416</v>
      </c>
      <c r="U109" s="244" t="s">
        <v>19417</v>
      </c>
      <c r="V109" s="244" t="s">
        <v>19418</v>
      </c>
      <c r="W109" s="670"/>
      <c r="X109" s="46"/>
      <c r="Y109" s="47" t="s">
        <v>0</v>
      </c>
    </row>
    <row r="110" spans="1:25" ht="14.25">
      <c r="A110" s="90" t="s">
        <v>1031</v>
      </c>
      <c r="B110" s="456">
        <v>17</v>
      </c>
      <c r="C110" s="244" t="s">
        <v>19419</v>
      </c>
      <c r="D110" s="244" t="s">
        <v>23531</v>
      </c>
      <c r="E110" s="244" t="s">
        <v>19420</v>
      </c>
      <c r="F110" s="244" t="s">
        <v>23532</v>
      </c>
      <c r="G110" s="94" t="s">
        <v>19421</v>
      </c>
      <c r="H110" s="244" t="s">
        <v>19422</v>
      </c>
      <c r="I110" s="244" t="s">
        <v>19423</v>
      </c>
      <c r="J110" s="244" t="s">
        <v>19424</v>
      </c>
      <c r="K110" s="244" t="s">
        <v>19425</v>
      </c>
      <c r="L110" s="244" t="s">
        <v>19426</v>
      </c>
      <c r="M110" s="244" t="s">
        <v>19427</v>
      </c>
      <c r="N110" s="244" t="s">
        <v>19428</v>
      </c>
      <c r="O110" s="244" t="s">
        <v>19429</v>
      </c>
      <c r="P110" s="244" t="s">
        <v>19430</v>
      </c>
      <c r="Q110" s="244" t="s">
        <v>19431</v>
      </c>
      <c r="R110" s="244" t="s">
        <v>19432</v>
      </c>
      <c r="S110" s="244" t="s">
        <v>19433</v>
      </c>
      <c r="T110" s="244" t="s">
        <v>19434</v>
      </c>
      <c r="U110" s="244" t="s">
        <v>19435</v>
      </c>
      <c r="V110" s="244" t="s">
        <v>19436</v>
      </c>
      <c r="W110" s="670"/>
      <c r="X110" s="46"/>
      <c r="Y110" s="47" t="s">
        <v>0</v>
      </c>
    </row>
    <row r="111" spans="1:25" ht="14.25">
      <c r="A111" s="570" t="s">
        <v>1032</v>
      </c>
      <c r="B111" s="483">
        <v>18</v>
      </c>
      <c r="C111" s="245" t="s">
        <v>19437</v>
      </c>
      <c r="D111" s="245" t="s">
        <v>23533</v>
      </c>
      <c r="E111" s="245" t="s">
        <v>19438</v>
      </c>
      <c r="F111" s="245" t="s">
        <v>23534</v>
      </c>
      <c r="G111" s="95" t="s">
        <v>19439</v>
      </c>
      <c r="H111" s="245" t="s">
        <v>19440</v>
      </c>
      <c r="I111" s="245" t="s">
        <v>19441</v>
      </c>
      <c r="J111" s="245" t="s">
        <v>19442</v>
      </c>
      <c r="K111" s="245" t="s">
        <v>19443</v>
      </c>
      <c r="L111" s="245" t="s">
        <v>19444</v>
      </c>
      <c r="M111" s="245" t="s">
        <v>19445</v>
      </c>
      <c r="N111" s="245" t="s">
        <v>19446</v>
      </c>
      <c r="O111" s="245" t="s">
        <v>19447</v>
      </c>
      <c r="P111" s="245" t="s">
        <v>19448</v>
      </c>
      <c r="Q111" s="245" t="s">
        <v>19449</v>
      </c>
      <c r="R111" s="245" t="s">
        <v>19450</v>
      </c>
      <c r="S111" s="245" t="s">
        <v>19451</v>
      </c>
      <c r="T111" s="245" t="s">
        <v>19452</v>
      </c>
      <c r="U111" s="245" t="s">
        <v>19453</v>
      </c>
      <c r="V111" s="245" t="s">
        <v>19454</v>
      </c>
      <c r="W111" s="671"/>
      <c r="X111" s="46"/>
      <c r="Y111" s="47" t="s">
        <v>0</v>
      </c>
    </row>
    <row r="112" spans="1:25" ht="14.25">
      <c r="A112" s="46"/>
      <c r="B112" s="46"/>
      <c r="C112" s="46"/>
      <c r="D112" s="46"/>
      <c r="E112" s="46"/>
      <c r="F112" s="46"/>
      <c r="G112" s="46"/>
      <c r="H112" s="46"/>
      <c r="I112" s="46"/>
      <c r="J112" s="46"/>
      <c r="K112" s="46"/>
      <c r="L112" s="46"/>
      <c r="M112" s="46"/>
      <c r="N112" s="46"/>
      <c r="O112" s="46"/>
      <c r="P112" s="46"/>
      <c r="Q112" s="46"/>
      <c r="R112" s="46"/>
      <c r="S112" s="46"/>
      <c r="T112" s="46"/>
      <c r="U112" s="46"/>
      <c r="V112" s="46"/>
      <c r="W112" s="46"/>
      <c r="X112" s="46"/>
      <c r="Y112" s="47" t="s">
        <v>0</v>
      </c>
    </row>
    <row r="113" spans="1:25" ht="24.75">
      <c r="A113" s="79" t="s">
        <v>1036</v>
      </c>
      <c r="B113" s="92"/>
      <c r="C113" s="6" t="s">
        <v>1008</v>
      </c>
      <c r="D113" s="574"/>
      <c r="E113" s="6" t="s">
        <v>1010</v>
      </c>
      <c r="F113" s="574"/>
      <c r="G113" s="6" t="s">
        <v>1037</v>
      </c>
      <c r="H113" s="6" t="s">
        <v>1013</v>
      </c>
      <c r="I113" s="6" t="s">
        <v>1014</v>
      </c>
      <c r="J113" s="6" t="s">
        <v>1015</v>
      </c>
      <c r="K113" s="6" t="s">
        <v>1016</v>
      </c>
      <c r="L113" s="6" t="s">
        <v>1017</v>
      </c>
      <c r="M113" s="6" t="s">
        <v>1018</v>
      </c>
      <c r="N113" s="6" t="s">
        <v>1019</v>
      </c>
      <c r="O113" s="6" t="s">
        <v>1020</v>
      </c>
      <c r="P113" s="6" t="s">
        <v>1021</v>
      </c>
      <c r="Q113" s="6" t="s">
        <v>1022</v>
      </c>
      <c r="R113" s="6" t="s">
        <v>1023</v>
      </c>
      <c r="S113" s="6" t="s">
        <v>1024</v>
      </c>
      <c r="T113" s="6" t="s">
        <v>1025</v>
      </c>
      <c r="U113" s="6" t="s">
        <v>1026</v>
      </c>
      <c r="V113" s="6" t="s">
        <v>1027</v>
      </c>
      <c r="W113" s="568" t="s">
        <v>1028</v>
      </c>
      <c r="X113" s="46"/>
      <c r="Y113" s="47" t="s">
        <v>0</v>
      </c>
    </row>
    <row r="114" spans="1:25" ht="14.25">
      <c r="A114" s="559" t="s">
        <v>1029</v>
      </c>
      <c r="B114" s="130">
        <v>73</v>
      </c>
      <c r="C114" s="334">
        <v>1</v>
      </c>
      <c r="D114" s="334"/>
      <c r="E114" s="334">
        <v>3</v>
      </c>
      <c r="F114" s="334"/>
      <c r="G114" s="334" t="s">
        <v>1038</v>
      </c>
      <c r="H114" s="334">
        <v>6</v>
      </c>
      <c r="I114" s="334">
        <v>7</v>
      </c>
      <c r="J114" s="334">
        <v>8</v>
      </c>
      <c r="K114" s="334">
        <v>9</v>
      </c>
      <c r="L114" s="334">
        <v>10</v>
      </c>
      <c r="M114" s="334">
        <v>11</v>
      </c>
      <c r="N114" s="334">
        <v>12</v>
      </c>
      <c r="O114" s="334">
        <v>13</v>
      </c>
      <c r="P114" s="334">
        <v>14</v>
      </c>
      <c r="Q114" s="334">
        <v>15</v>
      </c>
      <c r="R114" s="334">
        <v>16</v>
      </c>
      <c r="S114" s="334">
        <v>17</v>
      </c>
      <c r="T114" s="334">
        <v>18</v>
      </c>
      <c r="U114" s="334">
        <v>19</v>
      </c>
      <c r="V114" s="170">
        <v>20</v>
      </c>
      <c r="W114" s="571">
        <v>21</v>
      </c>
      <c r="X114" s="46"/>
      <c r="Y114" s="47" t="s">
        <v>0</v>
      </c>
    </row>
    <row r="115" spans="1:25" ht="14.25">
      <c r="A115" s="89">
        <v>1</v>
      </c>
      <c r="B115" s="456">
        <v>1</v>
      </c>
      <c r="C115" s="243" t="s">
        <v>19455</v>
      </c>
      <c r="D115" s="12"/>
      <c r="E115" s="243" t="s">
        <v>19456</v>
      </c>
      <c r="F115" s="12"/>
      <c r="G115" s="93" t="s">
        <v>19457</v>
      </c>
      <c r="H115" s="243" t="s">
        <v>19458</v>
      </c>
      <c r="I115" s="243" t="s">
        <v>19459</v>
      </c>
      <c r="J115" s="243" t="s">
        <v>19460</v>
      </c>
      <c r="K115" s="243" t="s">
        <v>19461</v>
      </c>
      <c r="L115" s="243" t="s">
        <v>19462</v>
      </c>
      <c r="M115" s="243" t="s">
        <v>19463</v>
      </c>
      <c r="N115" s="243" t="s">
        <v>19464</v>
      </c>
      <c r="O115" s="243" t="s">
        <v>19465</v>
      </c>
      <c r="P115" s="243" t="s">
        <v>19466</v>
      </c>
      <c r="Q115" s="243" t="s">
        <v>19467</v>
      </c>
      <c r="R115" s="243" t="s">
        <v>19468</v>
      </c>
      <c r="S115" s="243" t="s">
        <v>19469</v>
      </c>
      <c r="T115" s="243" t="s">
        <v>19470</v>
      </c>
      <c r="U115" s="243" t="s">
        <v>19471</v>
      </c>
      <c r="V115" s="243" t="s">
        <v>19472</v>
      </c>
      <c r="W115" s="669"/>
      <c r="X115" s="46"/>
      <c r="Y115" s="47" t="s">
        <v>0</v>
      </c>
    </row>
    <row r="116" spans="1:25" ht="14.25">
      <c r="A116" s="90">
        <f t="shared" ref="A116:A121" si="17">A115+1</f>
        <v>2</v>
      </c>
      <c r="B116" s="456">
        <v>2</v>
      </c>
      <c r="C116" s="244" t="s">
        <v>19473</v>
      </c>
      <c r="D116" s="10"/>
      <c r="E116" s="244" t="s">
        <v>19474</v>
      </c>
      <c r="F116" s="10"/>
      <c r="G116" s="94" t="s">
        <v>19475</v>
      </c>
      <c r="H116" s="244" t="s">
        <v>19476</v>
      </c>
      <c r="I116" s="244" t="s">
        <v>19477</v>
      </c>
      <c r="J116" s="244" t="s">
        <v>19478</v>
      </c>
      <c r="K116" s="244" t="s">
        <v>19479</v>
      </c>
      <c r="L116" s="244" t="s">
        <v>19480</v>
      </c>
      <c r="M116" s="244" t="s">
        <v>19481</v>
      </c>
      <c r="N116" s="244" t="s">
        <v>19482</v>
      </c>
      <c r="O116" s="244" t="s">
        <v>19483</v>
      </c>
      <c r="P116" s="244" t="s">
        <v>19484</v>
      </c>
      <c r="Q116" s="244" t="s">
        <v>19485</v>
      </c>
      <c r="R116" s="244" t="s">
        <v>19486</v>
      </c>
      <c r="S116" s="244" t="s">
        <v>19487</v>
      </c>
      <c r="T116" s="244" t="s">
        <v>19488</v>
      </c>
      <c r="U116" s="244" t="s">
        <v>19489</v>
      </c>
      <c r="V116" s="244" t="s">
        <v>19490</v>
      </c>
      <c r="W116" s="670"/>
      <c r="X116" s="46"/>
      <c r="Y116" s="47" t="s">
        <v>0</v>
      </c>
    </row>
    <row r="117" spans="1:25" ht="14.25">
      <c r="A117" s="90">
        <f t="shared" si="17"/>
        <v>3</v>
      </c>
      <c r="B117" s="456">
        <v>3</v>
      </c>
      <c r="C117" s="244" t="s">
        <v>19491</v>
      </c>
      <c r="D117" s="575"/>
      <c r="E117" s="244" t="s">
        <v>19492</v>
      </c>
      <c r="F117" s="575"/>
      <c r="G117" s="94" t="s">
        <v>19493</v>
      </c>
      <c r="H117" s="244" t="s">
        <v>19494</v>
      </c>
      <c r="I117" s="244" t="s">
        <v>19495</v>
      </c>
      <c r="J117" s="244" t="s">
        <v>19496</v>
      </c>
      <c r="K117" s="244" t="s">
        <v>19497</v>
      </c>
      <c r="L117" s="244" t="s">
        <v>19498</v>
      </c>
      <c r="M117" s="244" t="s">
        <v>19499</v>
      </c>
      <c r="N117" s="244" t="s">
        <v>19500</v>
      </c>
      <c r="O117" s="244" t="s">
        <v>19501</v>
      </c>
      <c r="P117" s="244" t="s">
        <v>19502</v>
      </c>
      <c r="Q117" s="244" t="s">
        <v>19503</v>
      </c>
      <c r="R117" s="244" t="s">
        <v>19504</v>
      </c>
      <c r="S117" s="244" t="s">
        <v>19505</v>
      </c>
      <c r="T117" s="244" t="s">
        <v>19506</v>
      </c>
      <c r="U117" s="244" t="s">
        <v>19507</v>
      </c>
      <c r="V117" s="244" t="s">
        <v>19508</v>
      </c>
      <c r="W117" s="670"/>
      <c r="X117" s="46"/>
      <c r="Y117" s="47" t="s">
        <v>0</v>
      </c>
    </row>
    <row r="118" spans="1:25" ht="14.25">
      <c r="A118" s="90">
        <f t="shared" si="17"/>
        <v>4</v>
      </c>
      <c r="B118" s="456">
        <v>4</v>
      </c>
      <c r="C118" s="244" t="s">
        <v>19509</v>
      </c>
      <c r="D118" s="10"/>
      <c r="E118" s="244" t="s">
        <v>19510</v>
      </c>
      <c r="F118" s="10"/>
      <c r="G118" s="94" t="s">
        <v>19511</v>
      </c>
      <c r="H118" s="244" t="s">
        <v>19512</v>
      </c>
      <c r="I118" s="244" t="s">
        <v>19513</v>
      </c>
      <c r="J118" s="244" t="s">
        <v>19514</v>
      </c>
      <c r="K118" s="244" t="s">
        <v>19515</v>
      </c>
      <c r="L118" s="244" t="s">
        <v>19516</v>
      </c>
      <c r="M118" s="244" t="s">
        <v>19517</v>
      </c>
      <c r="N118" s="244" t="s">
        <v>19518</v>
      </c>
      <c r="O118" s="244" t="s">
        <v>19519</v>
      </c>
      <c r="P118" s="244" t="s">
        <v>19520</v>
      </c>
      <c r="Q118" s="244" t="s">
        <v>19521</v>
      </c>
      <c r="R118" s="244" t="s">
        <v>19522</v>
      </c>
      <c r="S118" s="244" t="s">
        <v>19523</v>
      </c>
      <c r="T118" s="244" t="s">
        <v>19524</v>
      </c>
      <c r="U118" s="244" t="s">
        <v>19525</v>
      </c>
      <c r="V118" s="244" t="s">
        <v>19526</v>
      </c>
      <c r="W118" s="670"/>
      <c r="X118" s="46"/>
      <c r="Y118" s="47" t="s">
        <v>0</v>
      </c>
    </row>
    <row r="119" spans="1:25" ht="14.25">
      <c r="A119" s="90">
        <f t="shared" si="17"/>
        <v>5</v>
      </c>
      <c r="B119" s="456">
        <v>5</v>
      </c>
      <c r="C119" s="244" t="s">
        <v>19527</v>
      </c>
      <c r="D119" s="10"/>
      <c r="E119" s="244" t="s">
        <v>19528</v>
      </c>
      <c r="F119" s="10"/>
      <c r="G119" s="94" t="s">
        <v>19529</v>
      </c>
      <c r="H119" s="244" t="s">
        <v>19530</v>
      </c>
      <c r="I119" s="244" t="s">
        <v>19531</v>
      </c>
      <c r="J119" s="244" t="s">
        <v>19532</v>
      </c>
      <c r="K119" s="244" t="s">
        <v>19533</v>
      </c>
      <c r="L119" s="244" t="s">
        <v>19534</v>
      </c>
      <c r="M119" s="244" t="s">
        <v>19535</v>
      </c>
      <c r="N119" s="244" t="s">
        <v>19536</v>
      </c>
      <c r="O119" s="244" t="s">
        <v>19537</v>
      </c>
      <c r="P119" s="244" t="s">
        <v>19538</v>
      </c>
      <c r="Q119" s="244" t="s">
        <v>19539</v>
      </c>
      <c r="R119" s="244" t="s">
        <v>19540</v>
      </c>
      <c r="S119" s="244" t="s">
        <v>19541</v>
      </c>
      <c r="T119" s="244" t="s">
        <v>19542</v>
      </c>
      <c r="U119" s="244" t="s">
        <v>19543</v>
      </c>
      <c r="V119" s="244" t="s">
        <v>19544</v>
      </c>
      <c r="W119" s="670"/>
      <c r="X119" s="46"/>
      <c r="Y119" s="47" t="s">
        <v>0</v>
      </c>
    </row>
    <row r="120" spans="1:25" ht="14.25">
      <c r="A120" s="90">
        <f t="shared" si="17"/>
        <v>6</v>
      </c>
      <c r="B120" s="456">
        <v>6</v>
      </c>
      <c r="C120" s="244" t="s">
        <v>19545</v>
      </c>
      <c r="D120" s="10"/>
      <c r="E120" s="244" t="s">
        <v>19546</v>
      </c>
      <c r="F120" s="10"/>
      <c r="G120" s="94" t="s">
        <v>19547</v>
      </c>
      <c r="H120" s="244" t="s">
        <v>19548</v>
      </c>
      <c r="I120" s="244" t="s">
        <v>19549</v>
      </c>
      <c r="J120" s="244" t="s">
        <v>19550</v>
      </c>
      <c r="K120" s="244" t="s">
        <v>19551</v>
      </c>
      <c r="L120" s="244" t="s">
        <v>19552</v>
      </c>
      <c r="M120" s="244" t="s">
        <v>19553</v>
      </c>
      <c r="N120" s="244" t="s">
        <v>19554</v>
      </c>
      <c r="O120" s="244" t="s">
        <v>19555</v>
      </c>
      <c r="P120" s="244" t="s">
        <v>19556</v>
      </c>
      <c r="Q120" s="244" t="s">
        <v>19557</v>
      </c>
      <c r="R120" s="244" t="s">
        <v>19558</v>
      </c>
      <c r="S120" s="244" t="s">
        <v>19559</v>
      </c>
      <c r="T120" s="244" t="s">
        <v>19560</v>
      </c>
      <c r="U120" s="244" t="s">
        <v>19561</v>
      </c>
      <c r="V120" s="244" t="s">
        <v>19562</v>
      </c>
      <c r="W120" s="670"/>
      <c r="X120" s="46"/>
      <c r="Y120" s="47" t="s">
        <v>0</v>
      </c>
    </row>
    <row r="121" spans="1:25" ht="14.25">
      <c r="A121" s="90">
        <f t="shared" si="17"/>
        <v>7</v>
      </c>
      <c r="B121" s="456">
        <v>7</v>
      </c>
      <c r="C121" s="244" t="s">
        <v>19563</v>
      </c>
      <c r="D121" s="10"/>
      <c r="E121" s="244" t="s">
        <v>19564</v>
      </c>
      <c r="F121" s="10"/>
      <c r="G121" s="94" t="s">
        <v>19565</v>
      </c>
      <c r="H121" s="244" t="s">
        <v>19566</v>
      </c>
      <c r="I121" s="244" t="s">
        <v>19567</v>
      </c>
      <c r="J121" s="244" t="s">
        <v>19568</v>
      </c>
      <c r="K121" s="244" t="s">
        <v>19569</v>
      </c>
      <c r="L121" s="244" t="s">
        <v>19570</v>
      </c>
      <c r="M121" s="244" t="s">
        <v>19571</v>
      </c>
      <c r="N121" s="244" t="s">
        <v>19572</v>
      </c>
      <c r="O121" s="244" t="s">
        <v>19573</v>
      </c>
      <c r="P121" s="244" t="s">
        <v>19574</v>
      </c>
      <c r="Q121" s="244" t="s">
        <v>19575</v>
      </c>
      <c r="R121" s="244" t="s">
        <v>19576</v>
      </c>
      <c r="S121" s="244" t="s">
        <v>19577</v>
      </c>
      <c r="T121" s="244" t="s">
        <v>19578</v>
      </c>
      <c r="U121" s="244" t="s">
        <v>19579</v>
      </c>
      <c r="V121" s="244" t="s">
        <v>19580</v>
      </c>
      <c r="W121" s="670"/>
      <c r="X121" s="46"/>
      <c r="Y121" s="47" t="s">
        <v>0</v>
      </c>
    </row>
    <row r="122" spans="1:25" ht="14.25">
      <c r="A122" s="90" t="s">
        <v>1031</v>
      </c>
      <c r="B122" s="456">
        <v>8</v>
      </c>
      <c r="C122" s="244" t="s">
        <v>19581</v>
      </c>
      <c r="D122" s="10"/>
      <c r="E122" s="244" t="s">
        <v>19582</v>
      </c>
      <c r="F122" s="10"/>
      <c r="G122" s="94" t="s">
        <v>19583</v>
      </c>
      <c r="H122" s="244" t="s">
        <v>19584</v>
      </c>
      <c r="I122" s="244" t="s">
        <v>19585</v>
      </c>
      <c r="J122" s="244" t="s">
        <v>19586</v>
      </c>
      <c r="K122" s="244" t="s">
        <v>19587</v>
      </c>
      <c r="L122" s="244" t="s">
        <v>19588</v>
      </c>
      <c r="M122" s="244" t="s">
        <v>19589</v>
      </c>
      <c r="N122" s="244" t="s">
        <v>19590</v>
      </c>
      <c r="O122" s="244" t="s">
        <v>19591</v>
      </c>
      <c r="P122" s="244" t="s">
        <v>19592</v>
      </c>
      <c r="Q122" s="244" t="s">
        <v>19593</v>
      </c>
      <c r="R122" s="244" t="s">
        <v>19594</v>
      </c>
      <c r="S122" s="244" t="s">
        <v>19595</v>
      </c>
      <c r="T122" s="244" t="s">
        <v>19596</v>
      </c>
      <c r="U122" s="244" t="s">
        <v>19597</v>
      </c>
      <c r="V122" s="244" t="s">
        <v>19598</v>
      </c>
      <c r="W122" s="670"/>
      <c r="X122" s="46"/>
      <c r="Y122" s="47" t="s">
        <v>0</v>
      </c>
    </row>
    <row r="123" spans="1:25" ht="14.25">
      <c r="A123" s="570" t="s">
        <v>1032</v>
      </c>
      <c r="B123" s="456">
        <v>9</v>
      </c>
      <c r="C123" s="245" t="s">
        <v>19599</v>
      </c>
      <c r="D123" s="11"/>
      <c r="E123" s="245" t="s">
        <v>19600</v>
      </c>
      <c r="F123" s="11"/>
      <c r="G123" s="95" t="s">
        <v>19601</v>
      </c>
      <c r="H123" s="245" t="s">
        <v>19602</v>
      </c>
      <c r="I123" s="245" t="s">
        <v>19603</v>
      </c>
      <c r="J123" s="245" t="s">
        <v>19604</v>
      </c>
      <c r="K123" s="245" t="s">
        <v>19605</v>
      </c>
      <c r="L123" s="245" t="s">
        <v>19606</v>
      </c>
      <c r="M123" s="245" t="s">
        <v>19607</v>
      </c>
      <c r="N123" s="245" t="s">
        <v>19608</v>
      </c>
      <c r="O123" s="245" t="s">
        <v>19609</v>
      </c>
      <c r="P123" s="245" t="s">
        <v>19610</v>
      </c>
      <c r="Q123" s="245" t="s">
        <v>19611</v>
      </c>
      <c r="R123" s="245" t="s">
        <v>19612</v>
      </c>
      <c r="S123" s="245" t="s">
        <v>19613</v>
      </c>
      <c r="T123" s="245" t="s">
        <v>19614</v>
      </c>
      <c r="U123" s="245" t="s">
        <v>19615</v>
      </c>
      <c r="V123" s="245" t="s">
        <v>19616</v>
      </c>
      <c r="W123" s="671"/>
      <c r="X123" s="46"/>
      <c r="Y123" s="47" t="s">
        <v>0</v>
      </c>
    </row>
    <row r="124" spans="1:25" ht="14.25">
      <c r="A124" s="91" t="s">
        <v>1033</v>
      </c>
      <c r="B124" s="456"/>
      <c r="C124" s="102"/>
      <c r="D124" s="101"/>
      <c r="E124" s="101"/>
      <c r="F124" s="101"/>
      <c r="G124" s="309"/>
      <c r="H124" s="101"/>
      <c r="I124" s="101"/>
      <c r="J124" s="101"/>
      <c r="K124" s="101"/>
      <c r="L124" s="101"/>
      <c r="M124" s="101"/>
      <c r="N124" s="101"/>
      <c r="O124" s="101"/>
      <c r="P124" s="101"/>
      <c r="Q124" s="101"/>
      <c r="R124" s="101"/>
      <c r="S124" s="101"/>
      <c r="T124" s="101"/>
      <c r="U124" s="101"/>
      <c r="V124" s="67"/>
      <c r="W124" s="759"/>
      <c r="X124" s="46"/>
      <c r="Y124" s="47" t="s">
        <v>0</v>
      </c>
    </row>
    <row r="125" spans="1:25" ht="14.25">
      <c r="A125" s="89">
        <v>1</v>
      </c>
      <c r="B125" s="456">
        <v>10</v>
      </c>
      <c r="C125" s="243" t="s">
        <v>19617</v>
      </c>
      <c r="D125" s="12"/>
      <c r="E125" s="243" t="s">
        <v>19618</v>
      </c>
      <c r="F125" s="12"/>
      <c r="G125" s="93" t="s">
        <v>19619</v>
      </c>
      <c r="H125" s="243" t="s">
        <v>19620</v>
      </c>
      <c r="I125" s="243" t="s">
        <v>19621</v>
      </c>
      <c r="J125" s="243" t="s">
        <v>19622</v>
      </c>
      <c r="K125" s="243" t="s">
        <v>19623</v>
      </c>
      <c r="L125" s="243" t="s">
        <v>19624</v>
      </c>
      <c r="M125" s="243" t="s">
        <v>19625</v>
      </c>
      <c r="N125" s="243" t="s">
        <v>19626</v>
      </c>
      <c r="O125" s="243" t="s">
        <v>19627</v>
      </c>
      <c r="P125" s="243" t="s">
        <v>19628</v>
      </c>
      <c r="Q125" s="243" t="s">
        <v>19629</v>
      </c>
      <c r="R125" s="243" t="s">
        <v>19630</v>
      </c>
      <c r="S125" s="243" t="s">
        <v>19631</v>
      </c>
      <c r="T125" s="243" t="s">
        <v>19632</v>
      </c>
      <c r="U125" s="243" t="s">
        <v>19633</v>
      </c>
      <c r="V125" s="243" t="s">
        <v>19634</v>
      </c>
      <c r="W125" s="669"/>
      <c r="X125" s="46"/>
      <c r="Y125" s="47" t="s">
        <v>0</v>
      </c>
    </row>
    <row r="126" spans="1:25" ht="14.25">
      <c r="A126" s="90">
        <f t="shared" ref="A126:A131" si="18">A125+1</f>
        <v>2</v>
      </c>
      <c r="B126" s="456">
        <v>11</v>
      </c>
      <c r="C126" s="244" t="s">
        <v>19635</v>
      </c>
      <c r="D126" s="10"/>
      <c r="E126" s="244" t="s">
        <v>19636</v>
      </c>
      <c r="F126" s="10"/>
      <c r="G126" s="94" t="s">
        <v>19637</v>
      </c>
      <c r="H126" s="244" t="s">
        <v>19638</v>
      </c>
      <c r="I126" s="244" t="s">
        <v>19639</v>
      </c>
      <c r="J126" s="244" t="s">
        <v>19640</v>
      </c>
      <c r="K126" s="244" t="s">
        <v>19641</v>
      </c>
      <c r="L126" s="244" t="s">
        <v>19642</v>
      </c>
      <c r="M126" s="244" t="s">
        <v>19643</v>
      </c>
      <c r="N126" s="244" t="s">
        <v>19644</v>
      </c>
      <c r="O126" s="244" t="s">
        <v>19645</v>
      </c>
      <c r="P126" s="244" t="s">
        <v>19646</v>
      </c>
      <c r="Q126" s="244" t="s">
        <v>19647</v>
      </c>
      <c r="R126" s="244" t="s">
        <v>19648</v>
      </c>
      <c r="S126" s="244" t="s">
        <v>19649</v>
      </c>
      <c r="T126" s="244" t="s">
        <v>19650</v>
      </c>
      <c r="U126" s="244" t="s">
        <v>19651</v>
      </c>
      <c r="V126" s="244" t="s">
        <v>19652</v>
      </c>
      <c r="W126" s="670"/>
      <c r="X126" s="46"/>
      <c r="Y126" s="47" t="s">
        <v>0</v>
      </c>
    </row>
    <row r="127" spans="1:25" ht="14.25">
      <c r="A127" s="90">
        <f t="shared" si="18"/>
        <v>3</v>
      </c>
      <c r="B127" s="456">
        <v>12</v>
      </c>
      <c r="C127" s="244" t="s">
        <v>19653</v>
      </c>
      <c r="D127" s="575"/>
      <c r="E127" s="244" t="s">
        <v>19654</v>
      </c>
      <c r="F127" s="575"/>
      <c r="G127" s="94" t="s">
        <v>19655</v>
      </c>
      <c r="H127" s="244" t="s">
        <v>19656</v>
      </c>
      <c r="I127" s="244" t="s">
        <v>19657</v>
      </c>
      <c r="J127" s="244" t="s">
        <v>19658</v>
      </c>
      <c r="K127" s="244" t="s">
        <v>19659</v>
      </c>
      <c r="L127" s="244" t="s">
        <v>19660</v>
      </c>
      <c r="M127" s="244" t="s">
        <v>19661</v>
      </c>
      <c r="N127" s="244" t="s">
        <v>19662</v>
      </c>
      <c r="O127" s="244" t="s">
        <v>19663</v>
      </c>
      <c r="P127" s="244" t="s">
        <v>19664</v>
      </c>
      <c r="Q127" s="244" t="s">
        <v>19665</v>
      </c>
      <c r="R127" s="244" t="s">
        <v>19666</v>
      </c>
      <c r="S127" s="244" t="s">
        <v>19667</v>
      </c>
      <c r="T127" s="244" t="s">
        <v>19668</v>
      </c>
      <c r="U127" s="244" t="s">
        <v>19669</v>
      </c>
      <c r="V127" s="244" t="s">
        <v>19670</v>
      </c>
      <c r="W127" s="670"/>
      <c r="X127" s="46"/>
      <c r="Y127" s="47" t="s">
        <v>0</v>
      </c>
    </row>
    <row r="128" spans="1:25" ht="14.25">
      <c r="A128" s="90">
        <f t="shared" si="18"/>
        <v>4</v>
      </c>
      <c r="B128" s="456">
        <v>13</v>
      </c>
      <c r="C128" s="244" t="s">
        <v>19671</v>
      </c>
      <c r="D128" s="10"/>
      <c r="E128" s="244" t="s">
        <v>19672</v>
      </c>
      <c r="F128" s="10"/>
      <c r="G128" s="94" t="s">
        <v>19673</v>
      </c>
      <c r="H128" s="244" t="s">
        <v>19674</v>
      </c>
      <c r="I128" s="244" t="s">
        <v>19675</v>
      </c>
      <c r="J128" s="244" t="s">
        <v>19676</v>
      </c>
      <c r="K128" s="244" t="s">
        <v>19677</v>
      </c>
      <c r="L128" s="244" t="s">
        <v>19678</v>
      </c>
      <c r="M128" s="244" t="s">
        <v>19679</v>
      </c>
      <c r="N128" s="244" t="s">
        <v>19680</v>
      </c>
      <c r="O128" s="244" t="s">
        <v>19681</v>
      </c>
      <c r="P128" s="244" t="s">
        <v>19682</v>
      </c>
      <c r="Q128" s="244" t="s">
        <v>19683</v>
      </c>
      <c r="R128" s="244" t="s">
        <v>19684</v>
      </c>
      <c r="S128" s="244" t="s">
        <v>19685</v>
      </c>
      <c r="T128" s="244" t="s">
        <v>19686</v>
      </c>
      <c r="U128" s="244" t="s">
        <v>19687</v>
      </c>
      <c r="V128" s="244" t="s">
        <v>19688</v>
      </c>
      <c r="W128" s="670"/>
      <c r="X128" s="46"/>
      <c r="Y128" s="47" t="s">
        <v>0</v>
      </c>
    </row>
    <row r="129" spans="1:25" ht="14.25">
      <c r="A129" s="90">
        <f t="shared" si="18"/>
        <v>5</v>
      </c>
      <c r="B129" s="456">
        <v>14</v>
      </c>
      <c r="C129" s="244" t="s">
        <v>19689</v>
      </c>
      <c r="D129" s="10"/>
      <c r="E129" s="244" t="s">
        <v>19690</v>
      </c>
      <c r="F129" s="10"/>
      <c r="G129" s="94" t="s">
        <v>19691</v>
      </c>
      <c r="H129" s="244" t="s">
        <v>19692</v>
      </c>
      <c r="I129" s="244" t="s">
        <v>19693</v>
      </c>
      <c r="J129" s="244" t="s">
        <v>19694</v>
      </c>
      <c r="K129" s="244" t="s">
        <v>19695</v>
      </c>
      <c r="L129" s="244" t="s">
        <v>19696</v>
      </c>
      <c r="M129" s="244" t="s">
        <v>19697</v>
      </c>
      <c r="N129" s="244" t="s">
        <v>19698</v>
      </c>
      <c r="O129" s="244" t="s">
        <v>19699</v>
      </c>
      <c r="P129" s="244" t="s">
        <v>19700</v>
      </c>
      <c r="Q129" s="244" t="s">
        <v>19701</v>
      </c>
      <c r="R129" s="244" t="s">
        <v>19702</v>
      </c>
      <c r="S129" s="244" t="s">
        <v>19703</v>
      </c>
      <c r="T129" s="244" t="s">
        <v>19704</v>
      </c>
      <c r="U129" s="244" t="s">
        <v>19705</v>
      </c>
      <c r="V129" s="244" t="s">
        <v>19706</v>
      </c>
      <c r="W129" s="670"/>
      <c r="X129" s="46"/>
      <c r="Y129" s="47" t="s">
        <v>0</v>
      </c>
    </row>
    <row r="130" spans="1:25" ht="14.25">
      <c r="A130" s="90">
        <f t="shared" si="18"/>
        <v>6</v>
      </c>
      <c r="B130" s="456">
        <v>15</v>
      </c>
      <c r="C130" s="244" t="s">
        <v>19707</v>
      </c>
      <c r="D130" s="10"/>
      <c r="E130" s="244" t="s">
        <v>19708</v>
      </c>
      <c r="F130" s="10"/>
      <c r="G130" s="94" t="s">
        <v>19709</v>
      </c>
      <c r="H130" s="244" t="s">
        <v>19710</v>
      </c>
      <c r="I130" s="244" t="s">
        <v>19711</v>
      </c>
      <c r="J130" s="244" t="s">
        <v>19712</v>
      </c>
      <c r="K130" s="244" t="s">
        <v>19713</v>
      </c>
      <c r="L130" s="244" t="s">
        <v>19714</v>
      </c>
      <c r="M130" s="244" t="s">
        <v>19715</v>
      </c>
      <c r="N130" s="244" t="s">
        <v>19716</v>
      </c>
      <c r="O130" s="244" t="s">
        <v>19717</v>
      </c>
      <c r="P130" s="244" t="s">
        <v>19718</v>
      </c>
      <c r="Q130" s="244" t="s">
        <v>19719</v>
      </c>
      <c r="R130" s="244" t="s">
        <v>19720</v>
      </c>
      <c r="S130" s="244" t="s">
        <v>19721</v>
      </c>
      <c r="T130" s="244" t="s">
        <v>19722</v>
      </c>
      <c r="U130" s="244" t="s">
        <v>19723</v>
      </c>
      <c r="V130" s="244" t="s">
        <v>19724</v>
      </c>
      <c r="W130" s="670"/>
      <c r="X130" s="46"/>
      <c r="Y130" s="47" t="s">
        <v>0</v>
      </c>
    </row>
    <row r="131" spans="1:25" ht="14.25">
      <c r="A131" s="90">
        <f t="shared" si="18"/>
        <v>7</v>
      </c>
      <c r="B131" s="456">
        <v>16</v>
      </c>
      <c r="C131" s="244" t="s">
        <v>19725</v>
      </c>
      <c r="D131" s="10"/>
      <c r="E131" s="244" t="s">
        <v>19726</v>
      </c>
      <c r="F131" s="10"/>
      <c r="G131" s="94" t="s">
        <v>19727</v>
      </c>
      <c r="H131" s="244" t="s">
        <v>19728</v>
      </c>
      <c r="I131" s="244" t="s">
        <v>19729</v>
      </c>
      <c r="J131" s="244" t="s">
        <v>19730</v>
      </c>
      <c r="K131" s="244" t="s">
        <v>19731</v>
      </c>
      <c r="L131" s="244" t="s">
        <v>19732</v>
      </c>
      <c r="M131" s="244" t="s">
        <v>19733</v>
      </c>
      <c r="N131" s="244" t="s">
        <v>19734</v>
      </c>
      <c r="O131" s="244" t="s">
        <v>19735</v>
      </c>
      <c r="P131" s="244" t="s">
        <v>19736</v>
      </c>
      <c r="Q131" s="244" t="s">
        <v>19737</v>
      </c>
      <c r="R131" s="244" t="s">
        <v>19738</v>
      </c>
      <c r="S131" s="244" t="s">
        <v>19739</v>
      </c>
      <c r="T131" s="244" t="s">
        <v>19740</v>
      </c>
      <c r="U131" s="244" t="s">
        <v>19741</v>
      </c>
      <c r="V131" s="244" t="s">
        <v>19742</v>
      </c>
      <c r="W131" s="670"/>
      <c r="X131" s="46"/>
      <c r="Y131" s="47" t="s">
        <v>0</v>
      </c>
    </row>
    <row r="132" spans="1:25" ht="14.25">
      <c r="A132" s="90" t="s">
        <v>1031</v>
      </c>
      <c r="B132" s="456">
        <v>17</v>
      </c>
      <c r="C132" s="244" t="s">
        <v>19743</v>
      </c>
      <c r="D132" s="10"/>
      <c r="E132" s="244" t="s">
        <v>19744</v>
      </c>
      <c r="F132" s="10"/>
      <c r="G132" s="94" t="s">
        <v>19745</v>
      </c>
      <c r="H132" s="244" t="s">
        <v>19746</v>
      </c>
      <c r="I132" s="244" t="s">
        <v>19747</v>
      </c>
      <c r="J132" s="244" t="s">
        <v>19748</v>
      </c>
      <c r="K132" s="244" t="s">
        <v>19749</v>
      </c>
      <c r="L132" s="244" t="s">
        <v>19750</v>
      </c>
      <c r="M132" s="244" t="s">
        <v>19751</v>
      </c>
      <c r="N132" s="244" t="s">
        <v>19752</v>
      </c>
      <c r="O132" s="244" t="s">
        <v>19753</v>
      </c>
      <c r="P132" s="244" t="s">
        <v>19754</v>
      </c>
      <c r="Q132" s="244" t="s">
        <v>19755</v>
      </c>
      <c r="R132" s="244" t="s">
        <v>19756</v>
      </c>
      <c r="S132" s="244" t="s">
        <v>19757</v>
      </c>
      <c r="T132" s="244" t="s">
        <v>19758</v>
      </c>
      <c r="U132" s="244" t="s">
        <v>19759</v>
      </c>
      <c r="V132" s="244" t="s">
        <v>19760</v>
      </c>
      <c r="W132" s="670"/>
      <c r="X132" s="46"/>
      <c r="Y132" s="47" t="s">
        <v>0</v>
      </c>
    </row>
    <row r="133" spans="1:25" ht="14.25">
      <c r="A133" s="570" t="s">
        <v>1032</v>
      </c>
      <c r="B133" s="483">
        <v>18</v>
      </c>
      <c r="C133" s="245" t="s">
        <v>19761</v>
      </c>
      <c r="D133" s="11"/>
      <c r="E133" s="245" t="s">
        <v>19762</v>
      </c>
      <c r="F133" s="11"/>
      <c r="G133" s="95" t="s">
        <v>19763</v>
      </c>
      <c r="H133" s="245" t="s">
        <v>19764</v>
      </c>
      <c r="I133" s="245" t="s">
        <v>19765</v>
      </c>
      <c r="J133" s="245" t="s">
        <v>19766</v>
      </c>
      <c r="K133" s="245" t="s">
        <v>19767</v>
      </c>
      <c r="L133" s="245" t="s">
        <v>19768</v>
      </c>
      <c r="M133" s="245" t="s">
        <v>19769</v>
      </c>
      <c r="N133" s="245" t="s">
        <v>19770</v>
      </c>
      <c r="O133" s="245" t="s">
        <v>19771</v>
      </c>
      <c r="P133" s="245" t="s">
        <v>19772</v>
      </c>
      <c r="Q133" s="245" t="s">
        <v>19773</v>
      </c>
      <c r="R133" s="245" t="s">
        <v>19774</v>
      </c>
      <c r="S133" s="245" t="s">
        <v>19775</v>
      </c>
      <c r="T133" s="245" t="s">
        <v>19776</v>
      </c>
      <c r="U133" s="245" t="s">
        <v>19777</v>
      </c>
      <c r="V133" s="245" t="s">
        <v>19778</v>
      </c>
      <c r="W133" s="671"/>
      <c r="X133" s="46"/>
      <c r="Y133" s="47" t="s">
        <v>0</v>
      </c>
    </row>
    <row r="134" spans="1:25" ht="14.25">
      <c r="A134" s="46"/>
      <c r="B134" s="46"/>
      <c r="C134" s="46"/>
      <c r="D134" s="46"/>
      <c r="E134" s="46"/>
      <c r="F134" s="46"/>
      <c r="G134" s="46"/>
      <c r="H134" s="46"/>
      <c r="I134" s="46"/>
      <c r="J134" s="46"/>
      <c r="K134" s="46"/>
      <c r="L134" s="46"/>
      <c r="M134" s="46"/>
      <c r="N134" s="46"/>
      <c r="O134" s="46"/>
      <c r="P134" s="46"/>
      <c r="Q134" s="46"/>
      <c r="R134" s="46"/>
      <c r="S134" s="46"/>
      <c r="T134" s="46"/>
      <c r="U134" s="46"/>
      <c r="V134" s="46"/>
      <c r="W134" s="46"/>
      <c r="X134" s="46"/>
      <c r="Y134" s="47" t="s">
        <v>0</v>
      </c>
    </row>
    <row r="135" spans="1:25" ht="24.75">
      <c r="A135" s="79" t="s">
        <v>1039</v>
      </c>
      <c r="B135" s="92"/>
      <c r="C135" s="6" t="s">
        <v>1008</v>
      </c>
      <c r="D135" s="574"/>
      <c r="E135" s="6" t="s">
        <v>1010</v>
      </c>
      <c r="F135" s="574"/>
      <c r="G135" s="6" t="s">
        <v>1037</v>
      </c>
      <c r="H135" s="6" t="s">
        <v>1013</v>
      </c>
      <c r="I135" s="6" t="s">
        <v>1014</v>
      </c>
      <c r="J135" s="6" t="s">
        <v>1015</v>
      </c>
      <c r="K135" s="6" t="s">
        <v>1016</v>
      </c>
      <c r="L135" s="6" t="s">
        <v>1017</v>
      </c>
      <c r="M135" s="6" t="s">
        <v>1018</v>
      </c>
      <c r="N135" s="6" t="s">
        <v>1019</v>
      </c>
      <c r="O135" s="6" t="s">
        <v>1020</v>
      </c>
      <c r="P135" s="6" t="s">
        <v>1021</v>
      </c>
      <c r="Q135" s="6" t="s">
        <v>1022</v>
      </c>
      <c r="R135" s="6" t="s">
        <v>1023</v>
      </c>
      <c r="S135" s="6" t="s">
        <v>1024</v>
      </c>
      <c r="T135" s="6" t="s">
        <v>1025</v>
      </c>
      <c r="U135" s="6" t="s">
        <v>1026</v>
      </c>
      <c r="V135" s="6" t="s">
        <v>1027</v>
      </c>
      <c r="W135" s="568" t="s">
        <v>1028</v>
      </c>
      <c r="X135" s="46"/>
      <c r="Y135" s="47" t="s">
        <v>0</v>
      </c>
    </row>
    <row r="136" spans="1:25" ht="14.25">
      <c r="A136" s="559" t="s">
        <v>1029</v>
      </c>
      <c r="B136" s="130">
        <v>74</v>
      </c>
      <c r="C136" s="334">
        <v>1</v>
      </c>
      <c r="D136" s="334"/>
      <c r="E136" s="334">
        <v>3</v>
      </c>
      <c r="F136" s="334"/>
      <c r="G136" s="334" t="s">
        <v>1038</v>
      </c>
      <c r="H136" s="334">
        <v>6</v>
      </c>
      <c r="I136" s="334">
        <v>7</v>
      </c>
      <c r="J136" s="334">
        <v>8</v>
      </c>
      <c r="K136" s="334">
        <v>9</v>
      </c>
      <c r="L136" s="334">
        <v>10</v>
      </c>
      <c r="M136" s="334">
        <v>11</v>
      </c>
      <c r="N136" s="334">
        <v>12</v>
      </c>
      <c r="O136" s="334">
        <v>13</v>
      </c>
      <c r="P136" s="334">
        <v>14</v>
      </c>
      <c r="Q136" s="334">
        <v>15</v>
      </c>
      <c r="R136" s="334">
        <v>16</v>
      </c>
      <c r="S136" s="334">
        <v>17</v>
      </c>
      <c r="T136" s="334">
        <v>18</v>
      </c>
      <c r="U136" s="334">
        <v>19</v>
      </c>
      <c r="V136" s="170">
        <v>20</v>
      </c>
      <c r="W136" s="571">
        <v>21</v>
      </c>
      <c r="X136" s="46"/>
      <c r="Y136" s="47" t="s">
        <v>0</v>
      </c>
    </row>
    <row r="137" spans="1:25" ht="14.25">
      <c r="A137" s="89">
        <v>1</v>
      </c>
      <c r="B137" s="456">
        <v>1</v>
      </c>
      <c r="C137" s="243" t="s">
        <v>19779</v>
      </c>
      <c r="D137" s="12"/>
      <c r="E137" s="243" t="s">
        <v>19780</v>
      </c>
      <c r="F137" s="12"/>
      <c r="G137" s="93" t="s">
        <v>19781</v>
      </c>
      <c r="H137" s="243" t="s">
        <v>19782</v>
      </c>
      <c r="I137" s="243" t="s">
        <v>19783</v>
      </c>
      <c r="J137" s="243" t="s">
        <v>19784</v>
      </c>
      <c r="K137" s="243" t="s">
        <v>19785</v>
      </c>
      <c r="L137" s="243" t="s">
        <v>19786</v>
      </c>
      <c r="M137" s="243" t="s">
        <v>19787</v>
      </c>
      <c r="N137" s="243" t="s">
        <v>19788</v>
      </c>
      <c r="O137" s="243" t="s">
        <v>19789</v>
      </c>
      <c r="P137" s="243" t="s">
        <v>19790</v>
      </c>
      <c r="Q137" s="243" t="s">
        <v>19791</v>
      </c>
      <c r="R137" s="243" t="s">
        <v>19792</v>
      </c>
      <c r="S137" s="243" t="s">
        <v>19793</v>
      </c>
      <c r="T137" s="243" t="s">
        <v>19794</v>
      </c>
      <c r="U137" s="243" t="s">
        <v>19795</v>
      </c>
      <c r="V137" s="243" t="s">
        <v>19796</v>
      </c>
      <c r="W137" s="669"/>
      <c r="X137" s="46"/>
      <c r="Y137" s="47" t="s">
        <v>0</v>
      </c>
    </row>
    <row r="138" spans="1:25" ht="14.25">
      <c r="A138" s="90">
        <f t="shared" ref="A138:A143" si="19">A137+1</f>
        <v>2</v>
      </c>
      <c r="B138" s="456">
        <v>2</v>
      </c>
      <c r="C138" s="244" t="s">
        <v>19797</v>
      </c>
      <c r="D138" s="10"/>
      <c r="E138" s="244" t="s">
        <v>19798</v>
      </c>
      <c r="F138" s="10"/>
      <c r="G138" s="94" t="s">
        <v>19799</v>
      </c>
      <c r="H138" s="244" t="s">
        <v>19800</v>
      </c>
      <c r="I138" s="244" t="s">
        <v>19801</v>
      </c>
      <c r="J138" s="244" t="s">
        <v>19802</v>
      </c>
      <c r="K138" s="244" t="s">
        <v>19803</v>
      </c>
      <c r="L138" s="244" t="s">
        <v>19804</v>
      </c>
      <c r="M138" s="244" t="s">
        <v>19805</v>
      </c>
      <c r="N138" s="244" t="s">
        <v>19806</v>
      </c>
      <c r="O138" s="244" t="s">
        <v>19807</v>
      </c>
      <c r="P138" s="244" t="s">
        <v>19808</v>
      </c>
      <c r="Q138" s="244" t="s">
        <v>19809</v>
      </c>
      <c r="R138" s="244" t="s">
        <v>19810</v>
      </c>
      <c r="S138" s="244" t="s">
        <v>19811</v>
      </c>
      <c r="T138" s="244" t="s">
        <v>19812</v>
      </c>
      <c r="U138" s="244" t="s">
        <v>19813</v>
      </c>
      <c r="V138" s="244" t="s">
        <v>19814</v>
      </c>
      <c r="W138" s="670"/>
      <c r="X138" s="46"/>
      <c r="Y138" s="47" t="s">
        <v>0</v>
      </c>
    </row>
    <row r="139" spans="1:25" ht="14.25">
      <c r="A139" s="90">
        <f t="shared" si="19"/>
        <v>3</v>
      </c>
      <c r="B139" s="456">
        <v>3</v>
      </c>
      <c r="C139" s="244" t="s">
        <v>19815</v>
      </c>
      <c r="D139" s="575"/>
      <c r="E139" s="244" t="s">
        <v>19816</v>
      </c>
      <c r="F139" s="575"/>
      <c r="G139" s="94" t="s">
        <v>19817</v>
      </c>
      <c r="H139" s="244" t="s">
        <v>19818</v>
      </c>
      <c r="I139" s="244" t="s">
        <v>19819</v>
      </c>
      <c r="J139" s="244" t="s">
        <v>19820</v>
      </c>
      <c r="K139" s="244" t="s">
        <v>19821</v>
      </c>
      <c r="L139" s="244" t="s">
        <v>19822</v>
      </c>
      <c r="M139" s="244" t="s">
        <v>19823</v>
      </c>
      <c r="N139" s="244" t="s">
        <v>19824</v>
      </c>
      <c r="O139" s="244" t="s">
        <v>19825</v>
      </c>
      <c r="P139" s="244" t="s">
        <v>19826</v>
      </c>
      <c r="Q139" s="244" t="s">
        <v>19827</v>
      </c>
      <c r="R139" s="244" t="s">
        <v>19828</v>
      </c>
      <c r="S139" s="244" t="s">
        <v>19829</v>
      </c>
      <c r="T139" s="244" t="s">
        <v>19830</v>
      </c>
      <c r="U139" s="244" t="s">
        <v>19831</v>
      </c>
      <c r="V139" s="244" t="s">
        <v>19832</v>
      </c>
      <c r="W139" s="670"/>
      <c r="X139" s="46"/>
      <c r="Y139" s="47" t="s">
        <v>0</v>
      </c>
    </row>
    <row r="140" spans="1:25" ht="14.25">
      <c r="A140" s="90">
        <f t="shared" si="19"/>
        <v>4</v>
      </c>
      <c r="B140" s="456">
        <v>4</v>
      </c>
      <c r="C140" s="244" t="s">
        <v>19833</v>
      </c>
      <c r="D140" s="10"/>
      <c r="E140" s="244" t="s">
        <v>19834</v>
      </c>
      <c r="F140" s="10"/>
      <c r="G140" s="94" t="s">
        <v>19835</v>
      </c>
      <c r="H140" s="244" t="s">
        <v>19836</v>
      </c>
      <c r="I140" s="244" t="s">
        <v>19837</v>
      </c>
      <c r="J140" s="244" t="s">
        <v>19838</v>
      </c>
      <c r="K140" s="244" t="s">
        <v>19839</v>
      </c>
      <c r="L140" s="244" t="s">
        <v>19840</v>
      </c>
      <c r="M140" s="244" t="s">
        <v>19841</v>
      </c>
      <c r="N140" s="244" t="s">
        <v>19842</v>
      </c>
      <c r="O140" s="244" t="s">
        <v>19843</v>
      </c>
      <c r="P140" s="244" t="s">
        <v>19844</v>
      </c>
      <c r="Q140" s="244" t="s">
        <v>19845</v>
      </c>
      <c r="R140" s="244" t="s">
        <v>19846</v>
      </c>
      <c r="S140" s="244" t="s">
        <v>19847</v>
      </c>
      <c r="T140" s="244" t="s">
        <v>19848</v>
      </c>
      <c r="U140" s="244" t="s">
        <v>19849</v>
      </c>
      <c r="V140" s="244" t="s">
        <v>19850</v>
      </c>
      <c r="W140" s="670"/>
      <c r="X140" s="46"/>
      <c r="Y140" s="47" t="s">
        <v>0</v>
      </c>
    </row>
    <row r="141" spans="1:25" ht="14.25">
      <c r="A141" s="90">
        <f t="shared" si="19"/>
        <v>5</v>
      </c>
      <c r="B141" s="456">
        <v>5</v>
      </c>
      <c r="C141" s="244" t="s">
        <v>19851</v>
      </c>
      <c r="D141" s="10"/>
      <c r="E141" s="244" t="s">
        <v>19852</v>
      </c>
      <c r="F141" s="10"/>
      <c r="G141" s="94" t="s">
        <v>19853</v>
      </c>
      <c r="H141" s="244" t="s">
        <v>19854</v>
      </c>
      <c r="I141" s="244" t="s">
        <v>19855</v>
      </c>
      <c r="J141" s="244" t="s">
        <v>19856</v>
      </c>
      <c r="K141" s="244" t="s">
        <v>19857</v>
      </c>
      <c r="L141" s="244" t="s">
        <v>19858</v>
      </c>
      <c r="M141" s="244" t="s">
        <v>19859</v>
      </c>
      <c r="N141" s="244" t="s">
        <v>19860</v>
      </c>
      <c r="O141" s="244" t="s">
        <v>19861</v>
      </c>
      <c r="P141" s="244" t="s">
        <v>19862</v>
      </c>
      <c r="Q141" s="244" t="s">
        <v>19863</v>
      </c>
      <c r="R141" s="244" t="s">
        <v>19864</v>
      </c>
      <c r="S141" s="244" t="s">
        <v>19865</v>
      </c>
      <c r="T141" s="244" t="s">
        <v>19866</v>
      </c>
      <c r="U141" s="244" t="s">
        <v>19867</v>
      </c>
      <c r="V141" s="244" t="s">
        <v>19868</v>
      </c>
      <c r="W141" s="670"/>
      <c r="X141" s="46"/>
      <c r="Y141" s="47" t="s">
        <v>0</v>
      </c>
    </row>
    <row r="142" spans="1:25" ht="14.25">
      <c r="A142" s="90">
        <f t="shared" si="19"/>
        <v>6</v>
      </c>
      <c r="B142" s="456">
        <v>6</v>
      </c>
      <c r="C142" s="244" t="s">
        <v>19869</v>
      </c>
      <c r="D142" s="10"/>
      <c r="E142" s="244" t="s">
        <v>19870</v>
      </c>
      <c r="F142" s="10"/>
      <c r="G142" s="94" t="s">
        <v>19871</v>
      </c>
      <c r="H142" s="244" t="s">
        <v>19872</v>
      </c>
      <c r="I142" s="244" t="s">
        <v>19873</v>
      </c>
      <c r="J142" s="244" t="s">
        <v>19874</v>
      </c>
      <c r="K142" s="244" t="s">
        <v>19875</v>
      </c>
      <c r="L142" s="244" t="s">
        <v>19876</v>
      </c>
      <c r="M142" s="244" t="s">
        <v>19877</v>
      </c>
      <c r="N142" s="244" t="s">
        <v>19878</v>
      </c>
      <c r="O142" s="244" t="s">
        <v>19879</v>
      </c>
      <c r="P142" s="244" t="s">
        <v>19880</v>
      </c>
      <c r="Q142" s="244" t="s">
        <v>19881</v>
      </c>
      <c r="R142" s="244" t="s">
        <v>19882</v>
      </c>
      <c r="S142" s="244" t="s">
        <v>19883</v>
      </c>
      <c r="T142" s="244" t="s">
        <v>19884</v>
      </c>
      <c r="U142" s="244" t="s">
        <v>19885</v>
      </c>
      <c r="V142" s="244" t="s">
        <v>19886</v>
      </c>
      <c r="W142" s="670"/>
      <c r="X142" s="46"/>
      <c r="Y142" s="47" t="s">
        <v>0</v>
      </c>
    </row>
    <row r="143" spans="1:25" ht="14.25">
      <c r="A143" s="90">
        <f t="shared" si="19"/>
        <v>7</v>
      </c>
      <c r="B143" s="456">
        <v>7</v>
      </c>
      <c r="C143" s="244" t="s">
        <v>19887</v>
      </c>
      <c r="D143" s="10"/>
      <c r="E143" s="244" t="s">
        <v>19888</v>
      </c>
      <c r="F143" s="10"/>
      <c r="G143" s="94" t="s">
        <v>19889</v>
      </c>
      <c r="H143" s="244" t="s">
        <v>19890</v>
      </c>
      <c r="I143" s="244" t="s">
        <v>19891</v>
      </c>
      <c r="J143" s="244" t="s">
        <v>19892</v>
      </c>
      <c r="K143" s="244" t="s">
        <v>19893</v>
      </c>
      <c r="L143" s="244" t="s">
        <v>19894</v>
      </c>
      <c r="M143" s="244" t="s">
        <v>19895</v>
      </c>
      <c r="N143" s="244" t="s">
        <v>19896</v>
      </c>
      <c r="O143" s="244" t="s">
        <v>19897</v>
      </c>
      <c r="P143" s="244" t="s">
        <v>19898</v>
      </c>
      <c r="Q143" s="244" t="s">
        <v>19899</v>
      </c>
      <c r="R143" s="244" t="s">
        <v>19900</v>
      </c>
      <c r="S143" s="244" t="s">
        <v>19901</v>
      </c>
      <c r="T143" s="244" t="s">
        <v>19902</v>
      </c>
      <c r="U143" s="244" t="s">
        <v>19903</v>
      </c>
      <c r="V143" s="244" t="s">
        <v>19904</v>
      </c>
      <c r="W143" s="670"/>
      <c r="X143" s="46"/>
      <c r="Y143" s="47" t="s">
        <v>0</v>
      </c>
    </row>
    <row r="144" spans="1:25" ht="14.25">
      <c r="A144" s="90" t="s">
        <v>1031</v>
      </c>
      <c r="B144" s="456">
        <v>8</v>
      </c>
      <c r="C144" s="244" t="s">
        <v>19905</v>
      </c>
      <c r="D144" s="10"/>
      <c r="E144" s="244" t="s">
        <v>19906</v>
      </c>
      <c r="F144" s="10"/>
      <c r="G144" s="94" t="s">
        <v>19907</v>
      </c>
      <c r="H144" s="244" t="s">
        <v>19908</v>
      </c>
      <c r="I144" s="244" t="s">
        <v>19909</v>
      </c>
      <c r="J144" s="244" t="s">
        <v>19910</v>
      </c>
      <c r="K144" s="244" t="s">
        <v>19911</v>
      </c>
      <c r="L144" s="244" t="s">
        <v>19912</v>
      </c>
      <c r="M144" s="244" t="s">
        <v>19913</v>
      </c>
      <c r="N144" s="244" t="s">
        <v>19914</v>
      </c>
      <c r="O144" s="244" t="s">
        <v>19915</v>
      </c>
      <c r="P144" s="244" t="s">
        <v>19916</v>
      </c>
      <c r="Q144" s="244" t="s">
        <v>19917</v>
      </c>
      <c r="R144" s="244" t="s">
        <v>19918</v>
      </c>
      <c r="S144" s="244" t="s">
        <v>19919</v>
      </c>
      <c r="T144" s="244" t="s">
        <v>19920</v>
      </c>
      <c r="U144" s="244" t="s">
        <v>19921</v>
      </c>
      <c r="V144" s="244" t="s">
        <v>19922</v>
      </c>
      <c r="W144" s="670"/>
      <c r="X144" s="46"/>
      <c r="Y144" s="47" t="s">
        <v>0</v>
      </c>
    </row>
    <row r="145" spans="1:25" ht="14.25">
      <c r="A145" s="570" t="s">
        <v>1032</v>
      </c>
      <c r="B145" s="456">
        <v>9</v>
      </c>
      <c r="C145" s="245" t="s">
        <v>19923</v>
      </c>
      <c r="D145" s="11"/>
      <c r="E145" s="245" t="s">
        <v>19924</v>
      </c>
      <c r="F145" s="11"/>
      <c r="G145" s="95" t="s">
        <v>19925</v>
      </c>
      <c r="H145" s="245" t="s">
        <v>19926</v>
      </c>
      <c r="I145" s="245" t="s">
        <v>19927</v>
      </c>
      <c r="J145" s="245" t="s">
        <v>19928</v>
      </c>
      <c r="K145" s="245" t="s">
        <v>19929</v>
      </c>
      <c r="L145" s="245" t="s">
        <v>19930</v>
      </c>
      <c r="M145" s="245" t="s">
        <v>19931</v>
      </c>
      <c r="N145" s="245" t="s">
        <v>19932</v>
      </c>
      <c r="O145" s="245" t="s">
        <v>19933</v>
      </c>
      <c r="P145" s="245" t="s">
        <v>19934</v>
      </c>
      <c r="Q145" s="245" t="s">
        <v>19935</v>
      </c>
      <c r="R145" s="245" t="s">
        <v>19936</v>
      </c>
      <c r="S145" s="245" t="s">
        <v>19937</v>
      </c>
      <c r="T145" s="245" t="s">
        <v>19938</v>
      </c>
      <c r="U145" s="245" t="s">
        <v>19939</v>
      </c>
      <c r="V145" s="245" t="s">
        <v>19940</v>
      </c>
      <c r="W145" s="671"/>
      <c r="X145" s="46"/>
      <c r="Y145" s="47" t="s">
        <v>0</v>
      </c>
    </row>
    <row r="146" spans="1:25" ht="14.25">
      <c r="A146" s="91" t="s">
        <v>1033</v>
      </c>
      <c r="B146" s="456"/>
      <c r="C146" s="102"/>
      <c r="D146" s="101"/>
      <c r="E146" s="101"/>
      <c r="F146" s="101"/>
      <c r="G146" s="309"/>
      <c r="H146" s="101"/>
      <c r="I146" s="101"/>
      <c r="J146" s="101"/>
      <c r="K146" s="101"/>
      <c r="L146" s="101"/>
      <c r="M146" s="101"/>
      <c r="N146" s="101"/>
      <c r="O146" s="101"/>
      <c r="P146" s="101"/>
      <c r="Q146" s="101"/>
      <c r="R146" s="101"/>
      <c r="S146" s="101"/>
      <c r="T146" s="101"/>
      <c r="U146" s="101"/>
      <c r="V146" s="67"/>
      <c r="W146" s="759"/>
      <c r="X146" s="46"/>
      <c r="Y146" s="47" t="s">
        <v>0</v>
      </c>
    </row>
    <row r="147" spans="1:25" ht="14.25">
      <c r="A147" s="89">
        <v>1</v>
      </c>
      <c r="B147" s="456">
        <v>10</v>
      </c>
      <c r="C147" s="243" t="s">
        <v>19941</v>
      </c>
      <c r="D147" s="12"/>
      <c r="E147" s="243" t="s">
        <v>19942</v>
      </c>
      <c r="F147" s="12"/>
      <c r="G147" s="93" t="s">
        <v>19943</v>
      </c>
      <c r="H147" s="243" t="s">
        <v>19944</v>
      </c>
      <c r="I147" s="243" t="s">
        <v>19945</v>
      </c>
      <c r="J147" s="243" t="s">
        <v>19946</v>
      </c>
      <c r="K147" s="243" t="s">
        <v>19947</v>
      </c>
      <c r="L147" s="243" t="s">
        <v>19948</v>
      </c>
      <c r="M147" s="243" t="s">
        <v>19949</v>
      </c>
      <c r="N147" s="243" t="s">
        <v>19950</v>
      </c>
      <c r="O147" s="243" t="s">
        <v>19951</v>
      </c>
      <c r="P147" s="243" t="s">
        <v>19952</v>
      </c>
      <c r="Q147" s="243" t="s">
        <v>19953</v>
      </c>
      <c r="R147" s="243" t="s">
        <v>19954</v>
      </c>
      <c r="S147" s="243" t="s">
        <v>19955</v>
      </c>
      <c r="T147" s="243" t="s">
        <v>19956</v>
      </c>
      <c r="U147" s="243" t="s">
        <v>19957</v>
      </c>
      <c r="V147" s="243" t="s">
        <v>19958</v>
      </c>
      <c r="W147" s="669"/>
      <c r="X147" s="46"/>
      <c r="Y147" s="47" t="s">
        <v>0</v>
      </c>
    </row>
    <row r="148" spans="1:25" ht="14.25">
      <c r="A148" s="90">
        <f t="shared" ref="A148:A153" si="20">A147+1</f>
        <v>2</v>
      </c>
      <c r="B148" s="456">
        <v>11</v>
      </c>
      <c r="C148" s="244" t="s">
        <v>19959</v>
      </c>
      <c r="D148" s="10"/>
      <c r="E148" s="244" t="s">
        <v>19960</v>
      </c>
      <c r="F148" s="10"/>
      <c r="G148" s="94" t="s">
        <v>19961</v>
      </c>
      <c r="H148" s="244" t="s">
        <v>19962</v>
      </c>
      <c r="I148" s="244" t="s">
        <v>19963</v>
      </c>
      <c r="J148" s="244" t="s">
        <v>19964</v>
      </c>
      <c r="K148" s="244" t="s">
        <v>19965</v>
      </c>
      <c r="L148" s="244" t="s">
        <v>19966</v>
      </c>
      <c r="M148" s="244" t="s">
        <v>19967</v>
      </c>
      <c r="N148" s="244" t="s">
        <v>19968</v>
      </c>
      <c r="O148" s="244" t="s">
        <v>19969</v>
      </c>
      <c r="P148" s="244" t="s">
        <v>19970</v>
      </c>
      <c r="Q148" s="244" t="s">
        <v>19971</v>
      </c>
      <c r="R148" s="244" t="s">
        <v>19972</v>
      </c>
      <c r="S148" s="244" t="s">
        <v>19973</v>
      </c>
      <c r="T148" s="244" t="s">
        <v>19974</v>
      </c>
      <c r="U148" s="244" t="s">
        <v>19975</v>
      </c>
      <c r="V148" s="244" t="s">
        <v>19976</v>
      </c>
      <c r="W148" s="670"/>
      <c r="X148" s="46"/>
      <c r="Y148" s="47" t="s">
        <v>0</v>
      </c>
    </row>
    <row r="149" spans="1:25" ht="14.25">
      <c r="A149" s="90">
        <f t="shared" si="20"/>
        <v>3</v>
      </c>
      <c r="B149" s="456">
        <v>12</v>
      </c>
      <c r="C149" s="244" t="s">
        <v>19977</v>
      </c>
      <c r="D149" s="575"/>
      <c r="E149" s="244" t="s">
        <v>19978</v>
      </c>
      <c r="F149" s="575"/>
      <c r="G149" s="94" t="s">
        <v>19979</v>
      </c>
      <c r="H149" s="244" t="s">
        <v>19980</v>
      </c>
      <c r="I149" s="244" t="s">
        <v>19981</v>
      </c>
      <c r="J149" s="244" t="s">
        <v>19982</v>
      </c>
      <c r="K149" s="244" t="s">
        <v>19983</v>
      </c>
      <c r="L149" s="244" t="s">
        <v>19984</v>
      </c>
      <c r="M149" s="244" t="s">
        <v>19985</v>
      </c>
      <c r="N149" s="244" t="s">
        <v>19986</v>
      </c>
      <c r="O149" s="244" t="s">
        <v>19987</v>
      </c>
      <c r="P149" s="244" t="s">
        <v>19988</v>
      </c>
      <c r="Q149" s="244" t="s">
        <v>19989</v>
      </c>
      <c r="R149" s="244" t="s">
        <v>19990</v>
      </c>
      <c r="S149" s="244" t="s">
        <v>19991</v>
      </c>
      <c r="T149" s="244" t="s">
        <v>19992</v>
      </c>
      <c r="U149" s="244" t="s">
        <v>19993</v>
      </c>
      <c r="V149" s="244" t="s">
        <v>19994</v>
      </c>
      <c r="W149" s="670"/>
      <c r="X149" s="46"/>
      <c r="Y149" s="47" t="s">
        <v>0</v>
      </c>
    </row>
    <row r="150" spans="1:25" ht="14.25">
      <c r="A150" s="90">
        <f t="shared" si="20"/>
        <v>4</v>
      </c>
      <c r="B150" s="456">
        <v>13</v>
      </c>
      <c r="C150" s="244" t="s">
        <v>19995</v>
      </c>
      <c r="D150" s="10"/>
      <c r="E150" s="244" t="s">
        <v>19996</v>
      </c>
      <c r="F150" s="10"/>
      <c r="G150" s="94" t="s">
        <v>19997</v>
      </c>
      <c r="H150" s="244" t="s">
        <v>19998</v>
      </c>
      <c r="I150" s="244" t="s">
        <v>19999</v>
      </c>
      <c r="J150" s="244" t="s">
        <v>20000</v>
      </c>
      <c r="K150" s="244" t="s">
        <v>20001</v>
      </c>
      <c r="L150" s="244" t="s">
        <v>20002</v>
      </c>
      <c r="M150" s="244" t="s">
        <v>20003</v>
      </c>
      <c r="N150" s="244" t="s">
        <v>20004</v>
      </c>
      <c r="O150" s="244" t="s">
        <v>20005</v>
      </c>
      <c r="P150" s="244" t="s">
        <v>20006</v>
      </c>
      <c r="Q150" s="244" t="s">
        <v>20007</v>
      </c>
      <c r="R150" s="244" t="s">
        <v>20008</v>
      </c>
      <c r="S150" s="244" t="s">
        <v>20009</v>
      </c>
      <c r="T150" s="244" t="s">
        <v>20010</v>
      </c>
      <c r="U150" s="244" t="s">
        <v>20011</v>
      </c>
      <c r="V150" s="244" t="s">
        <v>20012</v>
      </c>
      <c r="W150" s="670"/>
      <c r="X150" s="46"/>
      <c r="Y150" s="47" t="s">
        <v>0</v>
      </c>
    </row>
    <row r="151" spans="1:25" ht="14.25">
      <c r="A151" s="90">
        <f t="shared" si="20"/>
        <v>5</v>
      </c>
      <c r="B151" s="456">
        <v>14</v>
      </c>
      <c r="C151" s="244" t="s">
        <v>20013</v>
      </c>
      <c r="D151" s="10"/>
      <c r="E151" s="244" t="s">
        <v>20014</v>
      </c>
      <c r="F151" s="10"/>
      <c r="G151" s="94" t="s">
        <v>20015</v>
      </c>
      <c r="H151" s="244" t="s">
        <v>20016</v>
      </c>
      <c r="I151" s="244" t="s">
        <v>20017</v>
      </c>
      <c r="J151" s="244" t="s">
        <v>20018</v>
      </c>
      <c r="K151" s="244" t="s">
        <v>20019</v>
      </c>
      <c r="L151" s="244" t="s">
        <v>20020</v>
      </c>
      <c r="M151" s="244" t="s">
        <v>20021</v>
      </c>
      <c r="N151" s="244" t="s">
        <v>20022</v>
      </c>
      <c r="O151" s="244" t="s">
        <v>20023</v>
      </c>
      <c r="P151" s="244" t="s">
        <v>20024</v>
      </c>
      <c r="Q151" s="244" t="s">
        <v>20025</v>
      </c>
      <c r="R151" s="244" t="s">
        <v>20026</v>
      </c>
      <c r="S151" s="244" t="s">
        <v>20027</v>
      </c>
      <c r="T151" s="244" t="s">
        <v>20028</v>
      </c>
      <c r="U151" s="244" t="s">
        <v>20029</v>
      </c>
      <c r="V151" s="244" t="s">
        <v>20030</v>
      </c>
      <c r="W151" s="670"/>
      <c r="X151" s="46"/>
      <c r="Y151" s="47" t="s">
        <v>0</v>
      </c>
    </row>
    <row r="152" spans="1:25" ht="14.25">
      <c r="A152" s="90">
        <f t="shared" si="20"/>
        <v>6</v>
      </c>
      <c r="B152" s="456">
        <v>15</v>
      </c>
      <c r="C152" s="244" t="s">
        <v>20031</v>
      </c>
      <c r="D152" s="10"/>
      <c r="E152" s="244" t="s">
        <v>20032</v>
      </c>
      <c r="F152" s="10"/>
      <c r="G152" s="94" t="s">
        <v>20033</v>
      </c>
      <c r="H152" s="244" t="s">
        <v>20034</v>
      </c>
      <c r="I152" s="244" t="s">
        <v>20035</v>
      </c>
      <c r="J152" s="244" t="s">
        <v>20036</v>
      </c>
      <c r="K152" s="244" t="s">
        <v>20037</v>
      </c>
      <c r="L152" s="244" t="s">
        <v>20038</v>
      </c>
      <c r="M152" s="244" t="s">
        <v>20039</v>
      </c>
      <c r="N152" s="244" t="s">
        <v>20040</v>
      </c>
      <c r="O152" s="244" t="s">
        <v>20041</v>
      </c>
      <c r="P152" s="244" t="s">
        <v>20042</v>
      </c>
      <c r="Q152" s="244" t="s">
        <v>20043</v>
      </c>
      <c r="R152" s="244" t="s">
        <v>20044</v>
      </c>
      <c r="S152" s="244" t="s">
        <v>20045</v>
      </c>
      <c r="T152" s="244" t="s">
        <v>20046</v>
      </c>
      <c r="U152" s="244" t="s">
        <v>20047</v>
      </c>
      <c r="V152" s="244" t="s">
        <v>20048</v>
      </c>
      <c r="W152" s="670"/>
      <c r="X152" s="46"/>
      <c r="Y152" s="47" t="s">
        <v>0</v>
      </c>
    </row>
    <row r="153" spans="1:25" ht="14.25">
      <c r="A153" s="90">
        <f t="shared" si="20"/>
        <v>7</v>
      </c>
      <c r="B153" s="456">
        <v>16</v>
      </c>
      <c r="C153" s="244" t="s">
        <v>20049</v>
      </c>
      <c r="D153" s="10"/>
      <c r="E153" s="244" t="s">
        <v>20050</v>
      </c>
      <c r="F153" s="10"/>
      <c r="G153" s="94" t="s">
        <v>20051</v>
      </c>
      <c r="H153" s="244" t="s">
        <v>20052</v>
      </c>
      <c r="I153" s="244" t="s">
        <v>20053</v>
      </c>
      <c r="J153" s="244" t="s">
        <v>20054</v>
      </c>
      <c r="K153" s="244" t="s">
        <v>20055</v>
      </c>
      <c r="L153" s="244" t="s">
        <v>20056</v>
      </c>
      <c r="M153" s="244" t="s">
        <v>20057</v>
      </c>
      <c r="N153" s="244" t="s">
        <v>20058</v>
      </c>
      <c r="O153" s="244" t="s">
        <v>20059</v>
      </c>
      <c r="P153" s="244" t="s">
        <v>20060</v>
      </c>
      <c r="Q153" s="244" t="s">
        <v>20061</v>
      </c>
      <c r="R153" s="244" t="s">
        <v>20062</v>
      </c>
      <c r="S153" s="244" t="s">
        <v>20063</v>
      </c>
      <c r="T153" s="244" t="s">
        <v>20064</v>
      </c>
      <c r="U153" s="244" t="s">
        <v>20065</v>
      </c>
      <c r="V153" s="244" t="s">
        <v>20066</v>
      </c>
      <c r="W153" s="670"/>
      <c r="X153" s="46"/>
      <c r="Y153" s="47" t="s">
        <v>0</v>
      </c>
    </row>
    <row r="154" spans="1:25" ht="14.25">
      <c r="A154" s="90" t="s">
        <v>1031</v>
      </c>
      <c r="B154" s="456">
        <v>17</v>
      </c>
      <c r="C154" s="244" t="s">
        <v>20067</v>
      </c>
      <c r="D154" s="10"/>
      <c r="E154" s="244" t="s">
        <v>20068</v>
      </c>
      <c r="F154" s="10"/>
      <c r="G154" s="94" t="s">
        <v>20069</v>
      </c>
      <c r="H154" s="244" t="s">
        <v>20070</v>
      </c>
      <c r="I154" s="244" t="s">
        <v>20071</v>
      </c>
      <c r="J154" s="244" t="s">
        <v>20072</v>
      </c>
      <c r="K154" s="244" t="s">
        <v>20073</v>
      </c>
      <c r="L154" s="244" t="s">
        <v>20074</v>
      </c>
      <c r="M154" s="244" t="s">
        <v>20075</v>
      </c>
      <c r="N154" s="244" t="s">
        <v>20076</v>
      </c>
      <c r="O154" s="244" t="s">
        <v>20077</v>
      </c>
      <c r="P154" s="244" t="s">
        <v>20078</v>
      </c>
      <c r="Q154" s="244" t="s">
        <v>20079</v>
      </c>
      <c r="R154" s="244" t="s">
        <v>20080</v>
      </c>
      <c r="S154" s="244" t="s">
        <v>20081</v>
      </c>
      <c r="T154" s="244" t="s">
        <v>20082</v>
      </c>
      <c r="U154" s="244" t="s">
        <v>20083</v>
      </c>
      <c r="V154" s="244" t="s">
        <v>20084</v>
      </c>
      <c r="W154" s="670"/>
      <c r="X154" s="46"/>
      <c r="Y154" s="47" t="s">
        <v>0</v>
      </c>
    </row>
    <row r="155" spans="1:25" ht="14.25">
      <c r="A155" s="570" t="s">
        <v>1032</v>
      </c>
      <c r="B155" s="483">
        <v>18</v>
      </c>
      <c r="C155" s="245" t="s">
        <v>20085</v>
      </c>
      <c r="D155" s="11"/>
      <c r="E155" s="245" t="s">
        <v>20086</v>
      </c>
      <c r="F155" s="11"/>
      <c r="G155" s="95" t="s">
        <v>20087</v>
      </c>
      <c r="H155" s="245" t="s">
        <v>20088</v>
      </c>
      <c r="I155" s="245" t="s">
        <v>20089</v>
      </c>
      <c r="J155" s="245" t="s">
        <v>20090</v>
      </c>
      <c r="K155" s="245" t="s">
        <v>20091</v>
      </c>
      <c r="L155" s="245" t="s">
        <v>20092</v>
      </c>
      <c r="M155" s="245" t="s">
        <v>20093</v>
      </c>
      <c r="N155" s="245" t="s">
        <v>20094</v>
      </c>
      <c r="O155" s="245" t="s">
        <v>20095</v>
      </c>
      <c r="P155" s="245" t="s">
        <v>20096</v>
      </c>
      <c r="Q155" s="245" t="s">
        <v>20097</v>
      </c>
      <c r="R155" s="245" t="s">
        <v>20098</v>
      </c>
      <c r="S155" s="245" t="s">
        <v>20099</v>
      </c>
      <c r="T155" s="245" t="s">
        <v>20100</v>
      </c>
      <c r="U155" s="245" t="s">
        <v>20101</v>
      </c>
      <c r="V155" s="245" t="s">
        <v>20102</v>
      </c>
      <c r="W155" s="671"/>
      <c r="X155" s="46"/>
      <c r="Y155" s="47" t="s">
        <v>0</v>
      </c>
    </row>
    <row r="156" spans="1:25" ht="14.25">
      <c r="A156" s="46"/>
      <c r="B156" s="46"/>
      <c r="C156" s="46"/>
      <c r="D156" s="46"/>
      <c r="E156" s="46"/>
      <c r="F156" s="46"/>
      <c r="G156" s="46"/>
      <c r="H156" s="46"/>
      <c r="I156" s="46"/>
      <c r="J156" s="46"/>
      <c r="K156" s="46"/>
      <c r="L156" s="46"/>
      <c r="M156" s="46"/>
      <c r="N156" s="46"/>
      <c r="O156" s="46"/>
      <c r="P156" s="46"/>
      <c r="Q156" s="46"/>
      <c r="R156" s="46"/>
      <c r="S156" s="46"/>
      <c r="T156" s="46"/>
      <c r="U156" s="46"/>
      <c r="V156" s="46"/>
      <c r="W156" s="46"/>
      <c r="X156" s="46"/>
      <c r="Y156" s="47" t="s">
        <v>0</v>
      </c>
    </row>
    <row r="157" spans="1:25" ht="24.75">
      <c r="A157" s="79" t="s">
        <v>1040</v>
      </c>
      <c r="B157" s="92"/>
      <c r="C157" s="6" t="s">
        <v>1008</v>
      </c>
      <c r="D157" s="574"/>
      <c r="E157" s="6" t="s">
        <v>1041</v>
      </c>
      <c r="F157" s="6" t="s">
        <v>1011</v>
      </c>
      <c r="G157" s="6" t="s">
        <v>1012</v>
      </c>
      <c r="H157" s="6" t="s">
        <v>1013</v>
      </c>
      <c r="I157" s="6" t="s">
        <v>1014</v>
      </c>
      <c r="J157" s="6" t="s">
        <v>1015</v>
      </c>
      <c r="K157" s="6" t="s">
        <v>1016</v>
      </c>
      <c r="L157" s="6" t="s">
        <v>1017</v>
      </c>
      <c r="M157" s="6" t="s">
        <v>1018</v>
      </c>
      <c r="N157" s="6" t="s">
        <v>1019</v>
      </c>
      <c r="O157" s="6" t="s">
        <v>1020</v>
      </c>
      <c r="P157" s="6" t="s">
        <v>1021</v>
      </c>
      <c r="Q157" s="6" t="s">
        <v>1022</v>
      </c>
      <c r="R157" s="6" t="s">
        <v>1023</v>
      </c>
      <c r="S157" s="6" t="s">
        <v>1024</v>
      </c>
      <c r="T157" s="6" t="s">
        <v>1025</v>
      </c>
      <c r="U157" s="6" t="s">
        <v>1026</v>
      </c>
      <c r="V157" s="6" t="s">
        <v>1027</v>
      </c>
      <c r="W157" s="568" t="s">
        <v>1028</v>
      </c>
      <c r="X157" s="46"/>
      <c r="Y157" s="47" t="s">
        <v>0</v>
      </c>
    </row>
    <row r="158" spans="1:25" ht="14.25">
      <c r="A158" s="559" t="s">
        <v>1029</v>
      </c>
      <c r="B158" s="130">
        <v>75</v>
      </c>
      <c r="C158" s="334">
        <v>1</v>
      </c>
      <c r="D158" s="334"/>
      <c r="E158" s="334">
        <v>3</v>
      </c>
      <c r="F158" s="334">
        <v>4</v>
      </c>
      <c r="G158" s="334" t="s">
        <v>1042</v>
      </c>
      <c r="H158" s="334">
        <v>6</v>
      </c>
      <c r="I158" s="334">
        <v>7</v>
      </c>
      <c r="J158" s="334">
        <v>8</v>
      </c>
      <c r="K158" s="334">
        <v>9</v>
      </c>
      <c r="L158" s="334">
        <v>10</v>
      </c>
      <c r="M158" s="334">
        <v>11</v>
      </c>
      <c r="N158" s="334">
        <v>12</v>
      </c>
      <c r="O158" s="334">
        <v>13</v>
      </c>
      <c r="P158" s="334">
        <v>14</v>
      </c>
      <c r="Q158" s="334">
        <v>15</v>
      </c>
      <c r="R158" s="334">
        <v>16</v>
      </c>
      <c r="S158" s="334">
        <v>17</v>
      </c>
      <c r="T158" s="334">
        <v>18</v>
      </c>
      <c r="U158" s="334">
        <v>19</v>
      </c>
      <c r="V158" s="170">
        <v>20</v>
      </c>
      <c r="W158" s="571">
        <v>21</v>
      </c>
      <c r="X158" s="46"/>
      <c r="Y158" s="47" t="s">
        <v>0</v>
      </c>
    </row>
    <row r="159" spans="1:25" ht="14.25">
      <c r="A159" s="89">
        <v>1</v>
      </c>
      <c r="B159" s="456">
        <v>1</v>
      </c>
      <c r="C159" s="243" t="s">
        <v>20103</v>
      </c>
      <c r="D159" s="12"/>
      <c r="E159" s="243" t="s">
        <v>20104</v>
      </c>
      <c r="F159" s="243" t="s">
        <v>20105</v>
      </c>
      <c r="G159" s="93" t="s">
        <v>20106</v>
      </c>
      <c r="H159" s="243" t="s">
        <v>20107</v>
      </c>
      <c r="I159" s="243" t="s">
        <v>20108</v>
      </c>
      <c r="J159" s="243" t="s">
        <v>20109</v>
      </c>
      <c r="K159" s="243" t="s">
        <v>20110</v>
      </c>
      <c r="L159" s="243" t="s">
        <v>20111</v>
      </c>
      <c r="M159" s="243" t="s">
        <v>20112</v>
      </c>
      <c r="N159" s="243" t="s">
        <v>20113</v>
      </c>
      <c r="O159" s="243" t="s">
        <v>20114</v>
      </c>
      <c r="P159" s="243" t="s">
        <v>20115</v>
      </c>
      <c r="Q159" s="243" t="s">
        <v>20116</v>
      </c>
      <c r="R159" s="243" t="s">
        <v>20117</v>
      </c>
      <c r="S159" s="243" t="s">
        <v>20118</v>
      </c>
      <c r="T159" s="243" t="s">
        <v>20119</v>
      </c>
      <c r="U159" s="243" t="s">
        <v>20120</v>
      </c>
      <c r="V159" s="243" t="s">
        <v>20121</v>
      </c>
      <c r="W159" s="669"/>
      <c r="X159" s="46"/>
      <c r="Y159" s="47" t="s">
        <v>0</v>
      </c>
    </row>
    <row r="160" spans="1:25" ht="14.25">
      <c r="A160" s="90">
        <f t="shared" ref="A160:A165" si="21">A159+1</f>
        <v>2</v>
      </c>
      <c r="B160" s="456">
        <v>2</v>
      </c>
      <c r="C160" s="244" t="s">
        <v>20122</v>
      </c>
      <c r="D160" s="10"/>
      <c r="E160" s="244" t="s">
        <v>20123</v>
      </c>
      <c r="F160" s="244" t="s">
        <v>20124</v>
      </c>
      <c r="G160" s="94" t="s">
        <v>20125</v>
      </c>
      <c r="H160" s="244" t="s">
        <v>20126</v>
      </c>
      <c r="I160" s="244" t="s">
        <v>20127</v>
      </c>
      <c r="J160" s="244" t="s">
        <v>20128</v>
      </c>
      <c r="K160" s="244" t="s">
        <v>20129</v>
      </c>
      <c r="L160" s="244" t="s">
        <v>20130</v>
      </c>
      <c r="M160" s="244" t="s">
        <v>20131</v>
      </c>
      <c r="N160" s="244" t="s">
        <v>20132</v>
      </c>
      <c r="O160" s="244" t="s">
        <v>20133</v>
      </c>
      <c r="P160" s="244" t="s">
        <v>20134</v>
      </c>
      <c r="Q160" s="244" t="s">
        <v>20135</v>
      </c>
      <c r="R160" s="244" t="s">
        <v>20136</v>
      </c>
      <c r="S160" s="244" t="s">
        <v>20137</v>
      </c>
      <c r="T160" s="244" t="s">
        <v>20138</v>
      </c>
      <c r="U160" s="244" t="s">
        <v>20139</v>
      </c>
      <c r="V160" s="244" t="s">
        <v>20140</v>
      </c>
      <c r="W160" s="670"/>
      <c r="X160" s="46"/>
      <c r="Y160" s="47" t="s">
        <v>0</v>
      </c>
    </row>
    <row r="161" spans="1:25" ht="14.25">
      <c r="A161" s="90">
        <f t="shared" si="21"/>
        <v>3</v>
      </c>
      <c r="B161" s="456">
        <v>3</v>
      </c>
      <c r="C161" s="244" t="s">
        <v>20141</v>
      </c>
      <c r="D161" s="575"/>
      <c r="E161" s="244" t="s">
        <v>20142</v>
      </c>
      <c r="F161" s="244" t="s">
        <v>20143</v>
      </c>
      <c r="G161" s="94" t="s">
        <v>20144</v>
      </c>
      <c r="H161" s="244" t="s">
        <v>20145</v>
      </c>
      <c r="I161" s="244" t="s">
        <v>20146</v>
      </c>
      <c r="J161" s="244" t="s">
        <v>20147</v>
      </c>
      <c r="K161" s="244" t="s">
        <v>20148</v>
      </c>
      <c r="L161" s="244" t="s">
        <v>20149</v>
      </c>
      <c r="M161" s="244" t="s">
        <v>20150</v>
      </c>
      <c r="N161" s="244" t="s">
        <v>20151</v>
      </c>
      <c r="O161" s="244" t="s">
        <v>20152</v>
      </c>
      <c r="P161" s="244" t="s">
        <v>20153</v>
      </c>
      <c r="Q161" s="244" t="s">
        <v>20154</v>
      </c>
      <c r="R161" s="244" t="s">
        <v>20155</v>
      </c>
      <c r="S161" s="244" t="s">
        <v>20156</v>
      </c>
      <c r="T161" s="244" t="s">
        <v>20157</v>
      </c>
      <c r="U161" s="244" t="s">
        <v>20158</v>
      </c>
      <c r="V161" s="244" t="s">
        <v>20159</v>
      </c>
      <c r="W161" s="670"/>
      <c r="X161" s="46"/>
      <c r="Y161" s="47" t="s">
        <v>0</v>
      </c>
    </row>
    <row r="162" spans="1:25" ht="14.25">
      <c r="A162" s="90">
        <f t="shared" si="21"/>
        <v>4</v>
      </c>
      <c r="B162" s="456">
        <v>4</v>
      </c>
      <c r="C162" s="244" t="s">
        <v>20160</v>
      </c>
      <c r="D162" s="10"/>
      <c r="E162" s="244" t="s">
        <v>20161</v>
      </c>
      <c r="F162" s="244" t="s">
        <v>20162</v>
      </c>
      <c r="G162" s="94" t="s">
        <v>20163</v>
      </c>
      <c r="H162" s="244" t="s">
        <v>20164</v>
      </c>
      <c r="I162" s="244" t="s">
        <v>20165</v>
      </c>
      <c r="J162" s="244" t="s">
        <v>20166</v>
      </c>
      <c r="K162" s="244" t="s">
        <v>20167</v>
      </c>
      <c r="L162" s="244" t="s">
        <v>20168</v>
      </c>
      <c r="M162" s="244" t="s">
        <v>20169</v>
      </c>
      <c r="N162" s="244" t="s">
        <v>20170</v>
      </c>
      <c r="O162" s="244" t="s">
        <v>20171</v>
      </c>
      <c r="P162" s="244" t="s">
        <v>20172</v>
      </c>
      <c r="Q162" s="244" t="s">
        <v>20173</v>
      </c>
      <c r="R162" s="244" t="s">
        <v>20174</v>
      </c>
      <c r="S162" s="244" t="s">
        <v>20175</v>
      </c>
      <c r="T162" s="244" t="s">
        <v>20176</v>
      </c>
      <c r="U162" s="244" t="s">
        <v>20177</v>
      </c>
      <c r="V162" s="244" t="s">
        <v>20178</v>
      </c>
      <c r="W162" s="670"/>
      <c r="X162" s="46"/>
      <c r="Y162" s="47" t="s">
        <v>0</v>
      </c>
    </row>
    <row r="163" spans="1:25" ht="14.25">
      <c r="A163" s="90">
        <f t="shared" si="21"/>
        <v>5</v>
      </c>
      <c r="B163" s="456">
        <v>5</v>
      </c>
      <c r="C163" s="244" t="s">
        <v>20179</v>
      </c>
      <c r="D163" s="10"/>
      <c r="E163" s="244" t="s">
        <v>20180</v>
      </c>
      <c r="F163" s="244" t="s">
        <v>20181</v>
      </c>
      <c r="G163" s="94" t="s">
        <v>20182</v>
      </c>
      <c r="H163" s="244" t="s">
        <v>20183</v>
      </c>
      <c r="I163" s="244" t="s">
        <v>20184</v>
      </c>
      <c r="J163" s="244" t="s">
        <v>20185</v>
      </c>
      <c r="K163" s="244" t="s">
        <v>20186</v>
      </c>
      <c r="L163" s="244" t="s">
        <v>20187</v>
      </c>
      <c r="M163" s="244" t="s">
        <v>20188</v>
      </c>
      <c r="N163" s="244" t="s">
        <v>20189</v>
      </c>
      <c r="O163" s="244" t="s">
        <v>20190</v>
      </c>
      <c r="P163" s="244" t="s">
        <v>20191</v>
      </c>
      <c r="Q163" s="244" t="s">
        <v>20192</v>
      </c>
      <c r="R163" s="244" t="s">
        <v>20193</v>
      </c>
      <c r="S163" s="244" t="s">
        <v>20194</v>
      </c>
      <c r="T163" s="244" t="s">
        <v>20195</v>
      </c>
      <c r="U163" s="244" t="s">
        <v>20196</v>
      </c>
      <c r="V163" s="244" t="s">
        <v>20197</v>
      </c>
      <c r="W163" s="670"/>
      <c r="X163" s="46"/>
      <c r="Y163" s="47" t="s">
        <v>0</v>
      </c>
    </row>
    <row r="164" spans="1:25" ht="14.25">
      <c r="A164" s="90">
        <f t="shared" si="21"/>
        <v>6</v>
      </c>
      <c r="B164" s="456">
        <v>6</v>
      </c>
      <c r="C164" s="244" t="s">
        <v>20198</v>
      </c>
      <c r="D164" s="10"/>
      <c r="E164" s="244" t="s">
        <v>20199</v>
      </c>
      <c r="F164" s="244" t="s">
        <v>20200</v>
      </c>
      <c r="G164" s="94" t="s">
        <v>20201</v>
      </c>
      <c r="H164" s="244" t="s">
        <v>20202</v>
      </c>
      <c r="I164" s="244" t="s">
        <v>20203</v>
      </c>
      <c r="J164" s="244" t="s">
        <v>20204</v>
      </c>
      <c r="K164" s="244" t="s">
        <v>20205</v>
      </c>
      <c r="L164" s="244" t="s">
        <v>20206</v>
      </c>
      <c r="M164" s="244" t="s">
        <v>20207</v>
      </c>
      <c r="N164" s="244" t="s">
        <v>20208</v>
      </c>
      <c r="O164" s="244" t="s">
        <v>20209</v>
      </c>
      <c r="P164" s="244" t="s">
        <v>20210</v>
      </c>
      <c r="Q164" s="244" t="s">
        <v>20211</v>
      </c>
      <c r="R164" s="244" t="s">
        <v>20212</v>
      </c>
      <c r="S164" s="244" t="s">
        <v>20213</v>
      </c>
      <c r="T164" s="244" t="s">
        <v>20214</v>
      </c>
      <c r="U164" s="244" t="s">
        <v>20215</v>
      </c>
      <c r="V164" s="244" t="s">
        <v>20216</v>
      </c>
      <c r="W164" s="670"/>
      <c r="X164" s="46"/>
      <c r="Y164" s="47" t="s">
        <v>0</v>
      </c>
    </row>
    <row r="165" spans="1:25" ht="14.25">
      <c r="A165" s="90">
        <f t="shared" si="21"/>
        <v>7</v>
      </c>
      <c r="B165" s="456">
        <v>7</v>
      </c>
      <c r="C165" s="244" t="s">
        <v>20217</v>
      </c>
      <c r="D165" s="10"/>
      <c r="E165" s="244" t="s">
        <v>20218</v>
      </c>
      <c r="F165" s="244" t="s">
        <v>20219</v>
      </c>
      <c r="G165" s="94" t="s">
        <v>20220</v>
      </c>
      <c r="H165" s="244" t="s">
        <v>20221</v>
      </c>
      <c r="I165" s="244" t="s">
        <v>20222</v>
      </c>
      <c r="J165" s="244" t="s">
        <v>20223</v>
      </c>
      <c r="K165" s="244" t="s">
        <v>20224</v>
      </c>
      <c r="L165" s="244" t="s">
        <v>20225</v>
      </c>
      <c r="M165" s="244" t="s">
        <v>20226</v>
      </c>
      <c r="N165" s="244" t="s">
        <v>20227</v>
      </c>
      <c r="O165" s="244" t="s">
        <v>20228</v>
      </c>
      <c r="P165" s="244" t="s">
        <v>20229</v>
      </c>
      <c r="Q165" s="244" t="s">
        <v>20230</v>
      </c>
      <c r="R165" s="244" t="s">
        <v>20231</v>
      </c>
      <c r="S165" s="244" t="s">
        <v>20232</v>
      </c>
      <c r="T165" s="244" t="s">
        <v>20233</v>
      </c>
      <c r="U165" s="244" t="s">
        <v>20234</v>
      </c>
      <c r="V165" s="244" t="s">
        <v>20235</v>
      </c>
      <c r="W165" s="670"/>
      <c r="X165" s="46"/>
      <c r="Y165" s="47" t="s">
        <v>0</v>
      </c>
    </row>
    <row r="166" spans="1:25" ht="14.25">
      <c r="A166" s="90" t="s">
        <v>1031</v>
      </c>
      <c r="B166" s="456">
        <v>8</v>
      </c>
      <c r="C166" s="244" t="s">
        <v>20236</v>
      </c>
      <c r="D166" s="10"/>
      <c r="E166" s="244" t="s">
        <v>20237</v>
      </c>
      <c r="F166" s="244" t="s">
        <v>20238</v>
      </c>
      <c r="G166" s="94" t="s">
        <v>20239</v>
      </c>
      <c r="H166" s="244" t="s">
        <v>20240</v>
      </c>
      <c r="I166" s="244" t="s">
        <v>20241</v>
      </c>
      <c r="J166" s="244" t="s">
        <v>20242</v>
      </c>
      <c r="K166" s="244" t="s">
        <v>20243</v>
      </c>
      <c r="L166" s="244" t="s">
        <v>20244</v>
      </c>
      <c r="M166" s="244" t="s">
        <v>20245</v>
      </c>
      <c r="N166" s="244" t="s">
        <v>20246</v>
      </c>
      <c r="O166" s="244" t="s">
        <v>20247</v>
      </c>
      <c r="P166" s="244" t="s">
        <v>20248</v>
      </c>
      <c r="Q166" s="244" t="s">
        <v>20249</v>
      </c>
      <c r="R166" s="244" t="s">
        <v>20250</v>
      </c>
      <c r="S166" s="244" t="s">
        <v>20251</v>
      </c>
      <c r="T166" s="244" t="s">
        <v>20252</v>
      </c>
      <c r="U166" s="244" t="s">
        <v>20253</v>
      </c>
      <c r="V166" s="244" t="s">
        <v>20254</v>
      </c>
      <c r="W166" s="670"/>
      <c r="X166" s="46"/>
      <c r="Y166" s="47" t="s">
        <v>0</v>
      </c>
    </row>
    <row r="167" spans="1:25" ht="14.25">
      <c r="A167" s="570" t="s">
        <v>1032</v>
      </c>
      <c r="B167" s="456">
        <v>9</v>
      </c>
      <c r="C167" s="245" t="s">
        <v>20255</v>
      </c>
      <c r="D167" s="11"/>
      <c r="E167" s="245" t="s">
        <v>20256</v>
      </c>
      <c r="F167" s="245" t="s">
        <v>20257</v>
      </c>
      <c r="G167" s="95" t="s">
        <v>20258</v>
      </c>
      <c r="H167" s="245" t="s">
        <v>20259</v>
      </c>
      <c r="I167" s="245" t="s">
        <v>20260</v>
      </c>
      <c r="J167" s="245" t="s">
        <v>20261</v>
      </c>
      <c r="K167" s="245" t="s">
        <v>20262</v>
      </c>
      <c r="L167" s="245" t="s">
        <v>20263</v>
      </c>
      <c r="M167" s="245" t="s">
        <v>20264</v>
      </c>
      <c r="N167" s="245" t="s">
        <v>20265</v>
      </c>
      <c r="O167" s="245" t="s">
        <v>20266</v>
      </c>
      <c r="P167" s="245" t="s">
        <v>20267</v>
      </c>
      <c r="Q167" s="245" t="s">
        <v>20268</v>
      </c>
      <c r="R167" s="245" t="s">
        <v>20269</v>
      </c>
      <c r="S167" s="245" t="s">
        <v>20270</v>
      </c>
      <c r="T167" s="245" t="s">
        <v>20271</v>
      </c>
      <c r="U167" s="245" t="s">
        <v>20272</v>
      </c>
      <c r="V167" s="245" t="s">
        <v>20273</v>
      </c>
      <c r="W167" s="671"/>
      <c r="X167" s="46"/>
      <c r="Y167" s="47" t="s">
        <v>0</v>
      </c>
    </row>
    <row r="168" spans="1:25" ht="14.25">
      <c r="A168" s="91" t="s">
        <v>1033</v>
      </c>
      <c r="B168" s="456"/>
      <c r="C168" s="102"/>
      <c r="D168" s="101"/>
      <c r="E168" s="101"/>
      <c r="F168" s="101"/>
      <c r="G168" s="309"/>
      <c r="H168" s="101"/>
      <c r="I168" s="101"/>
      <c r="J168" s="101"/>
      <c r="K168" s="101"/>
      <c r="L168" s="101"/>
      <c r="M168" s="101"/>
      <c r="N168" s="101"/>
      <c r="O168" s="101"/>
      <c r="P168" s="101"/>
      <c r="Q168" s="101"/>
      <c r="R168" s="101"/>
      <c r="S168" s="101"/>
      <c r="T168" s="101"/>
      <c r="U168" s="101"/>
      <c r="V168" s="67"/>
      <c r="W168" s="759"/>
      <c r="X168" s="46"/>
      <c r="Y168" s="47" t="s">
        <v>0</v>
      </c>
    </row>
    <row r="169" spans="1:25" ht="14.25">
      <c r="A169" s="89">
        <v>1</v>
      </c>
      <c r="B169" s="456">
        <v>10</v>
      </c>
      <c r="C169" s="243" t="s">
        <v>20274</v>
      </c>
      <c r="D169" s="12"/>
      <c r="E169" s="243" t="s">
        <v>20275</v>
      </c>
      <c r="F169" s="243" t="s">
        <v>20276</v>
      </c>
      <c r="G169" s="93" t="s">
        <v>20277</v>
      </c>
      <c r="H169" s="243" t="s">
        <v>20278</v>
      </c>
      <c r="I169" s="243" t="s">
        <v>20279</v>
      </c>
      <c r="J169" s="243" t="s">
        <v>20280</v>
      </c>
      <c r="K169" s="243" t="s">
        <v>20281</v>
      </c>
      <c r="L169" s="243" t="s">
        <v>20282</v>
      </c>
      <c r="M169" s="243" t="s">
        <v>20283</v>
      </c>
      <c r="N169" s="243" t="s">
        <v>20284</v>
      </c>
      <c r="O169" s="243" t="s">
        <v>20285</v>
      </c>
      <c r="P169" s="243" t="s">
        <v>20286</v>
      </c>
      <c r="Q169" s="243" t="s">
        <v>20287</v>
      </c>
      <c r="R169" s="243" t="s">
        <v>20288</v>
      </c>
      <c r="S169" s="243" t="s">
        <v>20289</v>
      </c>
      <c r="T169" s="243" t="s">
        <v>20290</v>
      </c>
      <c r="U169" s="243" t="s">
        <v>20291</v>
      </c>
      <c r="V169" s="243" t="s">
        <v>20292</v>
      </c>
      <c r="W169" s="669"/>
      <c r="X169" s="46"/>
      <c r="Y169" s="47" t="s">
        <v>0</v>
      </c>
    </row>
    <row r="170" spans="1:25" ht="14.25">
      <c r="A170" s="90">
        <f t="shared" ref="A170:A175" si="22">A169+1</f>
        <v>2</v>
      </c>
      <c r="B170" s="456">
        <v>11</v>
      </c>
      <c r="C170" s="244" t="s">
        <v>20293</v>
      </c>
      <c r="D170" s="10"/>
      <c r="E170" s="244" t="s">
        <v>20294</v>
      </c>
      <c r="F170" s="244" t="s">
        <v>20295</v>
      </c>
      <c r="G170" s="94" t="s">
        <v>20296</v>
      </c>
      <c r="H170" s="244" t="s">
        <v>20297</v>
      </c>
      <c r="I170" s="244" t="s">
        <v>20298</v>
      </c>
      <c r="J170" s="244" t="s">
        <v>20299</v>
      </c>
      <c r="K170" s="244" t="s">
        <v>20300</v>
      </c>
      <c r="L170" s="244" t="s">
        <v>20301</v>
      </c>
      <c r="M170" s="244" t="s">
        <v>20302</v>
      </c>
      <c r="N170" s="244" t="s">
        <v>20303</v>
      </c>
      <c r="O170" s="244" t="s">
        <v>20304</v>
      </c>
      <c r="P170" s="244" t="s">
        <v>20305</v>
      </c>
      <c r="Q170" s="244" t="s">
        <v>20306</v>
      </c>
      <c r="R170" s="244" t="s">
        <v>20307</v>
      </c>
      <c r="S170" s="244" t="s">
        <v>20308</v>
      </c>
      <c r="T170" s="244" t="s">
        <v>20309</v>
      </c>
      <c r="U170" s="244" t="s">
        <v>20310</v>
      </c>
      <c r="V170" s="244" t="s">
        <v>20311</v>
      </c>
      <c r="W170" s="670"/>
      <c r="X170" s="46"/>
      <c r="Y170" s="47" t="s">
        <v>0</v>
      </c>
    </row>
    <row r="171" spans="1:25" ht="14.25">
      <c r="A171" s="90">
        <f t="shared" si="22"/>
        <v>3</v>
      </c>
      <c r="B171" s="456">
        <v>12</v>
      </c>
      <c r="C171" s="244" t="s">
        <v>20312</v>
      </c>
      <c r="D171" s="575"/>
      <c r="E171" s="244" t="s">
        <v>20313</v>
      </c>
      <c r="F171" s="244" t="s">
        <v>20314</v>
      </c>
      <c r="G171" s="94" t="s">
        <v>20315</v>
      </c>
      <c r="H171" s="244" t="s">
        <v>20316</v>
      </c>
      <c r="I171" s="244" t="s">
        <v>20317</v>
      </c>
      <c r="J171" s="244" t="s">
        <v>20318</v>
      </c>
      <c r="K171" s="244" t="s">
        <v>20319</v>
      </c>
      <c r="L171" s="244" t="s">
        <v>20320</v>
      </c>
      <c r="M171" s="244" t="s">
        <v>20321</v>
      </c>
      <c r="N171" s="244" t="s">
        <v>20322</v>
      </c>
      <c r="O171" s="244" t="s">
        <v>20323</v>
      </c>
      <c r="P171" s="244" t="s">
        <v>20324</v>
      </c>
      <c r="Q171" s="244" t="s">
        <v>20325</v>
      </c>
      <c r="R171" s="244" t="s">
        <v>20326</v>
      </c>
      <c r="S171" s="244" t="s">
        <v>20327</v>
      </c>
      <c r="T171" s="244" t="s">
        <v>20328</v>
      </c>
      <c r="U171" s="244" t="s">
        <v>20329</v>
      </c>
      <c r="V171" s="244" t="s">
        <v>20330</v>
      </c>
      <c r="W171" s="670"/>
      <c r="X171" s="46"/>
      <c r="Y171" s="47" t="s">
        <v>0</v>
      </c>
    </row>
    <row r="172" spans="1:25" ht="14.25">
      <c r="A172" s="90">
        <f t="shared" si="22"/>
        <v>4</v>
      </c>
      <c r="B172" s="456">
        <v>13</v>
      </c>
      <c r="C172" s="244" t="s">
        <v>20331</v>
      </c>
      <c r="D172" s="10"/>
      <c r="E172" s="244" t="s">
        <v>20332</v>
      </c>
      <c r="F172" s="244" t="s">
        <v>20333</v>
      </c>
      <c r="G172" s="94" t="s">
        <v>20334</v>
      </c>
      <c r="H172" s="244" t="s">
        <v>20335</v>
      </c>
      <c r="I172" s="244" t="s">
        <v>20336</v>
      </c>
      <c r="J172" s="244" t="s">
        <v>20337</v>
      </c>
      <c r="K172" s="244" t="s">
        <v>20338</v>
      </c>
      <c r="L172" s="244" t="s">
        <v>20339</v>
      </c>
      <c r="M172" s="244" t="s">
        <v>20340</v>
      </c>
      <c r="N172" s="244" t="s">
        <v>20341</v>
      </c>
      <c r="O172" s="244" t="s">
        <v>20342</v>
      </c>
      <c r="P172" s="244" t="s">
        <v>20343</v>
      </c>
      <c r="Q172" s="244" t="s">
        <v>20344</v>
      </c>
      <c r="R172" s="244" t="s">
        <v>20345</v>
      </c>
      <c r="S172" s="244" t="s">
        <v>20346</v>
      </c>
      <c r="T172" s="244" t="s">
        <v>20347</v>
      </c>
      <c r="U172" s="244" t="s">
        <v>20348</v>
      </c>
      <c r="V172" s="244" t="s">
        <v>20349</v>
      </c>
      <c r="W172" s="670"/>
      <c r="X172" s="46"/>
      <c r="Y172" s="47" t="s">
        <v>0</v>
      </c>
    </row>
    <row r="173" spans="1:25" ht="14.25">
      <c r="A173" s="90">
        <f t="shared" si="22"/>
        <v>5</v>
      </c>
      <c r="B173" s="456">
        <v>14</v>
      </c>
      <c r="C173" s="244" t="s">
        <v>20350</v>
      </c>
      <c r="D173" s="10"/>
      <c r="E173" s="244" t="s">
        <v>20351</v>
      </c>
      <c r="F173" s="244" t="s">
        <v>20352</v>
      </c>
      <c r="G173" s="94" t="s">
        <v>20353</v>
      </c>
      <c r="H173" s="244" t="s">
        <v>20354</v>
      </c>
      <c r="I173" s="244" t="s">
        <v>20355</v>
      </c>
      <c r="J173" s="244" t="s">
        <v>20356</v>
      </c>
      <c r="K173" s="244" t="s">
        <v>20357</v>
      </c>
      <c r="L173" s="244" t="s">
        <v>20358</v>
      </c>
      <c r="M173" s="244" t="s">
        <v>20359</v>
      </c>
      <c r="N173" s="244" t="s">
        <v>20360</v>
      </c>
      <c r="O173" s="244" t="s">
        <v>20361</v>
      </c>
      <c r="P173" s="244" t="s">
        <v>20362</v>
      </c>
      <c r="Q173" s="244" t="s">
        <v>20363</v>
      </c>
      <c r="R173" s="244" t="s">
        <v>20364</v>
      </c>
      <c r="S173" s="244" t="s">
        <v>20365</v>
      </c>
      <c r="T173" s="244" t="s">
        <v>20366</v>
      </c>
      <c r="U173" s="244" t="s">
        <v>20367</v>
      </c>
      <c r="V173" s="244" t="s">
        <v>20368</v>
      </c>
      <c r="W173" s="670"/>
      <c r="X173" s="46"/>
      <c r="Y173" s="47" t="s">
        <v>0</v>
      </c>
    </row>
    <row r="174" spans="1:25" ht="14.25">
      <c r="A174" s="90">
        <f t="shared" si="22"/>
        <v>6</v>
      </c>
      <c r="B174" s="456">
        <v>15</v>
      </c>
      <c r="C174" s="244" t="s">
        <v>20369</v>
      </c>
      <c r="D174" s="10"/>
      <c r="E174" s="244" t="s">
        <v>20370</v>
      </c>
      <c r="F174" s="244" t="s">
        <v>20371</v>
      </c>
      <c r="G174" s="94" t="s">
        <v>20372</v>
      </c>
      <c r="H174" s="244" t="s">
        <v>20373</v>
      </c>
      <c r="I174" s="244" t="s">
        <v>20374</v>
      </c>
      <c r="J174" s="244" t="s">
        <v>20375</v>
      </c>
      <c r="K174" s="244" t="s">
        <v>20376</v>
      </c>
      <c r="L174" s="244" t="s">
        <v>20377</v>
      </c>
      <c r="M174" s="244" t="s">
        <v>20378</v>
      </c>
      <c r="N174" s="244" t="s">
        <v>20379</v>
      </c>
      <c r="O174" s="244" t="s">
        <v>20380</v>
      </c>
      <c r="P174" s="244" t="s">
        <v>20381</v>
      </c>
      <c r="Q174" s="244" t="s">
        <v>20382</v>
      </c>
      <c r="R174" s="244" t="s">
        <v>20383</v>
      </c>
      <c r="S174" s="244" t="s">
        <v>20384</v>
      </c>
      <c r="T174" s="244" t="s">
        <v>20385</v>
      </c>
      <c r="U174" s="244" t="s">
        <v>20386</v>
      </c>
      <c r="V174" s="244" t="s">
        <v>20387</v>
      </c>
      <c r="W174" s="670"/>
      <c r="X174" s="46"/>
      <c r="Y174" s="47" t="s">
        <v>0</v>
      </c>
    </row>
    <row r="175" spans="1:25" ht="14.25">
      <c r="A175" s="90">
        <f t="shared" si="22"/>
        <v>7</v>
      </c>
      <c r="B175" s="456">
        <v>16</v>
      </c>
      <c r="C175" s="244" t="s">
        <v>20388</v>
      </c>
      <c r="D175" s="10"/>
      <c r="E175" s="244" t="s">
        <v>20389</v>
      </c>
      <c r="F175" s="244" t="s">
        <v>20390</v>
      </c>
      <c r="G175" s="94" t="s">
        <v>20391</v>
      </c>
      <c r="H175" s="244" t="s">
        <v>20392</v>
      </c>
      <c r="I175" s="244" t="s">
        <v>20393</v>
      </c>
      <c r="J175" s="244" t="s">
        <v>20394</v>
      </c>
      <c r="K175" s="244" t="s">
        <v>20395</v>
      </c>
      <c r="L175" s="244" t="s">
        <v>20396</v>
      </c>
      <c r="M175" s="244" t="s">
        <v>20397</v>
      </c>
      <c r="N175" s="244" t="s">
        <v>20398</v>
      </c>
      <c r="O175" s="244" t="s">
        <v>20399</v>
      </c>
      <c r="P175" s="244" t="s">
        <v>20400</v>
      </c>
      <c r="Q175" s="244" t="s">
        <v>20401</v>
      </c>
      <c r="R175" s="244" t="s">
        <v>20402</v>
      </c>
      <c r="S175" s="244" t="s">
        <v>20403</v>
      </c>
      <c r="T175" s="244" t="s">
        <v>20404</v>
      </c>
      <c r="U175" s="244" t="s">
        <v>20405</v>
      </c>
      <c r="V175" s="244" t="s">
        <v>20406</v>
      </c>
      <c r="W175" s="670"/>
      <c r="X175" s="46"/>
      <c r="Y175" s="47" t="s">
        <v>0</v>
      </c>
    </row>
    <row r="176" spans="1:25" ht="14.25">
      <c r="A176" s="90" t="s">
        <v>1031</v>
      </c>
      <c r="B176" s="456">
        <v>17</v>
      </c>
      <c r="C176" s="244" t="s">
        <v>20407</v>
      </c>
      <c r="D176" s="10"/>
      <c r="E176" s="244" t="s">
        <v>20408</v>
      </c>
      <c r="F176" s="244" t="s">
        <v>20409</v>
      </c>
      <c r="G176" s="94" t="s">
        <v>20410</v>
      </c>
      <c r="H176" s="244" t="s">
        <v>20411</v>
      </c>
      <c r="I176" s="244" t="s">
        <v>20412</v>
      </c>
      <c r="J176" s="244" t="s">
        <v>20413</v>
      </c>
      <c r="K176" s="244" t="s">
        <v>20414</v>
      </c>
      <c r="L176" s="244" t="s">
        <v>20415</v>
      </c>
      <c r="M176" s="244" t="s">
        <v>20416</v>
      </c>
      <c r="N176" s="244" t="s">
        <v>20417</v>
      </c>
      <c r="O176" s="244" t="s">
        <v>20418</v>
      </c>
      <c r="P176" s="244" t="s">
        <v>20419</v>
      </c>
      <c r="Q176" s="244" t="s">
        <v>20420</v>
      </c>
      <c r="R176" s="244" t="s">
        <v>20421</v>
      </c>
      <c r="S176" s="244" t="s">
        <v>20422</v>
      </c>
      <c r="T176" s="244" t="s">
        <v>20423</v>
      </c>
      <c r="U176" s="244" t="s">
        <v>20424</v>
      </c>
      <c r="V176" s="244" t="s">
        <v>20425</v>
      </c>
      <c r="W176" s="670"/>
      <c r="X176" s="46"/>
      <c r="Y176" s="47" t="s">
        <v>0</v>
      </c>
    </row>
    <row r="177" spans="1:25" ht="14.25">
      <c r="A177" s="570" t="s">
        <v>1032</v>
      </c>
      <c r="B177" s="483">
        <v>18</v>
      </c>
      <c r="C177" s="245" t="s">
        <v>20426</v>
      </c>
      <c r="D177" s="11"/>
      <c r="E177" s="245" t="s">
        <v>20427</v>
      </c>
      <c r="F177" s="245" t="s">
        <v>20428</v>
      </c>
      <c r="G177" s="95" t="s">
        <v>20429</v>
      </c>
      <c r="H177" s="245" t="s">
        <v>20430</v>
      </c>
      <c r="I177" s="245" t="s">
        <v>20431</v>
      </c>
      <c r="J177" s="245" t="s">
        <v>20432</v>
      </c>
      <c r="K177" s="245" t="s">
        <v>20433</v>
      </c>
      <c r="L177" s="245" t="s">
        <v>20434</v>
      </c>
      <c r="M177" s="245" t="s">
        <v>20435</v>
      </c>
      <c r="N177" s="245" t="s">
        <v>20436</v>
      </c>
      <c r="O177" s="245" t="s">
        <v>20437</v>
      </c>
      <c r="P177" s="245" t="s">
        <v>20438</v>
      </c>
      <c r="Q177" s="245" t="s">
        <v>20439</v>
      </c>
      <c r="R177" s="245" t="s">
        <v>20440</v>
      </c>
      <c r="S177" s="245" t="s">
        <v>20441</v>
      </c>
      <c r="T177" s="245" t="s">
        <v>20442</v>
      </c>
      <c r="U177" s="245" t="s">
        <v>20443</v>
      </c>
      <c r="V177" s="245" t="s">
        <v>20444</v>
      </c>
      <c r="W177" s="671"/>
      <c r="X177" s="46"/>
      <c r="Y177" s="47" t="s">
        <v>0</v>
      </c>
    </row>
    <row r="178" spans="1:25" ht="24.75">
      <c r="A178" s="576" t="s">
        <v>1043</v>
      </c>
      <c r="B178" s="762">
        <v>19</v>
      </c>
      <c r="C178" s="54"/>
      <c r="D178" s="54"/>
      <c r="E178" s="54"/>
      <c r="F178" s="988" t="s">
        <v>20445</v>
      </c>
      <c r="G178" s="103"/>
      <c r="H178" s="103"/>
      <c r="I178" s="103"/>
      <c r="J178" s="103"/>
      <c r="K178" s="103"/>
      <c r="L178" s="103"/>
      <c r="M178" s="103"/>
      <c r="N178" s="103"/>
      <c r="O178" s="103"/>
      <c r="P178" s="103"/>
      <c r="Q178" s="103"/>
      <c r="R178" s="103"/>
      <c r="S178" s="103"/>
      <c r="T178" s="103"/>
      <c r="U178" s="103"/>
      <c r="V178" s="103"/>
      <c r="W178" s="103"/>
      <c r="X178" s="46"/>
      <c r="Y178" s="47" t="s">
        <v>0</v>
      </c>
    </row>
    <row r="179" spans="1:25" ht="14.25">
      <c r="A179" s="46"/>
      <c r="B179" s="46"/>
      <c r="C179" s="46"/>
      <c r="D179" s="46"/>
      <c r="E179" s="46"/>
      <c r="F179" s="46"/>
      <c r="G179" s="46"/>
      <c r="H179" s="46"/>
      <c r="I179" s="46"/>
      <c r="J179" s="46"/>
      <c r="K179" s="46"/>
      <c r="L179" s="46"/>
      <c r="M179" s="46"/>
      <c r="N179" s="46"/>
      <c r="O179" s="46"/>
      <c r="P179" s="46"/>
      <c r="Q179" s="46"/>
      <c r="R179" s="46"/>
      <c r="S179" s="46"/>
      <c r="T179" s="46"/>
      <c r="U179" s="46"/>
      <c r="V179" s="46"/>
      <c r="W179" s="46"/>
      <c r="X179" s="46"/>
      <c r="Y179" s="47" t="s">
        <v>0</v>
      </c>
    </row>
    <row r="180" spans="1:25" ht="24.75">
      <c r="A180" s="79" t="s">
        <v>1044</v>
      </c>
      <c r="B180" s="92"/>
      <c r="C180" s="6" t="s">
        <v>1008</v>
      </c>
      <c r="D180" s="574"/>
      <c r="E180" s="6" t="s">
        <v>1045</v>
      </c>
      <c r="F180" s="6" t="s">
        <v>1046</v>
      </c>
      <c r="G180" s="6" t="s">
        <v>1047</v>
      </c>
      <c r="H180" s="6" t="s">
        <v>1013</v>
      </c>
      <c r="I180" s="6" t="s">
        <v>1014</v>
      </c>
      <c r="J180" s="6" t="s">
        <v>1015</v>
      </c>
      <c r="K180" s="6" t="s">
        <v>1016</v>
      </c>
      <c r="L180" s="6" t="s">
        <v>1017</v>
      </c>
      <c r="M180" s="6" t="s">
        <v>1018</v>
      </c>
      <c r="N180" s="6" t="s">
        <v>1019</v>
      </c>
      <c r="O180" s="6" t="s">
        <v>1020</v>
      </c>
      <c r="P180" s="6" t="s">
        <v>1021</v>
      </c>
      <c r="Q180" s="6" t="s">
        <v>1022</v>
      </c>
      <c r="R180" s="6" t="s">
        <v>1023</v>
      </c>
      <c r="S180" s="6" t="s">
        <v>1024</v>
      </c>
      <c r="T180" s="6" t="s">
        <v>1025</v>
      </c>
      <c r="U180" s="6" t="s">
        <v>1026</v>
      </c>
      <c r="V180" s="6" t="s">
        <v>1027</v>
      </c>
      <c r="W180" s="568" t="s">
        <v>1028</v>
      </c>
      <c r="X180" s="46"/>
      <c r="Y180" s="47" t="s">
        <v>0</v>
      </c>
    </row>
    <row r="181" spans="1:25" ht="14.25">
      <c r="A181" s="559" t="s">
        <v>1029</v>
      </c>
      <c r="B181" s="130">
        <v>76</v>
      </c>
      <c r="C181" s="334">
        <v>1</v>
      </c>
      <c r="D181" s="334"/>
      <c r="E181" s="334">
        <v>3</v>
      </c>
      <c r="F181" s="334">
        <v>4</v>
      </c>
      <c r="G181" s="334" t="s">
        <v>1042</v>
      </c>
      <c r="H181" s="334">
        <v>6</v>
      </c>
      <c r="I181" s="334">
        <v>7</v>
      </c>
      <c r="J181" s="334">
        <v>8</v>
      </c>
      <c r="K181" s="334">
        <v>9</v>
      </c>
      <c r="L181" s="334">
        <v>10</v>
      </c>
      <c r="M181" s="334">
        <v>11</v>
      </c>
      <c r="N181" s="334">
        <v>12</v>
      </c>
      <c r="O181" s="334">
        <v>13</v>
      </c>
      <c r="P181" s="334">
        <v>14</v>
      </c>
      <c r="Q181" s="334">
        <v>15</v>
      </c>
      <c r="R181" s="334">
        <v>16</v>
      </c>
      <c r="S181" s="334">
        <v>17</v>
      </c>
      <c r="T181" s="334">
        <v>18</v>
      </c>
      <c r="U181" s="334">
        <v>19</v>
      </c>
      <c r="V181" s="170">
        <v>20</v>
      </c>
      <c r="W181" s="571">
        <v>21</v>
      </c>
      <c r="X181" s="46"/>
      <c r="Y181" s="47" t="s">
        <v>0</v>
      </c>
    </row>
    <row r="182" spans="1:25" ht="14.25">
      <c r="A182" s="89">
        <v>1</v>
      </c>
      <c r="B182" s="456">
        <v>1</v>
      </c>
      <c r="C182" s="243" t="s">
        <v>20446</v>
      </c>
      <c r="D182" s="12"/>
      <c r="E182" s="243" t="s">
        <v>20447</v>
      </c>
      <c r="F182" s="243" t="s">
        <v>20448</v>
      </c>
      <c r="G182" s="93" t="s">
        <v>20449</v>
      </c>
      <c r="H182" s="243" t="s">
        <v>20450</v>
      </c>
      <c r="I182" s="243" t="s">
        <v>20451</v>
      </c>
      <c r="J182" s="243" t="s">
        <v>20452</v>
      </c>
      <c r="K182" s="243" t="s">
        <v>20453</v>
      </c>
      <c r="L182" s="243" t="s">
        <v>20454</v>
      </c>
      <c r="M182" s="243" t="s">
        <v>20455</v>
      </c>
      <c r="N182" s="243" t="s">
        <v>20456</v>
      </c>
      <c r="O182" s="243" t="s">
        <v>20457</v>
      </c>
      <c r="P182" s="243" t="s">
        <v>20458</v>
      </c>
      <c r="Q182" s="243" t="s">
        <v>20459</v>
      </c>
      <c r="R182" s="243" t="s">
        <v>20460</v>
      </c>
      <c r="S182" s="243" t="s">
        <v>20461</v>
      </c>
      <c r="T182" s="243" t="s">
        <v>20462</v>
      </c>
      <c r="U182" s="243" t="s">
        <v>20463</v>
      </c>
      <c r="V182" s="243" t="s">
        <v>20464</v>
      </c>
      <c r="W182" s="669"/>
      <c r="X182" s="46"/>
      <c r="Y182" s="47" t="s">
        <v>0</v>
      </c>
    </row>
    <row r="183" spans="1:25" ht="14.25">
      <c r="A183" s="90">
        <f t="shared" ref="A183:A188" si="23">A182+1</f>
        <v>2</v>
      </c>
      <c r="B183" s="456">
        <v>2</v>
      </c>
      <c r="C183" s="244" t="s">
        <v>20465</v>
      </c>
      <c r="D183" s="10"/>
      <c r="E183" s="244" t="s">
        <v>20466</v>
      </c>
      <c r="F183" s="244" t="s">
        <v>20467</v>
      </c>
      <c r="G183" s="94" t="s">
        <v>20468</v>
      </c>
      <c r="H183" s="244" t="s">
        <v>20469</v>
      </c>
      <c r="I183" s="244" t="s">
        <v>20470</v>
      </c>
      <c r="J183" s="244" t="s">
        <v>20471</v>
      </c>
      <c r="K183" s="244" t="s">
        <v>20472</v>
      </c>
      <c r="L183" s="244" t="s">
        <v>20473</v>
      </c>
      <c r="M183" s="244" t="s">
        <v>20474</v>
      </c>
      <c r="N183" s="244" t="s">
        <v>20475</v>
      </c>
      <c r="O183" s="244" t="s">
        <v>20476</v>
      </c>
      <c r="P183" s="244" t="s">
        <v>20477</v>
      </c>
      <c r="Q183" s="244" t="s">
        <v>20478</v>
      </c>
      <c r="R183" s="244" t="s">
        <v>20479</v>
      </c>
      <c r="S183" s="244" t="s">
        <v>20480</v>
      </c>
      <c r="T183" s="244" t="s">
        <v>20481</v>
      </c>
      <c r="U183" s="244" t="s">
        <v>20482</v>
      </c>
      <c r="V183" s="244" t="s">
        <v>20483</v>
      </c>
      <c r="W183" s="670"/>
      <c r="X183" s="46"/>
      <c r="Y183" s="47" t="s">
        <v>0</v>
      </c>
    </row>
    <row r="184" spans="1:25" ht="14.25">
      <c r="A184" s="90">
        <f t="shared" si="23"/>
        <v>3</v>
      </c>
      <c r="B184" s="456">
        <v>3</v>
      </c>
      <c r="C184" s="244" t="s">
        <v>20484</v>
      </c>
      <c r="D184" s="575"/>
      <c r="E184" s="244" t="s">
        <v>20485</v>
      </c>
      <c r="F184" s="244" t="s">
        <v>20486</v>
      </c>
      <c r="G184" s="94" t="s">
        <v>20487</v>
      </c>
      <c r="H184" s="244" t="s">
        <v>20488</v>
      </c>
      <c r="I184" s="244" t="s">
        <v>20489</v>
      </c>
      <c r="J184" s="244" t="s">
        <v>20490</v>
      </c>
      <c r="K184" s="244" t="s">
        <v>20491</v>
      </c>
      <c r="L184" s="244" t="s">
        <v>20492</v>
      </c>
      <c r="M184" s="244" t="s">
        <v>20493</v>
      </c>
      <c r="N184" s="244" t="s">
        <v>20494</v>
      </c>
      <c r="O184" s="244" t="s">
        <v>20495</v>
      </c>
      <c r="P184" s="244" t="s">
        <v>20496</v>
      </c>
      <c r="Q184" s="244" t="s">
        <v>20497</v>
      </c>
      <c r="R184" s="244" t="s">
        <v>20498</v>
      </c>
      <c r="S184" s="244" t="s">
        <v>20499</v>
      </c>
      <c r="T184" s="244" t="s">
        <v>20500</v>
      </c>
      <c r="U184" s="244" t="s">
        <v>20501</v>
      </c>
      <c r="V184" s="244" t="s">
        <v>20502</v>
      </c>
      <c r="W184" s="670"/>
      <c r="X184" s="46"/>
      <c r="Y184" s="47" t="s">
        <v>0</v>
      </c>
    </row>
    <row r="185" spans="1:25" ht="14.25">
      <c r="A185" s="90">
        <f t="shared" si="23"/>
        <v>4</v>
      </c>
      <c r="B185" s="456">
        <v>4</v>
      </c>
      <c r="C185" s="244" t="s">
        <v>20503</v>
      </c>
      <c r="D185" s="10"/>
      <c r="E185" s="244" t="s">
        <v>20504</v>
      </c>
      <c r="F185" s="244" t="s">
        <v>20505</v>
      </c>
      <c r="G185" s="94" t="s">
        <v>20506</v>
      </c>
      <c r="H185" s="244" t="s">
        <v>20507</v>
      </c>
      <c r="I185" s="244" t="s">
        <v>20508</v>
      </c>
      <c r="J185" s="244" t="s">
        <v>20509</v>
      </c>
      <c r="K185" s="244" t="s">
        <v>20510</v>
      </c>
      <c r="L185" s="244" t="s">
        <v>20511</v>
      </c>
      <c r="M185" s="244" t="s">
        <v>20512</v>
      </c>
      <c r="N185" s="244" t="s">
        <v>20513</v>
      </c>
      <c r="O185" s="244" t="s">
        <v>20514</v>
      </c>
      <c r="P185" s="244" t="s">
        <v>20515</v>
      </c>
      <c r="Q185" s="244" t="s">
        <v>20516</v>
      </c>
      <c r="R185" s="244" t="s">
        <v>20517</v>
      </c>
      <c r="S185" s="244" t="s">
        <v>20518</v>
      </c>
      <c r="T185" s="244" t="s">
        <v>20519</v>
      </c>
      <c r="U185" s="244" t="s">
        <v>20520</v>
      </c>
      <c r="V185" s="244" t="s">
        <v>20521</v>
      </c>
      <c r="W185" s="670"/>
      <c r="X185" s="46"/>
      <c r="Y185" s="47" t="s">
        <v>0</v>
      </c>
    </row>
    <row r="186" spans="1:25" ht="14.25">
      <c r="A186" s="90">
        <f t="shared" si="23"/>
        <v>5</v>
      </c>
      <c r="B186" s="456">
        <v>5</v>
      </c>
      <c r="C186" s="244" t="s">
        <v>20522</v>
      </c>
      <c r="D186" s="10"/>
      <c r="E186" s="244" t="s">
        <v>20523</v>
      </c>
      <c r="F186" s="244" t="s">
        <v>20524</v>
      </c>
      <c r="G186" s="94" t="s">
        <v>20525</v>
      </c>
      <c r="H186" s="244" t="s">
        <v>20526</v>
      </c>
      <c r="I186" s="244" t="s">
        <v>20527</v>
      </c>
      <c r="J186" s="244" t="s">
        <v>20528</v>
      </c>
      <c r="K186" s="244" t="s">
        <v>20529</v>
      </c>
      <c r="L186" s="244" t="s">
        <v>20530</v>
      </c>
      <c r="M186" s="244" t="s">
        <v>20531</v>
      </c>
      <c r="N186" s="244" t="s">
        <v>20532</v>
      </c>
      <c r="O186" s="244" t="s">
        <v>20533</v>
      </c>
      <c r="P186" s="244" t="s">
        <v>20534</v>
      </c>
      <c r="Q186" s="244" t="s">
        <v>20535</v>
      </c>
      <c r="R186" s="244" t="s">
        <v>20536</v>
      </c>
      <c r="S186" s="244" t="s">
        <v>20537</v>
      </c>
      <c r="T186" s="244" t="s">
        <v>20538</v>
      </c>
      <c r="U186" s="244" t="s">
        <v>20539</v>
      </c>
      <c r="V186" s="244" t="s">
        <v>20540</v>
      </c>
      <c r="W186" s="670"/>
      <c r="X186" s="46"/>
      <c r="Y186" s="47" t="s">
        <v>0</v>
      </c>
    </row>
    <row r="187" spans="1:25" ht="14.25">
      <c r="A187" s="90">
        <f t="shared" si="23"/>
        <v>6</v>
      </c>
      <c r="B187" s="456">
        <v>6</v>
      </c>
      <c r="C187" s="244" t="s">
        <v>20541</v>
      </c>
      <c r="D187" s="10"/>
      <c r="E187" s="244" t="s">
        <v>20542</v>
      </c>
      <c r="F187" s="244" t="s">
        <v>20543</v>
      </c>
      <c r="G187" s="94" t="s">
        <v>20544</v>
      </c>
      <c r="H187" s="244" t="s">
        <v>20545</v>
      </c>
      <c r="I187" s="244" t="s">
        <v>20546</v>
      </c>
      <c r="J187" s="244" t="s">
        <v>20547</v>
      </c>
      <c r="K187" s="244" t="s">
        <v>20548</v>
      </c>
      <c r="L187" s="244" t="s">
        <v>20549</v>
      </c>
      <c r="M187" s="244" t="s">
        <v>20550</v>
      </c>
      <c r="N187" s="244" t="s">
        <v>20551</v>
      </c>
      <c r="O187" s="244" t="s">
        <v>20552</v>
      </c>
      <c r="P187" s="244" t="s">
        <v>20553</v>
      </c>
      <c r="Q187" s="244" t="s">
        <v>20554</v>
      </c>
      <c r="R187" s="244" t="s">
        <v>20555</v>
      </c>
      <c r="S187" s="244" t="s">
        <v>20556</v>
      </c>
      <c r="T187" s="244" t="s">
        <v>20557</v>
      </c>
      <c r="U187" s="244" t="s">
        <v>20558</v>
      </c>
      <c r="V187" s="244" t="s">
        <v>20559</v>
      </c>
      <c r="W187" s="670"/>
      <c r="X187" s="46"/>
      <c r="Y187" s="47" t="s">
        <v>0</v>
      </c>
    </row>
    <row r="188" spans="1:25" ht="14.25">
      <c r="A188" s="90">
        <f t="shared" si="23"/>
        <v>7</v>
      </c>
      <c r="B188" s="456">
        <v>7</v>
      </c>
      <c r="C188" s="244" t="s">
        <v>20560</v>
      </c>
      <c r="D188" s="10"/>
      <c r="E188" s="244" t="s">
        <v>20561</v>
      </c>
      <c r="F188" s="244" t="s">
        <v>20562</v>
      </c>
      <c r="G188" s="94" t="s">
        <v>20563</v>
      </c>
      <c r="H188" s="244" t="s">
        <v>20564</v>
      </c>
      <c r="I188" s="244" t="s">
        <v>20565</v>
      </c>
      <c r="J188" s="244" t="s">
        <v>20566</v>
      </c>
      <c r="K188" s="244" t="s">
        <v>20567</v>
      </c>
      <c r="L188" s="244" t="s">
        <v>20568</v>
      </c>
      <c r="M188" s="244" t="s">
        <v>20569</v>
      </c>
      <c r="N188" s="244" t="s">
        <v>20570</v>
      </c>
      <c r="O188" s="244" t="s">
        <v>20571</v>
      </c>
      <c r="P188" s="244" t="s">
        <v>20572</v>
      </c>
      <c r="Q188" s="244" t="s">
        <v>20573</v>
      </c>
      <c r="R188" s="244" t="s">
        <v>20574</v>
      </c>
      <c r="S188" s="244" t="s">
        <v>20575</v>
      </c>
      <c r="T188" s="244" t="s">
        <v>20576</v>
      </c>
      <c r="U188" s="244" t="s">
        <v>20577</v>
      </c>
      <c r="V188" s="244" t="s">
        <v>20578</v>
      </c>
      <c r="W188" s="670"/>
      <c r="X188" s="46"/>
      <c r="Y188" s="47" t="s">
        <v>0</v>
      </c>
    </row>
    <row r="189" spans="1:25" ht="14.25">
      <c r="A189" s="90" t="s">
        <v>1031</v>
      </c>
      <c r="B189" s="456">
        <v>8</v>
      </c>
      <c r="C189" s="244" t="s">
        <v>20579</v>
      </c>
      <c r="D189" s="10"/>
      <c r="E189" s="244" t="s">
        <v>20580</v>
      </c>
      <c r="F189" s="244" t="s">
        <v>20581</v>
      </c>
      <c r="G189" s="94" t="s">
        <v>20582</v>
      </c>
      <c r="H189" s="244" t="s">
        <v>20583</v>
      </c>
      <c r="I189" s="244" t="s">
        <v>20584</v>
      </c>
      <c r="J189" s="244" t="s">
        <v>20585</v>
      </c>
      <c r="K189" s="244" t="s">
        <v>20586</v>
      </c>
      <c r="L189" s="244" t="s">
        <v>20587</v>
      </c>
      <c r="M189" s="244" t="s">
        <v>20588</v>
      </c>
      <c r="N189" s="244" t="s">
        <v>20589</v>
      </c>
      <c r="O189" s="244" t="s">
        <v>20590</v>
      </c>
      <c r="P189" s="244" t="s">
        <v>20591</v>
      </c>
      <c r="Q189" s="244" t="s">
        <v>20592</v>
      </c>
      <c r="R189" s="244" t="s">
        <v>20593</v>
      </c>
      <c r="S189" s="244" t="s">
        <v>20594</v>
      </c>
      <c r="T189" s="244" t="s">
        <v>20595</v>
      </c>
      <c r="U189" s="244" t="s">
        <v>20596</v>
      </c>
      <c r="V189" s="244" t="s">
        <v>20597</v>
      </c>
      <c r="W189" s="670"/>
      <c r="X189" s="46"/>
      <c r="Y189" s="47" t="s">
        <v>0</v>
      </c>
    </row>
    <row r="190" spans="1:25" ht="14.25">
      <c r="A190" s="570" t="s">
        <v>1032</v>
      </c>
      <c r="B190" s="456">
        <v>9</v>
      </c>
      <c r="C190" s="245" t="s">
        <v>20598</v>
      </c>
      <c r="D190" s="11"/>
      <c r="E190" s="245" t="s">
        <v>20599</v>
      </c>
      <c r="F190" s="245" t="s">
        <v>20600</v>
      </c>
      <c r="G190" s="95" t="s">
        <v>20601</v>
      </c>
      <c r="H190" s="245" t="s">
        <v>20602</v>
      </c>
      <c r="I190" s="245" t="s">
        <v>20603</v>
      </c>
      <c r="J190" s="245" t="s">
        <v>20604</v>
      </c>
      <c r="K190" s="245" t="s">
        <v>20605</v>
      </c>
      <c r="L190" s="245" t="s">
        <v>20606</v>
      </c>
      <c r="M190" s="245" t="s">
        <v>20607</v>
      </c>
      <c r="N190" s="245" t="s">
        <v>20608</v>
      </c>
      <c r="O190" s="245" t="s">
        <v>20609</v>
      </c>
      <c r="P190" s="245" t="s">
        <v>20610</v>
      </c>
      <c r="Q190" s="245" t="s">
        <v>20611</v>
      </c>
      <c r="R190" s="245" t="s">
        <v>20612</v>
      </c>
      <c r="S190" s="245" t="s">
        <v>20613</v>
      </c>
      <c r="T190" s="245" t="s">
        <v>20614</v>
      </c>
      <c r="U190" s="245" t="s">
        <v>20615</v>
      </c>
      <c r="V190" s="245" t="s">
        <v>20616</v>
      </c>
      <c r="W190" s="671"/>
      <c r="X190" s="46"/>
      <c r="Y190" s="47" t="s">
        <v>0</v>
      </c>
    </row>
    <row r="191" spans="1:25" ht="14.25">
      <c r="A191" s="91" t="s">
        <v>1033</v>
      </c>
      <c r="B191" s="456"/>
      <c r="C191" s="102"/>
      <c r="D191" s="101"/>
      <c r="E191" s="101"/>
      <c r="F191" s="101"/>
      <c r="G191" s="309"/>
      <c r="H191" s="101"/>
      <c r="I191" s="101"/>
      <c r="J191" s="101"/>
      <c r="K191" s="101"/>
      <c r="L191" s="101"/>
      <c r="M191" s="101"/>
      <c r="N191" s="101"/>
      <c r="O191" s="101"/>
      <c r="P191" s="101"/>
      <c r="Q191" s="101"/>
      <c r="R191" s="101"/>
      <c r="S191" s="101"/>
      <c r="T191" s="101"/>
      <c r="U191" s="101"/>
      <c r="V191" s="67"/>
      <c r="W191" s="760"/>
      <c r="X191" s="46"/>
      <c r="Y191" s="47" t="s">
        <v>0</v>
      </c>
    </row>
    <row r="192" spans="1:25" ht="14.25">
      <c r="A192" s="89">
        <v>1</v>
      </c>
      <c r="B192" s="456">
        <v>10</v>
      </c>
      <c r="C192" s="243" t="s">
        <v>20617</v>
      </c>
      <c r="D192" s="12"/>
      <c r="E192" s="243" t="s">
        <v>20618</v>
      </c>
      <c r="F192" s="243" t="s">
        <v>20619</v>
      </c>
      <c r="G192" s="93" t="s">
        <v>20620</v>
      </c>
      <c r="H192" s="243" t="s">
        <v>20621</v>
      </c>
      <c r="I192" s="243" t="s">
        <v>20622</v>
      </c>
      <c r="J192" s="243" t="s">
        <v>20623</v>
      </c>
      <c r="K192" s="243" t="s">
        <v>20624</v>
      </c>
      <c r="L192" s="243" t="s">
        <v>20625</v>
      </c>
      <c r="M192" s="243" t="s">
        <v>20626</v>
      </c>
      <c r="N192" s="243" t="s">
        <v>20627</v>
      </c>
      <c r="O192" s="243" t="s">
        <v>20628</v>
      </c>
      <c r="P192" s="243" t="s">
        <v>20629</v>
      </c>
      <c r="Q192" s="243" t="s">
        <v>20630</v>
      </c>
      <c r="R192" s="243" t="s">
        <v>20631</v>
      </c>
      <c r="S192" s="243" t="s">
        <v>20632</v>
      </c>
      <c r="T192" s="243" t="s">
        <v>20633</v>
      </c>
      <c r="U192" s="243" t="s">
        <v>20634</v>
      </c>
      <c r="V192" s="243" t="s">
        <v>20635</v>
      </c>
      <c r="W192" s="669"/>
      <c r="X192" s="46"/>
      <c r="Y192" s="47" t="s">
        <v>0</v>
      </c>
    </row>
    <row r="193" spans="1:25" ht="14.25">
      <c r="A193" s="90">
        <f t="shared" ref="A193:A198" si="24">A192+1</f>
        <v>2</v>
      </c>
      <c r="B193" s="456">
        <v>11</v>
      </c>
      <c r="C193" s="244" t="s">
        <v>20636</v>
      </c>
      <c r="D193" s="10"/>
      <c r="E193" s="244" t="s">
        <v>20637</v>
      </c>
      <c r="F193" s="244" t="s">
        <v>20638</v>
      </c>
      <c r="G193" s="94" t="s">
        <v>20639</v>
      </c>
      <c r="H193" s="244" t="s">
        <v>20640</v>
      </c>
      <c r="I193" s="244" t="s">
        <v>20641</v>
      </c>
      <c r="J193" s="244" t="s">
        <v>20642</v>
      </c>
      <c r="K193" s="244" t="s">
        <v>20643</v>
      </c>
      <c r="L193" s="244" t="s">
        <v>20644</v>
      </c>
      <c r="M193" s="244" t="s">
        <v>20645</v>
      </c>
      <c r="N193" s="244" t="s">
        <v>20646</v>
      </c>
      <c r="O193" s="244" t="s">
        <v>20647</v>
      </c>
      <c r="P193" s="244" t="s">
        <v>20648</v>
      </c>
      <c r="Q193" s="244" t="s">
        <v>20649</v>
      </c>
      <c r="R193" s="244" t="s">
        <v>20650</v>
      </c>
      <c r="S193" s="244" t="s">
        <v>20651</v>
      </c>
      <c r="T193" s="244" t="s">
        <v>20652</v>
      </c>
      <c r="U193" s="244" t="s">
        <v>20653</v>
      </c>
      <c r="V193" s="244" t="s">
        <v>20654</v>
      </c>
      <c r="W193" s="670"/>
      <c r="X193" s="46"/>
      <c r="Y193" s="47" t="s">
        <v>0</v>
      </c>
    </row>
    <row r="194" spans="1:25" ht="14.25">
      <c r="A194" s="90">
        <f t="shared" si="24"/>
        <v>3</v>
      </c>
      <c r="B194" s="456">
        <v>12</v>
      </c>
      <c r="C194" s="244" t="s">
        <v>20655</v>
      </c>
      <c r="D194" s="575"/>
      <c r="E194" s="244" t="s">
        <v>20656</v>
      </c>
      <c r="F194" s="244" t="s">
        <v>20657</v>
      </c>
      <c r="G194" s="94" t="s">
        <v>20658</v>
      </c>
      <c r="H194" s="244" t="s">
        <v>20659</v>
      </c>
      <c r="I194" s="244" t="s">
        <v>20660</v>
      </c>
      <c r="J194" s="244" t="s">
        <v>20661</v>
      </c>
      <c r="K194" s="244" t="s">
        <v>20662</v>
      </c>
      <c r="L194" s="244" t="s">
        <v>20663</v>
      </c>
      <c r="M194" s="244" t="s">
        <v>20664</v>
      </c>
      <c r="N194" s="244" t="s">
        <v>20665</v>
      </c>
      <c r="O194" s="244" t="s">
        <v>20666</v>
      </c>
      <c r="P194" s="244" t="s">
        <v>20667</v>
      </c>
      <c r="Q194" s="244" t="s">
        <v>20668</v>
      </c>
      <c r="R194" s="244" t="s">
        <v>20669</v>
      </c>
      <c r="S194" s="244" t="s">
        <v>20670</v>
      </c>
      <c r="T194" s="244" t="s">
        <v>20671</v>
      </c>
      <c r="U194" s="244" t="s">
        <v>20672</v>
      </c>
      <c r="V194" s="244" t="s">
        <v>20673</v>
      </c>
      <c r="W194" s="670"/>
      <c r="X194" s="46"/>
      <c r="Y194" s="47" t="s">
        <v>0</v>
      </c>
    </row>
    <row r="195" spans="1:25" ht="14.25">
      <c r="A195" s="90">
        <f t="shared" si="24"/>
        <v>4</v>
      </c>
      <c r="B195" s="456">
        <v>13</v>
      </c>
      <c r="C195" s="244" t="s">
        <v>20674</v>
      </c>
      <c r="D195" s="10"/>
      <c r="E195" s="244" t="s">
        <v>20675</v>
      </c>
      <c r="F195" s="244" t="s">
        <v>20676</v>
      </c>
      <c r="G195" s="94" t="s">
        <v>20677</v>
      </c>
      <c r="H195" s="244" t="s">
        <v>20678</v>
      </c>
      <c r="I195" s="244" t="s">
        <v>20679</v>
      </c>
      <c r="J195" s="244" t="s">
        <v>20680</v>
      </c>
      <c r="K195" s="244" t="s">
        <v>20681</v>
      </c>
      <c r="L195" s="244" t="s">
        <v>20682</v>
      </c>
      <c r="M195" s="244" t="s">
        <v>20683</v>
      </c>
      <c r="N195" s="244" t="s">
        <v>20684</v>
      </c>
      <c r="O195" s="244" t="s">
        <v>20685</v>
      </c>
      <c r="P195" s="244" t="s">
        <v>20686</v>
      </c>
      <c r="Q195" s="244" t="s">
        <v>20687</v>
      </c>
      <c r="R195" s="244" t="s">
        <v>20688</v>
      </c>
      <c r="S195" s="244" t="s">
        <v>20689</v>
      </c>
      <c r="T195" s="244" t="s">
        <v>20690</v>
      </c>
      <c r="U195" s="244" t="s">
        <v>20691</v>
      </c>
      <c r="V195" s="244" t="s">
        <v>20692</v>
      </c>
      <c r="W195" s="670"/>
      <c r="X195" s="46"/>
      <c r="Y195" s="47" t="s">
        <v>0</v>
      </c>
    </row>
    <row r="196" spans="1:25" ht="14.25">
      <c r="A196" s="90">
        <f t="shared" si="24"/>
        <v>5</v>
      </c>
      <c r="B196" s="456">
        <v>14</v>
      </c>
      <c r="C196" s="244" t="s">
        <v>20693</v>
      </c>
      <c r="D196" s="10"/>
      <c r="E196" s="244" t="s">
        <v>20694</v>
      </c>
      <c r="F196" s="244" t="s">
        <v>20695</v>
      </c>
      <c r="G196" s="94" t="s">
        <v>20696</v>
      </c>
      <c r="H196" s="244" t="s">
        <v>20697</v>
      </c>
      <c r="I196" s="244" t="s">
        <v>20698</v>
      </c>
      <c r="J196" s="244" t="s">
        <v>20699</v>
      </c>
      <c r="K196" s="244" t="s">
        <v>20700</v>
      </c>
      <c r="L196" s="244" t="s">
        <v>20701</v>
      </c>
      <c r="M196" s="244" t="s">
        <v>20702</v>
      </c>
      <c r="N196" s="244" t="s">
        <v>20703</v>
      </c>
      <c r="O196" s="244" t="s">
        <v>20704</v>
      </c>
      <c r="P196" s="244" t="s">
        <v>20705</v>
      </c>
      <c r="Q196" s="244" t="s">
        <v>20706</v>
      </c>
      <c r="R196" s="244" t="s">
        <v>20707</v>
      </c>
      <c r="S196" s="244" t="s">
        <v>20708</v>
      </c>
      <c r="T196" s="244" t="s">
        <v>20709</v>
      </c>
      <c r="U196" s="244" t="s">
        <v>20710</v>
      </c>
      <c r="V196" s="244" t="s">
        <v>20711</v>
      </c>
      <c r="W196" s="670"/>
      <c r="X196" s="46"/>
      <c r="Y196" s="47" t="s">
        <v>0</v>
      </c>
    </row>
    <row r="197" spans="1:25" ht="14.25">
      <c r="A197" s="90">
        <f t="shared" si="24"/>
        <v>6</v>
      </c>
      <c r="B197" s="456">
        <v>15</v>
      </c>
      <c r="C197" s="244" t="s">
        <v>20712</v>
      </c>
      <c r="D197" s="10"/>
      <c r="E197" s="244" t="s">
        <v>20713</v>
      </c>
      <c r="F197" s="244" t="s">
        <v>20714</v>
      </c>
      <c r="G197" s="94" t="s">
        <v>20715</v>
      </c>
      <c r="H197" s="244" t="s">
        <v>20716</v>
      </c>
      <c r="I197" s="244" t="s">
        <v>20717</v>
      </c>
      <c r="J197" s="244" t="s">
        <v>20718</v>
      </c>
      <c r="K197" s="244" t="s">
        <v>20719</v>
      </c>
      <c r="L197" s="244" t="s">
        <v>20720</v>
      </c>
      <c r="M197" s="244" t="s">
        <v>20721</v>
      </c>
      <c r="N197" s="244" t="s">
        <v>20722</v>
      </c>
      <c r="O197" s="244" t="s">
        <v>20723</v>
      </c>
      <c r="P197" s="244" t="s">
        <v>20724</v>
      </c>
      <c r="Q197" s="244" t="s">
        <v>20725</v>
      </c>
      <c r="R197" s="244" t="s">
        <v>20726</v>
      </c>
      <c r="S197" s="244" t="s">
        <v>20727</v>
      </c>
      <c r="T197" s="244" t="s">
        <v>20728</v>
      </c>
      <c r="U197" s="244" t="s">
        <v>20729</v>
      </c>
      <c r="V197" s="244" t="s">
        <v>20730</v>
      </c>
      <c r="W197" s="670"/>
      <c r="X197" s="46"/>
      <c r="Y197" s="47" t="s">
        <v>0</v>
      </c>
    </row>
    <row r="198" spans="1:25" ht="14.25">
      <c r="A198" s="90">
        <f t="shared" si="24"/>
        <v>7</v>
      </c>
      <c r="B198" s="456">
        <v>16</v>
      </c>
      <c r="C198" s="244" t="s">
        <v>20731</v>
      </c>
      <c r="D198" s="10"/>
      <c r="E198" s="244" t="s">
        <v>20732</v>
      </c>
      <c r="F198" s="244" t="s">
        <v>20733</v>
      </c>
      <c r="G198" s="94" t="s">
        <v>20734</v>
      </c>
      <c r="H198" s="244" t="s">
        <v>20735</v>
      </c>
      <c r="I198" s="244" t="s">
        <v>20736</v>
      </c>
      <c r="J198" s="244" t="s">
        <v>20737</v>
      </c>
      <c r="K198" s="244" t="s">
        <v>20738</v>
      </c>
      <c r="L198" s="244" t="s">
        <v>20739</v>
      </c>
      <c r="M198" s="244" t="s">
        <v>20740</v>
      </c>
      <c r="N198" s="244" t="s">
        <v>20741</v>
      </c>
      <c r="O198" s="244" t="s">
        <v>20742</v>
      </c>
      <c r="P198" s="244" t="s">
        <v>20743</v>
      </c>
      <c r="Q198" s="244" t="s">
        <v>20744</v>
      </c>
      <c r="R198" s="244" t="s">
        <v>20745</v>
      </c>
      <c r="S198" s="244" t="s">
        <v>20746</v>
      </c>
      <c r="T198" s="244" t="s">
        <v>20747</v>
      </c>
      <c r="U198" s="244" t="s">
        <v>20748</v>
      </c>
      <c r="V198" s="244" t="s">
        <v>20749</v>
      </c>
      <c r="W198" s="670"/>
      <c r="X198" s="46"/>
      <c r="Y198" s="47" t="s">
        <v>0</v>
      </c>
    </row>
    <row r="199" spans="1:25" ht="14.25">
      <c r="A199" s="90" t="s">
        <v>1031</v>
      </c>
      <c r="B199" s="456">
        <v>17</v>
      </c>
      <c r="C199" s="244" t="s">
        <v>20750</v>
      </c>
      <c r="D199" s="10"/>
      <c r="E199" s="244" t="s">
        <v>20751</v>
      </c>
      <c r="F199" s="244" t="s">
        <v>20752</v>
      </c>
      <c r="G199" s="94" t="s">
        <v>20753</v>
      </c>
      <c r="H199" s="244" t="s">
        <v>20754</v>
      </c>
      <c r="I199" s="244" t="s">
        <v>20755</v>
      </c>
      <c r="J199" s="244" t="s">
        <v>20756</v>
      </c>
      <c r="K199" s="244" t="s">
        <v>20757</v>
      </c>
      <c r="L199" s="244" t="s">
        <v>20758</v>
      </c>
      <c r="M199" s="244" t="s">
        <v>20759</v>
      </c>
      <c r="N199" s="244" t="s">
        <v>20760</v>
      </c>
      <c r="O199" s="244" t="s">
        <v>20761</v>
      </c>
      <c r="P199" s="244" t="s">
        <v>20762</v>
      </c>
      <c r="Q199" s="244" t="s">
        <v>20763</v>
      </c>
      <c r="R199" s="244" t="s">
        <v>20764</v>
      </c>
      <c r="S199" s="244" t="s">
        <v>20765</v>
      </c>
      <c r="T199" s="244" t="s">
        <v>20766</v>
      </c>
      <c r="U199" s="244" t="s">
        <v>20767</v>
      </c>
      <c r="V199" s="244" t="s">
        <v>20768</v>
      </c>
      <c r="W199" s="670"/>
      <c r="X199" s="46"/>
      <c r="Y199" s="47" t="s">
        <v>0</v>
      </c>
    </row>
    <row r="200" spans="1:25" ht="14.25">
      <c r="A200" s="570" t="s">
        <v>1032</v>
      </c>
      <c r="B200" s="483">
        <v>18</v>
      </c>
      <c r="C200" s="245" t="s">
        <v>20769</v>
      </c>
      <c r="D200" s="11"/>
      <c r="E200" s="245" t="s">
        <v>20770</v>
      </c>
      <c r="F200" s="245" t="s">
        <v>20771</v>
      </c>
      <c r="G200" s="95" t="s">
        <v>20772</v>
      </c>
      <c r="H200" s="245" t="s">
        <v>20773</v>
      </c>
      <c r="I200" s="245" t="s">
        <v>20774</v>
      </c>
      <c r="J200" s="245" t="s">
        <v>20775</v>
      </c>
      <c r="K200" s="245" t="s">
        <v>20776</v>
      </c>
      <c r="L200" s="245" t="s">
        <v>20777</v>
      </c>
      <c r="M200" s="245" t="s">
        <v>20778</v>
      </c>
      <c r="N200" s="245" t="s">
        <v>20779</v>
      </c>
      <c r="O200" s="245" t="s">
        <v>20780</v>
      </c>
      <c r="P200" s="245" t="s">
        <v>20781</v>
      </c>
      <c r="Q200" s="245" t="s">
        <v>20782</v>
      </c>
      <c r="R200" s="245" t="s">
        <v>20783</v>
      </c>
      <c r="S200" s="245" t="s">
        <v>20784</v>
      </c>
      <c r="T200" s="245" t="s">
        <v>20785</v>
      </c>
      <c r="U200" s="245" t="s">
        <v>20786</v>
      </c>
      <c r="V200" s="245" t="s">
        <v>20787</v>
      </c>
      <c r="W200" s="671"/>
      <c r="X200" s="46"/>
      <c r="Y200" s="47" t="s">
        <v>0</v>
      </c>
    </row>
    <row r="201" spans="1:25" ht="14.25">
      <c r="A201" s="46"/>
      <c r="B201" s="46"/>
      <c r="C201" s="46"/>
      <c r="D201" s="46"/>
      <c r="E201" s="46"/>
      <c r="F201" s="46"/>
      <c r="G201" s="46"/>
      <c r="H201" s="46"/>
      <c r="I201" s="46"/>
      <c r="J201" s="46"/>
      <c r="K201" s="46"/>
      <c r="L201" s="46"/>
      <c r="M201" s="46"/>
      <c r="N201" s="46"/>
      <c r="O201" s="46"/>
      <c r="P201" s="46"/>
      <c r="Q201" s="46"/>
      <c r="R201" s="46"/>
      <c r="S201" s="46"/>
      <c r="T201" s="46"/>
      <c r="U201" s="46"/>
      <c r="V201" s="46"/>
      <c r="W201" s="46"/>
      <c r="X201" s="46"/>
      <c r="Y201" s="47" t="s">
        <v>0</v>
      </c>
    </row>
    <row r="202" spans="1:25" ht="24">
      <c r="A202" s="763" t="s">
        <v>1048</v>
      </c>
      <c r="B202" s="92"/>
      <c r="C202" s="6"/>
      <c r="D202" s="46"/>
      <c r="E202" s="46"/>
      <c r="F202" s="46"/>
      <c r="G202" s="46"/>
      <c r="H202" s="46"/>
      <c r="I202" s="46"/>
      <c r="J202" s="46"/>
      <c r="K202" s="46"/>
      <c r="L202" s="46"/>
      <c r="M202" s="46"/>
      <c r="N202" s="46"/>
      <c r="O202" s="46"/>
      <c r="P202" s="46"/>
      <c r="Q202" s="46"/>
      <c r="R202" s="46"/>
      <c r="S202" s="46"/>
      <c r="T202" s="46"/>
      <c r="U202" s="46"/>
      <c r="V202" s="46"/>
      <c r="W202" s="46"/>
      <c r="X202" s="46"/>
      <c r="Y202" s="47" t="s">
        <v>0</v>
      </c>
    </row>
    <row r="203" spans="1:25" ht="14.25">
      <c r="A203" s="559" t="s">
        <v>1029</v>
      </c>
      <c r="B203" s="130">
        <v>77</v>
      </c>
      <c r="C203" s="170">
        <v>1</v>
      </c>
      <c r="D203" s="46"/>
      <c r="E203" s="46"/>
      <c r="F203" s="46"/>
      <c r="G203" s="46"/>
      <c r="H203" s="46"/>
      <c r="I203" s="46"/>
      <c r="J203" s="46"/>
      <c r="K203" s="46"/>
      <c r="L203" s="46"/>
      <c r="M203" s="46"/>
      <c r="N203" s="46"/>
      <c r="O203" s="46"/>
      <c r="P203" s="46"/>
      <c r="Q203" s="46"/>
      <c r="R203" s="46"/>
      <c r="S203" s="46"/>
      <c r="T203" s="46"/>
      <c r="U203" s="46"/>
      <c r="V203" s="46"/>
      <c r="W203" s="46"/>
      <c r="X203" s="46"/>
      <c r="Y203" s="47" t="s">
        <v>0</v>
      </c>
    </row>
    <row r="204" spans="1:25" ht="14.25">
      <c r="A204" s="89">
        <v>1</v>
      </c>
      <c r="B204" s="456">
        <v>1</v>
      </c>
      <c r="C204" s="243" t="s">
        <v>20788</v>
      </c>
      <c r="D204" s="46"/>
      <c r="E204" s="46"/>
      <c r="F204" s="46"/>
      <c r="G204" s="46"/>
      <c r="H204" s="46"/>
      <c r="I204" s="46"/>
      <c r="J204" s="46"/>
      <c r="K204" s="46"/>
      <c r="L204" s="46"/>
      <c r="M204" s="46"/>
      <c r="N204" s="46"/>
      <c r="O204" s="46"/>
      <c r="P204" s="46"/>
      <c r="Q204" s="46"/>
      <c r="R204" s="46"/>
      <c r="S204" s="46"/>
      <c r="T204" s="46"/>
      <c r="U204" s="46"/>
      <c r="V204" s="46"/>
      <c r="W204" s="46"/>
      <c r="X204" s="46"/>
      <c r="Y204" s="47" t="s">
        <v>0</v>
      </c>
    </row>
    <row r="205" spans="1:25" ht="14.25">
      <c r="A205" s="90">
        <f t="shared" ref="A205:A210" si="25">A204+1</f>
        <v>2</v>
      </c>
      <c r="B205" s="456">
        <v>2</v>
      </c>
      <c r="C205" s="244" t="s">
        <v>20789</v>
      </c>
      <c r="D205" s="46"/>
      <c r="E205" s="46"/>
      <c r="F205" s="46"/>
      <c r="G205" s="46"/>
      <c r="H205" s="46"/>
      <c r="I205" s="46"/>
      <c r="J205" s="46"/>
      <c r="K205" s="46"/>
      <c r="L205" s="46"/>
      <c r="M205" s="46"/>
      <c r="N205" s="46"/>
      <c r="O205" s="46"/>
      <c r="P205" s="46"/>
      <c r="Q205" s="46"/>
      <c r="R205" s="46"/>
      <c r="S205" s="46"/>
      <c r="T205" s="46"/>
      <c r="U205" s="46"/>
      <c r="V205" s="46"/>
      <c r="W205" s="46"/>
      <c r="X205" s="46"/>
      <c r="Y205" s="47" t="s">
        <v>0</v>
      </c>
    </row>
    <row r="206" spans="1:25" ht="14.25">
      <c r="A206" s="90">
        <f t="shared" si="25"/>
        <v>3</v>
      </c>
      <c r="B206" s="456">
        <v>3</v>
      </c>
      <c r="C206" s="244" t="s">
        <v>20790</v>
      </c>
      <c r="D206" s="46"/>
      <c r="E206" s="46"/>
      <c r="F206" s="46"/>
      <c r="G206" s="46"/>
      <c r="H206" s="46"/>
      <c r="I206" s="46"/>
      <c r="J206" s="46"/>
      <c r="K206" s="46"/>
      <c r="L206" s="46"/>
      <c r="M206" s="46"/>
      <c r="N206" s="46"/>
      <c r="O206" s="46"/>
      <c r="P206" s="46"/>
      <c r="Q206" s="46"/>
      <c r="R206" s="46"/>
      <c r="S206" s="46"/>
      <c r="T206" s="46"/>
      <c r="U206" s="46"/>
      <c r="V206" s="46"/>
      <c r="W206" s="46"/>
      <c r="X206" s="46"/>
      <c r="Y206" s="47" t="s">
        <v>0</v>
      </c>
    </row>
    <row r="207" spans="1:25" ht="14.25">
      <c r="A207" s="90">
        <f t="shared" si="25"/>
        <v>4</v>
      </c>
      <c r="B207" s="456">
        <v>4</v>
      </c>
      <c r="C207" s="244" t="s">
        <v>20791</v>
      </c>
      <c r="D207" s="46"/>
      <c r="E207" s="46"/>
      <c r="F207" s="46"/>
      <c r="G207" s="46"/>
      <c r="H207" s="46"/>
      <c r="I207" s="46"/>
      <c r="J207" s="46"/>
      <c r="K207" s="46"/>
      <c r="L207" s="46"/>
      <c r="M207" s="46"/>
      <c r="N207" s="46"/>
      <c r="O207" s="46"/>
      <c r="P207" s="46"/>
      <c r="Q207" s="46"/>
      <c r="R207" s="46"/>
      <c r="S207" s="46"/>
      <c r="T207" s="46"/>
      <c r="U207" s="46"/>
      <c r="V207" s="46"/>
      <c r="W207" s="46"/>
      <c r="X207" s="46"/>
      <c r="Y207" s="47" t="s">
        <v>0</v>
      </c>
    </row>
    <row r="208" spans="1:25" ht="14.25">
      <c r="A208" s="90">
        <f t="shared" si="25"/>
        <v>5</v>
      </c>
      <c r="B208" s="456">
        <v>5</v>
      </c>
      <c r="C208" s="244" t="s">
        <v>20792</v>
      </c>
      <c r="D208" s="46"/>
      <c r="E208" s="46"/>
      <c r="F208" s="46"/>
      <c r="G208" s="46"/>
      <c r="H208" s="46"/>
      <c r="I208" s="46"/>
      <c r="J208" s="46"/>
      <c r="K208" s="46"/>
      <c r="L208" s="46"/>
      <c r="M208" s="46"/>
      <c r="N208" s="46"/>
      <c r="O208" s="46"/>
      <c r="P208" s="46"/>
      <c r="Q208" s="46"/>
      <c r="R208" s="46"/>
      <c r="S208" s="46"/>
      <c r="T208" s="46"/>
      <c r="U208" s="46"/>
      <c r="V208" s="46"/>
      <c r="W208" s="46"/>
      <c r="X208" s="46"/>
      <c r="Y208" s="47" t="s">
        <v>0</v>
      </c>
    </row>
    <row r="209" spans="1:25" ht="14.25">
      <c r="A209" s="90">
        <f t="shared" si="25"/>
        <v>6</v>
      </c>
      <c r="B209" s="456">
        <v>6</v>
      </c>
      <c r="C209" s="244" t="s">
        <v>20793</v>
      </c>
      <c r="D209" s="46"/>
      <c r="E209" s="46"/>
      <c r="F209" s="46"/>
      <c r="G209" s="46"/>
      <c r="H209" s="46"/>
      <c r="I209" s="46"/>
      <c r="J209" s="46"/>
      <c r="K209" s="46"/>
      <c r="L209" s="46"/>
      <c r="M209" s="46"/>
      <c r="N209" s="46"/>
      <c r="O209" s="46"/>
      <c r="P209" s="46"/>
      <c r="Q209" s="46"/>
      <c r="R209" s="46"/>
      <c r="S209" s="46"/>
      <c r="T209" s="46"/>
      <c r="U209" s="46"/>
      <c r="V209" s="46"/>
      <c r="W209" s="46"/>
      <c r="X209" s="46"/>
      <c r="Y209" s="47" t="s">
        <v>0</v>
      </c>
    </row>
    <row r="210" spans="1:25" ht="14.25">
      <c r="A210" s="90">
        <f t="shared" si="25"/>
        <v>7</v>
      </c>
      <c r="B210" s="456">
        <v>7</v>
      </c>
      <c r="C210" s="244" t="s">
        <v>20794</v>
      </c>
      <c r="D210" s="46"/>
      <c r="E210" s="46"/>
      <c r="F210" s="46"/>
      <c r="G210" s="46"/>
      <c r="H210" s="46"/>
      <c r="I210" s="46"/>
      <c r="J210" s="46"/>
      <c r="K210" s="46"/>
      <c r="L210" s="46"/>
      <c r="M210" s="46"/>
      <c r="N210" s="46"/>
      <c r="O210" s="46"/>
      <c r="P210" s="46"/>
      <c r="Q210" s="46"/>
      <c r="R210" s="46"/>
      <c r="S210" s="46"/>
      <c r="T210" s="46"/>
      <c r="U210" s="46"/>
      <c r="V210" s="46"/>
      <c r="W210" s="46"/>
      <c r="X210" s="46"/>
      <c r="Y210" s="47" t="s">
        <v>0</v>
      </c>
    </row>
    <row r="211" spans="1:25" ht="14.25">
      <c r="A211" s="90" t="s">
        <v>1031</v>
      </c>
      <c r="B211" s="456">
        <v>8</v>
      </c>
      <c r="C211" s="244" t="s">
        <v>20795</v>
      </c>
      <c r="D211" s="46"/>
      <c r="E211" s="46"/>
      <c r="F211" s="46"/>
      <c r="G211" s="46"/>
      <c r="H211" s="46"/>
      <c r="I211" s="46"/>
      <c r="J211" s="46"/>
      <c r="K211" s="46"/>
      <c r="L211" s="46"/>
      <c r="M211" s="46"/>
      <c r="N211" s="46"/>
      <c r="O211" s="46"/>
      <c r="P211" s="46"/>
      <c r="Q211" s="46"/>
      <c r="R211" s="46"/>
      <c r="S211" s="46"/>
      <c r="T211" s="46"/>
      <c r="U211" s="46"/>
      <c r="V211" s="46"/>
      <c r="W211" s="46"/>
      <c r="X211" s="46"/>
      <c r="Y211" s="47" t="s">
        <v>0</v>
      </c>
    </row>
    <row r="212" spans="1:25" ht="14.25">
      <c r="A212" s="570" t="s">
        <v>1032</v>
      </c>
      <c r="B212" s="483">
        <v>9</v>
      </c>
      <c r="C212" s="245" t="s">
        <v>20796</v>
      </c>
      <c r="D212" s="46"/>
      <c r="E212" s="46"/>
      <c r="F212" s="46"/>
      <c r="G212" s="46"/>
      <c r="H212" s="46"/>
      <c r="I212" s="46"/>
      <c r="J212" s="46"/>
      <c r="K212" s="46"/>
      <c r="L212" s="46"/>
      <c r="M212" s="46"/>
      <c r="N212" s="46"/>
      <c r="O212" s="46"/>
      <c r="P212" s="46"/>
      <c r="Q212" s="46"/>
      <c r="R212" s="46"/>
      <c r="S212" s="46"/>
      <c r="T212" s="46"/>
      <c r="U212" s="46"/>
      <c r="V212" s="46"/>
      <c r="W212" s="46"/>
      <c r="X212" s="46"/>
      <c r="Y212" s="47" t="s">
        <v>0</v>
      </c>
    </row>
    <row r="213" spans="1:25" ht="14.25">
      <c r="A213" s="46"/>
      <c r="B213" s="46"/>
      <c r="C213" s="46"/>
      <c r="D213" s="46"/>
      <c r="E213" s="46"/>
      <c r="F213" s="46"/>
      <c r="G213" s="46"/>
      <c r="H213" s="46"/>
      <c r="I213" s="46"/>
      <c r="J213" s="46"/>
      <c r="K213" s="46"/>
      <c r="L213" s="46"/>
      <c r="M213" s="46"/>
      <c r="N213" s="46"/>
      <c r="O213" s="46"/>
      <c r="P213" s="46"/>
      <c r="Q213" s="46"/>
      <c r="R213" s="46"/>
      <c r="S213" s="46"/>
      <c r="T213" s="46"/>
      <c r="U213" s="46"/>
      <c r="V213" s="46"/>
      <c r="W213" s="46"/>
      <c r="X213" s="46"/>
      <c r="Y213" s="47" t="s">
        <v>0</v>
      </c>
    </row>
    <row r="214" spans="1:25" ht="14.25">
      <c r="A214" s="577" t="s">
        <v>1049</v>
      </c>
      <c r="B214" s="92"/>
      <c r="C214" s="22" t="s">
        <v>1050</v>
      </c>
      <c r="D214" s="22" t="s">
        <v>742</v>
      </c>
      <c r="E214" s="46"/>
      <c r="F214" s="46"/>
      <c r="G214" s="46"/>
      <c r="H214" s="46"/>
      <c r="I214" s="46"/>
      <c r="J214" s="46"/>
      <c r="K214" s="46"/>
      <c r="L214" s="46"/>
      <c r="M214" s="46"/>
      <c r="N214" s="46"/>
      <c r="O214" s="46"/>
      <c r="P214" s="46"/>
      <c r="Q214" s="46"/>
      <c r="R214" s="46"/>
      <c r="S214" s="46"/>
      <c r="T214" s="46"/>
      <c r="U214" s="46"/>
      <c r="V214" s="46"/>
      <c r="W214" s="46"/>
      <c r="X214" s="46"/>
      <c r="Y214" s="47" t="s">
        <v>0</v>
      </c>
    </row>
    <row r="215" spans="1:25" ht="14.25">
      <c r="A215" s="578" t="s">
        <v>1051</v>
      </c>
      <c r="B215" s="130">
        <v>78</v>
      </c>
      <c r="C215" s="156">
        <v>1</v>
      </c>
      <c r="D215" s="157">
        <v>2</v>
      </c>
      <c r="E215" s="46"/>
      <c r="F215" s="46"/>
      <c r="G215" s="46"/>
      <c r="H215" s="46"/>
      <c r="I215" s="46"/>
      <c r="J215" s="46"/>
      <c r="K215" s="46"/>
      <c r="L215" s="46"/>
      <c r="M215" s="46"/>
      <c r="N215" s="46"/>
      <c r="O215" s="46"/>
      <c r="P215" s="46"/>
      <c r="Q215" s="46"/>
      <c r="R215" s="46"/>
      <c r="S215" s="46"/>
      <c r="T215" s="46"/>
      <c r="U215" s="46"/>
      <c r="V215" s="46"/>
      <c r="W215" s="46"/>
      <c r="X215" s="46"/>
      <c r="Y215" s="47" t="s">
        <v>0</v>
      </c>
    </row>
    <row r="216" spans="1:25" ht="14.25">
      <c r="A216" s="346" t="s">
        <v>913</v>
      </c>
      <c r="B216" s="456">
        <v>1</v>
      </c>
      <c r="C216" s="12"/>
      <c r="D216" s="88" t="s">
        <v>20797</v>
      </c>
      <c r="E216" s="46"/>
      <c r="F216" s="46"/>
      <c r="G216" s="46"/>
      <c r="H216" s="46"/>
      <c r="I216" s="46"/>
      <c r="J216" s="46"/>
      <c r="K216" s="46"/>
      <c r="L216" s="46"/>
      <c r="M216" s="46"/>
      <c r="N216" s="46"/>
      <c r="O216" s="46"/>
      <c r="P216" s="46"/>
      <c r="Q216" s="46"/>
      <c r="R216" s="46"/>
      <c r="S216" s="46"/>
      <c r="T216" s="46"/>
      <c r="U216" s="46"/>
      <c r="V216" s="46"/>
      <c r="W216" s="46"/>
      <c r="X216" s="46"/>
      <c r="Y216" s="47" t="s">
        <v>0</v>
      </c>
    </row>
    <row r="217" spans="1:25" ht="14.25">
      <c r="A217" s="345" t="s">
        <v>1052</v>
      </c>
      <c r="B217" s="456">
        <v>2</v>
      </c>
      <c r="C217" s="10"/>
      <c r="D217" s="94" t="s">
        <v>20798</v>
      </c>
      <c r="E217" s="46"/>
      <c r="F217" s="46"/>
      <c r="G217" s="46"/>
      <c r="H217" s="46"/>
      <c r="I217" s="46"/>
      <c r="J217" s="46"/>
      <c r="K217" s="46"/>
      <c r="L217" s="46"/>
      <c r="M217" s="46"/>
      <c r="N217" s="46"/>
      <c r="O217" s="46"/>
      <c r="P217" s="46"/>
      <c r="Q217" s="46"/>
      <c r="R217" s="46"/>
      <c r="S217" s="46"/>
      <c r="T217" s="46"/>
      <c r="U217" s="46"/>
      <c r="V217" s="46"/>
      <c r="W217" s="46"/>
      <c r="X217" s="46"/>
      <c r="Y217" s="47" t="s">
        <v>0</v>
      </c>
    </row>
    <row r="218" spans="1:25" ht="14.25">
      <c r="A218" s="345" t="s">
        <v>1053</v>
      </c>
      <c r="B218" s="456">
        <v>3</v>
      </c>
      <c r="C218" s="10"/>
      <c r="D218" s="94" t="s">
        <v>20799</v>
      </c>
      <c r="E218" s="46"/>
      <c r="F218" s="46"/>
      <c r="G218" s="46"/>
      <c r="H218" s="46"/>
      <c r="I218" s="46"/>
      <c r="J218" s="46"/>
      <c r="K218" s="46"/>
      <c r="L218" s="46"/>
      <c r="M218" s="46"/>
      <c r="N218" s="46"/>
      <c r="O218" s="46"/>
      <c r="P218" s="46"/>
      <c r="Q218" s="46"/>
      <c r="R218" s="46"/>
      <c r="S218" s="46"/>
      <c r="T218" s="46"/>
      <c r="U218" s="46"/>
      <c r="V218" s="46"/>
      <c r="W218" s="46"/>
      <c r="X218" s="46"/>
      <c r="Y218" s="47" t="s">
        <v>0</v>
      </c>
    </row>
    <row r="219" spans="1:25" ht="14.25">
      <c r="A219" s="345" t="s">
        <v>1054</v>
      </c>
      <c r="B219" s="476">
        <v>4</v>
      </c>
      <c r="C219" s="10"/>
      <c r="D219" s="94" t="s">
        <v>20800</v>
      </c>
      <c r="E219" s="46"/>
      <c r="F219" s="46"/>
      <c r="G219" s="46"/>
      <c r="H219" s="46"/>
      <c r="I219" s="46"/>
      <c r="J219" s="46"/>
      <c r="K219" s="46"/>
      <c r="L219" s="46"/>
      <c r="M219" s="46"/>
      <c r="N219" s="46"/>
      <c r="O219" s="46"/>
      <c r="P219" s="46"/>
      <c r="Q219" s="46"/>
      <c r="R219" s="46"/>
      <c r="S219" s="46"/>
      <c r="T219" s="46"/>
      <c r="U219" s="46"/>
      <c r="V219" s="46"/>
      <c r="W219" s="46"/>
      <c r="X219" s="46"/>
      <c r="Y219" s="47" t="s">
        <v>0</v>
      </c>
    </row>
    <row r="220" spans="1:25" ht="14.25">
      <c r="A220" s="505" t="s">
        <v>1055</v>
      </c>
      <c r="B220" s="483">
        <v>5</v>
      </c>
      <c r="C220" s="245" t="s">
        <v>23867</v>
      </c>
      <c r="D220" s="124" t="s">
        <v>20801</v>
      </c>
      <c r="E220" s="46"/>
      <c r="F220" s="46"/>
      <c r="G220" s="46"/>
      <c r="H220" s="46"/>
      <c r="I220" s="46"/>
      <c r="J220" s="46"/>
      <c r="K220" s="46"/>
      <c r="L220" s="46"/>
      <c r="M220" s="46"/>
      <c r="N220" s="46"/>
      <c r="O220" s="46"/>
      <c r="P220" s="46"/>
      <c r="Q220" s="46"/>
      <c r="R220" s="46"/>
      <c r="S220" s="46"/>
      <c r="T220" s="46"/>
      <c r="U220" s="46"/>
      <c r="V220" s="46"/>
      <c r="W220" s="46"/>
      <c r="X220" s="46"/>
      <c r="Y220" s="47" t="s">
        <v>0</v>
      </c>
    </row>
    <row r="221" spans="1:25" ht="14.25">
      <c r="A221" s="46"/>
      <c r="B221" s="46"/>
      <c r="C221" s="46"/>
      <c r="D221" s="46"/>
      <c r="E221" s="46"/>
      <c r="F221" s="46"/>
      <c r="G221" s="46"/>
      <c r="H221" s="46"/>
      <c r="I221" s="46"/>
      <c r="J221" s="46"/>
      <c r="K221" s="46"/>
      <c r="L221" s="46"/>
      <c r="M221" s="46"/>
      <c r="N221" s="46"/>
      <c r="O221" s="46"/>
      <c r="P221" s="46"/>
      <c r="Q221" s="46"/>
      <c r="R221" s="46"/>
      <c r="S221" s="46"/>
      <c r="T221" s="46"/>
      <c r="U221" s="46"/>
      <c r="V221" s="46"/>
      <c r="W221" s="46"/>
      <c r="X221" s="46"/>
      <c r="Y221" s="47" t="s">
        <v>0</v>
      </c>
    </row>
    <row r="222" spans="1:25" ht="14.25">
      <c r="A222" s="577" t="s">
        <v>1056</v>
      </c>
      <c r="B222" s="59"/>
      <c r="C222" s="22" t="s">
        <v>1057</v>
      </c>
      <c r="D222" s="22" t="s">
        <v>1058</v>
      </c>
      <c r="E222" s="22" t="s">
        <v>1059</v>
      </c>
      <c r="F222" s="22" t="s">
        <v>1060</v>
      </c>
      <c r="G222" s="22" t="s">
        <v>1061</v>
      </c>
      <c r="H222" s="22" t="s">
        <v>1062</v>
      </c>
      <c r="I222" s="46"/>
      <c r="J222" s="46"/>
      <c r="K222" s="46"/>
      <c r="L222" s="46"/>
      <c r="M222" s="46"/>
      <c r="N222" s="46"/>
      <c r="O222" s="46"/>
      <c r="P222" s="46"/>
      <c r="Q222" s="46"/>
      <c r="R222" s="46"/>
      <c r="S222" s="46"/>
      <c r="T222" s="46"/>
      <c r="U222" s="46"/>
      <c r="V222" s="46"/>
      <c r="W222" s="46"/>
      <c r="X222" s="46"/>
      <c r="Y222" s="47" t="s">
        <v>0</v>
      </c>
    </row>
    <row r="223" spans="1:25" ht="14.25">
      <c r="A223" s="564"/>
      <c r="B223" s="130">
        <v>79</v>
      </c>
      <c r="C223" s="334">
        <v>1</v>
      </c>
      <c r="D223" s="334">
        <v>2</v>
      </c>
      <c r="E223" s="334">
        <v>3</v>
      </c>
      <c r="F223" s="334">
        <v>4</v>
      </c>
      <c r="G223" s="334">
        <v>5</v>
      </c>
      <c r="H223" s="170">
        <v>6</v>
      </c>
      <c r="I223" s="46"/>
      <c r="J223" s="46"/>
      <c r="K223" s="46"/>
      <c r="L223" s="46"/>
      <c r="M223" s="46"/>
      <c r="N223" s="46"/>
      <c r="O223" s="46"/>
      <c r="P223" s="46"/>
      <c r="Q223" s="46"/>
      <c r="R223" s="46"/>
      <c r="S223" s="46"/>
      <c r="T223" s="46"/>
      <c r="U223" s="46"/>
      <c r="V223" s="46"/>
      <c r="W223" s="46"/>
      <c r="X223" s="46"/>
      <c r="Y223" s="47" t="s">
        <v>0</v>
      </c>
    </row>
    <row r="224" spans="1:25" ht="14.25">
      <c r="A224" s="312" t="s">
        <v>1063</v>
      </c>
      <c r="B224" s="456">
        <v>1</v>
      </c>
      <c r="C224" s="303" t="s">
        <v>20802</v>
      </c>
      <c r="D224" s="303" t="s">
        <v>20803</v>
      </c>
      <c r="E224" s="303" t="s">
        <v>20804</v>
      </c>
      <c r="F224" s="303" t="s">
        <v>20805</v>
      </c>
      <c r="G224" s="303" t="s">
        <v>20806</v>
      </c>
      <c r="H224" s="243" t="s">
        <v>20807</v>
      </c>
      <c r="I224" s="46"/>
      <c r="J224" s="46"/>
      <c r="K224" s="46"/>
      <c r="L224" s="46"/>
      <c r="M224" s="46"/>
      <c r="N224" s="46"/>
      <c r="O224" s="46"/>
      <c r="P224" s="46"/>
      <c r="Q224" s="46"/>
      <c r="R224" s="46"/>
      <c r="S224" s="46"/>
      <c r="T224" s="46"/>
      <c r="U224" s="46"/>
      <c r="V224" s="46"/>
      <c r="W224" s="46"/>
      <c r="X224" s="46"/>
      <c r="Y224" s="47" t="s">
        <v>0</v>
      </c>
    </row>
    <row r="225" spans="1:25" ht="14.25">
      <c r="A225" s="120" t="s">
        <v>1064</v>
      </c>
      <c r="B225" s="456">
        <v>2</v>
      </c>
      <c r="C225" s="304" t="s">
        <v>20808</v>
      </c>
      <c r="D225" s="304" t="s">
        <v>20809</v>
      </c>
      <c r="E225" s="304" t="s">
        <v>20810</v>
      </c>
      <c r="F225" s="304" t="s">
        <v>20811</v>
      </c>
      <c r="G225" s="304" t="s">
        <v>20812</v>
      </c>
      <c r="H225" s="244" t="s">
        <v>20813</v>
      </c>
      <c r="I225" s="46"/>
      <c r="J225" s="46"/>
      <c r="K225" s="46"/>
      <c r="L225" s="46"/>
      <c r="M225" s="46"/>
      <c r="N225" s="46"/>
      <c r="O225" s="46"/>
      <c r="P225" s="46"/>
      <c r="Q225" s="46"/>
      <c r="R225" s="46"/>
      <c r="S225" s="46"/>
      <c r="T225" s="46"/>
      <c r="U225" s="46"/>
      <c r="V225" s="46"/>
      <c r="W225" s="46"/>
      <c r="X225" s="46"/>
      <c r="Y225" s="47" t="s">
        <v>0</v>
      </c>
    </row>
    <row r="226" spans="1:25" ht="14.25">
      <c r="A226" s="120" t="s">
        <v>1065</v>
      </c>
      <c r="B226" s="456">
        <v>3</v>
      </c>
      <c r="C226" s="304" t="s">
        <v>20814</v>
      </c>
      <c r="D226" s="304" t="s">
        <v>20815</v>
      </c>
      <c r="E226" s="304" t="s">
        <v>20816</v>
      </c>
      <c r="F226" s="304" t="s">
        <v>20817</v>
      </c>
      <c r="G226" s="304" t="s">
        <v>20818</v>
      </c>
      <c r="H226" s="244" t="s">
        <v>20819</v>
      </c>
      <c r="I226" s="46"/>
      <c r="J226" s="46"/>
      <c r="K226" s="46"/>
      <c r="L226" s="46"/>
      <c r="M226" s="46"/>
      <c r="N226" s="46"/>
      <c r="O226" s="46"/>
      <c r="P226" s="46"/>
      <c r="Q226" s="46"/>
      <c r="R226" s="46"/>
      <c r="S226" s="46"/>
      <c r="T226" s="46"/>
      <c r="U226" s="46"/>
      <c r="V226" s="46"/>
      <c r="W226" s="46"/>
      <c r="X226" s="46"/>
      <c r="Y226" s="47" t="s">
        <v>0</v>
      </c>
    </row>
    <row r="227" spans="1:25" ht="14.25">
      <c r="A227" s="120" t="s">
        <v>1066</v>
      </c>
      <c r="B227" s="456">
        <v>4</v>
      </c>
      <c r="C227" s="304" t="s">
        <v>20820</v>
      </c>
      <c r="D227" s="304" t="s">
        <v>20821</v>
      </c>
      <c r="E227" s="304" t="s">
        <v>20822</v>
      </c>
      <c r="F227" s="304" t="s">
        <v>20823</v>
      </c>
      <c r="G227" s="304" t="s">
        <v>20824</v>
      </c>
      <c r="H227" s="244" t="s">
        <v>20825</v>
      </c>
      <c r="I227" s="46"/>
      <c r="J227" s="46"/>
      <c r="K227" s="46"/>
      <c r="L227" s="46"/>
      <c r="M227" s="46"/>
      <c r="N227" s="46"/>
      <c r="O227" s="46"/>
      <c r="P227" s="46"/>
      <c r="Q227" s="46"/>
      <c r="R227" s="46"/>
      <c r="S227" s="46"/>
      <c r="T227" s="46"/>
      <c r="U227" s="46"/>
      <c r="V227" s="46"/>
      <c r="W227" s="46"/>
      <c r="X227" s="46"/>
      <c r="Y227" s="47" t="s">
        <v>0</v>
      </c>
    </row>
    <row r="228" spans="1:25" ht="14.25">
      <c r="A228" s="120" t="s">
        <v>1067</v>
      </c>
      <c r="B228" s="456">
        <v>5</v>
      </c>
      <c r="C228" s="304" t="s">
        <v>20826</v>
      </c>
      <c r="D228" s="304" t="s">
        <v>20827</v>
      </c>
      <c r="E228" s="304" t="s">
        <v>20828</v>
      </c>
      <c r="F228" s="304" t="s">
        <v>20829</v>
      </c>
      <c r="G228" s="304" t="s">
        <v>20830</v>
      </c>
      <c r="H228" s="244" t="s">
        <v>20831</v>
      </c>
      <c r="I228" s="46"/>
      <c r="J228" s="46"/>
      <c r="K228" s="46"/>
      <c r="L228" s="46"/>
      <c r="M228" s="46"/>
      <c r="N228" s="46"/>
      <c r="O228" s="46"/>
      <c r="P228" s="46"/>
      <c r="Q228" s="46"/>
      <c r="R228" s="46"/>
      <c r="S228" s="46"/>
      <c r="T228" s="46"/>
      <c r="U228" s="46"/>
      <c r="V228" s="46"/>
      <c r="W228" s="46"/>
      <c r="X228" s="46"/>
      <c r="Y228" s="47" t="s">
        <v>0</v>
      </c>
    </row>
    <row r="229" spans="1:25" ht="14.25">
      <c r="A229" s="120" t="s">
        <v>1068</v>
      </c>
      <c r="B229" s="456">
        <v>6</v>
      </c>
      <c r="C229" s="304" t="s">
        <v>20832</v>
      </c>
      <c r="D229" s="304" t="s">
        <v>20833</v>
      </c>
      <c r="E229" s="304" t="s">
        <v>20834</v>
      </c>
      <c r="F229" s="304" t="s">
        <v>20835</v>
      </c>
      <c r="G229" s="304" t="s">
        <v>20836</v>
      </c>
      <c r="H229" s="244" t="s">
        <v>20837</v>
      </c>
      <c r="I229" s="46"/>
      <c r="J229" s="46"/>
      <c r="K229" s="46"/>
      <c r="L229" s="46"/>
      <c r="M229" s="46"/>
      <c r="N229" s="46"/>
      <c r="O229" s="46"/>
      <c r="P229" s="46"/>
      <c r="Q229" s="46"/>
      <c r="R229" s="46"/>
      <c r="S229" s="46"/>
      <c r="T229" s="46"/>
      <c r="U229" s="46"/>
      <c r="V229" s="46"/>
      <c r="W229" s="46"/>
      <c r="X229" s="46"/>
      <c r="Y229" s="47" t="s">
        <v>0</v>
      </c>
    </row>
    <row r="230" spans="1:25" ht="14.25">
      <c r="A230" s="120" t="s">
        <v>1069</v>
      </c>
      <c r="B230" s="456">
        <v>7</v>
      </c>
      <c r="C230" s="304" t="s">
        <v>20838</v>
      </c>
      <c r="D230" s="304" t="s">
        <v>20839</v>
      </c>
      <c r="E230" s="304" t="s">
        <v>20840</v>
      </c>
      <c r="F230" s="304" t="s">
        <v>20841</v>
      </c>
      <c r="G230" s="304" t="s">
        <v>20842</v>
      </c>
      <c r="H230" s="244" t="s">
        <v>20843</v>
      </c>
      <c r="I230" s="46"/>
      <c r="J230" s="46"/>
      <c r="K230" s="46"/>
      <c r="L230" s="46"/>
      <c r="M230" s="46"/>
      <c r="N230" s="46"/>
      <c r="O230" s="46"/>
      <c r="P230" s="46"/>
      <c r="Q230" s="46"/>
      <c r="R230" s="46"/>
      <c r="S230" s="46"/>
      <c r="T230" s="46"/>
      <c r="U230" s="46"/>
      <c r="V230" s="46"/>
      <c r="W230" s="46"/>
      <c r="X230" s="46"/>
      <c r="Y230" s="47" t="s">
        <v>0</v>
      </c>
    </row>
    <row r="231" spans="1:25" ht="14.25">
      <c r="A231" s="120" t="s">
        <v>1070</v>
      </c>
      <c r="B231" s="456">
        <v>8</v>
      </c>
      <c r="C231" s="304" t="s">
        <v>20844</v>
      </c>
      <c r="D231" s="304" t="s">
        <v>20845</v>
      </c>
      <c r="E231" s="304" t="s">
        <v>20846</v>
      </c>
      <c r="F231" s="304" t="s">
        <v>20847</v>
      </c>
      <c r="G231" s="304" t="s">
        <v>20848</v>
      </c>
      <c r="H231" s="244" t="s">
        <v>20849</v>
      </c>
      <c r="I231" s="46"/>
      <c r="J231" s="46"/>
      <c r="K231" s="46"/>
      <c r="L231" s="46"/>
      <c r="M231" s="46"/>
      <c r="N231" s="46"/>
      <c r="O231" s="46"/>
      <c r="P231" s="46"/>
      <c r="Q231" s="46"/>
      <c r="R231" s="46"/>
      <c r="S231" s="46"/>
      <c r="T231" s="46"/>
      <c r="U231" s="46"/>
      <c r="V231" s="46"/>
      <c r="W231" s="46"/>
      <c r="X231" s="46"/>
      <c r="Y231" s="47" t="s">
        <v>0</v>
      </c>
    </row>
    <row r="232" spans="1:25" ht="14.25">
      <c r="A232" s="121" t="s">
        <v>1071</v>
      </c>
      <c r="B232" s="467">
        <v>9</v>
      </c>
      <c r="C232" s="306" t="s">
        <v>20850</v>
      </c>
      <c r="D232" s="306" t="s">
        <v>20851</v>
      </c>
      <c r="E232" s="306" t="s">
        <v>20852</v>
      </c>
      <c r="F232" s="306" t="s">
        <v>20853</v>
      </c>
      <c r="G232" s="306" t="s">
        <v>20854</v>
      </c>
      <c r="H232" s="245" t="s">
        <v>20855</v>
      </c>
      <c r="I232" s="46"/>
      <c r="J232" s="46"/>
      <c r="K232" s="46"/>
      <c r="L232" s="46"/>
      <c r="M232" s="46"/>
      <c r="N232" s="46"/>
      <c r="O232" s="46"/>
      <c r="P232" s="46"/>
      <c r="Q232" s="46"/>
      <c r="R232" s="46"/>
      <c r="S232" s="46"/>
      <c r="T232" s="46"/>
      <c r="U232" s="46"/>
      <c r="V232" s="46"/>
      <c r="W232" s="46"/>
      <c r="X232" s="46"/>
      <c r="Y232" s="47" t="s">
        <v>0</v>
      </c>
    </row>
    <row r="233" spans="1:25" ht="14.25">
      <c r="A233" s="46"/>
      <c r="B233" s="46"/>
      <c r="C233" s="46"/>
      <c r="D233" s="46"/>
      <c r="E233" s="46"/>
      <c r="F233" s="46"/>
      <c r="G233" s="46"/>
      <c r="H233" s="46"/>
      <c r="I233" s="46"/>
      <c r="J233" s="46"/>
      <c r="K233" s="46"/>
      <c r="L233" s="46"/>
      <c r="M233" s="46"/>
      <c r="N233" s="46"/>
      <c r="O233" s="46"/>
      <c r="P233" s="46"/>
      <c r="Q233" s="46"/>
      <c r="R233" s="46"/>
      <c r="S233" s="46"/>
      <c r="T233" s="46"/>
      <c r="U233" s="46"/>
      <c r="V233" s="46"/>
      <c r="W233" s="46"/>
      <c r="X233" s="46"/>
      <c r="Y233" s="47" t="s">
        <v>0</v>
      </c>
    </row>
    <row r="234" spans="1:25" ht="14.25">
      <c r="A234" s="577" t="s">
        <v>1072</v>
      </c>
      <c r="B234" s="313"/>
      <c r="C234" s="59"/>
      <c r="D234" s="46"/>
      <c r="E234" s="46"/>
      <c r="F234" s="46"/>
      <c r="G234" s="46"/>
      <c r="H234" s="46"/>
      <c r="I234" s="46"/>
      <c r="J234" s="46"/>
      <c r="K234" s="46"/>
      <c r="L234" s="46"/>
      <c r="M234" s="46"/>
      <c r="N234" s="46"/>
      <c r="O234" s="46"/>
      <c r="P234" s="46"/>
      <c r="Q234" s="46"/>
      <c r="R234" s="46"/>
      <c r="S234" s="46"/>
      <c r="T234" s="46"/>
      <c r="U234" s="46"/>
      <c r="V234" s="46"/>
      <c r="W234" s="46"/>
      <c r="X234" s="46"/>
      <c r="Y234" s="47" t="s">
        <v>0</v>
      </c>
    </row>
    <row r="235" spans="1:25" ht="14.25">
      <c r="A235" s="580"/>
      <c r="B235" s="130">
        <v>80</v>
      </c>
      <c r="C235" s="170">
        <v>1</v>
      </c>
      <c r="D235" s="46"/>
      <c r="E235" s="46"/>
      <c r="F235" s="46"/>
      <c r="G235" s="46"/>
      <c r="H235" s="46"/>
      <c r="I235" s="46"/>
      <c r="J235" s="46"/>
      <c r="K235" s="46"/>
      <c r="L235" s="46"/>
      <c r="M235" s="46"/>
      <c r="N235" s="46"/>
      <c r="O235" s="46"/>
      <c r="P235" s="46"/>
      <c r="Q235" s="46"/>
      <c r="R235" s="46"/>
      <c r="S235" s="46"/>
      <c r="T235" s="46"/>
      <c r="U235" s="46"/>
      <c r="V235" s="46"/>
      <c r="W235" s="46"/>
      <c r="X235" s="46"/>
      <c r="Y235" s="47" t="s">
        <v>0</v>
      </c>
    </row>
    <row r="236" spans="1:25" ht="14.25">
      <c r="A236" s="312" t="s">
        <v>1073</v>
      </c>
      <c r="B236" s="456">
        <v>1</v>
      </c>
      <c r="C236" s="286" t="s">
        <v>20856</v>
      </c>
      <c r="D236" s="46"/>
      <c r="E236" s="46"/>
      <c r="F236" s="46"/>
      <c r="G236" s="46"/>
      <c r="H236" s="46"/>
      <c r="I236" s="46"/>
      <c r="J236" s="46"/>
      <c r="K236" s="46"/>
      <c r="L236" s="46"/>
      <c r="M236" s="46"/>
      <c r="N236" s="46"/>
      <c r="O236" s="46"/>
      <c r="P236" s="46"/>
      <c r="Q236" s="46"/>
      <c r="R236" s="46"/>
      <c r="S236" s="46"/>
      <c r="T236" s="46"/>
      <c r="U236" s="46"/>
      <c r="V236" s="46"/>
      <c r="W236" s="46"/>
      <c r="X236" s="46"/>
      <c r="Y236" s="47" t="s">
        <v>0</v>
      </c>
    </row>
    <row r="237" spans="1:25" ht="14.25">
      <c r="A237" s="120" t="s">
        <v>1074</v>
      </c>
      <c r="B237" s="456">
        <v>2</v>
      </c>
      <c r="C237" s="244" t="s">
        <v>20857</v>
      </c>
      <c r="D237" s="46"/>
      <c r="E237" s="46"/>
      <c r="F237" s="46"/>
      <c r="G237" s="46"/>
      <c r="H237" s="46"/>
      <c r="I237" s="46"/>
      <c r="J237" s="46"/>
      <c r="K237" s="46"/>
      <c r="L237" s="46"/>
      <c r="M237" s="46"/>
      <c r="N237" s="46"/>
      <c r="O237" s="46"/>
      <c r="P237" s="46"/>
      <c r="Q237" s="46"/>
      <c r="R237" s="46"/>
      <c r="S237" s="46"/>
      <c r="T237" s="46"/>
      <c r="U237" s="46"/>
      <c r="V237" s="46"/>
      <c r="W237" s="46"/>
      <c r="X237" s="46"/>
      <c r="Y237" s="47" t="s">
        <v>0</v>
      </c>
    </row>
    <row r="238" spans="1:25" ht="14.25">
      <c r="A238" s="120" t="s">
        <v>1075</v>
      </c>
      <c r="B238" s="456">
        <v>3</v>
      </c>
      <c r="C238" s="244" t="s">
        <v>20858</v>
      </c>
      <c r="D238" s="46"/>
      <c r="E238" s="46"/>
      <c r="F238" s="46"/>
      <c r="G238" s="46"/>
      <c r="H238" s="46"/>
      <c r="I238" s="46"/>
      <c r="J238" s="46"/>
      <c r="K238" s="46"/>
      <c r="L238" s="46"/>
      <c r="M238" s="46"/>
      <c r="N238" s="46"/>
      <c r="O238" s="46"/>
      <c r="P238" s="46"/>
      <c r="Q238" s="46"/>
      <c r="R238" s="46"/>
      <c r="S238" s="46"/>
      <c r="T238" s="46"/>
      <c r="U238" s="46"/>
      <c r="V238" s="46"/>
      <c r="W238" s="46"/>
      <c r="X238" s="46"/>
      <c r="Y238" s="47" t="s">
        <v>0</v>
      </c>
    </row>
    <row r="239" spans="1:25" ht="14.25">
      <c r="A239" s="121" t="s">
        <v>1062</v>
      </c>
      <c r="B239" s="467">
        <v>4</v>
      </c>
      <c r="C239" s="246" t="s">
        <v>20859</v>
      </c>
      <c r="D239" s="46"/>
      <c r="E239" s="46"/>
      <c r="F239" s="46"/>
      <c r="G239" s="46"/>
      <c r="H239" s="46"/>
      <c r="I239" s="46"/>
      <c r="J239" s="46"/>
      <c r="K239" s="46"/>
      <c r="L239" s="46"/>
      <c r="M239" s="46"/>
      <c r="N239" s="46"/>
      <c r="O239" s="46"/>
      <c r="P239" s="46"/>
      <c r="Q239" s="46"/>
      <c r="R239" s="46"/>
      <c r="S239" s="46"/>
      <c r="T239" s="46"/>
      <c r="U239" s="46"/>
      <c r="V239" s="46"/>
      <c r="W239" s="46"/>
      <c r="X239" s="46"/>
      <c r="Y239" s="47" t="s">
        <v>0</v>
      </c>
    </row>
    <row r="240" spans="1:25" ht="14.25">
      <c r="A240" s="46"/>
      <c r="B240" s="46"/>
      <c r="C240" s="46"/>
      <c r="D240" s="46"/>
      <c r="E240" s="46"/>
      <c r="F240" s="46"/>
      <c r="G240" s="46"/>
      <c r="H240" s="46"/>
      <c r="I240" s="46"/>
      <c r="J240" s="46"/>
      <c r="K240" s="46"/>
      <c r="L240" s="46"/>
      <c r="M240" s="46"/>
      <c r="N240" s="46"/>
      <c r="O240" s="46"/>
      <c r="P240" s="46"/>
      <c r="Q240" s="46"/>
      <c r="R240" s="46"/>
      <c r="S240" s="46"/>
      <c r="T240" s="46"/>
      <c r="U240" s="46"/>
      <c r="V240" s="46"/>
      <c r="W240" s="46"/>
      <c r="X240" s="46"/>
      <c r="Y240" s="47" t="s">
        <v>0</v>
      </c>
    </row>
    <row r="241" spans="1:25" ht="14.25">
      <c r="A241" s="577" t="s">
        <v>1076</v>
      </c>
      <c r="B241" s="313"/>
      <c r="C241" s="59"/>
      <c r="D241" s="46"/>
      <c r="E241" s="46"/>
      <c r="F241" s="46"/>
      <c r="G241" s="46"/>
      <c r="H241" s="46"/>
      <c r="I241" s="46"/>
      <c r="J241" s="46"/>
      <c r="K241" s="46"/>
      <c r="L241" s="46"/>
      <c r="M241" s="46"/>
      <c r="N241" s="46"/>
      <c r="O241" s="46"/>
      <c r="P241" s="46"/>
      <c r="Q241" s="46"/>
      <c r="R241" s="46"/>
      <c r="S241" s="46"/>
      <c r="T241" s="46"/>
      <c r="U241" s="46"/>
      <c r="V241" s="46"/>
      <c r="W241" s="46"/>
      <c r="X241" s="46"/>
      <c r="Y241" s="47" t="s">
        <v>0</v>
      </c>
    </row>
    <row r="242" spans="1:25" ht="14.25">
      <c r="A242" s="581"/>
      <c r="B242" s="130">
        <v>81</v>
      </c>
      <c r="C242" s="170">
        <v>1</v>
      </c>
      <c r="D242" s="46"/>
      <c r="E242" s="46"/>
      <c r="F242" s="46"/>
      <c r="G242" s="46"/>
      <c r="H242" s="46"/>
      <c r="I242" s="46"/>
      <c r="J242" s="46"/>
      <c r="K242" s="46"/>
      <c r="L242" s="46"/>
      <c r="M242" s="46"/>
      <c r="N242" s="46"/>
      <c r="O242" s="46"/>
      <c r="P242" s="46"/>
      <c r="Q242" s="46"/>
      <c r="R242" s="46"/>
      <c r="S242" s="46"/>
      <c r="T242" s="46"/>
      <c r="U242" s="46"/>
      <c r="V242" s="46"/>
      <c r="W242" s="46"/>
      <c r="X242" s="46"/>
      <c r="Y242" s="47" t="s">
        <v>0</v>
      </c>
    </row>
    <row r="243" spans="1:25" ht="14.25">
      <c r="A243" s="564"/>
      <c r="B243" s="467">
        <v>1</v>
      </c>
      <c r="C243" s="966" t="s">
        <v>20860</v>
      </c>
      <c r="D243" s="46"/>
      <c r="E243" s="46"/>
      <c r="F243" s="46"/>
      <c r="G243" s="46"/>
      <c r="H243" s="46"/>
      <c r="I243" s="46"/>
      <c r="J243" s="46"/>
      <c r="K243" s="46"/>
      <c r="L243" s="46"/>
      <c r="M243" s="46"/>
      <c r="N243" s="46"/>
      <c r="O243" s="46"/>
      <c r="P243" s="46"/>
      <c r="Q243" s="46"/>
      <c r="R243" s="46"/>
      <c r="S243" s="46"/>
      <c r="T243" s="46"/>
      <c r="U243" s="46"/>
      <c r="V243" s="46"/>
      <c r="W243" s="46"/>
      <c r="X243" s="46"/>
      <c r="Y243" s="47" t="s">
        <v>0</v>
      </c>
    </row>
    <row r="244" spans="1:25" ht="14.25">
      <c r="A244" s="46"/>
      <c r="B244" s="46"/>
      <c r="C244" s="46"/>
      <c r="D244" s="46"/>
      <c r="E244" s="46"/>
      <c r="F244" s="46"/>
      <c r="G244" s="46"/>
      <c r="H244" s="46"/>
      <c r="I244" s="46"/>
      <c r="J244" s="46"/>
      <c r="K244" s="46"/>
      <c r="L244" s="46"/>
      <c r="M244" s="46"/>
      <c r="N244" s="46"/>
      <c r="O244" s="46"/>
      <c r="P244" s="46"/>
      <c r="Q244" s="46"/>
      <c r="R244" s="46"/>
      <c r="S244" s="46"/>
      <c r="T244" s="46"/>
      <c r="U244" s="46"/>
      <c r="V244" s="46"/>
      <c r="W244" s="46"/>
      <c r="X244" s="46"/>
      <c r="Y244" s="47" t="s">
        <v>0</v>
      </c>
    </row>
    <row r="245" spans="1:25" ht="14.25">
      <c r="A245" s="577" t="s">
        <v>1049</v>
      </c>
      <c r="B245" s="92"/>
      <c r="C245" s="22" t="s">
        <v>742</v>
      </c>
      <c r="D245" s="46"/>
      <c r="E245" s="46"/>
      <c r="F245" s="46"/>
      <c r="G245" s="46"/>
      <c r="H245" s="46"/>
      <c r="I245" s="46"/>
      <c r="J245" s="46"/>
      <c r="K245" s="46"/>
      <c r="L245" s="46"/>
      <c r="M245" s="46"/>
      <c r="N245" s="46"/>
      <c r="O245" s="46"/>
      <c r="P245" s="46"/>
      <c r="Q245" s="46"/>
      <c r="R245" s="46"/>
      <c r="S245" s="46"/>
      <c r="T245" s="46"/>
      <c r="U245" s="46"/>
      <c r="V245" s="46"/>
      <c r="W245" s="46"/>
      <c r="X245" s="46"/>
      <c r="Y245" s="47" t="s">
        <v>0</v>
      </c>
    </row>
    <row r="246" spans="1:25" ht="14.25">
      <c r="A246" s="561" t="s">
        <v>1077</v>
      </c>
      <c r="B246" s="130">
        <v>82</v>
      </c>
      <c r="C246" s="170">
        <v>1</v>
      </c>
      <c r="D246" s="46"/>
      <c r="E246" s="46"/>
      <c r="F246" s="46"/>
      <c r="G246" s="46"/>
      <c r="H246" s="46"/>
      <c r="I246" s="46"/>
      <c r="J246" s="46"/>
      <c r="K246" s="46"/>
      <c r="L246" s="46"/>
      <c r="M246" s="46"/>
      <c r="N246" s="46"/>
      <c r="O246" s="46"/>
      <c r="P246" s="46"/>
      <c r="Q246" s="46"/>
      <c r="R246" s="46"/>
      <c r="S246" s="46"/>
      <c r="T246" s="46"/>
      <c r="U246" s="46"/>
      <c r="V246" s="46"/>
      <c r="W246" s="46"/>
      <c r="X246" s="46"/>
      <c r="Y246" s="47" t="s">
        <v>0</v>
      </c>
    </row>
    <row r="247" spans="1:25" ht="14.25">
      <c r="A247" s="541" t="s">
        <v>114</v>
      </c>
      <c r="B247" s="456">
        <v>1</v>
      </c>
      <c r="C247" s="88" t="s">
        <v>20861</v>
      </c>
      <c r="D247" s="46"/>
      <c r="E247" s="46"/>
      <c r="F247" s="46"/>
      <c r="G247" s="46"/>
      <c r="H247" s="46"/>
      <c r="I247" s="46"/>
      <c r="J247" s="46"/>
      <c r="K247" s="46"/>
      <c r="L247" s="46"/>
      <c r="M247" s="46"/>
      <c r="N247" s="46"/>
      <c r="O247" s="46"/>
      <c r="P247" s="46"/>
      <c r="Q247" s="46"/>
      <c r="R247" s="46"/>
      <c r="S247" s="46"/>
      <c r="T247" s="46"/>
      <c r="U247" s="46"/>
      <c r="V247" s="46"/>
      <c r="W247" s="46"/>
      <c r="X247" s="46"/>
      <c r="Y247" s="47" t="s">
        <v>0</v>
      </c>
    </row>
    <row r="248" spans="1:25" ht="14.25">
      <c r="A248" s="24" t="s">
        <v>1078</v>
      </c>
      <c r="B248" s="456">
        <v>2</v>
      </c>
      <c r="C248" s="244" t="s">
        <v>20862</v>
      </c>
      <c r="D248" s="46"/>
      <c r="E248" s="46"/>
      <c r="F248" s="46"/>
      <c r="G248" s="46"/>
      <c r="H248" s="46"/>
      <c r="I248" s="46"/>
      <c r="J248" s="46"/>
      <c r="K248" s="46"/>
      <c r="L248" s="46"/>
      <c r="M248" s="46"/>
      <c r="N248" s="46"/>
      <c r="O248" s="46"/>
      <c r="P248" s="46"/>
      <c r="Q248" s="46"/>
      <c r="R248" s="46"/>
      <c r="S248" s="46"/>
      <c r="T248" s="46"/>
      <c r="U248" s="46"/>
      <c r="V248" s="46"/>
      <c r="W248" s="46"/>
      <c r="X248" s="46"/>
      <c r="Y248" s="47" t="s">
        <v>0</v>
      </c>
    </row>
    <row r="249" spans="1:25" ht="14.25">
      <c r="A249" s="25" t="s">
        <v>1079</v>
      </c>
      <c r="B249" s="467">
        <v>3</v>
      </c>
      <c r="C249" s="246" t="s">
        <v>20863</v>
      </c>
      <c r="D249" s="46"/>
      <c r="E249" s="46"/>
      <c r="F249" s="46"/>
      <c r="G249" s="46"/>
      <c r="H249" s="46"/>
      <c r="I249" s="46"/>
      <c r="J249" s="46"/>
      <c r="K249" s="46"/>
      <c r="L249" s="46"/>
      <c r="M249" s="46"/>
      <c r="N249" s="46"/>
      <c r="O249" s="46"/>
      <c r="P249" s="46"/>
      <c r="Q249" s="46"/>
      <c r="R249" s="46"/>
      <c r="S249" s="46"/>
      <c r="T249" s="46"/>
      <c r="U249" s="46"/>
      <c r="V249" s="46"/>
      <c r="W249" s="46"/>
      <c r="X249" s="46"/>
      <c r="Y249" s="47" t="s">
        <v>0</v>
      </c>
    </row>
    <row r="250" spans="1:25" ht="14.25">
      <c r="A250" s="46"/>
      <c r="B250" s="46"/>
      <c r="C250" s="46"/>
      <c r="D250" s="46"/>
      <c r="E250" s="46"/>
      <c r="F250" s="46"/>
      <c r="G250" s="46"/>
      <c r="H250" s="46"/>
      <c r="I250" s="46"/>
      <c r="J250" s="46"/>
      <c r="K250" s="46"/>
      <c r="L250" s="46"/>
      <c r="M250" s="46"/>
      <c r="N250" s="46"/>
      <c r="O250" s="46"/>
      <c r="P250" s="46"/>
      <c r="Q250" s="46"/>
      <c r="R250" s="46"/>
      <c r="S250" s="46"/>
      <c r="T250" s="46"/>
      <c r="U250" s="46"/>
      <c r="V250" s="46"/>
      <c r="W250" s="46"/>
      <c r="X250" s="46"/>
      <c r="Y250" s="47" t="s">
        <v>0</v>
      </c>
    </row>
    <row r="251" spans="1:25" ht="24.75">
      <c r="A251" s="577" t="s">
        <v>1080</v>
      </c>
      <c r="B251" s="92"/>
      <c r="C251" s="22" t="s">
        <v>1081</v>
      </c>
      <c r="D251" s="560"/>
      <c r="E251" s="582"/>
      <c r="F251" s="563" t="s">
        <v>1082</v>
      </c>
      <c r="G251" s="22" t="s">
        <v>1083</v>
      </c>
      <c r="H251" s="46"/>
      <c r="I251" s="46"/>
      <c r="J251" s="46"/>
      <c r="K251" s="46"/>
      <c r="L251" s="46"/>
      <c r="M251" s="46"/>
      <c r="N251" s="46"/>
      <c r="O251" s="46"/>
      <c r="P251" s="46"/>
      <c r="Q251" s="46"/>
      <c r="R251" s="46"/>
      <c r="S251" s="46"/>
      <c r="T251" s="46"/>
      <c r="U251" s="46"/>
      <c r="V251" s="46"/>
      <c r="W251" s="46"/>
      <c r="X251" s="46"/>
      <c r="Y251" s="47" t="s">
        <v>0</v>
      </c>
    </row>
    <row r="252" spans="1:25" ht="14.25">
      <c r="A252" s="53"/>
      <c r="B252" s="130">
        <v>83</v>
      </c>
      <c r="C252" s="334">
        <v>1</v>
      </c>
      <c r="D252" s="334"/>
      <c r="E252" s="334"/>
      <c r="F252" s="156">
        <v>4</v>
      </c>
      <c r="G252" s="157" t="s">
        <v>1084</v>
      </c>
      <c r="H252" s="46"/>
      <c r="I252" s="46"/>
      <c r="J252" s="46"/>
      <c r="K252" s="46"/>
      <c r="L252" s="46"/>
      <c r="M252" s="46"/>
      <c r="N252" s="46"/>
      <c r="O252" s="46"/>
      <c r="P252" s="46"/>
      <c r="Q252" s="46"/>
      <c r="R252" s="46"/>
      <c r="S252" s="46"/>
      <c r="T252" s="46"/>
      <c r="U252" s="46"/>
      <c r="V252" s="46"/>
      <c r="W252" s="46"/>
      <c r="X252" s="46"/>
      <c r="Y252" s="47" t="s">
        <v>0</v>
      </c>
    </row>
    <row r="253" spans="1:25" ht="14.25">
      <c r="A253" s="541" t="s">
        <v>1085</v>
      </c>
      <c r="B253" s="456"/>
      <c r="C253" s="65"/>
      <c r="D253" s="65"/>
      <c r="E253" s="77"/>
      <c r="F253" s="65"/>
      <c r="G253" s="55"/>
      <c r="H253" s="46"/>
      <c r="I253" s="46"/>
      <c r="J253" s="46"/>
      <c r="K253" s="46"/>
      <c r="L253" s="46"/>
      <c r="M253" s="46"/>
      <c r="N253" s="46"/>
      <c r="O253" s="46"/>
      <c r="P253" s="46"/>
      <c r="Q253" s="46"/>
      <c r="R253" s="46"/>
      <c r="S253" s="46"/>
      <c r="T253" s="46"/>
      <c r="U253" s="46"/>
      <c r="V253" s="46"/>
      <c r="W253" s="46"/>
      <c r="X253" s="46"/>
      <c r="Y253" s="47" t="s">
        <v>0</v>
      </c>
    </row>
    <row r="254" spans="1:25" ht="14.25">
      <c r="A254" s="24" t="s">
        <v>1086</v>
      </c>
      <c r="B254" s="456">
        <v>1</v>
      </c>
      <c r="C254" s="244" t="s">
        <v>20864</v>
      </c>
      <c r="D254" s="314"/>
      <c r="E254" s="315"/>
      <c r="F254" s="244" t="s">
        <v>20865</v>
      </c>
      <c r="G254" s="94" t="s">
        <v>20866</v>
      </c>
      <c r="H254" s="46"/>
      <c r="I254" s="46"/>
      <c r="J254" s="46"/>
      <c r="K254" s="46"/>
      <c r="L254" s="46"/>
      <c r="M254" s="46"/>
      <c r="N254" s="46"/>
      <c r="O254" s="46"/>
      <c r="P254" s="46"/>
      <c r="Q254" s="46"/>
      <c r="R254" s="46"/>
      <c r="S254" s="46"/>
      <c r="T254" s="46"/>
      <c r="U254" s="46"/>
      <c r="V254" s="46"/>
      <c r="W254" s="46"/>
      <c r="X254" s="46"/>
      <c r="Y254" s="47" t="s">
        <v>0</v>
      </c>
    </row>
    <row r="255" spans="1:25" ht="14.25">
      <c r="A255" s="24" t="s">
        <v>1088</v>
      </c>
      <c r="B255" s="456">
        <v>2</v>
      </c>
      <c r="C255" s="244" t="s">
        <v>20867</v>
      </c>
      <c r="D255" s="314"/>
      <c r="E255" s="315"/>
      <c r="F255" s="244" t="s">
        <v>20868</v>
      </c>
      <c r="G255" s="94" t="s">
        <v>20869</v>
      </c>
      <c r="H255" s="46"/>
      <c r="I255" s="46"/>
      <c r="J255" s="46"/>
      <c r="K255" s="46"/>
      <c r="L255" s="46"/>
      <c r="M255" s="46"/>
      <c r="N255" s="46"/>
      <c r="O255" s="46"/>
      <c r="P255" s="46"/>
      <c r="Q255" s="46"/>
      <c r="R255" s="46"/>
      <c r="S255" s="46"/>
      <c r="T255" s="46"/>
      <c r="U255" s="46"/>
      <c r="V255" s="46"/>
      <c r="W255" s="46"/>
      <c r="X255" s="46"/>
      <c r="Y255" s="47" t="s">
        <v>0</v>
      </c>
    </row>
    <row r="256" spans="1:25" ht="14.25">
      <c r="A256" s="24" t="s">
        <v>1087</v>
      </c>
      <c r="B256" s="456">
        <v>3</v>
      </c>
      <c r="C256" s="965" t="s">
        <v>20870</v>
      </c>
      <c r="D256" s="314"/>
      <c r="E256" s="315"/>
      <c r="F256" s="965" t="s">
        <v>20871</v>
      </c>
      <c r="G256" s="226" t="s">
        <v>20872</v>
      </c>
      <c r="H256" s="46"/>
      <c r="I256" s="46"/>
      <c r="J256" s="46"/>
      <c r="K256" s="46"/>
      <c r="L256" s="46"/>
      <c r="M256" s="46"/>
      <c r="N256" s="46"/>
      <c r="O256" s="46"/>
      <c r="P256" s="46"/>
      <c r="Q256" s="46"/>
      <c r="R256" s="46"/>
      <c r="S256" s="46"/>
      <c r="T256" s="46"/>
      <c r="U256" s="46"/>
      <c r="V256" s="46"/>
      <c r="W256" s="46"/>
      <c r="X256" s="46"/>
      <c r="Y256" s="47" t="s">
        <v>0</v>
      </c>
    </row>
    <row r="257" spans="1:25" ht="14.25">
      <c r="A257" s="541" t="s">
        <v>1089</v>
      </c>
      <c r="B257" s="456"/>
      <c r="C257" s="316"/>
      <c r="D257" s="314"/>
      <c r="E257" s="315"/>
      <c r="F257" s="316"/>
      <c r="G257" s="149"/>
      <c r="H257" s="46"/>
      <c r="I257" s="46"/>
      <c r="J257" s="46"/>
      <c r="K257" s="46"/>
      <c r="L257" s="46"/>
      <c r="M257" s="46"/>
      <c r="N257" s="46"/>
      <c r="O257" s="46"/>
      <c r="P257" s="46"/>
      <c r="Q257" s="46"/>
      <c r="R257" s="46"/>
      <c r="S257" s="46"/>
      <c r="T257" s="46"/>
      <c r="U257" s="46"/>
      <c r="V257" s="46"/>
      <c r="W257" s="46"/>
      <c r="X257" s="46"/>
      <c r="Y257" s="47" t="s">
        <v>0</v>
      </c>
    </row>
    <row r="258" spans="1:25" ht="14.25">
      <c r="A258" s="24" t="s">
        <v>1090</v>
      </c>
      <c r="B258" s="456">
        <v>4</v>
      </c>
      <c r="C258" s="244" t="s">
        <v>20873</v>
      </c>
      <c r="D258" s="314"/>
      <c r="E258" s="315"/>
      <c r="F258" s="244" t="s">
        <v>20874</v>
      </c>
      <c r="G258" s="94" t="s">
        <v>20875</v>
      </c>
      <c r="H258" s="46"/>
      <c r="I258" s="46"/>
      <c r="J258" s="46"/>
      <c r="K258" s="46"/>
      <c r="L258" s="46"/>
      <c r="M258" s="46"/>
      <c r="N258" s="46"/>
      <c r="O258" s="46"/>
      <c r="P258" s="46"/>
      <c r="Q258" s="46"/>
      <c r="R258" s="46"/>
      <c r="S258" s="46"/>
      <c r="T258" s="46"/>
      <c r="U258" s="46"/>
      <c r="V258" s="46"/>
      <c r="W258" s="46"/>
      <c r="X258" s="46"/>
      <c r="Y258" s="47" t="s">
        <v>0</v>
      </c>
    </row>
    <row r="259" spans="1:25" ht="14.25">
      <c r="A259" s="24" t="s">
        <v>1091</v>
      </c>
      <c r="B259" s="456">
        <v>5</v>
      </c>
      <c r="C259" s="244" t="s">
        <v>20876</v>
      </c>
      <c r="D259" s="314"/>
      <c r="E259" s="315"/>
      <c r="F259" s="244" t="s">
        <v>20877</v>
      </c>
      <c r="G259" s="94" t="s">
        <v>20878</v>
      </c>
      <c r="H259" s="46"/>
      <c r="I259" s="46"/>
      <c r="J259" s="46"/>
      <c r="K259" s="46"/>
      <c r="L259" s="46"/>
      <c r="M259" s="46"/>
      <c r="N259" s="46"/>
      <c r="O259" s="46"/>
      <c r="P259" s="46"/>
      <c r="Q259" s="46"/>
      <c r="R259" s="46"/>
      <c r="S259" s="46"/>
      <c r="T259" s="46"/>
      <c r="U259" s="46"/>
      <c r="V259" s="46"/>
      <c r="W259" s="46"/>
      <c r="X259" s="46"/>
      <c r="Y259" s="47" t="s">
        <v>0</v>
      </c>
    </row>
    <row r="260" spans="1:25" ht="14.25">
      <c r="A260" s="24" t="s">
        <v>1088</v>
      </c>
      <c r="B260" s="456">
        <v>6</v>
      </c>
      <c r="C260" s="244" t="s">
        <v>20879</v>
      </c>
      <c r="D260" s="314"/>
      <c r="E260" s="315"/>
      <c r="F260" s="244" t="s">
        <v>20880</v>
      </c>
      <c r="G260" s="94" t="s">
        <v>20881</v>
      </c>
      <c r="H260" s="46"/>
      <c r="I260" s="46"/>
      <c r="J260" s="46"/>
      <c r="K260" s="46"/>
      <c r="L260" s="46"/>
      <c r="M260" s="46"/>
      <c r="N260" s="46"/>
      <c r="O260" s="46"/>
      <c r="P260" s="46"/>
      <c r="Q260" s="46"/>
      <c r="R260" s="46"/>
      <c r="S260" s="46"/>
      <c r="T260" s="46"/>
      <c r="U260" s="46"/>
      <c r="V260" s="46"/>
      <c r="W260" s="46"/>
      <c r="X260" s="46"/>
      <c r="Y260" s="47" t="s">
        <v>0</v>
      </c>
    </row>
    <row r="261" spans="1:25" ht="14.25">
      <c r="A261" s="24" t="s">
        <v>1092</v>
      </c>
      <c r="B261" s="456">
        <v>7</v>
      </c>
      <c r="C261" s="244" t="s">
        <v>20882</v>
      </c>
      <c r="D261" s="314"/>
      <c r="E261" s="315"/>
      <c r="F261" s="244" t="s">
        <v>20883</v>
      </c>
      <c r="G261" s="94" t="s">
        <v>20884</v>
      </c>
      <c r="H261" s="46"/>
      <c r="I261" s="46"/>
      <c r="J261" s="46"/>
      <c r="K261" s="46"/>
      <c r="L261" s="46"/>
      <c r="M261" s="46"/>
      <c r="N261" s="46"/>
      <c r="O261" s="46"/>
      <c r="P261" s="46"/>
      <c r="Q261" s="46"/>
      <c r="R261" s="46"/>
      <c r="S261" s="46"/>
      <c r="T261" s="46"/>
      <c r="U261" s="46"/>
      <c r="V261" s="46"/>
      <c r="W261" s="46"/>
      <c r="X261" s="46"/>
      <c r="Y261" s="47" t="s">
        <v>0</v>
      </c>
    </row>
    <row r="262" spans="1:25" ht="14.25">
      <c r="A262" s="24" t="s">
        <v>1094</v>
      </c>
      <c r="B262" s="456">
        <v>8</v>
      </c>
      <c r="C262" s="244" t="s">
        <v>20885</v>
      </c>
      <c r="D262" s="314"/>
      <c r="E262" s="315"/>
      <c r="F262" s="244" t="s">
        <v>20886</v>
      </c>
      <c r="G262" s="94" t="s">
        <v>20887</v>
      </c>
      <c r="H262" s="46"/>
      <c r="I262" s="46"/>
      <c r="J262" s="46"/>
      <c r="K262" s="46"/>
      <c r="L262" s="46"/>
      <c r="M262" s="46"/>
      <c r="N262" s="46"/>
      <c r="O262" s="46"/>
      <c r="P262" s="46"/>
      <c r="Q262" s="46"/>
      <c r="R262" s="46"/>
      <c r="S262" s="46"/>
      <c r="T262" s="46"/>
      <c r="U262" s="46"/>
      <c r="V262" s="46"/>
      <c r="W262" s="46"/>
      <c r="X262" s="46"/>
      <c r="Y262" s="47" t="s">
        <v>0</v>
      </c>
    </row>
    <row r="263" spans="1:25" ht="14.25">
      <c r="A263" s="25" t="s">
        <v>1093</v>
      </c>
      <c r="B263" s="456">
        <v>9</v>
      </c>
      <c r="C263" s="267" t="s">
        <v>20888</v>
      </c>
      <c r="D263" s="314"/>
      <c r="E263" s="315"/>
      <c r="F263" s="267" t="s">
        <v>20889</v>
      </c>
      <c r="G263" s="171" t="s">
        <v>20890</v>
      </c>
      <c r="H263" s="46"/>
      <c r="I263" s="46"/>
      <c r="J263" s="46"/>
      <c r="K263" s="46"/>
      <c r="L263" s="46"/>
      <c r="M263" s="46"/>
      <c r="N263" s="46"/>
      <c r="O263" s="46"/>
      <c r="P263" s="46"/>
      <c r="Q263" s="46"/>
      <c r="R263" s="46"/>
      <c r="S263" s="46"/>
      <c r="T263" s="46"/>
      <c r="U263" s="46"/>
      <c r="V263" s="46"/>
      <c r="W263" s="46"/>
      <c r="X263" s="46"/>
      <c r="Y263" s="47" t="s">
        <v>0</v>
      </c>
    </row>
    <row r="264" spans="1:25" ht="14.25">
      <c r="A264" s="583" t="s">
        <v>1095</v>
      </c>
      <c r="B264" s="467">
        <v>10</v>
      </c>
      <c r="C264" s="966" t="s">
        <v>20891</v>
      </c>
      <c r="D264" s="317"/>
      <c r="E264" s="318"/>
      <c r="F264" s="966" t="s">
        <v>20892</v>
      </c>
      <c r="G264" s="145" t="s">
        <v>20893</v>
      </c>
      <c r="H264" s="46"/>
      <c r="I264" s="46"/>
      <c r="J264" s="46"/>
      <c r="K264" s="46"/>
      <c r="L264" s="46"/>
      <c r="M264" s="46"/>
      <c r="N264" s="46"/>
      <c r="O264" s="46"/>
      <c r="P264" s="46"/>
      <c r="Q264" s="46"/>
      <c r="R264" s="46"/>
      <c r="S264" s="46"/>
      <c r="T264" s="46"/>
      <c r="U264" s="46"/>
      <c r="V264" s="46"/>
      <c r="W264" s="46"/>
      <c r="X264" s="46"/>
      <c r="Y264" s="47" t="s">
        <v>0</v>
      </c>
    </row>
    <row r="265" spans="1:25" ht="14.25">
      <c r="A265" s="46"/>
      <c r="B265" s="46"/>
      <c r="C265" s="46"/>
      <c r="D265" s="46"/>
      <c r="E265" s="46"/>
      <c r="F265" s="46"/>
      <c r="G265" s="46"/>
      <c r="H265" s="46"/>
      <c r="I265" s="46"/>
      <c r="J265" s="46"/>
      <c r="K265" s="46"/>
      <c r="L265" s="46"/>
      <c r="M265" s="46"/>
      <c r="N265" s="46"/>
      <c r="O265" s="46"/>
      <c r="P265" s="46"/>
      <c r="Q265" s="46"/>
      <c r="R265" s="46"/>
      <c r="S265" s="46"/>
      <c r="T265" s="46"/>
      <c r="U265" s="46"/>
      <c r="V265" s="46"/>
      <c r="W265" s="46"/>
      <c r="X265" s="46"/>
      <c r="Y265" s="47" t="s">
        <v>0</v>
      </c>
    </row>
    <row r="266" spans="1:25" ht="14.25">
      <c r="A266" s="79" t="s">
        <v>1096</v>
      </c>
      <c r="B266" s="92"/>
      <c r="C266" s="22" t="s">
        <v>1050</v>
      </c>
      <c r="D266" s="22" t="s">
        <v>742</v>
      </c>
      <c r="E266" s="46"/>
      <c r="F266" s="46"/>
      <c r="G266" s="46"/>
      <c r="H266" s="46"/>
      <c r="I266" s="46"/>
      <c r="J266" s="46"/>
      <c r="K266" s="46"/>
      <c r="L266" s="46"/>
      <c r="M266" s="46"/>
      <c r="N266" s="46"/>
      <c r="O266" s="46"/>
      <c r="P266" s="46"/>
      <c r="Q266" s="46"/>
      <c r="R266" s="46"/>
      <c r="S266" s="46"/>
      <c r="T266" s="46"/>
      <c r="Y266" s="47" t="s">
        <v>0</v>
      </c>
    </row>
    <row r="267" spans="1:25" ht="15">
      <c r="A267" s="584"/>
      <c r="B267" s="130">
        <v>84</v>
      </c>
      <c r="C267" s="156">
        <v>1</v>
      </c>
      <c r="D267" s="157">
        <v>2</v>
      </c>
      <c r="E267" s="46"/>
      <c r="F267" s="46"/>
      <c r="G267" s="46"/>
      <c r="H267" s="46"/>
      <c r="I267" s="46"/>
      <c r="J267" s="46"/>
      <c r="K267" s="46"/>
      <c r="L267" s="46"/>
      <c r="M267" s="46"/>
      <c r="N267" s="46"/>
      <c r="O267" s="46"/>
      <c r="P267" s="46"/>
      <c r="Q267" s="46"/>
      <c r="R267" s="46"/>
      <c r="S267" s="46"/>
      <c r="T267" s="46"/>
      <c r="Y267" s="47" t="s">
        <v>0</v>
      </c>
    </row>
    <row r="268" spans="1:25" ht="14.25">
      <c r="A268" s="532" t="s">
        <v>1097</v>
      </c>
      <c r="B268" s="476">
        <v>1</v>
      </c>
      <c r="C268" s="243" t="s">
        <v>20894</v>
      </c>
      <c r="D268" s="983" t="s">
        <v>20895</v>
      </c>
      <c r="E268" s="46"/>
      <c r="F268" s="46"/>
      <c r="G268" s="46"/>
      <c r="H268" s="46"/>
      <c r="I268" s="46"/>
      <c r="J268" s="46"/>
      <c r="K268" s="46"/>
      <c r="L268" s="46"/>
      <c r="M268" s="46"/>
      <c r="N268" s="46"/>
      <c r="O268" s="46"/>
      <c r="P268" s="46"/>
      <c r="Q268" s="46"/>
      <c r="R268" s="46"/>
      <c r="S268" s="46"/>
      <c r="T268" s="46"/>
      <c r="Y268" s="47" t="s">
        <v>0</v>
      </c>
    </row>
    <row r="269" spans="1:25" ht="14.25">
      <c r="A269" s="585" t="s">
        <v>1098</v>
      </c>
      <c r="B269" s="476">
        <v>2</v>
      </c>
      <c r="C269" s="244" t="s">
        <v>20896</v>
      </c>
      <c r="D269" s="292" t="s">
        <v>20897</v>
      </c>
      <c r="E269" s="46"/>
      <c r="F269" s="46"/>
      <c r="G269" s="46"/>
      <c r="H269" s="46"/>
      <c r="I269" s="46"/>
      <c r="J269" s="46"/>
      <c r="K269" s="46"/>
      <c r="L269" s="46"/>
      <c r="M269" s="46"/>
      <c r="N269" s="46"/>
      <c r="O269" s="46"/>
      <c r="P269" s="46"/>
      <c r="Q269" s="46"/>
      <c r="R269" s="46"/>
      <c r="S269" s="46"/>
      <c r="T269" s="46"/>
      <c r="Y269" s="47" t="s">
        <v>0</v>
      </c>
    </row>
    <row r="270" spans="1:25" ht="14.25">
      <c r="A270" s="585" t="s">
        <v>1099</v>
      </c>
      <c r="B270" s="476">
        <v>3</v>
      </c>
      <c r="C270" s="244" t="s">
        <v>20898</v>
      </c>
      <c r="D270" s="292" t="s">
        <v>20899</v>
      </c>
      <c r="E270" s="46"/>
      <c r="F270" s="46"/>
      <c r="G270" s="46"/>
      <c r="H270" s="46"/>
      <c r="I270" s="46"/>
      <c r="J270" s="46"/>
      <c r="K270" s="46"/>
      <c r="L270" s="46"/>
      <c r="M270" s="46"/>
      <c r="N270" s="46"/>
      <c r="O270" s="46"/>
      <c r="P270" s="46"/>
      <c r="Q270" s="46"/>
      <c r="R270" s="46"/>
      <c r="S270" s="46"/>
      <c r="T270" s="46"/>
      <c r="Y270" s="47" t="s">
        <v>0</v>
      </c>
    </row>
    <row r="271" spans="1:25" ht="14.25">
      <c r="A271" s="585" t="s">
        <v>1100</v>
      </c>
      <c r="B271" s="476">
        <v>4</v>
      </c>
      <c r="C271" s="244" t="s">
        <v>20900</v>
      </c>
      <c r="D271" s="292" t="s">
        <v>20901</v>
      </c>
      <c r="E271" s="46"/>
      <c r="F271" s="46"/>
      <c r="G271" s="46"/>
      <c r="H271" s="46"/>
      <c r="I271" s="46"/>
      <c r="J271" s="46"/>
      <c r="K271" s="46"/>
      <c r="L271" s="46"/>
      <c r="M271" s="46"/>
      <c r="N271" s="46"/>
      <c r="O271" s="46"/>
      <c r="P271" s="46"/>
      <c r="Q271" s="46"/>
      <c r="R271" s="46"/>
      <c r="S271" s="46"/>
      <c r="T271" s="46"/>
      <c r="Y271" s="47" t="s">
        <v>0</v>
      </c>
    </row>
    <row r="272" spans="1:25" ht="14.25">
      <c r="A272" s="585" t="s">
        <v>1101</v>
      </c>
      <c r="B272" s="476">
        <v>5</v>
      </c>
      <c r="C272" s="244" t="s">
        <v>20902</v>
      </c>
      <c r="D272" s="292" t="s">
        <v>20903</v>
      </c>
      <c r="E272" s="46"/>
      <c r="F272" s="46"/>
      <c r="G272" s="46"/>
      <c r="H272" s="46"/>
      <c r="I272" s="46"/>
      <c r="J272" s="46"/>
      <c r="K272" s="46"/>
      <c r="L272" s="46"/>
      <c r="M272" s="46"/>
      <c r="N272" s="46"/>
      <c r="O272" s="46"/>
      <c r="P272" s="46"/>
      <c r="Q272" s="46"/>
      <c r="R272" s="46"/>
      <c r="S272" s="46"/>
      <c r="T272" s="46"/>
      <c r="Y272" s="47" t="s">
        <v>0</v>
      </c>
    </row>
    <row r="273" spans="1:25" ht="14.25">
      <c r="A273" s="525" t="s">
        <v>1102</v>
      </c>
      <c r="B273" s="483">
        <v>6</v>
      </c>
      <c r="C273" s="245" t="s">
        <v>20904</v>
      </c>
      <c r="D273" s="293" t="s">
        <v>20905</v>
      </c>
      <c r="E273" s="46"/>
      <c r="F273" s="46"/>
      <c r="G273" s="46"/>
      <c r="H273" s="46"/>
      <c r="I273" s="46"/>
      <c r="J273" s="46"/>
      <c r="K273" s="46"/>
      <c r="L273" s="46"/>
      <c r="M273" s="46"/>
      <c r="N273" s="46"/>
      <c r="O273" s="46"/>
      <c r="P273" s="46"/>
      <c r="Q273" s="46"/>
      <c r="R273" s="46"/>
      <c r="S273" s="46"/>
      <c r="T273" s="46"/>
      <c r="Y273" s="47" t="s">
        <v>0</v>
      </c>
    </row>
    <row r="274" spans="1:25" ht="14.25">
      <c r="A274" s="46"/>
      <c r="B274" s="46"/>
      <c r="C274" s="46"/>
      <c r="D274" s="46"/>
      <c r="E274" s="46"/>
      <c r="F274" s="46"/>
      <c r="G274" s="46"/>
      <c r="H274" s="46"/>
      <c r="I274" s="46"/>
      <c r="J274" s="46"/>
      <c r="K274" s="46"/>
      <c r="L274" s="46"/>
      <c r="M274" s="46"/>
      <c r="N274" s="46"/>
      <c r="O274" s="46"/>
      <c r="P274" s="46"/>
      <c r="Q274" s="46"/>
      <c r="R274" s="46"/>
      <c r="S274" s="46"/>
      <c r="T274" s="46"/>
      <c r="U274" s="46"/>
      <c r="V274" s="46"/>
      <c r="W274" s="46"/>
      <c r="X274" s="46"/>
      <c r="Y274" s="47" t="s">
        <v>0</v>
      </c>
    </row>
    <row r="275" spans="1:25" ht="14.25">
      <c r="A275" s="542" t="s">
        <v>1103</v>
      </c>
      <c r="B275" s="92"/>
      <c r="C275" s="59"/>
      <c r="D275" s="46"/>
      <c r="E275" s="46"/>
      <c r="F275" s="46"/>
      <c r="G275" s="46"/>
      <c r="H275" s="46"/>
      <c r="I275" s="46"/>
      <c r="J275" s="46"/>
      <c r="K275" s="46"/>
      <c r="L275" s="46"/>
      <c r="M275" s="46"/>
      <c r="N275" s="46"/>
      <c r="O275" s="46"/>
      <c r="P275" s="46"/>
      <c r="Q275" s="46"/>
      <c r="R275" s="46"/>
      <c r="S275" s="46"/>
      <c r="T275" s="46"/>
      <c r="U275" s="46"/>
      <c r="V275" s="46"/>
      <c r="W275" s="46"/>
      <c r="X275" s="46"/>
      <c r="Y275" s="47" t="s">
        <v>0</v>
      </c>
    </row>
    <row r="276" spans="1:25" ht="15">
      <c r="A276" s="586"/>
      <c r="B276" s="130">
        <v>85</v>
      </c>
      <c r="C276" s="170">
        <v>1</v>
      </c>
      <c r="D276" s="46"/>
      <c r="E276" s="46"/>
      <c r="F276" s="46"/>
      <c r="G276" s="46"/>
      <c r="H276" s="46"/>
      <c r="I276" s="46"/>
      <c r="J276" s="46"/>
      <c r="K276" s="46"/>
      <c r="L276" s="46"/>
      <c r="M276" s="46"/>
      <c r="N276" s="46"/>
      <c r="O276" s="46"/>
      <c r="P276" s="46"/>
      <c r="Q276" s="46"/>
      <c r="R276" s="46"/>
      <c r="S276" s="46"/>
      <c r="T276" s="46"/>
      <c r="U276" s="46"/>
      <c r="V276" s="46"/>
      <c r="W276" s="46"/>
      <c r="X276" s="46"/>
      <c r="Y276" s="47" t="s">
        <v>0</v>
      </c>
    </row>
    <row r="277" spans="1:25" ht="14.25">
      <c r="A277" s="532" t="s">
        <v>1104</v>
      </c>
      <c r="B277" s="476">
        <v>1</v>
      </c>
      <c r="C277" s="243" t="s">
        <v>20906</v>
      </c>
      <c r="D277" s="46"/>
      <c r="E277" s="46"/>
      <c r="F277" s="46"/>
      <c r="G277" s="46"/>
      <c r="H277" s="46"/>
      <c r="I277" s="46"/>
      <c r="J277" s="46"/>
      <c r="K277" s="46"/>
      <c r="L277" s="46"/>
      <c r="M277" s="46"/>
      <c r="N277" s="46"/>
      <c r="O277" s="46"/>
      <c r="P277" s="46"/>
      <c r="Q277" s="46"/>
      <c r="R277" s="46"/>
      <c r="S277" s="46"/>
      <c r="T277" s="46"/>
      <c r="U277" s="46"/>
      <c r="V277" s="46"/>
      <c r="W277" s="46"/>
      <c r="X277" s="46"/>
      <c r="Y277" s="47" t="s">
        <v>0</v>
      </c>
    </row>
    <row r="278" spans="1:25" ht="14.25">
      <c r="A278" s="525" t="s">
        <v>997</v>
      </c>
      <c r="B278" s="483">
        <v>2</v>
      </c>
      <c r="C278" s="989" t="s">
        <v>20907</v>
      </c>
      <c r="D278" s="46"/>
      <c r="E278" s="46"/>
      <c r="F278" s="46"/>
      <c r="G278" s="46"/>
      <c r="H278" s="46"/>
      <c r="I278" s="46"/>
      <c r="J278" s="46"/>
      <c r="K278" s="46"/>
      <c r="L278" s="46"/>
      <c r="M278" s="46"/>
      <c r="N278" s="46"/>
      <c r="O278" s="46"/>
      <c r="P278" s="46"/>
      <c r="Q278" s="46"/>
      <c r="R278" s="46"/>
      <c r="S278" s="46"/>
      <c r="T278" s="46"/>
      <c r="U278" s="46"/>
      <c r="V278" s="46"/>
      <c r="W278" s="46"/>
      <c r="X278" s="46"/>
      <c r="Y278" s="47" t="s">
        <v>0</v>
      </c>
    </row>
    <row r="279" spans="1:25" ht="14.25">
      <c r="A279" s="46"/>
      <c r="B279" s="46"/>
      <c r="C279" s="46"/>
      <c r="D279" s="46"/>
      <c r="E279" s="46"/>
      <c r="F279" s="46"/>
      <c r="G279" s="46"/>
      <c r="H279" s="46"/>
      <c r="I279" s="46"/>
      <c r="J279" s="46"/>
      <c r="K279" s="46"/>
      <c r="L279" s="46"/>
      <c r="M279" s="46"/>
      <c r="N279" s="46"/>
      <c r="O279" s="46"/>
      <c r="P279" s="46"/>
      <c r="Q279" s="46"/>
      <c r="R279" s="46"/>
      <c r="S279" s="46"/>
      <c r="T279" s="46"/>
      <c r="U279" s="46"/>
      <c r="V279" s="46"/>
      <c r="W279" s="46"/>
      <c r="X279" s="46"/>
      <c r="Y279" s="47" t="s">
        <v>0</v>
      </c>
    </row>
    <row r="280" spans="1:25" ht="14.25">
      <c r="L280" s="46"/>
      <c r="M280" s="46"/>
      <c r="N280" s="46"/>
      <c r="O280" s="46"/>
      <c r="P280" s="46"/>
      <c r="Q280" s="46"/>
      <c r="R280" s="46"/>
      <c r="S280" s="46"/>
      <c r="T280" s="46"/>
      <c r="U280" s="46"/>
      <c r="V280" s="46"/>
      <c r="W280" s="46"/>
      <c r="X280" s="46"/>
      <c r="Y280" s="47" t="s">
        <v>0</v>
      </c>
    </row>
    <row r="281" spans="1:25" ht="14.25">
      <c r="A281" s="47" t="s">
        <v>0</v>
      </c>
      <c r="B281" s="47" t="s">
        <v>0</v>
      </c>
      <c r="C281" s="47" t="s">
        <v>0</v>
      </c>
      <c r="D281" s="47" t="s">
        <v>0</v>
      </c>
      <c r="E281" s="47" t="s">
        <v>0</v>
      </c>
      <c r="F281" s="47" t="s">
        <v>0</v>
      </c>
      <c r="G281" s="47" t="s">
        <v>0</v>
      </c>
      <c r="H281" s="47" t="s">
        <v>0</v>
      </c>
      <c r="I281" s="47" t="s">
        <v>0</v>
      </c>
      <c r="J281" s="47" t="s">
        <v>0</v>
      </c>
      <c r="K281" s="47" t="s">
        <v>0</v>
      </c>
      <c r="L281" s="47" t="s">
        <v>0</v>
      </c>
      <c r="M281" s="47" t="s">
        <v>0</v>
      </c>
      <c r="N281" s="47" t="s">
        <v>0</v>
      </c>
      <c r="O281" s="47" t="s">
        <v>0</v>
      </c>
      <c r="P281" s="47" t="s">
        <v>0</v>
      </c>
      <c r="Q281" s="47" t="s">
        <v>0</v>
      </c>
      <c r="R281" s="47" t="s">
        <v>0</v>
      </c>
      <c r="S281" s="47" t="s">
        <v>0</v>
      </c>
      <c r="T281" s="47" t="s">
        <v>0</v>
      </c>
      <c r="U281" s="47" t="s">
        <v>0</v>
      </c>
      <c r="V281" s="47" t="s">
        <v>0</v>
      </c>
      <c r="W281" s="47" t="s">
        <v>0</v>
      </c>
      <c r="X281" s="47" t="s">
        <v>0</v>
      </c>
      <c r="Y281" s="47" t="s">
        <v>0</v>
      </c>
    </row>
  </sheetData>
  <sheetProtection formatCells="0" formatColumns="0" formatRows="0"/>
  <phoneticPr fontId="28"/>
  <dataValidations count="1">
    <dataValidation type="list" allowBlank="1" showInputMessage="1" showErrorMessage="1" sqref="D6" xr:uid="{00000000-0002-0000-1200-000000000000}">
      <formula1>#REF!</formula1>
    </dataValidation>
  </dataValidations>
  <printOptions horizontalCentered="1"/>
  <pageMargins left="0.23622047244094491" right="0.23622047244094491" top="0.74803149606299213" bottom="0.74803149606299213" header="0.31496062992125984" footer="0.31496062992125984"/>
  <pageSetup paperSize="9" scale="24" orientation="portrait" verticalDpi="1200" r:id="rId1"/>
  <colBreaks count="1" manualBreakCount="1">
    <brk id="24" max="1048575" man="1"/>
  </colBreak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5">
    <tabColor rgb="FFFFC000"/>
  </sheetPr>
  <dimension ref="A1:Q34"/>
  <sheetViews>
    <sheetView showGridLines="0" zoomScale="84" zoomScaleNormal="84" workbookViewId="0">
      <selection activeCell="N77" sqref="N77"/>
    </sheetView>
  </sheetViews>
  <sheetFormatPr defaultColWidth="9.140625" defaultRowHeight="12.75"/>
  <cols>
    <col min="1" max="1" width="58.140625" style="39" bestFit="1" customWidth="1"/>
    <col min="2" max="2" width="5.5703125" style="39" customWidth="1"/>
    <col min="3" max="15" width="20.7109375" style="39" customWidth="1"/>
    <col min="16" max="16" width="2.85546875" style="39" bestFit="1" customWidth="1"/>
    <col min="17" max="17" width="2.140625" style="39" bestFit="1" customWidth="1"/>
    <col min="18" max="18" width="9.140625" style="39"/>
    <col min="19" max="19" width="5.5703125" style="39" customWidth="1"/>
    <col min="20" max="30" width="30.7109375" style="39" customWidth="1"/>
    <col min="31" max="16384" width="9.140625" style="39"/>
  </cols>
  <sheetData>
    <row r="1" spans="1:17" ht="14.25">
      <c r="A1" s="45"/>
      <c r="B1" s="330"/>
      <c r="C1" s="35"/>
      <c r="D1" s="35"/>
      <c r="E1" s="35"/>
      <c r="F1" s="35"/>
      <c r="G1" s="35"/>
      <c r="H1" s="35"/>
      <c r="I1" s="35"/>
      <c r="J1" s="35"/>
      <c r="K1" s="35"/>
      <c r="L1" s="35"/>
      <c r="M1" s="35"/>
      <c r="N1" s="35"/>
      <c r="O1" s="329" t="s">
        <v>23760</v>
      </c>
      <c r="P1" s="46"/>
      <c r="Q1" s="47" t="s">
        <v>0</v>
      </c>
    </row>
    <row r="2" spans="1:17" ht="14.25">
      <c r="A2" s="18"/>
      <c r="B2" s="331"/>
      <c r="C2" s="828" t="s">
        <v>10</v>
      </c>
      <c r="D2" s="1010"/>
      <c r="E2" s="48"/>
      <c r="F2" s="48"/>
      <c r="G2" s="48"/>
      <c r="H2" s="48"/>
      <c r="I2" s="48"/>
      <c r="J2" s="48"/>
      <c r="K2" s="48"/>
      <c r="L2" s="48"/>
      <c r="M2" s="48"/>
      <c r="N2" s="48"/>
      <c r="O2" s="49"/>
      <c r="P2" s="46"/>
      <c r="Q2" s="47" t="s">
        <v>0</v>
      </c>
    </row>
    <row r="3" spans="1:17" ht="14.25">
      <c r="A3" s="46"/>
      <c r="B3" s="46"/>
      <c r="C3" s="46"/>
      <c r="D3" s="46"/>
      <c r="E3" s="46"/>
      <c r="F3" s="46"/>
      <c r="G3" s="46"/>
      <c r="H3" s="46"/>
      <c r="I3" s="46"/>
      <c r="J3" s="46"/>
      <c r="K3" s="46"/>
      <c r="L3" s="46"/>
      <c r="M3" s="46"/>
      <c r="N3" s="46"/>
      <c r="O3" s="46"/>
      <c r="P3" s="46"/>
      <c r="Q3" s="47" t="s">
        <v>0</v>
      </c>
    </row>
    <row r="4" spans="1:17" ht="15">
      <c r="A4" s="469" t="s">
        <v>1105</v>
      </c>
      <c r="B4" s="47" t="s">
        <v>0</v>
      </c>
      <c r="C4" s="47" t="s">
        <v>0</v>
      </c>
      <c r="D4" s="47" t="s">
        <v>0</v>
      </c>
      <c r="E4" s="47" t="s">
        <v>0</v>
      </c>
      <c r="F4" s="47" t="s">
        <v>0</v>
      </c>
      <c r="G4" s="47" t="s">
        <v>0</v>
      </c>
      <c r="H4" s="47" t="s">
        <v>0</v>
      </c>
      <c r="I4" s="47" t="s">
        <v>0</v>
      </c>
      <c r="J4" s="47" t="s">
        <v>0</v>
      </c>
      <c r="K4" s="47" t="s">
        <v>0</v>
      </c>
      <c r="L4" s="47" t="s">
        <v>0</v>
      </c>
      <c r="M4" s="47" t="s">
        <v>0</v>
      </c>
      <c r="N4" s="47" t="s">
        <v>0</v>
      </c>
      <c r="O4" s="47" t="s">
        <v>0</v>
      </c>
      <c r="P4" s="47" t="s">
        <v>0</v>
      </c>
      <c r="Q4" s="47" t="s">
        <v>0</v>
      </c>
    </row>
    <row r="5" spans="1:17" ht="15">
      <c r="A5" s="46"/>
      <c r="B5" s="46"/>
      <c r="C5" s="46"/>
      <c r="D5" s="1006"/>
      <c r="E5" s="46"/>
      <c r="F5" s="46"/>
      <c r="G5" s="46"/>
      <c r="H5" s="46"/>
      <c r="I5" s="46"/>
      <c r="J5" s="46"/>
      <c r="K5" s="46"/>
      <c r="L5" s="46"/>
      <c r="M5" s="46"/>
      <c r="N5" s="46"/>
      <c r="O5" s="46"/>
      <c r="P5" s="46"/>
      <c r="Q5" s="47" t="s">
        <v>0</v>
      </c>
    </row>
    <row r="6" spans="1:17" ht="15">
      <c r="A6" s="96"/>
      <c r="B6" s="52"/>
      <c r="C6" s="508" t="s">
        <v>1050</v>
      </c>
      <c r="D6" s="587"/>
      <c r="E6" s="588"/>
      <c r="F6" s="508" t="s">
        <v>1106</v>
      </c>
      <c r="G6" s="587"/>
      <c r="H6" s="588"/>
      <c r="I6" s="790" t="s">
        <v>1107</v>
      </c>
      <c r="J6" s="587"/>
      <c r="K6" s="588"/>
      <c r="L6" s="778" t="s">
        <v>1108</v>
      </c>
      <c r="M6" s="778" t="s">
        <v>68</v>
      </c>
      <c r="N6" s="46"/>
      <c r="O6" s="46"/>
      <c r="P6" s="46"/>
      <c r="Q6" s="47" t="s">
        <v>0</v>
      </c>
    </row>
    <row r="7" spans="1:17" ht="24">
      <c r="A7" s="589" t="s">
        <v>420</v>
      </c>
      <c r="B7" s="104"/>
      <c r="C7" s="22" t="s">
        <v>1109</v>
      </c>
      <c r="D7" s="22" t="s">
        <v>1110</v>
      </c>
      <c r="E7" s="22" t="s">
        <v>1111</v>
      </c>
      <c r="F7" s="22" t="s">
        <v>1109</v>
      </c>
      <c r="G7" s="22" t="s">
        <v>1110</v>
      </c>
      <c r="H7" s="22" t="s">
        <v>1111</v>
      </c>
      <c r="I7" s="22" t="s">
        <v>1112</v>
      </c>
      <c r="J7" s="22" t="s">
        <v>1110</v>
      </c>
      <c r="K7" s="22" t="s">
        <v>1113</v>
      </c>
      <c r="L7" s="22" t="s">
        <v>1113</v>
      </c>
      <c r="M7" s="22" t="s">
        <v>1113</v>
      </c>
      <c r="N7" s="46"/>
      <c r="O7" s="46"/>
      <c r="P7" s="46"/>
      <c r="Q7" s="47" t="s">
        <v>0</v>
      </c>
    </row>
    <row r="8" spans="1:17" ht="15">
      <c r="A8" s="584"/>
      <c r="B8" s="130">
        <v>86</v>
      </c>
      <c r="C8" s="156">
        <v>1</v>
      </c>
      <c r="D8" s="156">
        <f>C8+1</f>
        <v>2</v>
      </c>
      <c r="E8" s="156">
        <f>D8+1</f>
        <v>3</v>
      </c>
      <c r="F8" s="156">
        <v>4</v>
      </c>
      <c r="G8" s="156">
        <v>5</v>
      </c>
      <c r="H8" s="156">
        <v>6</v>
      </c>
      <c r="I8" s="156">
        <v>7</v>
      </c>
      <c r="J8" s="156">
        <v>8</v>
      </c>
      <c r="K8" s="156">
        <v>9</v>
      </c>
      <c r="L8" s="156">
        <v>10</v>
      </c>
      <c r="M8" s="157">
        <v>11</v>
      </c>
      <c r="N8" s="46"/>
      <c r="O8" s="46"/>
      <c r="P8" s="46"/>
      <c r="Q8" s="47" t="s">
        <v>0</v>
      </c>
    </row>
    <row r="9" spans="1:17" ht="14.25">
      <c r="A9" s="541" t="s">
        <v>114</v>
      </c>
      <c r="B9" s="456">
        <v>1</v>
      </c>
      <c r="C9" s="768"/>
      <c r="D9" s="766"/>
      <c r="E9" s="768"/>
      <c r="F9" s="765"/>
      <c r="G9" s="768"/>
      <c r="H9" s="767"/>
      <c r="I9" s="105" t="s">
        <v>20908</v>
      </c>
      <c r="J9" s="93" t="s">
        <v>20909</v>
      </c>
      <c r="K9" s="278" t="s">
        <v>20910</v>
      </c>
      <c r="L9" s="93" t="s">
        <v>20911</v>
      </c>
      <c r="M9" s="654" t="s">
        <v>2113</v>
      </c>
      <c r="N9" s="46"/>
      <c r="O9" s="46"/>
      <c r="P9" s="46"/>
      <c r="Q9" s="47" t="s">
        <v>0</v>
      </c>
    </row>
    <row r="10" spans="1:17" ht="14.25">
      <c r="A10" s="24" t="s">
        <v>1114</v>
      </c>
      <c r="B10" s="456">
        <v>2</v>
      </c>
      <c r="C10" s="173" t="s">
        <v>20912</v>
      </c>
      <c r="D10" s="769" t="s">
        <v>20913</v>
      </c>
      <c r="E10" s="764" t="s">
        <v>20914</v>
      </c>
      <c r="F10" s="773" t="s">
        <v>20915</v>
      </c>
      <c r="G10" s="772" t="s">
        <v>20916</v>
      </c>
      <c r="H10" s="106" t="s">
        <v>20917</v>
      </c>
      <c r="I10" s="94" t="s">
        <v>20918</v>
      </c>
      <c r="J10" s="94" t="s">
        <v>20919</v>
      </c>
      <c r="K10" s="620" t="s">
        <v>20920</v>
      </c>
      <c r="L10" s="825"/>
      <c r="M10" s="826"/>
      <c r="N10" s="46"/>
      <c r="O10" s="46"/>
      <c r="P10" s="46"/>
      <c r="Q10" s="47" t="s">
        <v>0</v>
      </c>
    </row>
    <row r="11" spans="1:17" ht="14.25">
      <c r="A11" s="24" t="s">
        <v>1115</v>
      </c>
      <c r="B11" s="456">
        <v>3</v>
      </c>
      <c r="C11" s="94" t="s">
        <v>20921</v>
      </c>
      <c r="D11" s="620" t="s">
        <v>20922</v>
      </c>
      <c r="E11" s="107" t="s">
        <v>20923</v>
      </c>
      <c r="F11" s="773" t="s">
        <v>20924</v>
      </c>
      <c r="G11" s="772" t="s">
        <v>20925</v>
      </c>
      <c r="H11" s="772" t="s">
        <v>20926</v>
      </c>
      <c r="I11" s="94" t="s">
        <v>20927</v>
      </c>
      <c r="J11" s="94" t="s">
        <v>20928</v>
      </c>
      <c r="K11" s="620" t="s">
        <v>20929</v>
      </c>
      <c r="L11" s="824" t="s">
        <v>20930</v>
      </c>
      <c r="M11" s="827"/>
      <c r="N11" s="46"/>
      <c r="O11" s="46"/>
      <c r="P11" s="46"/>
      <c r="Q11" s="47" t="s">
        <v>0</v>
      </c>
    </row>
    <row r="12" spans="1:17" ht="14.25">
      <c r="A12" s="25" t="s">
        <v>1116</v>
      </c>
      <c r="B12" s="467">
        <v>4</v>
      </c>
      <c r="C12" s="771"/>
      <c r="D12" s="770"/>
      <c r="E12" s="108" t="s">
        <v>20931</v>
      </c>
      <c r="F12" s="109"/>
      <c r="G12" s="110"/>
      <c r="H12" s="111" t="s">
        <v>20932</v>
      </c>
      <c r="I12" s="95" t="s">
        <v>20933</v>
      </c>
      <c r="J12" s="771"/>
      <c r="K12" s="737" t="s">
        <v>20934</v>
      </c>
      <c r="L12" s="110"/>
      <c r="M12" s="110"/>
      <c r="N12" s="46"/>
      <c r="O12" s="46"/>
      <c r="P12" s="46"/>
      <c r="Q12" s="47" t="s">
        <v>0</v>
      </c>
    </row>
    <row r="13" spans="1:17" ht="14.25">
      <c r="A13" s="46"/>
      <c r="B13" s="46"/>
      <c r="C13" s="46"/>
      <c r="D13" s="46"/>
      <c r="E13" s="46"/>
      <c r="F13" s="46"/>
      <c r="G13" s="46"/>
      <c r="H13" s="46"/>
      <c r="I13" s="46"/>
      <c r="J13" s="46"/>
      <c r="K13" s="46"/>
      <c r="L13" s="46"/>
      <c r="M13" s="46"/>
      <c r="N13" s="46"/>
      <c r="O13" s="46"/>
      <c r="P13" s="46"/>
      <c r="Q13" s="47" t="s">
        <v>0</v>
      </c>
    </row>
    <row r="14" spans="1:17" ht="14.25">
      <c r="A14" s="46"/>
      <c r="B14" s="46"/>
      <c r="C14" s="775" t="s">
        <v>483</v>
      </c>
      <c r="D14" s="776"/>
      <c r="E14" s="776"/>
      <c r="F14" s="776"/>
      <c r="G14" s="776"/>
      <c r="H14" s="776"/>
      <c r="I14" s="777"/>
      <c r="J14" s="46"/>
      <c r="K14" s="46"/>
      <c r="L14" s="46"/>
      <c r="M14" s="46"/>
      <c r="N14" s="46"/>
      <c r="O14" s="46"/>
      <c r="P14" s="46"/>
      <c r="Q14" s="47" t="s">
        <v>0</v>
      </c>
    </row>
    <row r="15" spans="1:17" ht="24.75">
      <c r="A15" s="79" t="s">
        <v>1117</v>
      </c>
      <c r="B15" s="59"/>
      <c r="C15" s="1071" t="s">
        <v>23769</v>
      </c>
      <c r="D15" s="590" t="s">
        <v>1118</v>
      </c>
      <c r="E15" s="590" t="s">
        <v>1119</v>
      </c>
      <c r="F15" s="590" t="s">
        <v>733</v>
      </c>
      <c r="G15" s="590" t="s">
        <v>1120</v>
      </c>
      <c r="H15" s="774" t="s">
        <v>1121</v>
      </c>
      <c r="I15" s="591" t="s">
        <v>426</v>
      </c>
      <c r="J15" s="46"/>
      <c r="K15" s="46"/>
      <c r="L15" s="46"/>
      <c r="M15" s="46"/>
      <c r="N15" s="46"/>
      <c r="O15" s="46"/>
      <c r="P15" s="46"/>
      <c r="Q15" s="47" t="s">
        <v>0</v>
      </c>
    </row>
    <row r="16" spans="1:17" ht="15">
      <c r="A16" s="592"/>
      <c r="B16" s="130">
        <v>87</v>
      </c>
      <c r="C16" s="334">
        <v>1</v>
      </c>
      <c r="D16" s="334">
        <f t="shared" ref="D16:I16" si="0">C16+1</f>
        <v>2</v>
      </c>
      <c r="E16" s="334">
        <f t="shared" si="0"/>
        <v>3</v>
      </c>
      <c r="F16" s="334">
        <f t="shared" si="0"/>
        <v>4</v>
      </c>
      <c r="G16" s="334">
        <f t="shared" si="0"/>
        <v>5</v>
      </c>
      <c r="H16" s="334">
        <f t="shared" si="0"/>
        <v>6</v>
      </c>
      <c r="I16" s="157">
        <f t="shared" si="0"/>
        <v>7</v>
      </c>
      <c r="J16" s="46"/>
      <c r="K16" s="46"/>
      <c r="L16" s="46"/>
      <c r="M16" s="46"/>
      <c r="N16" s="46"/>
      <c r="O16" s="46"/>
      <c r="P16" s="46"/>
      <c r="Q16" s="47" t="s">
        <v>0</v>
      </c>
    </row>
    <row r="17" spans="1:17" ht="14.25">
      <c r="A17" s="593" t="s">
        <v>1109</v>
      </c>
      <c r="B17" s="456">
        <v>1</v>
      </c>
      <c r="C17" s="88" t="s">
        <v>20935</v>
      </c>
      <c r="D17" s="88" t="s">
        <v>20936</v>
      </c>
      <c r="E17" s="88" t="s">
        <v>20937</v>
      </c>
      <c r="F17" s="88" t="s">
        <v>20938</v>
      </c>
      <c r="G17" s="88" t="s">
        <v>20939</v>
      </c>
      <c r="H17" s="88" t="s">
        <v>20940</v>
      </c>
      <c r="I17" s="93" t="s">
        <v>20941</v>
      </c>
      <c r="J17" s="46"/>
      <c r="K17" s="46"/>
      <c r="L17" s="46"/>
      <c r="M17" s="46"/>
      <c r="N17" s="46"/>
      <c r="O17" s="46"/>
      <c r="P17" s="46"/>
      <c r="Q17" s="47" t="s">
        <v>0</v>
      </c>
    </row>
    <row r="18" spans="1:17" ht="14.25">
      <c r="A18" s="24" t="s">
        <v>1114</v>
      </c>
      <c r="B18" s="456">
        <v>2</v>
      </c>
      <c r="C18" s="244" t="s">
        <v>20942</v>
      </c>
      <c r="D18" s="244" t="s">
        <v>20943</v>
      </c>
      <c r="E18" s="244" t="s">
        <v>20944</v>
      </c>
      <c r="F18" s="244" t="s">
        <v>20945</v>
      </c>
      <c r="G18" s="244" t="s">
        <v>20946</v>
      </c>
      <c r="H18" s="244" t="s">
        <v>20947</v>
      </c>
      <c r="I18" s="94" t="s">
        <v>20912</v>
      </c>
      <c r="J18" s="46"/>
      <c r="K18" s="46"/>
      <c r="L18" s="46"/>
      <c r="M18" s="46"/>
      <c r="N18" s="46"/>
      <c r="O18" s="46"/>
      <c r="P18" s="46"/>
      <c r="Q18" s="47" t="s">
        <v>0</v>
      </c>
    </row>
    <row r="19" spans="1:17" ht="14.25">
      <c r="A19" s="594" t="s">
        <v>1115</v>
      </c>
      <c r="B19" s="456">
        <v>3</v>
      </c>
      <c r="C19" s="244" t="s">
        <v>20948</v>
      </c>
      <c r="D19" s="244" t="s">
        <v>20949</v>
      </c>
      <c r="E19" s="244" t="s">
        <v>20950</v>
      </c>
      <c r="F19" s="244" t="s">
        <v>20951</v>
      </c>
      <c r="G19" s="244" t="s">
        <v>20952</v>
      </c>
      <c r="H19" s="244" t="s">
        <v>20953</v>
      </c>
      <c r="I19" s="94" t="s">
        <v>20921</v>
      </c>
      <c r="J19" s="46"/>
      <c r="K19" s="46"/>
      <c r="L19" s="46"/>
      <c r="M19" s="46"/>
      <c r="N19" s="46"/>
      <c r="O19" s="46"/>
      <c r="P19" s="46"/>
      <c r="Q19" s="47" t="s">
        <v>0</v>
      </c>
    </row>
    <row r="20" spans="1:17" ht="14.25">
      <c r="A20" s="25" t="s">
        <v>1116</v>
      </c>
      <c r="B20" s="456">
        <v>4</v>
      </c>
      <c r="C20" s="245" t="s">
        <v>20954</v>
      </c>
      <c r="D20" s="245" t="s">
        <v>20955</v>
      </c>
      <c r="E20" s="245" t="s">
        <v>20956</v>
      </c>
      <c r="F20" s="245" t="s">
        <v>20957</v>
      </c>
      <c r="G20" s="245" t="s">
        <v>20958</v>
      </c>
      <c r="H20" s="245" t="s">
        <v>20959</v>
      </c>
      <c r="I20" s="95" t="s">
        <v>20960</v>
      </c>
      <c r="J20" s="46"/>
      <c r="K20" s="46"/>
      <c r="L20" s="46"/>
      <c r="M20" s="46"/>
      <c r="N20" s="46"/>
      <c r="O20" s="46"/>
      <c r="P20" s="46"/>
      <c r="Q20" s="47" t="s">
        <v>0</v>
      </c>
    </row>
    <row r="21" spans="1:17" ht="14.25">
      <c r="A21" s="593" t="s">
        <v>1122</v>
      </c>
      <c r="B21" s="456">
        <v>5</v>
      </c>
      <c r="C21" s="88" t="s">
        <v>20961</v>
      </c>
      <c r="D21" s="88" t="s">
        <v>20962</v>
      </c>
      <c r="E21" s="88" t="s">
        <v>20963</v>
      </c>
      <c r="F21" s="88" t="s">
        <v>20964</v>
      </c>
      <c r="G21" s="88" t="s">
        <v>20965</v>
      </c>
      <c r="H21" s="88" t="s">
        <v>20966</v>
      </c>
      <c r="I21" s="93" t="s">
        <v>20967</v>
      </c>
      <c r="J21" s="46"/>
      <c r="K21" s="46"/>
      <c r="L21" s="46"/>
      <c r="M21" s="46"/>
      <c r="N21" s="46"/>
      <c r="O21" s="46"/>
      <c r="P21" s="46"/>
      <c r="Q21" s="47" t="s">
        <v>0</v>
      </c>
    </row>
    <row r="22" spans="1:17" ht="14.25">
      <c r="A22" s="24" t="s">
        <v>1114</v>
      </c>
      <c r="B22" s="456">
        <v>6</v>
      </c>
      <c r="C22" s="244" t="s">
        <v>20968</v>
      </c>
      <c r="D22" s="244" t="s">
        <v>20969</v>
      </c>
      <c r="E22" s="244" t="s">
        <v>20970</v>
      </c>
      <c r="F22" s="244" t="s">
        <v>20971</v>
      </c>
      <c r="G22" s="244" t="s">
        <v>20972</v>
      </c>
      <c r="H22" s="244" t="s">
        <v>20973</v>
      </c>
      <c r="I22" s="94" t="s">
        <v>20974</v>
      </c>
      <c r="J22" s="46"/>
      <c r="K22" s="46"/>
      <c r="L22" s="46"/>
      <c r="M22" s="46"/>
      <c r="N22" s="46"/>
      <c r="O22" s="46"/>
      <c r="P22" s="46"/>
      <c r="Q22" s="47" t="s">
        <v>0</v>
      </c>
    </row>
    <row r="23" spans="1:17" ht="14.25">
      <c r="A23" s="594" t="s">
        <v>1115</v>
      </c>
      <c r="B23" s="456">
        <v>7</v>
      </c>
      <c r="C23" s="244" t="s">
        <v>20975</v>
      </c>
      <c r="D23" s="244" t="s">
        <v>20976</v>
      </c>
      <c r="E23" s="244" t="s">
        <v>20977</v>
      </c>
      <c r="F23" s="244" t="s">
        <v>20978</v>
      </c>
      <c r="G23" s="244" t="s">
        <v>20979</v>
      </c>
      <c r="H23" s="244" t="s">
        <v>20980</v>
      </c>
      <c r="I23" s="94" t="s">
        <v>20981</v>
      </c>
      <c r="J23" s="46"/>
      <c r="K23" s="46"/>
      <c r="L23" s="46"/>
      <c r="M23" s="46"/>
      <c r="N23" s="46"/>
      <c r="O23" s="46"/>
      <c r="P23" s="46"/>
      <c r="Q23" s="47" t="s">
        <v>0</v>
      </c>
    </row>
    <row r="24" spans="1:17" ht="14.25">
      <c r="A24" s="25" t="s">
        <v>1116</v>
      </c>
      <c r="B24" s="456">
        <v>8</v>
      </c>
      <c r="C24" s="245" t="s">
        <v>20982</v>
      </c>
      <c r="D24" s="245" t="s">
        <v>20983</v>
      </c>
      <c r="E24" s="245" t="s">
        <v>20984</v>
      </c>
      <c r="F24" s="245" t="s">
        <v>20985</v>
      </c>
      <c r="G24" s="245" t="s">
        <v>20986</v>
      </c>
      <c r="H24" s="245" t="s">
        <v>20987</v>
      </c>
      <c r="I24" s="95" t="s">
        <v>20988</v>
      </c>
      <c r="J24" s="46"/>
      <c r="K24" s="46"/>
      <c r="L24" s="46"/>
      <c r="M24" s="46"/>
      <c r="N24" s="46"/>
      <c r="O24" s="46"/>
      <c r="P24" s="46"/>
      <c r="Q24" s="47" t="s">
        <v>0</v>
      </c>
    </row>
    <row r="25" spans="1:17" ht="14.25">
      <c r="A25" s="595" t="s">
        <v>1123</v>
      </c>
      <c r="B25" s="456">
        <v>9</v>
      </c>
      <c r="C25" s="319"/>
      <c r="D25" s="319"/>
      <c r="E25" s="319"/>
      <c r="F25" s="319"/>
      <c r="G25" s="319"/>
      <c r="H25" s="319"/>
      <c r="I25" s="319"/>
      <c r="J25" s="46"/>
      <c r="K25" s="596" t="s">
        <v>23868</v>
      </c>
      <c r="L25" s="46"/>
      <c r="M25" s="46"/>
      <c r="N25" s="46"/>
      <c r="O25" s="46"/>
      <c r="P25" s="46"/>
      <c r="Q25" s="47" t="s">
        <v>0</v>
      </c>
    </row>
    <row r="26" spans="1:17" ht="14.25">
      <c r="A26" s="594" t="s">
        <v>1114</v>
      </c>
      <c r="B26" s="456">
        <v>10</v>
      </c>
      <c r="C26" s="94" t="s">
        <v>20989</v>
      </c>
      <c r="D26" s="94" t="s">
        <v>20990</v>
      </c>
      <c r="E26" s="94" t="s">
        <v>20991</v>
      </c>
      <c r="F26" s="94" t="s">
        <v>20992</v>
      </c>
      <c r="G26" s="94" t="s">
        <v>20993</v>
      </c>
      <c r="H26" s="94" t="s">
        <v>20994</v>
      </c>
      <c r="I26" s="94" t="s">
        <v>20913</v>
      </c>
      <c r="J26" s="46"/>
      <c r="K26" s="61" t="s">
        <v>23869</v>
      </c>
      <c r="L26" s="46"/>
      <c r="M26" s="46"/>
      <c r="N26" s="46"/>
      <c r="O26" s="46"/>
      <c r="P26" s="46"/>
      <c r="Q26" s="47" t="s">
        <v>0</v>
      </c>
    </row>
    <row r="27" spans="1:17" ht="14.25">
      <c r="A27" s="594" t="s">
        <v>1115</v>
      </c>
      <c r="B27" s="456">
        <v>11</v>
      </c>
      <c r="C27" s="94" t="s">
        <v>20995</v>
      </c>
      <c r="D27" s="94" t="s">
        <v>20996</v>
      </c>
      <c r="E27" s="94" t="s">
        <v>20997</v>
      </c>
      <c r="F27" s="94" t="s">
        <v>20998</v>
      </c>
      <c r="G27" s="94" t="s">
        <v>20999</v>
      </c>
      <c r="H27" s="94" t="s">
        <v>21000</v>
      </c>
      <c r="I27" s="94" t="s">
        <v>20922</v>
      </c>
      <c r="J27" s="46"/>
      <c r="K27" s="46"/>
      <c r="L27" s="46"/>
      <c r="M27" s="46"/>
      <c r="N27" s="46"/>
      <c r="O27" s="46"/>
      <c r="P27" s="46"/>
      <c r="Q27" s="47" t="s">
        <v>0</v>
      </c>
    </row>
    <row r="28" spans="1:17" ht="14.25">
      <c r="A28" s="25" t="s">
        <v>1116</v>
      </c>
      <c r="B28" s="456">
        <v>12</v>
      </c>
      <c r="C28" s="320"/>
      <c r="D28" s="320"/>
      <c r="E28" s="320"/>
      <c r="F28" s="320"/>
      <c r="G28" s="320"/>
      <c r="H28" s="320"/>
      <c r="I28" s="320"/>
      <c r="J28" s="990" t="s">
        <v>23870</v>
      </c>
      <c r="K28" s="46"/>
      <c r="L28" s="46"/>
      <c r="M28" s="46"/>
      <c r="N28" s="46"/>
      <c r="O28" s="46"/>
      <c r="P28" s="46"/>
      <c r="Q28" s="47" t="s">
        <v>0</v>
      </c>
    </row>
    <row r="29" spans="1:17" ht="14.25">
      <c r="A29" s="597" t="s">
        <v>1124</v>
      </c>
      <c r="B29" s="456">
        <v>13</v>
      </c>
      <c r="C29" s="88" t="s">
        <v>21001</v>
      </c>
      <c r="D29" s="88" t="s">
        <v>21002</v>
      </c>
      <c r="E29" s="88" t="s">
        <v>21003</v>
      </c>
      <c r="F29" s="88" t="s">
        <v>21004</v>
      </c>
      <c r="G29" s="88" t="s">
        <v>21005</v>
      </c>
      <c r="H29" s="88" t="s">
        <v>21006</v>
      </c>
      <c r="I29" s="93" t="s">
        <v>21007</v>
      </c>
      <c r="J29" s="991"/>
      <c r="K29" s="46"/>
      <c r="L29" s="46"/>
      <c r="M29" s="46"/>
      <c r="N29" s="46"/>
      <c r="O29" s="46"/>
      <c r="P29" s="46"/>
      <c r="Q29" s="47" t="s">
        <v>0</v>
      </c>
    </row>
    <row r="30" spans="1:17" ht="14.25">
      <c r="A30" s="24" t="s">
        <v>1114</v>
      </c>
      <c r="B30" s="456">
        <v>14</v>
      </c>
      <c r="C30" s="244" t="s">
        <v>21008</v>
      </c>
      <c r="D30" s="244" t="s">
        <v>21009</v>
      </c>
      <c r="E30" s="244" t="s">
        <v>21010</v>
      </c>
      <c r="F30" s="244" t="s">
        <v>21011</v>
      </c>
      <c r="G30" s="244" t="s">
        <v>21012</v>
      </c>
      <c r="H30" s="244" t="s">
        <v>21013</v>
      </c>
      <c r="I30" s="94" t="s">
        <v>20914</v>
      </c>
      <c r="J30" s="991"/>
      <c r="K30" s="46"/>
      <c r="L30" s="46"/>
      <c r="M30" s="46"/>
      <c r="N30" s="46"/>
      <c r="O30" s="46"/>
      <c r="P30" s="46"/>
      <c r="Q30" s="47" t="s">
        <v>0</v>
      </c>
    </row>
    <row r="31" spans="1:17" ht="14.25">
      <c r="A31" s="598" t="s">
        <v>1115</v>
      </c>
      <c r="B31" s="456">
        <v>15</v>
      </c>
      <c r="C31" s="244" t="s">
        <v>21014</v>
      </c>
      <c r="D31" s="244" t="s">
        <v>21015</v>
      </c>
      <c r="E31" s="244" t="s">
        <v>21016</v>
      </c>
      <c r="F31" s="244" t="s">
        <v>21017</v>
      </c>
      <c r="G31" s="244" t="s">
        <v>21018</v>
      </c>
      <c r="H31" s="244" t="s">
        <v>21019</v>
      </c>
      <c r="I31" s="94" t="s">
        <v>20923</v>
      </c>
      <c r="J31" s="46"/>
      <c r="K31" s="46"/>
      <c r="L31" s="46"/>
      <c r="M31" s="46"/>
      <c r="N31" s="46"/>
      <c r="O31" s="46"/>
      <c r="P31" s="46"/>
      <c r="Q31" s="47" t="s">
        <v>0</v>
      </c>
    </row>
    <row r="32" spans="1:17" ht="14.25">
      <c r="A32" s="599" t="s">
        <v>1116</v>
      </c>
      <c r="B32" s="467">
        <v>16</v>
      </c>
      <c r="C32" s="245" t="s">
        <v>21020</v>
      </c>
      <c r="D32" s="245" t="s">
        <v>21021</v>
      </c>
      <c r="E32" s="245" t="s">
        <v>21022</v>
      </c>
      <c r="F32" s="245" t="s">
        <v>21023</v>
      </c>
      <c r="G32" s="245" t="s">
        <v>21024</v>
      </c>
      <c r="H32" s="245" t="s">
        <v>21025</v>
      </c>
      <c r="I32" s="95" t="s">
        <v>20931</v>
      </c>
      <c r="J32" s="46"/>
      <c r="K32" s="46"/>
      <c r="L32" s="46"/>
      <c r="M32" s="46"/>
      <c r="N32" s="46"/>
      <c r="O32" s="46"/>
      <c r="P32" s="46"/>
      <c r="Q32" s="47" t="s">
        <v>0</v>
      </c>
    </row>
    <row r="33" spans="1:17" ht="14.25">
      <c r="L33" s="46"/>
      <c r="M33" s="46"/>
      <c r="N33" s="46"/>
      <c r="O33" s="46"/>
      <c r="P33" s="46"/>
      <c r="Q33" s="47" t="s">
        <v>0</v>
      </c>
    </row>
    <row r="34" spans="1:17" ht="14.25">
      <c r="A34" s="47" t="s">
        <v>0</v>
      </c>
      <c r="B34" s="47" t="s">
        <v>0</v>
      </c>
      <c r="C34" s="47" t="s">
        <v>0</v>
      </c>
      <c r="D34" s="47" t="s">
        <v>0</v>
      </c>
      <c r="E34" s="47" t="s">
        <v>0</v>
      </c>
      <c r="F34" s="47" t="s">
        <v>0</v>
      </c>
      <c r="G34" s="47" t="s">
        <v>0</v>
      </c>
      <c r="H34" s="47" t="s">
        <v>0</v>
      </c>
      <c r="I34" s="47" t="s">
        <v>0</v>
      </c>
      <c r="J34" s="47" t="s">
        <v>0</v>
      </c>
      <c r="K34" s="47" t="s">
        <v>0</v>
      </c>
      <c r="L34" s="47" t="s">
        <v>0</v>
      </c>
      <c r="M34" s="47" t="s">
        <v>0</v>
      </c>
      <c r="N34" s="47" t="s">
        <v>0</v>
      </c>
      <c r="O34" s="47" t="s">
        <v>0</v>
      </c>
      <c r="P34" s="47" t="s">
        <v>0</v>
      </c>
      <c r="Q34" s="47" t="s">
        <v>0</v>
      </c>
    </row>
  </sheetData>
  <sheetProtection formatCells="0" formatColumns="0" formatRows="0"/>
  <phoneticPr fontId="28"/>
  <printOptions horizontalCentered="1"/>
  <pageMargins left="0.23622047244094491" right="0.23622047244094491" top="0.74803149606299213" bottom="0.74803149606299213" header="0.31496062992125984" footer="0.31496062992125984"/>
  <pageSetup paperSize="9" scale="24" orientation="portrait" verticalDpi="1200" r:id="rId1"/>
  <rowBreaks count="1" manualBreakCount="1">
    <brk id="4" max="23" man="1"/>
  </rowBreaks>
  <colBreaks count="1" manualBreakCount="1">
    <brk id="16" max="1048575" man="1"/>
  </colBreak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16">
    <tabColor rgb="FF92D050"/>
    <pageSetUpPr fitToPage="1"/>
  </sheetPr>
  <dimension ref="A1:G23"/>
  <sheetViews>
    <sheetView showGridLines="0" zoomScale="84" zoomScaleNormal="84" zoomScaleSheetLayoutView="115" workbookViewId="0">
      <selection activeCell="U52" sqref="U52"/>
    </sheetView>
  </sheetViews>
  <sheetFormatPr defaultColWidth="9.140625" defaultRowHeight="12.75"/>
  <cols>
    <col min="1" max="1" width="65.5703125" style="39" bestFit="1" customWidth="1"/>
    <col min="2" max="2" width="4.28515625" style="39" bestFit="1" customWidth="1"/>
    <col min="3" max="4" width="20.7109375" style="39" customWidth="1"/>
    <col min="5" max="5" width="44.28515625" style="39" customWidth="1"/>
    <col min="6" max="6" width="1.7109375" style="39" customWidth="1"/>
    <col min="7" max="7" width="2.5703125" style="39" customWidth="1"/>
    <col min="8" max="8" width="3.28515625" style="39" customWidth="1"/>
    <col min="9" max="9" width="9.140625" style="39"/>
    <col min="10" max="12" width="30.7109375" style="39" customWidth="1"/>
    <col min="13" max="16384" width="9.140625" style="39"/>
  </cols>
  <sheetData>
    <row r="1" spans="1:7" ht="14.25">
      <c r="A1" s="126"/>
      <c r="B1" s="330"/>
      <c r="C1" s="127"/>
      <c r="D1" s="127"/>
      <c r="E1" s="329" t="s">
        <v>23760</v>
      </c>
      <c r="G1" s="135" t="s">
        <v>0</v>
      </c>
    </row>
    <row r="2" spans="1:7" ht="15">
      <c r="A2" s="1"/>
      <c r="B2" s="331"/>
      <c r="C2" s="112" t="s">
        <v>1125</v>
      </c>
      <c r="D2" s="128"/>
      <c r="E2" s="3"/>
      <c r="G2" s="135" t="s">
        <v>0</v>
      </c>
    </row>
    <row r="3" spans="1:7" ht="14.25">
      <c r="G3" s="135" t="s">
        <v>0</v>
      </c>
    </row>
    <row r="4" spans="1:7" ht="15.75">
      <c r="A4" s="403" t="s">
        <v>1126</v>
      </c>
      <c r="B4" s="136"/>
      <c r="C4" s="6" t="s">
        <v>1127</v>
      </c>
      <c r="D4" s="6" t="s">
        <v>4</v>
      </c>
      <c r="E4" s="395" t="s">
        <v>1128</v>
      </c>
      <c r="G4" s="135" t="s">
        <v>0</v>
      </c>
    </row>
    <row r="5" spans="1:7" ht="14.25">
      <c r="A5" s="15"/>
      <c r="B5" s="130">
        <v>88</v>
      </c>
      <c r="C5" s="334">
        <v>1</v>
      </c>
      <c r="D5" s="334">
        <v>2</v>
      </c>
      <c r="E5" s="157">
        <v>3</v>
      </c>
      <c r="G5" s="135" t="s">
        <v>0</v>
      </c>
    </row>
    <row r="6" spans="1:7" ht="14.25">
      <c r="A6" s="679" t="s">
        <v>68</v>
      </c>
      <c r="B6" s="131">
        <v>1</v>
      </c>
      <c r="C6" s="360"/>
      <c r="D6" s="992" t="s">
        <v>2082</v>
      </c>
      <c r="E6" s="119"/>
      <c r="G6" s="135" t="s">
        <v>0</v>
      </c>
    </row>
    <row r="7" spans="1:7" ht="14.25">
      <c r="A7" s="247" t="s">
        <v>1129</v>
      </c>
      <c r="B7" s="131">
        <v>2</v>
      </c>
      <c r="C7" s="119"/>
      <c r="D7" s="113" t="s">
        <v>21026</v>
      </c>
      <c r="E7" s="119"/>
      <c r="G7" s="135" t="s">
        <v>0</v>
      </c>
    </row>
    <row r="8" spans="1:7" ht="14.25">
      <c r="A8" s="338" t="s">
        <v>1130</v>
      </c>
      <c r="B8" s="131">
        <v>3</v>
      </c>
      <c r="C8" s="400"/>
      <c r="D8" s="993" t="s">
        <v>21027</v>
      </c>
      <c r="E8" s="119"/>
      <c r="G8" s="135" t="s">
        <v>0</v>
      </c>
    </row>
    <row r="9" spans="1:7" ht="14.25">
      <c r="A9" s="805" t="s">
        <v>1131</v>
      </c>
      <c r="B9" s="131">
        <v>4</v>
      </c>
      <c r="C9" s="398" t="s">
        <v>21028</v>
      </c>
      <c r="D9" s="114" t="s">
        <v>21029</v>
      </c>
      <c r="E9" s="994" t="s">
        <v>23872</v>
      </c>
      <c r="G9" s="135" t="s">
        <v>0</v>
      </c>
    </row>
    <row r="10" spans="1:7" ht="14.25">
      <c r="A10" s="805" t="s">
        <v>1132</v>
      </c>
      <c r="B10" s="131">
        <v>5</v>
      </c>
      <c r="C10" s="119"/>
      <c r="D10" s="175" t="s">
        <v>21030</v>
      </c>
      <c r="E10" s="994" t="s">
        <v>23873</v>
      </c>
      <c r="G10" s="135" t="s">
        <v>0</v>
      </c>
    </row>
    <row r="11" spans="1:7" ht="14.25">
      <c r="A11" s="338" t="s">
        <v>1133</v>
      </c>
      <c r="B11" s="131">
        <v>6</v>
      </c>
      <c r="C11" s="119"/>
      <c r="D11" s="175" t="s">
        <v>21031</v>
      </c>
      <c r="E11" s="994" t="s">
        <v>23874</v>
      </c>
      <c r="G11" s="135" t="s">
        <v>0</v>
      </c>
    </row>
    <row r="12" spans="1:7" ht="14.25">
      <c r="A12" s="806" t="s">
        <v>1134</v>
      </c>
      <c r="B12" s="131">
        <v>7</v>
      </c>
      <c r="C12" s="400"/>
      <c r="D12" s="175" t="s">
        <v>21032</v>
      </c>
      <c r="E12" s="995" t="s">
        <v>23875</v>
      </c>
      <c r="G12" s="135" t="s">
        <v>0</v>
      </c>
    </row>
    <row r="13" spans="1:7" ht="14.25">
      <c r="A13" s="247" t="s">
        <v>1135</v>
      </c>
      <c r="B13" s="131">
        <v>8</v>
      </c>
      <c r="C13" s="397"/>
      <c r="D13" s="321" t="s">
        <v>21033</v>
      </c>
      <c r="E13" s="119"/>
      <c r="G13" s="135" t="s">
        <v>0</v>
      </c>
    </row>
    <row r="14" spans="1:7" ht="14.25">
      <c r="A14" s="806" t="s">
        <v>1136</v>
      </c>
      <c r="B14" s="131">
        <v>9</v>
      </c>
      <c r="C14" s="398" t="s">
        <v>21034</v>
      </c>
      <c r="D14" s="114" t="s">
        <v>21035</v>
      </c>
      <c r="E14" s="994" t="s">
        <v>23876</v>
      </c>
      <c r="G14" s="135" t="s">
        <v>0</v>
      </c>
    </row>
    <row r="15" spans="1:7" ht="14.25">
      <c r="A15" s="806" t="s">
        <v>1137</v>
      </c>
      <c r="B15" s="131">
        <v>10</v>
      </c>
      <c r="C15" s="175" t="s">
        <v>21036</v>
      </c>
      <c r="D15" s="114" t="s">
        <v>21037</v>
      </c>
      <c r="E15" s="994" t="s">
        <v>23877</v>
      </c>
      <c r="G15" s="135" t="s">
        <v>0</v>
      </c>
    </row>
    <row r="16" spans="1:7" ht="14.25">
      <c r="A16" s="340" t="s">
        <v>1138</v>
      </c>
      <c r="B16" s="131">
        <v>11</v>
      </c>
      <c r="C16" s="807"/>
      <c r="D16" s="175" t="s">
        <v>21038</v>
      </c>
      <c r="E16" s="994" t="s">
        <v>23878</v>
      </c>
      <c r="G16" s="135" t="s">
        <v>0</v>
      </c>
    </row>
    <row r="17" spans="1:7" ht="14.25">
      <c r="A17" s="808" t="s">
        <v>1139</v>
      </c>
      <c r="B17" s="131">
        <v>12</v>
      </c>
      <c r="C17" s="119"/>
      <c r="D17" s="175" t="s">
        <v>21039</v>
      </c>
      <c r="E17" s="995" t="s">
        <v>23879</v>
      </c>
      <c r="G17" s="135" t="s">
        <v>0</v>
      </c>
    </row>
    <row r="18" spans="1:7" ht="14.25">
      <c r="A18" s="809" t="s">
        <v>1140</v>
      </c>
      <c r="B18" s="131">
        <v>13</v>
      </c>
      <c r="C18" s="397"/>
      <c r="D18" s="113" t="s">
        <v>21040</v>
      </c>
      <c r="E18" s="119"/>
      <c r="G18" s="135" t="s">
        <v>0</v>
      </c>
    </row>
    <row r="19" spans="1:7" ht="14.25">
      <c r="A19" s="810" t="s">
        <v>1141</v>
      </c>
      <c r="B19" s="131">
        <v>14</v>
      </c>
      <c r="C19" s="398" t="s">
        <v>21041</v>
      </c>
      <c r="D19" s="151" t="s">
        <v>21042</v>
      </c>
      <c r="E19" s="996" t="s">
        <v>21043</v>
      </c>
      <c r="G19" s="135" t="s">
        <v>0</v>
      </c>
    </row>
    <row r="20" spans="1:7" ht="14.25">
      <c r="A20" s="810" t="s">
        <v>1142</v>
      </c>
      <c r="B20" s="131">
        <v>15</v>
      </c>
      <c r="C20" s="175" t="s">
        <v>21044</v>
      </c>
      <c r="D20" s="114" t="s">
        <v>21045</v>
      </c>
      <c r="E20" s="996" t="s">
        <v>21046</v>
      </c>
      <c r="G20" s="135" t="s">
        <v>0</v>
      </c>
    </row>
    <row r="21" spans="1:7" ht="14.25">
      <c r="A21" s="811" t="s">
        <v>1143</v>
      </c>
      <c r="B21" s="134">
        <v>16</v>
      </c>
      <c r="C21" s="177" t="s">
        <v>21047</v>
      </c>
      <c r="D21" s="115" t="s">
        <v>21048</v>
      </c>
      <c r="E21" s="399" t="s">
        <v>21049</v>
      </c>
      <c r="G21" s="135" t="s">
        <v>0</v>
      </c>
    </row>
    <row r="22" spans="1:7" ht="14.25">
      <c r="G22" s="135" t="s">
        <v>0</v>
      </c>
    </row>
    <row r="23" spans="1:7" ht="14.25">
      <c r="A23" s="135" t="s">
        <v>0</v>
      </c>
      <c r="B23" s="135" t="s">
        <v>0</v>
      </c>
      <c r="C23" s="135" t="s">
        <v>0</v>
      </c>
      <c r="D23" s="135" t="s">
        <v>0</v>
      </c>
      <c r="E23" s="135" t="s">
        <v>0</v>
      </c>
      <c r="F23" s="135" t="s">
        <v>0</v>
      </c>
      <c r="G23" s="135" t="s">
        <v>0</v>
      </c>
    </row>
  </sheetData>
  <sheetProtection formatCells="0" formatColumns="0" formatRows="0"/>
  <phoneticPr fontId="28"/>
  <printOptions horizontalCentered="1"/>
  <pageMargins left="0.23622047244094491" right="0.23622047244094491" top="0.35433070866141736" bottom="0.55118110236220474" header="0.31496062992125984" footer="0.31496062992125984"/>
  <pageSetup paperSize="9" fitToWidth="2" fitToHeight="3" orientation="landscape" r:id="rId1"/>
  <headerFooter>
    <oddFooter>&amp;A&amp;RPage &amp;P</oddFooter>
  </headerFooter>
  <customProperties>
    <customPr name="_pios_id" r:id="rId2"/>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6">
    <tabColor rgb="FF00B0F0"/>
    <pageSetUpPr fitToPage="1"/>
  </sheetPr>
  <dimension ref="A1:O215"/>
  <sheetViews>
    <sheetView showGridLines="0" zoomScale="84" zoomScaleNormal="84" workbookViewId="0">
      <selection activeCell="D43" sqref="D43"/>
    </sheetView>
  </sheetViews>
  <sheetFormatPr defaultColWidth="9.140625" defaultRowHeight="12.75"/>
  <cols>
    <col min="1" max="1" width="3.7109375" style="39" customWidth="1"/>
    <col min="2" max="2" width="66.85546875" style="39" customWidth="1"/>
    <col min="3" max="3" width="5.42578125" style="39" customWidth="1"/>
    <col min="4" max="13" width="20.7109375" style="39" customWidth="1"/>
    <col min="14" max="14" width="19.85546875" style="39" customWidth="1"/>
    <col min="15" max="15" width="2.140625" style="39" bestFit="1" customWidth="1"/>
    <col min="16" max="17" width="9.140625" style="39"/>
    <col min="18" max="21" width="14.7109375" style="39" customWidth="1"/>
    <col min="22" max="22" width="33.42578125" style="39" bestFit="1" customWidth="1"/>
    <col min="23" max="23" width="33.5703125" style="39" bestFit="1" customWidth="1"/>
    <col min="24" max="40" width="14.7109375" style="39" customWidth="1"/>
    <col min="41" max="16384" width="9.140625" style="39"/>
  </cols>
  <sheetData>
    <row r="1" spans="1:15" ht="14.25">
      <c r="A1" s="1001"/>
      <c r="B1" s="330"/>
      <c r="C1" s="127"/>
      <c r="D1" s="127"/>
      <c r="E1" s="127"/>
      <c r="F1" s="127"/>
      <c r="G1" s="127"/>
      <c r="H1" s="127"/>
      <c r="I1" s="127"/>
      <c r="J1" s="127"/>
      <c r="K1" s="127"/>
      <c r="L1" s="127"/>
      <c r="M1" s="329" t="s">
        <v>23760</v>
      </c>
      <c r="O1" s="135" t="s">
        <v>0</v>
      </c>
    </row>
    <row r="2" spans="1:15" ht="15">
      <c r="A2" s="1002"/>
      <c r="B2" s="331"/>
      <c r="C2" s="2"/>
      <c r="D2" s="128"/>
      <c r="E2" s="2"/>
      <c r="F2" s="2" t="s">
        <v>106</v>
      </c>
      <c r="G2" s="128"/>
      <c r="H2" s="128"/>
      <c r="I2" s="128"/>
      <c r="J2" s="128"/>
      <c r="K2" s="128"/>
      <c r="L2" s="128"/>
      <c r="M2" s="3"/>
      <c r="O2" s="135" t="s">
        <v>0</v>
      </c>
    </row>
    <row r="3" spans="1:15" ht="14.25">
      <c r="H3" s="787"/>
      <c r="O3" s="135" t="s">
        <v>0</v>
      </c>
    </row>
    <row r="4" spans="1:15" ht="15.75">
      <c r="B4" s="179"/>
      <c r="C4" s="180"/>
      <c r="D4" s="19"/>
      <c r="E4" s="617" t="s">
        <v>107</v>
      </c>
      <c r="F4" s="20"/>
      <c r="G4" s="19" t="s">
        <v>108</v>
      </c>
      <c r="H4" s="20"/>
      <c r="I4" s="20"/>
      <c r="J4" s="21"/>
      <c r="O4" s="135" t="s">
        <v>0</v>
      </c>
    </row>
    <row r="5" spans="1:15" ht="24">
      <c r="B5" s="510" t="s">
        <v>109</v>
      </c>
      <c r="C5" s="181"/>
      <c r="D5" s="22" t="s">
        <v>1</v>
      </c>
      <c r="E5" s="22" t="s">
        <v>11</v>
      </c>
      <c r="F5" s="22" t="s">
        <v>110</v>
      </c>
      <c r="G5" s="23" t="s">
        <v>111</v>
      </c>
      <c r="H5" s="23" t="s">
        <v>112</v>
      </c>
      <c r="I5" s="1070" t="s">
        <v>113</v>
      </c>
      <c r="J5" s="23" t="s">
        <v>114</v>
      </c>
      <c r="K5" s="901"/>
      <c r="O5" s="135" t="s">
        <v>0</v>
      </c>
    </row>
    <row r="6" spans="1:15" ht="15">
      <c r="B6" s="333"/>
      <c r="C6" s="130">
        <v>9</v>
      </c>
      <c r="D6" s="334">
        <v>1</v>
      </c>
      <c r="E6" s="334" t="s">
        <v>115</v>
      </c>
      <c r="F6" s="156">
        <v>3</v>
      </c>
      <c r="G6" s="335">
        <v>4</v>
      </c>
      <c r="H6" s="334">
        <v>5</v>
      </c>
      <c r="I6" s="334" t="s">
        <v>116</v>
      </c>
      <c r="J6" s="336" t="s">
        <v>117</v>
      </c>
      <c r="K6"/>
      <c r="L6" s="787"/>
      <c r="O6" s="135" t="s">
        <v>0</v>
      </c>
    </row>
    <row r="7" spans="1:15" ht="14.25">
      <c r="B7" s="337" t="s">
        <v>118</v>
      </c>
      <c r="C7" s="131">
        <v>1</v>
      </c>
      <c r="D7" s="145" t="s">
        <v>1145</v>
      </c>
      <c r="E7" s="145" t="s">
        <v>1146</v>
      </c>
      <c r="F7" s="145" t="s">
        <v>1147</v>
      </c>
      <c r="G7" s="145" t="s">
        <v>1148</v>
      </c>
      <c r="H7" s="145" t="s">
        <v>1149</v>
      </c>
      <c r="I7" s="145" t="s">
        <v>1150</v>
      </c>
      <c r="J7" s="145" t="s">
        <v>1151</v>
      </c>
      <c r="K7" s="901"/>
      <c r="L7" s="901"/>
      <c r="O7" s="135" t="s">
        <v>0</v>
      </c>
    </row>
    <row r="8" spans="1:15" ht="14.25">
      <c r="B8" s="1048" t="s">
        <v>119</v>
      </c>
      <c r="C8" s="456">
        <v>2</v>
      </c>
      <c r="D8" s="93" t="s">
        <v>1152</v>
      </c>
      <c r="E8" s="173" t="s">
        <v>1153</v>
      </c>
      <c r="F8" s="93" t="s">
        <v>1154</v>
      </c>
      <c r="G8" s="93" t="s">
        <v>1155</v>
      </c>
      <c r="H8" s="93" t="s">
        <v>1156</v>
      </c>
      <c r="I8" s="888" t="s">
        <v>1157</v>
      </c>
      <c r="J8" s="891" t="s">
        <v>1158</v>
      </c>
      <c r="K8" s="1004"/>
      <c r="L8" s="901"/>
      <c r="M8" s="43"/>
      <c r="O8" s="135" t="s">
        <v>0</v>
      </c>
    </row>
    <row r="9" spans="1:15" ht="14.25">
      <c r="B9" s="1049" t="s">
        <v>120</v>
      </c>
      <c r="C9" s="131">
        <v>3</v>
      </c>
      <c r="D9" s="304" t="s">
        <v>1159</v>
      </c>
      <c r="E9" s="173" t="s">
        <v>1160</v>
      </c>
      <c r="F9" s="304" t="s">
        <v>1161</v>
      </c>
      <c r="G9" s="304" t="s">
        <v>1162</v>
      </c>
      <c r="H9" s="304" t="s">
        <v>1163</v>
      </c>
      <c r="I9" s="888" t="s">
        <v>1164</v>
      </c>
      <c r="J9" s="891" t="s">
        <v>1165</v>
      </c>
      <c r="L9" s="900"/>
      <c r="O9" s="135" t="s">
        <v>0</v>
      </c>
    </row>
    <row r="10" spans="1:15" ht="14.25">
      <c r="B10" s="1049" t="s">
        <v>121</v>
      </c>
      <c r="C10" s="131">
        <v>4</v>
      </c>
      <c r="D10" s="304" t="s">
        <v>1166</v>
      </c>
      <c r="E10" s="94" t="s">
        <v>1167</v>
      </c>
      <c r="F10" s="304" t="s">
        <v>1168</v>
      </c>
      <c r="G10" s="304" t="s">
        <v>1169</v>
      </c>
      <c r="H10" s="304" t="s">
        <v>1170</v>
      </c>
      <c r="I10" s="292" t="s">
        <v>1171</v>
      </c>
      <c r="J10" s="619" t="s">
        <v>1172</v>
      </c>
      <c r="O10" s="135" t="s">
        <v>0</v>
      </c>
    </row>
    <row r="11" spans="1:15" ht="14.25">
      <c r="B11" s="1049" t="s">
        <v>122</v>
      </c>
      <c r="C11" s="131">
        <v>5</v>
      </c>
      <c r="D11" s="304" t="s">
        <v>1173</v>
      </c>
      <c r="E11" s="94" t="s">
        <v>1174</v>
      </c>
      <c r="F11" s="304" t="s">
        <v>1175</v>
      </c>
      <c r="G11" s="304" t="s">
        <v>1176</v>
      </c>
      <c r="H11" s="304" t="s">
        <v>1177</v>
      </c>
      <c r="I11" s="292" t="s">
        <v>1178</v>
      </c>
      <c r="J11" s="619" t="s">
        <v>1179</v>
      </c>
      <c r="O11" s="135" t="s">
        <v>0</v>
      </c>
    </row>
    <row r="12" spans="1:15" ht="14.25">
      <c r="B12" s="1049" t="s">
        <v>123</v>
      </c>
      <c r="C12" s="131">
        <v>6</v>
      </c>
      <c r="D12" s="304" t="s">
        <v>1180</v>
      </c>
      <c r="E12" s="94" t="s">
        <v>1181</v>
      </c>
      <c r="F12" s="304" t="s">
        <v>1182</v>
      </c>
      <c r="G12" s="304" t="s">
        <v>1183</v>
      </c>
      <c r="H12" s="304" t="s">
        <v>1184</v>
      </c>
      <c r="I12" s="292" t="s">
        <v>1185</v>
      </c>
      <c r="J12" s="619" t="s">
        <v>1186</v>
      </c>
      <c r="O12" s="135" t="s">
        <v>0</v>
      </c>
    </row>
    <row r="13" spans="1:15" ht="14.25">
      <c r="B13" s="1049" t="s">
        <v>124</v>
      </c>
      <c r="C13" s="131">
        <v>7</v>
      </c>
      <c r="D13" s="304" t="s">
        <v>1187</v>
      </c>
      <c r="E13" s="94" t="s">
        <v>1188</v>
      </c>
      <c r="F13" s="304" t="s">
        <v>1189</v>
      </c>
      <c r="G13" s="304" t="s">
        <v>1190</v>
      </c>
      <c r="H13" s="304" t="s">
        <v>1191</v>
      </c>
      <c r="I13" s="292" t="s">
        <v>1192</v>
      </c>
      <c r="J13" s="619" t="s">
        <v>1193</v>
      </c>
      <c r="O13" s="135" t="s">
        <v>0</v>
      </c>
    </row>
    <row r="14" spans="1:15" ht="14.25">
      <c r="B14" s="1049" t="s">
        <v>125</v>
      </c>
      <c r="C14" s="131">
        <v>8</v>
      </c>
      <c r="D14" s="304" t="s">
        <v>1194</v>
      </c>
      <c r="E14" s="94" t="s">
        <v>1195</v>
      </c>
      <c r="F14" s="304" t="s">
        <v>1196</v>
      </c>
      <c r="G14" s="304" t="s">
        <v>1197</v>
      </c>
      <c r="H14" s="304" t="s">
        <v>1198</v>
      </c>
      <c r="I14" s="292" t="s">
        <v>1199</v>
      </c>
      <c r="J14" s="619" t="s">
        <v>1200</v>
      </c>
      <c r="O14" s="135" t="s">
        <v>0</v>
      </c>
    </row>
    <row r="15" spans="1:15" ht="14.25">
      <c r="B15" s="1049" t="s">
        <v>126</v>
      </c>
      <c r="C15" s="131">
        <v>9</v>
      </c>
      <c r="D15" s="304" t="s">
        <v>1201</v>
      </c>
      <c r="E15" s="94" t="s">
        <v>1202</v>
      </c>
      <c r="F15" s="304" t="s">
        <v>1203</v>
      </c>
      <c r="G15" s="304" t="s">
        <v>1204</v>
      </c>
      <c r="H15" s="304" t="s">
        <v>1205</v>
      </c>
      <c r="I15" s="292" t="s">
        <v>1206</v>
      </c>
      <c r="J15" s="619" t="s">
        <v>1207</v>
      </c>
      <c r="O15" s="135" t="s">
        <v>0</v>
      </c>
    </row>
    <row r="16" spans="1:15" ht="14.25">
      <c r="B16" s="1049" t="s">
        <v>127</v>
      </c>
      <c r="C16" s="131">
        <v>10</v>
      </c>
      <c r="D16" s="1054" t="s">
        <v>1208</v>
      </c>
      <c r="E16" s="94" t="s">
        <v>1209</v>
      </c>
      <c r="F16" s="1054" t="s">
        <v>1210</v>
      </c>
      <c r="G16" s="1054" t="s">
        <v>1211</v>
      </c>
      <c r="H16" s="1054" t="s">
        <v>1212</v>
      </c>
      <c r="I16" s="292" t="s">
        <v>1213</v>
      </c>
      <c r="J16" s="619" t="s">
        <v>1214</v>
      </c>
      <c r="O16" s="135" t="s">
        <v>0</v>
      </c>
    </row>
    <row r="17" spans="2:15" ht="14.25">
      <c r="B17" s="1047" t="s">
        <v>128</v>
      </c>
      <c r="C17" s="131">
        <v>11</v>
      </c>
      <c r="D17" s="304" t="s">
        <v>1215</v>
      </c>
      <c r="E17" s="94" t="s">
        <v>1216</v>
      </c>
      <c r="F17" s="304" t="s">
        <v>1217</v>
      </c>
      <c r="G17" s="304" t="s">
        <v>1218</v>
      </c>
      <c r="H17" s="304" t="s">
        <v>1219</v>
      </c>
      <c r="I17" s="292" t="s">
        <v>1220</v>
      </c>
      <c r="J17" s="619" t="s">
        <v>1221</v>
      </c>
      <c r="O17" s="135" t="s">
        <v>0</v>
      </c>
    </row>
    <row r="18" spans="2:15" ht="14.25">
      <c r="B18" s="1047" t="s">
        <v>129</v>
      </c>
      <c r="C18" s="131">
        <v>12</v>
      </c>
      <c r="D18" s="304" t="s">
        <v>1222</v>
      </c>
      <c r="E18" s="94" t="s">
        <v>1223</v>
      </c>
      <c r="F18" s="304" t="s">
        <v>1224</v>
      </c>
      <c r="G18" s="304" t="s">
        <v>1225</v>
      </c>
      <c r="H18" s="304" t="s">
        <v>1226</v>
      </c>
      <c r="I18" s="292" t="s">
        <v>1227</v>
      </c>
      <c r="J18" s="619" t="s">
        <v>1228</v>
      </c>
      <c r="O18" s="135" t="s">
        <v>0</v>
      </c>
    </row>
    <row r="19" spans="2:15" ht="14.25">
      <c r="B19" s="1047" t="s">
        <v>130</v>
      </c>
      <c r="C19" s="131">
        <v>13</v>
      </c>
      <c r="D19" s="304" t="s">
        <v>1229</v>
      </c>
      <c r="E19" s="94" t="s">
        <v>1230</v>
      </c>
      <c r="F19" s="304" t="s">
        <v>1231</v>
      </c>
      <c r="G19" s="304" t="s">
        <v>1232</v>
      </c>
      <c r="H19" s="304" t="s">
        <v>1233</v>
      </c>
      <c r="I19" s="292" t="s">
        <v>1234</v>
      </c>
      <c r="J19" s="619" t="s">
        <v>1235</v>
      </c>
      <c r="O19" s="135" t="s">
        <v>0</v>
      </c>
    </row>
    <row r="20" spans="2:15" ht="14.25">
      <c r="B20" s="1047" t="s">
        <v>131</v>
      </c>
      <c r="C20" s="131">
        <v>14</v>
      </c>
      <c r="D20" s="304" t="s">
        <v>1236</v>
      </c>
      <c r="E20" s="94" t="s">
        <v>1237</v>
      </c>
      <c r="F20" s="304" t="s">
        <v>1238</v>
      </c>
      <c r="G20" s="304" t="s">
        <v>1239</v>
      </c>
      <c r="H20" s="304" t="s">
        <v>1240</v>
      </c>
      <c r="I20" s="292" t="s">
        <v>1241</v>
      </c>
      <c r="J20" s="619" t="s">
        <v>1242</v>
      </c>
      <c r="O20" s="135" t="s">
        <v>0</v>
      </c>
    </row>
    <row r="21" spans="2:15" ht="14.25">
      <c r="B21" s="1047" t="s">
        <v>132</v>
      </c>
      <c r="C21" s="456">
        <v>15</v>
      </c>
      <c r="D21" s="1054" t="s">
        <v>1243</v>
      </c>
      <c r="E21" s="94" t="s">
        <v>1244</v>
      </c>
      <c r="F21" s="1054" t="s">
        <v>1245</v>
      </c>
      <c r="G21" s="1054" t="s">
        <v>1246</v>
      </c>
      <c r="H21" s="1054" t="s">
        <v>1247</v>
      </c>
      <c r="I21" s="292" t="s">
        <v>1248</v>
      </c>
      <c r="J21" s="619" t="s">
        <v>1249</v>
      </c>
      <c r="K21" s="43"/>
      <c r="L21" s="43"/>
      <c r="M21" s="43"/>
      <c r="N21" s="43"/>
      <c r="O21" s="135" t="s">
        <v>0</v>
      </c>
    </row>
    <row r="22" spans="2:15" ht="14.25">
      <c r="B22" s="1050" t="s">
        <v>133</v>
      </c>
      <c r="C22" s="456">
        <v>16</v>
      </c>
      <c r="D22" s="304" t="s">
        <v>23719</v>
      </c>
      <c r="E22" s="94" t="s">
        <v>23720</v>
      </c>
      <c r="F22" s="304" t="s">
        <v>23721</v>
      </c>
      <c r="G22" s="304" t="s">
        <v>23722</v>
      </c>
      <c r="H22" s="304" t="s">
        <v>23723</v>
      </c>
      <c r="I22" s="292" t="s">
        <v>23724</v>
      </c>
      <c r="J22" s="619" t="s">
        <v>23725</v>
      </c>
      <c r="K22" s="43"/>
      <c r="L22" s="43"/>
      <c r="M22" s="43"/>
      <c r="N22" s="43"/>
      <c r="O22" s="135" t="s">
        <v>0</v>
      </c>
    </row>
    <row r="23" spans="2:15" ht="14.25">
      <c r="B23" s="1050" t="s">
        <v>134</v>
      </c>
      <c r="C23" s="456">
        <v>17</v>
      </c>
      <c r="D23" s="304" t="s">
        <v>23726</v>
      </c>
      <c r="E23" s="94" t="s">
        <v>23727</v>
      </c>
      <c r="F23" s="304" t="s">
        <v>23728</v>
      </c>
      <c r="G23" s="304" t="s">
        <v>23729</v>
      </c>
      <c r="H23" s="304" t="s">
        <v>23730</v>
      </c>
      <c r="I23" s="292" t="s">
        <v>23731</v>
      </c>
      <c r="J23" s="619" t="s">
        <v>23732</v>
      </c>
      <c r="K23" s="902"/>
      <c r="L23" s="43"/>
      <c r="M23" s="43"/>
      <c r="N23" s="43"/>
      <c r="O23" s="135" t="s">
        <v>0</v>
      </c>
    </row>
    <row r="24" spans="2:15" ht="14.25">
      <c r="B24" s="1050" t="s">
        <v>135</v>
      </c>
      <c r="C24" s="456">
        <v>18</v>
      </c>
      <c r="D24" s="304" t="s">
        <v>23733</v>
      </c>
      <c r="E24" s="94" t="s">
        <v>23734</v>
      </c>
      <c r="F24" s="304" t="s">
        <v>23735</v>
      </c>
      <c r="G24" s="304" t="s">
        <v>23736</v>
      </c>
      <c r="H24" s="304" t="s">
        <v>23737</v>
      </c>
      <c r="I24" s="292" t="s">
        <v>23738</v>
      </c>
      <c r="J24" s="619" t="s">
        <v>23739</v>
      </c>
      <c r="K24" s="902"/>
      <c r="L24" s="43"/>
      <c r="M24" s="43"/>
      <c r="N24" s="43"/>
      <c r="O24" s="135" t="s">
        <v>0</v>
      </c>
    </row>
    <row r="25" spans="2:15" ht="14.25">
      <c r="B25" s="1050" t="s">
        <v>136</v>
      </c>
      <c r="C25" s="456">
        <v>19</v>
      </c>
      <c r="D25" s="304" t="s">
        <v>23740</v>
      </c>
      <c r="E25" s="94" t="s">
        <v>23741</v>
      </c>
      <c r="F25" s="304" t="s">
        <v>23742</v>
      </c>
      <c r="G25" s="304" t="s">
        <v>23743</v>
      </c>
      <c r="H25" s="304" t="s">
        <v>23744</v>
      </c>
      <c r="I25" s="292" t="s">
        <v>23745</v>
      </c>
      <c r="J25" s="619" t="s">
        <v>23746</v>
      </c>
      <c r="K25" s="902"/>
      <c r="L25" s="43"/>
      <c r="M25" s="43"/>
      <c r="N25" s="43"/>
      <c r="O25" s="135" t="s">
        <v>0</v>
      </c>
    </row>
    <row r="26" spans="2:15" ht="14.25">
      <c r="B26" s="1050" t="s">
        <v>137</v>
      </c>
      <c r="C26" s="456">
        <v>20</v>
      </c>
      <c r="D26" s="304" t="s">
        <v>1250</v>
      </c>
      <c r="E26" s="94" t="s">
        <v>1251</v>
      </c>
      <c r="F26" s="304" t="s">
        <v>1252</v>
      </c>
      <c r="G26" s="304" t="s">
        <v>1253</v>
      </c>
      <c r="H26" s="304" t="s">
        <v>1254</v>
      </c>
      <c r="I26" s="292" t="s">
        <v>1255</v>
      </c>
      <c r="J26" s="619" t="s">
        <v>1256</v>
      </c>
      <c r="K26" s="902"/>
      <c r="L26" s="43"/>
      <c r="M26" s="43"/>
      <c r="N26" s="43"/>
      <c r="O26" s="135" t="s">
        <v>0</v>
      </c>
    </row>
    <row r="27" spans="2:15" ht="14.25">
      <c r="B27" s="1047" t="s">
        <v>138</v>
      </c>
      <c r="C27" s="456">
        <v>21</v>
      </c>
      <c r="D27" s="304" t="s">
        <v>1257</v>
      </c>
      <c r="E27" s="94" t="s">
        <v>1258</v>
      </c>
      <c r="F27" s="304" t="s">
        <v>1259</v>
      </c>
      <c r="G27" s="304" t="s">
        <v>1260</v>
      </c>
      <c r="H27" s="304" t="s">
        <v>1261</v>
      </c>
      <c r="I27" s="292" t="s">
        <v>1262</v>
      </c>
      <c r="J27" s="619" t="s">
        <v>1263</v>
      </c>
      <c r="O27" s="135" t="s">
        <v>0</v>
      </c>
    </row>
    <row r="28" spans="2:15" ht="14.25">
      <c r="B28" s="1049" t="s">
        <v>139</v>
      </c>
      <c r="C28" s="456">
        <v>22</v>
      </c>
      <c r="D28" s="1054" t="s">
        <v>1264</v>
      </c>
      <c r="E28" s="94" t="s">
        <v>1265</v>
      </c>
      <c r="F28" s="1054" t="s">
        <v>1266</v>
      </c>
      <c r="G28" s="1054" t="s">
        <v>1267</v>
      </c>
      <c r="H28" s="1054" t="s">
        <v>1268</v>
      </c>
      <c r="I28" s="292" t="s">
        <v>1269</v>
      </c>
      <c r="J28" s="619" t="s">
        <v>1270</v>
      </c>
      <c r="O28" s="135" t="s">
        <v>0</v>
      </c>
    </row>
    <row r="29" spans="2:15" ht="14.25">
      <c r="B29" s="1047" t="s">
        <v>140</v>
      </c>
      <c r="C29" s="456">
        <v>23</v>
      </c>
      <c r="D29" s="304" t="s">
        <v>1271</v>
      </c>
      <c r="E29" s="94" t="s">
        <v>1272</v>
      </c>
      <c r="F29" s="304" t="s">
        <v>1273</v>
      </c>
      <c r="G29" s="304" t="s">
        <v>1274</v>
      </c>
      <c r="H29" s="304" t="s">
        <v>1275</v>
      </c>
      <c r="I29" s="292" t="s">
        <v>1276</v>
      </c>
      <c r="J29" s="619" t="s">
        <v>1277</v>
      </c>
      <c r="O29" s="135" t="s">
        <v>0</v>
      </c>
    </row>
    <row r="30" spans="2:15" ht="14.25">
      <c r="B30" s="1047" t="s">
        <v>141</v>
      </c>
      <c r="C30" s="456">
        <v>24</v>
      </c>
      <c r="D30" s="304" t="s">
        <v>1278</v>
      </c>
      <c r="E30" s="94" t="s">
        <v>1279</v>
      </c>
      <c r="F30" s="304" t="s">
        <v>1280</v>
      </c>
      <c r="G30" s="304" t="s">
        <v>1281</v>
      </c>
      <c r="H30" s="304" t="s">
        <v>1282</v>
      </c>
      <c r="I30" s="292" t="s">
        <v>1283</v>
      </c>
      <c r="J30" s="619" t="s">
        <v>1284</v>
      </c>
      <c r="O30" s="135" t="s">
        <v>0</v>
      </c>
    </row>
    <row r="31" spans="2:15" ht="14.25">
      <c r="B31" s="1049" t="s">
        <v>142</v>
      </c>
      <c r="C31" s="456">
        <v>25</v>
      </c>
      <c r="D31" s="1054" t="s">
        <v>1285</v>
      </c>
      <c r="E31" s="94" t="s">
        <v>1286</v>
      </c>
      <c r="F31" s="1054" t="s">
        <v>1287</v>
      </c>
      <c r="G31" s="1054" t="s">
        <v>1288</v>
      </c>
      <c r="H31" s="1054" t="s">
        <v>1289</v>
      </c>
      <c r="I31" s="292" t="s">
        <v>1290</v>
      </c>
      <c r="J31" s="619" t="s">
        <v>1291</v>
      </c>
      <c r="O31" s="135" t="s">
        <v>0</v>
      </c>
    </row>
    <row r="32" spans="2:15" ht="14.25">
      <c r="B32" s="1051" t="s">
        <v>143</v>
      </c>
      <c r="C32" s="456">
        <v>26</v>
      </c>
      <c r="D32" s="304" t="s">
        <v>1292</v>
      </c>
      <c r="E32" s="94" t="s">
        <v>1293</v>
      </c>
      <c r="F32" s="304" t="s">
        <v>1294</v>
      </c>
      <c r="G32" s="304" t="s">
        <v>1295</v>
      </c>
      <c r="H32" s="304" t="s">
        <v>1296</v>
      </c>
      <c r="I32" s="292" t="s">
        <v>1297</v>
      </c>
      <c r="J32" s="619" t="s">
        <v>1298</v>
      </c>
      <c r="K32" s="43"/>
      <c r="L32" s="901"/>
      <c r="O32" s="135" t="s">
        <v>0</v>
      </c>
    </row>
    <row r="33" spans="2:15" ht="14.25">
      <c r="B33" s="1047" t="s">
        <v>144</v>
      </c>
      <c r="C33" s="456">
        <v>27</v>
      </c>
      <c r="D33" s="899" t="s">
        <v>1299</v>
      </c>
      <c r="E33" s="94" t="s">
        <v>1300</v>
      </c>
      <c r="F33" s="304" t="s">
        <v>1301</v>
      </c>
      <c r="G33" s="304" t="s">
        <v>1302</v>
      </c>
      <c r="H33" s="304" t="s">
        <v>1303</v>
      </c>
      <c r="I33" s="292" t="s">
        <v>1304</v>
      </c>
      <c r="J33" s="619" t="s">
        <v>1305</v>
      </c>
      <c r="O33" s="135" t="s">
        <v>0</v>
      </c>
    </row>
    <row r="34" spans="2:15" ht="14.25">
      <c r="B34" s="1047" t="s">
        <v>145</v>
      </c>
      <c r="C34" s="456">
        <v>28</v>
      </c>
      <c r="D34" s="304" t="s">
        <v>1306</v>
      </c>
      <c r="E34" s="94" t="s">
        <v>1307</v>
      </c>
      <c r="F34" s="304" t="s">
        <v>1308</v>
      </c>
      <c r="G34" s="304" t="s">
        <v>1309</v>
      </c>
      <c r="H34" s="304" t="s">
        <v>1310</v>
      </c>
      <c r="I34" s="292" t="s">
        <v>1311</v>
      </c>
      <c r="J34" s="619" t="s">
        <v>1312</v>
      </c>
      <c r="O34" s="135" t="s">
        <v>0</v>
      </c>
    </row>
    <row r="35" spans="2:15" ht="14.25">
      <c r="B35" s="1047" t="s">
        <v>146</v>
      </c>
      <c r="C35" s="456">
        <v>29</v>
      </c>
      <c r="D35" s="304" t="s">
        <v>1313</v>
      </c>
      <c r="E35" s="94" t="s">
        <v>1314</v>
      </c>
      <c r="F35" s="304" t="s">
        <v>1315</v>
      </c>
      <c r="G35" s="304" t="s">
        <v>1316</v>
      </c>
      <c r="H35" s="304" t="s">
        <v>1317</v>
      </c>
      <c r="I35" s="292" t="s">
        <v>1318</v>
      </c>
      <c r="J35" s="619" t="s">
        <v>1319</v>
      </c>
      <c r="O35" s="135" t="s">
        <v>0</v>
      </c>
    </row>
    <row r="36" spans="2:15" ht="14.25">
      <c r="B36" s="1047" t="s">
        <v>147</v>
      </c>
      <c r="C36" s="456">
        <v>30</v>
      </c>
      <c r="D36" s="304" t="s">
        <v>1320</v>
      </c>
      <c r="E36" s="94" t="s">
        <v>1321</v>
      </c>
      <c r="F36" s="304" t="s">
        <v>1322</v>
      </c>
      <c r="G36" s="304" t="s">
        <v>1323</v>
      </c>
      <c r="H36" s="304" t="s">
        <v>1324</v>
      </c>
      <c r="I36" s="292" t="s">
        <v>1325</v>
      </c>
      <c r="J36" s="619" t="s">
        <v>1326</v>
      </c>
      <c r="O36" s="135" t="s">
        <v>0</v>
      </c>
    </row>
    <row r="37" spans="2:15" ht="14.25">
      <c r="B37" s="1047" t="s">
        <v>148</v>
      </c>
      <c r="C37" s="456">
        <v>31</v>
      </c>
      <c r="D37" s="304" t="s">
        <v>1327</v>
      </c>
      <c r="E37" s="94" t="s">
        <v>1328</v>
      </c>
      <c r="F37" s="304" t="s">
        <v>1329</v>
      </c>
      <c r="G37" s="304" t="s">
        <v>1330</v>
      </c>
      <c r="H37" s="304" t="s">
        <v>1331</v>
      </c>
      <c r="I37" s="292" t="s">
        <v>1332</v>
      </c>
      <c r="J37" s="619" t="s">
        <v>1333</v>
      </c>
      <c r="K37" s="1005"/>
      <c r="L37" s="901"/>
      <c r="O37" s="135" t="s">
        <v>0</v>
      </c>
    </row>
    <row r="38" spans="2:15" ht="14.25">
      <c r="B38" s="1049" t="s">
        <v>149</v>
      </c>
      <c r="C38" s="456">
        <v>32</v>
      </c>
      <c r="D38" s="1054" t="s">
        <v>1334</v>
      </c>
      <c r="E38" s="94" t="s">
        <v>1335</v>
      </c>
      <c r="F38" s="1054" t="s">
        <v>1336</v>
      </c>
      <c r="G38" s="1054" t="s">
        <v>1337</v>
      </c>
      <c r="H38" s="1054" t="s">
        <v>1338</v>
      </c>
      <c r="I38" s="292" t="s">
        <v>1339</v>
      </c>
      <c r="J38" s="619" t="s">
        <v>1340</v>
      </c>
      <c r="O38" s="135" t="s">
        <v>0</v>
      </c>
    </row>
    <row r="39" spans="2:15" ht="14.25">
      <c r="B39" s="1047" t="s">
        <v>150</v>
      </c>
      <c r="C39" s="131">
        <v>33</v>
      </c>
      <c r="D39" s="304" t="s">
        <v>1341</v>
      </c>
      <c r="E39" s="94" t="s">
        <v>1342</v>
      </c>
      <c r="F39" s="304" t="s">
        <v>1343</v>
      </c>
      <c r="G39" s="304" t="s">
        <v>1344</v>
      </c>
      <c r="H39" s="304" t="s">
        <v>1345</v>
      </c>
      <c r="I39" s="94" t="s">
        <v>1346</v>
      </c>
      <c r="J39" s="94" t="s">
        <v>1347</v>
      </c>
      <c r="O39" s="135" t="s">
        <v>0</v>
      </c>
    </row>
    <row r="40" spans="2:15" ht="14.25">
      <c r="B40" s="1047" t="s">
        <v>151</v>
      </c>
      <c r="C40" s="131">
        <v>34</v>
      </c>
      <c r="D40" s="304" t="s">
        <v>1348</v>
      </c>
      <c r="E40" s="94" t="s">
        <v>1349</v>
      </c>
      <c r="F40" s="304" t="s">
        <v>1350</v>
      </c>
      <c r="G40" s="304" t="s">
        <v>1351</v>
      </c>
      <c r="H40" s="304" t="s">
        <v>1352</v>
      </c>
      <c r="I40" s="227" t="s">
        <v>1353</v>
      </c>
      <c r="J40" s="94" t="s">
        <v>1354</v>
      </c>
      <c r="O40" s="135" t="s">
        <v>0</v>
      </c>
    </row>
    <row r="41" spans="2:15" ht="14.25">
      <c r="B41" s="1047" t="s">
        <v>146</v>
      </c>
      <c r="C41" s="131">
        <v>35</v>
      </c>
      <c r="D41" s="304" t="s">
        <v>1355</v>
      </c>
      <c r="E41" s="94" t="s">
        <v>1356</v>
      </c>
      <c r="F41" s="304" t="s">
        <v>1357</v>
      </c>
      <c r="G41" s="304" t="s">
        <v>1358</v>
      </c>
      <c r="H41" s="304" t="s">
        <v>1359</v>
      </c>
      <c r="I41" s="94" t="s">
        <v>1360</v>
      </c>
      <c r="J41" s="94" t="s">
        <v>1361</v>
      </c>
      <c r="O41" s="135" t="s">
        <v>0</v>
      </c>
    </row>
    <row r="42" spans="2:15" ht="14.25">
      <c r="B42" s="1047" t="s">
        <v>152</v>
      </c>
      <c r="C42" s="131">
        <v>36</v>
      </c>
      <c r="D42" s="304" t="s">
        <v>1362</v>
      </c>
      <c r="E42" s="94" t="s">
        <v>1363</v>
      </c>
      <c r="F42" s="304" t="s">
        <v>1364</v>
      </c>
      <c r="G42" s="304" t="s">
        <v>1365</v>
      </c>
      <c r="H42" s="304" t="s">
        <v>1366</v>
      </c>
      <c r="I42" s="94" t="s">
        <v>1367</v>
      </c>
      <c r="J42" s="94" t="s">
        <v>1368</v>
      </c>
      <c r="O42" s="135" t="s">
        <v>0</v>
      </c>
    </row>
    <row r="43" spans="2:15" ht="14.25">
      <c r="B43" s="1048" t="s">
        <v>153</v>
      </c>
      <c r="C43" s="131">
        <v>37</v>
      </c>
      <c r="D43" s="304" t="s">
        <v>1369</v>
      </c>
      <c r="E43" s="94" t="s">
        <v>1370</v>
      </c>
      <c r="F43" s="304" t="s">
        <v>1371</v>
      </c>
      <c r="G43" s="304" t="s">
        <v>1372</v>
      </c>
      <c r="H43" s="304" t="s">
        <v>1373</v>
      </c>
      <c r="I43" s="94" t="s">
        <v>1374</v>
      </c>
      <c r="J43" s="94" t="s">
        <v>1375</v>
      </c>
      <c r="O43" s="135" t="s">
        <v>0</v>
      </c>
    </row>
    <row r="44" spans="2:15" ht="14.25">
      <c r="B44" s="1049" t="s">
        <v>154</v>
      </c>
      <c r="C44" s="131">
        <v>38</v>
      </c>
      <c r="D44" s="304" t="s">
        <v>1376</v>
      </c>
      <c r="E44" s="94" t="s">
        <v>1377</v>
      </c>
      <c r="F44" s="304" t="s">
        <v>1378</v>
      </c>
      <c r="G44" s="1055" t="s">
        <v>1379</v>
      </c>
      <c r="H44" s="1055" t="s">
        <v>1380</v>
      </c>
      <c r="I44" s="94" t="s">
        <v>1381</v>
      </c>
      <c r="J44" s="94" t="s">
        <v>1382</v>
      </c>
      <c r="O44" s="135" t="s">
        <v>0</v>
      </c>
    </row>
    <row r="45" spans="2:15" ht="14.25">
      <c r="B45" s="1049" t="s">
        <v>155</v>
      </c>
      <c r="C45" s="131">
        <v>39</v>
      </c>
      <c r="D45" s="304" t="s">
        <v>1383</v>
      </c>
      <c r="E45" s="94" t="s">
        <v>1384</v>
      </c>
      <c r="F45" s="304" t="s">
        <v>1385</v>
      </c>
      <c r="G45" s="1055" t="s">
        <v>1386</v>
      </c>
      <c r="H45" s="897"/>
      <c r="I45" s="897"/>
      <c r="J45" s="94" t="s">
        <v>1387</v>
      </c>
      <c r="O45" s="135" t="s">
        <v>0</v>
      </c>
    </row>
    <row r="46" spans="2:15" ht="14.25">
      <c r="B46" s="1049" t="s">
        <v>156</v>
      </c>
      <c r="C46" s="131">
        <v>40</v>
      </c>
      <c r="D46" s="304" t="s">
        <v>1388</v>
      </c>
      <c r="E46" s="94" t="s">
        <v>1389</v>
      </c>
      <c r="F46" s="304" t="s">
        <v>1390</v>
      </c>
      <c r="G46" s="304" t="s">
        <v>1391</v>
      </c>
      <c r="H46" s="304" t="s">
        <v>1392</v>
      </c>
      <c r="I46" s="94" t="s">
        <v>1393</v>
      </c>
      <c r="J46" s="94" t="s">
        <v>1394</v>
      </c>
      <c r="O46" s="135" t="s">
        <v>0</v>
      </c>
    </row>
    <row r="47" spans="2:15" ht="14.25">
      <c r="B47" s="1051" t="s">
        <v>143</v>
      </c>
      <c r="C47" s="131">
        <v>41</v>
      </c>
      <c r="D47" s="304" t="s">
        <v>1395</v>
      </c>
      <c r="E47" s="94" t="s">
        <v>1396</v>
      </c>
      <c r="F47" s="304" t="s">
        <v>1397</v>
      </c>
      <c r="G47" s="304" t="s">
        <v>1398</v>
      </c>
      <c r="H47" s="304" t="s">
        <v>1399</v>
      </c>
      <c r="I47" s="94" t="s">
        <v>1400</v>
      </c>
      <c r="J47" s="94" t="s">
        <v>1401</v>
      </c>
      <c r="O47" s="135" t="s">
        <v>0</v>
      </c>
    </row>
    <row r="48" spans="2:15" ht="14.25">
      <c r="B48" s="1049" t="s">
        <v>157</v>
      </c>
      <c r="C48" s="131">
        <v>42</v>
      </c>
      <c r="D48" s="304" t="s">
        <v>1402</v>
      </c>
      <c r="E48" s="94" t="s">
        <v>1403</v>
      </c>
      <c r="F48" s="304" t="s">
        <v>1404</v>
      </c>
      <c r="G48" s="304" t="s">
        <v>1405</v>
      </c>
      <c r="H48" s="304" t="s">
        <v>1406</v>
      </c>
      <c r="I48" s="94" t="s">
        <v>1407</v>
      </c>
      <c r="J48" s="94" t="s">
        <v>1408</v>
      </c>
      <c r="O48" s="135" t="s">
        <v>0</v>
      </c>
    </row>
    <row r="49" spans="1:15" ht="14.25">
      <c r="B49" s="1049" t="s">
        <v>158</v>
      </c>
      <c r="C49" s="131">
        <v>43</v>
      </c>
      <c r="D49" s="304" t="s">
        <v>1409</v>
      </c>
      <c r="E49" s="94" t="s">
        <v>1410</v>
      </c>
      <c r="F49" s="304" t="s">
        <v>1411</v>
      </c>
      <c r="G49" s="304" t="s">
        <v>1412</v>
      </c>
      <c r="H49" s="304" t="s">
        <v>1413</v>
      </c>
      <c r="I49" s="94" t="s">
        <v>1414</v>
      </c>
      <c r="J49" s="94" t="s">
        <v>1415</v>
      </c>
      <c r="O49" s="135" t="s">
        <v>0</v>
      </c>
    </row>
    <row r="50" spans="1:15" ht="14.25">
      <c r="B50" s="1051" t="s">
        <v>143</v>
      </c>
      <c r="C50" s="131">
        <v>44</v>
      </c>
      <c r="D50" s="304" t="s">
        <v>1416</v>
      </c>
      <c r="E50" s="94" t="s">
        <v>1417</v>
      </c>
      <c r="F50" s="304" t="s">
        <v>1418</v>
      </c>
      <c r="G50" s="304" t="s">
        <v>1419</v>
      </c>
      <c r="H50" s="304" t="s">
        <v>1420</v>
      </c>
      <c r="I50" s="94" t="s">
        <v>1421</v>
      </c>
      <c r="J50" s="94" t="s">
        <v>1422</v>
      </c>
      <c r="O50" s="135" t="s">
        <v>0</v>
      </c>
    </row>
    <row r="51" spans="1:15" ht="14.25">
      <c r="B51" s="1052" t="s">
        <v>159</v>
      </c>
      <c r="C51" s="456">
        <v>45</v>
      </c>
      <c r="D51" s="304" t="s">
        <v>1423</v>
      </c>
      <c r="E51" s="94" t="s">
        <v>1424</v>
      </c>
      <c r="F51" s="304" t="s">
        <v>1425</v>
      </c>
      <c r="G51" s="304" t="s">
        <v>1426</v>
      </c>
      <c r="H51" s="304" t="s">
        <v>1427</v>
      </c>
      <c r="I51" s="94" t="s">
        <v>1428</v>
      </c>
      <c r="J51" s="94" t="s">
        <v>1429</v>
      </c>
      <c r="K51" s="1004"/>
      <c r="L51" s="901"/>
      <c r="O51" s="135" t="s">
        <v>0</v>
      </c>
    </row>
    <row r="52" spans="1:15" ht="14.25">
      <c r="B52" s="1053" t="s">
        <v>160</v>
      </c>
      <c r="C52" s="134">
        <v>46</v>
      </c>
      <c r="D52" s="892" t="s">
        <v>1430</v>
      </c>
      <c r="E52" s="893"/>
      <c r="F52" s="894" t="s">
        <v>1431</v>
      </c>
      <c r="G52" s="293" t="s">
        <v>1432</v>
      </c>
      <c r="H52" s="892" t="s">
        <v>1433</v>
      </c>
      <c r="I52" s="293" t="s">
        <v>1434</v>
      </c>
      <c r="J52" s="737" t="s">
        <v>1435</v>
      </c>
      <c r="O52" s="135" t="s">
        <v>0</v>
      </c>
    </row>
    <row r="53" spans="1:15" ht="14.25">
      <c r="D53" s="1059"/>
      <c r="E53" s="1059"/>
      <c r="F53" s="1059"/>
      <c r="G53" s="1059"/>
      <c r="H53" s="1059"/>
      <c r="I53" s="26"/>
      <c r="J53" s="26"/>
      <c r="K53"/>
      <c r="L53" s="787"/>
      <c r="O53" s="135" t="s">
        <v>0</v>
      </c>
    </row>
    <row r="54" spans="1:15" ht="14.25">
      <c r="B54" s="1013" t="s">
        <v>161</v>
      </c>
      <c r="C54" s="343">
        <v>47</v>
      </c>
      <c r="D54" s="1057" t="s">
        <v>1436</v>
      </c>
      <c r="E54" s="1058"/>
      <c r="F54" s="151" t="s">
        <v>1437</v>
      </c>
      <c r="G54" s="151" t="s">
        <v>1438</v>
      </c>
      <c r="H54" s="151" t="s">
        <v>1439</v>
      </c>
      <c r="I54" s="142" t="s">
        <v>1440</v>
      </c>
      <c r="J54" s="142" t="s">
        <v>1441</v>
      </c>
      <c r="K54"/>
      <c r="L54" s="787"/>
      <c r="O54" s="135" t="s">
        <v>0</v>
      </c>
    </row>
    <row r="55" spans="1:15" ht="14.25">
      <c r="B55" s="1052" t="s">
        <v>162</v>
      </c>
      <c r="C55" s="344">
        <v>48</v>
      </c>
      <c r="D55" s="897"/>
      <c r="E55" s="897"/>
      <c r="F55" s="897"/>
      <c r="G55" s="897"/>
      <c r="H55" s="897"/>
      <c r="I55" s="1064" t="s">
        <v>1442</v>
      </c>
      <c r="J55" s="1065" t="s">
        <v>1443</v>
      </c>
      <c r="K55"/>
      <c r="L55" s="787"/>
      <c r="O55" s="135" t="s">
        <v>0</v>
      </c>
    </row>
    <row r="56" spans="1:15" ht="14.25">
      <c r="B56" s="1049" t="s">
        <v>163</v>
      </c>
      <c r="C56" s="344">
        <v>49</v>
      </c>
      <c r="D56" s="897"/>
      <c r="E56" s="897"/>
      <c r="F56" s="897"/>
      <c r="G56" s="897"/>
      <c r="H56" s="897"/>
      <c r="I56" s="114" t="s">
        <v>1444</v>
      </c>
      <c r="J56" s="114" t="s">
        <v>1445</v>
      </c>
      <c r="K56" s="901"/>
      <c r="L56" s="901"/>
      <c r="O56" s="135" t="s">
        <v>0</v>
      </c>
    </row>
    <row r="57" spans="1:15" ht="14.25">
      <c r="B57" s="1056" t="s">
        <v>164</v>
      </c>
      <c r="C57" s="134">
        <v>50</v>
      </c>
      <c r="D57" s="183"/>
      <c r="E57" s="183"/>
      <c r="F57" s="183"/>
      <c r="G57" s="183"/>
      <c r="H57" s="183"/>
      <c r="I57" s="1066" t="s">
        <v>1446</v>
      </c>
      <c r="J57" s="166" t="s">
        <v>1447</v>
      </c>
      <c r="K57" s="901"/>
      <c r="L57" s="901"/>
      <c r="O57" s="135" t="s">
        <v>0</v>
      </c>
    </row>
    <row r="58" spans="1:15" ht="14.25">
      <c r="D58" s="184"/>
      <c r="E58" s="184"/>
      <c r="F58" s="184"/>
      <c r="G58" s="184"/>
      <c r="H58" s="184"/>
      <c r="I58" s="184"/>
      <c r="J58" s="184"/>
      <c r="O58" s="135" t="s">
        <v>0</v>
      </c>
    </row>
    <row r="59" spans="1:15" ht="14.25">
      <c r="B59" s="1060" t="s">
        <v>165</v>
      </c>
      <c r="C59" s="343">
        <v>51</v>
      </c>
      <c r="D59" s="142" t="s">
        <v>1448</v>
      </c>
      <c r="E59" s="142" t="s">
        <v>23811</v>
      </c>
      <c r="F59" s="142" t="s">
        <v>1449</v>
      </c>
      <c r="G59" s="142" t="s">
        <v>1450</v>
      </c>
      <c r="H59" s="142" t="s">
        <v>1451</v>
      </c>
      <c r="I59" s="142" t="s">
        <v>1452</v>
      </c>
      <c r="J59" s="142" t="s">
        <v>1453</v>
      </c>
      <c r="K59" s="901"/>
      <c r="L59" s="901"/>
      <c r="O59" s="135" t="s">
        <v>0</v>
      </c>
    </row>
    <row r="60" spans="1:15" ht="14.25">
      <c r="B60" s="1049" t="s">
        <v>166</v>
      </c>
      <c r="C60" s="344">
        <v>52</v>
      </c>
      <c r="D60" s="175" t="s">
        <v>1454</v>
      </c>
      <c r="E60" s="114" t="s">
        <v>1455</v>
      </c>
      <c r="F60" s="175" t="s">
        <v>1456</v>
      </c>
      <c r="G60" s="175" t="s">
        <v>1457</v>
      </c>
      <c r="H60" s="175" t="s">
        <v>1458</v>
      </c>
      <c r="I60" s="182" t="s">
        <v>1459</v>
      </c>
      <c r="J60" s="114" t="s">
        <v>1460</v>
      </c>
      <c r="K60" s="787"/>
      <c r="O60" s="135" t="s">
        <v>0</v>
      </c>
    </row>
    <row r="61" spans="1:15" ht="14.25">
      <c r="A61" s="1000"/>
      <c r="B61" s="1052" t="s">
        <v>167</v>
      </c>
      <c r="C61" s="1003">
        <v>53</v>
      </c>
      <c r="D61" s="175" t="s">
        <v>1461</v>
      </c>
      <c r="E61" s="114" t="s">
        <v>1462</v>
      </c>
      <c r="F61" s="175" t="s">
        <v>1463</v>
      </c>
      <c r="G61" s="175" t="s">
        <v>1464</v>
      </c>
      <c r="H61" s="175" t="s">
        <v>1465</v>
      </c>
      <c r="I61" s="182" t="s">
        <v>1466</v>
      </c>
      <c r="J61" s="114" t="s">
        <v>1467</v>
      </c>
      <c r="K61" s="787"/>
      <c r="O61" s="135" t="s">
        <v>0</v>
      </c>
    </row>
    <row r="62" spans="1:15" ht="14.25">
      <c r="A62" s="1000"/>
      <c r="B62" s="1052" t="s">
        <v>168</v>
      </c>
      <c r="C62" s="1003">
        <v>54</v>
      </c>
      <c r="D62" s="175" t="s">
        <v>1468</v>
      </c>
      <c r="E62" s="114" t="s">
        <v>1469</v>
      </c>
      <c r="F62" s="175" t="s">
        <v>1470</v>
      </c>
      <c r="G62" s="175" t="s">
        <v>1471</v>
      </c>
      <c r="H62" s="175" t="s">
        <v>1472</v>
      </c>
      <c r="I62" s="182" t="s">
        <v>1473</v>
      </c>
      <c r="J62" s="114" t="s">
        <v>1474</v>
      </c>
      <c r="K62" s="787"/>
      <c r="O62" s="135" t="s">
        <v>0</v>
      </c>
    </row>
    <row r="63" spans="1:15" ht="14.25">
      <c r="A63" s="1000"/>
      <c r="B63" s="1052" t="s">
        <v>169</v>
      </c>
      <c r="C63" s="1003">
        <v>55</v>
      </c>
      <c r="D63" s="175" t="s">
        <v>1475</v>
      </c>
      <c r="E63" s="114" t="s">
        <v>1476</v>
      </c>
      <c r="F63" s="175" t="s">
        <v>1477</v>
      </c>
      <c r="G63" s="175" t="s">
        <v>1478</v>
      </c>
      <c r="H63" s="175" t="s">
        <v>1479</v>
      </c>
      <c r="I63" s="182" t="s">
        <v>1480</v>
      </c>
      <c r="J63" s="114" t="s">
        <v>1481</v>
      </c>
      <c r="K63" s="787"/>
      <c r="O63" s="135" t="s">
        <v>0</v>
      </c>
    </row>
    <row r="64" spans="1:15" ht="14.25">
      <c r="A64" s="1000"/>
      <c r="B64" s="1052" t="s">
        <v>170</v>
      </c>
      <c r="C64" s="1003">
        <v>56</v>
      </c>
      <c r="D64" s="175" t="s">
        <v>1482</v>
      </c>
      <c r="E64" s="114" t="s">
        <v>1483</v>
      </c>
      <c r="F64" s="175" t="s">
        <v>1484</v>
      </c>
      <c r="G64" s="175" t="s">
        <v>1485</v>
      </c>
      <c r="H64" s="175" t="s">
        <v>1486</v>
      </c>
      <c r="I64" s="182" t="s">
        <v>1487</v>
      </c>
      <c r="J64" s="114" t="s">
        <v>1488</v>
      </c>
      <c r="K64" s="787"/>
      <c r="O64" s="135" t="s">
        <v>0</v>
      </c>
    </row>
    <row r="65" spans="2:15" ht="14.25">
      <c r="B65" s="1049" t="s">
        <v>171</v>
      </c>
      <c r="C65" s="1003">
        <v>57</v>
      </c>
      <c r="D65" s="175" t="s">
        <v>1489</v>
      </c>
      <c r="E65" s="114" t="s">
        <v>1490</v>
      </c>
      <c r="F65" s="175" t="s">
        <v>1491</v>
      </c>
      <c r="G65" s="175" t="s">
        <v>1492</v>
      </c>
      <c r="H65" s="175" t="s">
        <v>1493</v>
      </c>
      <c r="I65" s="182" t="s">
        <v>1494</v>
      </c>
      <c r="J65" s="114" t="s">
        <v>1495</v>
      </c>
      <c r="L65" s="900"/>
      <c r="O65" s="135" t="s">
        <v>0</v>
      </c>
    </row>
    <row r="66" spans="2:15" ht="14.25">
      <c r="B66" s="1049" t="s">
        <v>130</v>
      </c>
      <c r="C66" s="1003">
        <v>58</v>
      </c>
      <c r="D66" s="175" t="s">
        <v>1496</v>
      </c>
      <c r="E66" s="114" t="s">
        <v>1497</v>
      </c>
      <c r="F66" s="175" t="s">
        <v>1498</v>
      </c>
      <c r="G66" s="175" t="s">
        <v>1499</v>
      </c>
      <c r="H66" s="175" t="s">
        <v>1500</v>
      </c>
      <c r="I66" s="182" t="s">
        <v>1501</v>
      </c>
      <c r="J66" s="114" t="s">
        <v>1502</v>
      </c>
      <c r="O66" s="135" t="s">
        <v>0</v>
      </c>
    </row>
    <row r="67" spans="2:15" ht="14.25">
      <c r="B67" s="1049" t="s">
        <v>172</v>
      </c>
      <c r="C67" s="1003">
        <v>59</v>
      </c>
      <c r="D67" s="175" t="s">
        <v>1503</v>
      </c>
      <c r="E67" s="114" t="s">
        <v>1504</v>
      </c>
      <c r="F67" s="175" t="s">
        <v>1505</v>
      </c>
      <c r="G67" s="175" t="s">
        <v>1506</v>
      </c>
      <c r="H67" s="175" t="s">
        <v>1507</v>
      </c>
      <c r="I67" s="182" t="s">
        <v>1508</v>
      </c>
      <c r="J67" s="114" t="s">
        <v>1509</v>
      </c>
      <c r="K67" s="787"/>
      <c r="L67" s="999"/>
      <c r="O67" s="135" t="s">
        <v>0</v>
      </c>
    </row>
    <row r="68" spans="2:15" ht="14.25">
      <c r="B68" s="1052" t="s">
        <v>173</v>
      </c>
      <c r="C68" s="344">
        <v>60</v>
      </c>
      <c r="D68" s="175" t="s">
        <v>1510</v>
      </c>
      <c r="E68" s="114" t="s">
        <v>1511</v>
      </c>
      <c r="F68" s="175" t="s">
        <v>1512</v>
      </c>
      <c r="G68" s="175" t="s">
        <v>1513</v>
      </c>
      <c r="H68" s="175" t="s">
        <v>1514</v>
      </c>
      <c r="I68" s="182" t="s">
        <v>1515</v>
      </c>
      <c r="J68" s="114" t="s">
        <v>1516</v>
      </c>
      <c r="O68" s="135" t="s">
        <v>0</v>
      </c>
    </row>
    <row r="69" spans="2:15" ht="14.25">
      <c r="B69" s="1049" t="s">
        <v>174</v>
      </c>
      <c r="C69" s="344">
        <v>61</v>
      </c>
      <c r="D69" s="175" t="s">
        <v>1517</v>
      </c>
      <c r="E69" s="114" t="s">
        <v>1518</v>
      </c>
      <c r="F69" s="175" t="s">
        <v>1519</v>
      </c>
      <c r="G69" s="175" t="s">
        <v>1520</v>
      </c>
      <c r="H69" s="175" t="s">
        <v>1521</v>
      </c>
      <c r="I69" s="182" t="s">
        <v>1522</v>
      </c>
      <c r="J69" s="114" t="s">
        <v>1523</v>
      </c>
      <c r="O69" s="135" t="s">
        <v>0</v>
      </c>
    </row>
    <row r="70" spans="2:15" ht="14.25">
      <c r="B70" s="1049" t="s">
        <v>175</v>
      </c>
      <c r="C70" s="344">
        <v>62</v>
      </c>
      <c r="D70" s="175" t="s">
        <v>1524</v>
      </c>
      <c r="E70" s="114" t="s">
        <v>1525</v>
      </c>
      <c r="F70" s="175" t="s">
        <v>1526</v>
      </c>
      <c r="G70" s="175" t="s">
        <v>1527</v>
      </c>
      <c r="H70" s="175" t="s">
        <v>1528</v>
      </c>
      <c r="I70" s="182" t="s">
        <v>1529</v>
      </c>
      <c r="J70" s="114" t="s">
        <v>1530</v>
      </c>
      <c r="O70" s="135" t="s">
        <v>0</v>
      </c>
    </row>
    <row r="71" spans="2:15" ht="14.25">
      <c r="B71" s="1049" t="s">
        <v>176</v>
      </c>
      <c r="C71" s="344">
        <v>63</v>
      </c>
      <c r="D71" s="175" t="s">
        <v>1531</v>
      </c>
      <c r="E71" s="114" t="s">
        <v>1532</v>
      </c>
      <c r="F71" s="175" t="s">
        <v>1533</v>
      </c>
      <c r="G71" s="175" t="s">
        <v>1534</v>
      </c>
      <c r="H71" s="175" t="s">
        <v>1535</v>
      </c>
      <c r="I71" s="182" t="s">
        <v>1536</v>
      </c>
      <c r="J71" s="114" t="s">
        <v>1537</v>
      </c>
      <c r="O71" s="135" t="s">
        <v>0</v>
      </c>
    </row>
    <row r="72" spans="2:15" ht="14.25">
      <c r="B72" s="1049" t="s">
        <v>177</v>
      </c>
      <c r="C72" s="344">
        <v>64</v>
      </c>
      <c r="D72" s="175" t="s">
        <v>1538</v>
      </c>
      <c r="E72" s="114" t="s">
        <v>1539</v>
      </c>
      <c r="F72" s="175" t="s">
        <v>1540</v>
      </c>
      <c r="G72" s="175" t="s">
        <v>1541</v>
      </c>
      <c r="H72" s="175" t="s">
        <v>1542</v>
      </c>
      <c r="I72" s="182" t="s">
        <v>1543</v>
      </c>
      <c r="J72" s="114" t="s">
        <v>1544</v>
      </c>
      <c r="O72" s="135" t="s">
        <v>0</v>
      </c>
    </row>
    <row r="73" spans="2:15" ht="14.25">
      <c r="B73" s="1049" t="s">
        <v>178</v>
      </c>
      <c r="C73" s="344">
        <v>65</v>
      </c>
      <c r="D73" s="175" t="s">
        <v>1545</v>
      </c>
      <c r="E73" s="114" t="s">
        <v>1546</v>
      </c>
      <c r="F73" s="175" t="s">
        <v>1547</v>
      </c>
      <c r="G73" s="1055" t="s">
        <v>1548</v>
      </c>
      <c r="H73" s="182" t="s">
        <v>1549</v>
      </c>
      <c r="I73" s="114" t="s">
        <v>1550</v>
      </c>
      <c r="J73" s="114" t="s">
        <v>1551</v>
      </c>
      <c r="O73" s="135" t="s">
        <v>0</v>
      </c>
    </row>
    <row r="74" spans="2:15" ht="14.25">
      <c r="B74" s="1049" t="s">
        <v>179</v>
      </c>
      <c r="C74" s="344">
        <v>66</v>
      </c>
      <c r="D74" s="175" t="s">
        <v>1552</v>
      </c>
      <c r="E74" s="114" t="s">
        <v>1553</v>
      </c>
      <c r="F74" s="175" t="s">
        <v>1554</v>
      </c>
      <c r="G74" s="1055" t="s">
        <v>1555</v>
      </c>
      <c r="H74" s="897"/>
      <c r="I74" s="897"/>
      <c r="J74" s="114" t="s">
        <v>1556</v>
      </c>
      <c r="O74" s="135" t="s">
        <v>0</v>
      </c>
    </row>
    <row r="75" spans="2:15" ht="14.25">
      <c r="B75" s="1052" t="s">
        <v>180</v>
      </c>
      <c r="C75" s="344">
        <v>67</v>
      </c>
      <c r="D75" s="175" t="s">
        <v>1557</v>
      </c>
      <c r="E75" s="114" t="s">
        <v>1558</v>
      </c>
      <c r="F75" s="175" t="s">
        <v>1559</v>
      </c>
      <c r="G75" s="175" t="s">
        <v>1560</v>
      </c>
      <c r="H75" s="175" t="s">
        <v>1561</v>
      </c>
      <c r="I75" s="182" t="s">
        <v>1562</v>
      </c>
      <c r="J75" s="114" t="s">
        <v>1563</v>
      </c>
      <c r="O75" s="135" t="s">
        <v>0</v>
      </c>
    </row>
    <row r="76" spans="2:15" ht="14.25">
      <c r="B76" s="1053" t="s">
        <v>181</v>
      </c>
      <c r="C76" s="134">
        <v>68</v>
      </c>
      <c r="D76" s="193" t="s">
        <v>1564</v>
      </c>
      <c r="E76" s="118" t="s">
        <v>1565</v>
      </c>
      <c r="F76" s="193" t="s">
        <v>1566</v>
      </c>
      <c r="G76" s="193" t="s">
        <v>1567</v>
      </c>
      <c r="H76" s="193" t="s">
        <v>1568</v>
      </c>
      <c r="I76" s="959" t="s">
        <v>1569</v>
      </c>
      <c r="J76" s="118" t="s">
        <v>1570</v>
      </c>
      <c r="L76" s="900"/>
      <c r="O76" s="135" t="s">
        <v>0</v>
      </c>
    </row>
    <row r="77" spans="2:15" ht="14.25">
      <c r="B77" s="787"/>
      <c r="D77" s="184"/>
      <c r="E77" s="184"/>
      <c r="F77" s="184"/>
      <c r="G77" s="184"/>
      <c r="H77" s="184"/>
      <c r="I77" s="184"/>
      <c r="J77" s="184"/>
      <c r="K77"/>
      <c r="L77" s="787"/>
      <c r="O77" s="135" t="s">
        <v>0</v>
      </c>
    </row>
    <row r="78" spans="2:15" ht="14.25">
      <c r="B78" s="1062" t="s">
        <v>182</v>
      </c>
      <c r="C78" s="343">
        <v>69</v>
      </c>
      <c r="D78" s="142" t="s">
        <v>1571</v>
      </c>
      <c r="E78" s="142" t="s">
        <v>1572</v>
      </c>
      <c r="F78" s="142" t="s">
        <v>1573</v>
      </c>
      <c r="G78" s="142" t="s">
        <v>1574</v>
      </c>
      <c r="H78" s="142" t="s">
        <v>1575</v>
      </c>
      <c r="I78" s="142" t="s">
        <v>1576</v>
      </c>
      <c r="J78" s="142" t="s">
        <v>1577</v>
      </c>
      <c r="K78" s="900"/>
      <c r="L78" s="901"/>
      <c r="O78" s="135" t="s">
        <v>0</v>
      </c>
    </row>
    <row r="79" spans="2:15" ht="14.25">
      <c r="B79" s="1049" t="s">
        <v>183</v>
      </c>
      <c r="C79" s="344">
        <v>70</v>
      </c>
      <c r="D79" s="182" t="s">
        <v>1578</v>
      </c>
      <c r="E79" s="114" t="s">
        <v>1579</v>
      </c>
      <c r="F79" s="182" t="s">
        <v>1580</v>
      </c>
      <c r="G79" s="182" t="s">
        <v>1581</v>
      </c>
      <c r="H79" s="182" t="s">
        <v>1582</v>
      </c>
      <c r="I79" s="182" t="s">
        <v>1583</v>
      </c>
      <c r="J79" s="114" t="s">
        <v>1584</v>
      </c>
      <c r="O79" s="135" t="s">
        <v>0</v>
      </c>
    </row>
    <row r="80" spans="2:15" ht="14.25">
      <c r="B80" s="1047" t="s">
        <v>184</v>
      </c>
      <c r="C80" s="344">
        <v>71</v>
      </c>
      <c r="D80" s="175" t="s">
        <v>1585</v>
      </c>
      <c r="E80" s="114" t="s">
        <v>1586</v>
      </c>
      <c r="F80" s="175" t="s">
        <v>1587</v>
      </c>
      <c r="G80" s="175" t="s">
        <v>1588</v>
      </c>
      <c r="H80" s="175" t="s">
        <v>1589</v>
      </c>
      <c r="I80" s="182" t="s">
        <v>1590</v>
      </c>
      <c r="J80" s="114" t="s">
        <v>1591</v>
      </c>
      <c r="O80" s="135" t="s">
        <v>0</v>
      </c>
    </row>
    <row r="81" spans="2:15" ht="14.25">
      <c r="B81" s="1067" t="s">
        <v>185</v>
      </c>
      <c r="C81" s="344">
        <v>72</v>
      </c>
      <c r="D81" s="175" t="s">
        <v>1592</v>
      </c>
      <c r="E81" s="114" t="s">
        <v>1593</v>
      </c>
      <c r="F81" s="175" t="s">
        <v>1594</v>
      </c>
      <c r="G81" s="175" t="s">
        <v>1595</v>
      </c>
      <c r="H81" s="175" t="s">
        <v>1596</v>
      </c>
      <c r="I81" s="182" t="s">
        <v>1597</v>
      </c>
      <c r="J81" s="114" t="s">
        <v>1598</v>
      </c>
      <c r="O81" s="135"/>
    </row>
    <row r="82" spans="2:15" ht="14.25">
      <c r="B82" s="1047" t="s">
        <v>186</v>
      </c>
      <c r="C82" s="344">
        <v>73</v>
      </c>
      <c r="D82" s="175" t="s">
        <v>1599</v>
      </c>
      <c r="E82" s="114" t="s">
        <v>1600</v>
      </c>
      <c r="F82" s="175" t="s">
        <v>1601</v>
      </c>
      <c r="G82" s="175" t="s">
        <v>1602</v>
      </c>
      <c r="H82" s="175" t="s">
        <v>1603</v>
      </c>
      <c r="I82" s="182" t="s">
        <v>1604</v>
      </c>
      <c r="J82" s="114" t="s">
        <v>1605</v>
      </c>
      <c r="O82" s="135" t="s">
        <v>0</v>
      </c>
    </row>
    <row r="83" spans="2:15" ht="14.25">
      <c r="B83" s="1047" t="s">
        <v>187</v>
      </c>
      <c r="C83" s="344">
        <v>74</v>
      </c>
      <c r="D83" s="175" t="s">
        <v>1606</v>
      </c>
      <c r="E83" s="114" t="s">
        <v>1607</v>
      </c>
      <c r="F83" s="175" t="s">
        <v>1608</v>
      </c>
      <c r="G83" s="175" t="s">
        <v>1609</v>
      </c>
      <c r="H83" s="175" t="s">
        <v>1610</v>
      </c>
      <c r="I83" s="182" t="s">
        <v>1611</v>
      </c>
      <c r="J83" s="114" t="s">
        <v>1612</v>
      </c>
      <c r="O83" s="135" t="s">
        <v>0</v>
      </c>
    </row>
    <row r="84" spans="2:15" ht="14.25">
      <c r="B84" s="1047" t="s">
        <v>188</v>
      </c>
      <c r="C84" s="344">
        <v>75</v>
      </c>
      <c r="D84" s="175" t="s">
        <v>1613</v>
      </c>
      <c r="E84" s="114" t="s">
        <v>1614</v>
      </c>
      <c r="F84" s="175" t="s">
        <v>1615</v>
      </c>
      <c r="G84" s="175" t="s">
        <v>1616</v>
      </c>
      <c r="H84" s="175" t="s">
        <v>1617</v>
      </c>
      <c r="I84" s="182" t="s">
        <v>1618</v>
      </c>
      <c r="J84" s="114" t="s">
        <v>1619</v>
      </c>
      <c r="O84" s="135" t="s">
        <v>0</v>
      </c>
    </row>
    <row r="85" spans="2:15" ht="14.25">
      <c r="B85" s="1061" t="s">
        <v>189</v>
      </c>
      <c r="C85" s="344">
        <v>76</v>
      </c>
      <c r="D85" s="175" t="s">
        <v>1620</v>
      </c>
      <c r="E85" s="114" t="s">
        <v>1621</v>
      </c>
      <c r="F85" s="175" t="s">
        <v>1622</v>
      </c>
      <c r="G85" s="175" t="s">
        <v>1623</v>
      </c>
      <c r="H85" s="175" t="s">
        <v>1624</v>
      </c>
      <c r="I85" s="182" t="s">
        <v>1625</v>
      </c>
      <c r="J85" s="114" t="s">
        <v>1626</v>
      </c>
      <c r="O85" s="135" t="s">
        <v>0</v>
      </c>
    </row>
    <row r="86" spans="2:15" ht="14.25">
      <c r="B86" s="1047" t="s">
        <v>190</v>
      </c>
      <c r="C86" s="344">
        <v>77</v>
      </c>
      <c r="D86" s="175" t="s">
        <v>1627</v>
      </c>
      <c r="E86" s="114" t="s">
        <v>1628</v>
      </c>
      <c r="F86" s="175" t="s">
        <v>1629</v>
      </c>
      <c r="G86" s="175" t="s">
        <v>1630</v>
      </c>
      <c r="H86" s="175" t="s">
        <v>1631</v>
      </c>
      <c r="I86" s="182" t="s">
        <v>1632</v>
      </c>
      <c r="J86" s="114" t="s">
        <v>1633</v>
      </c>
      <c r="O86" s="135" t="s">
        <v>0</v>
      </c>
    </row>
    <row r="87" spans="2:15" ht="14.25">
      <c r="B87" s="1047" t="s">
        <v>191</v>
      </c>
      <c r="C87" s="344">
        <v>78</v>
      </c>
      <c r="D87" s="175" t="s">
        <v>1634</v>
      </c>
      <c r="E87" s="114" t="s">
        <v>1635</v>
      </c>
      <c r="F87" s="175" t="s">
        <v>1636</v>
      </c>
      <c r="G87" s="175" t="s">
        <v>1637</v>
      </c>
      <c r="H87" s="175" t="s">
        <v>1638</v>
      </c>
      <c r="I87" s="182" t="s">
        <v>1639</v>
      </c>
      <c r="J87" s="114" t="s">
        <v>1640</v>
      </c>
      <c r="O87" s="135" t="s">
        <v>0</v>
      </c>
    </row>
    <row r="88" spans="2:15" ht="14.25">
      <c r="B88" s="1051" t="s">
        <v>192</v>
      </c>
      <c r="C88" s="344">
        <v>79</v>
      </c>
      <c r="D88" s="897"/>
      <c r="E88" s="897"/>
      <c r="F88" s="897"/>
      <c r="G88" s="175" t="s">
        <v>1641</v>
      </c>
      <c r="H88" s="175" t="s">
        <v>1642</v>
      </c>
      <c r="I88" s="182" t="s">
        <v>1643</v>
      </c>
      <c r="J88" s="114" t="s">
        <v>1644</v>
      </c>
      <c r="O88" s="135" t="s">
        <v>0</v>
      </c>
    </row>
    <row r="89" spans="2:15" ht="14.25">
      <c r="B89" s="1063" t="s">
        <v>193</v>
      </c>
      <c r="C89" s="344">
        <v>80</v>
      </c>
      <c r="D89" s="398" t="s">
        <v>1645</v>
      </c>
      <c r="E89" s="151" t="s">
        <v>1646</v>
      </c>
      <c r="F89" s="398" t="s">
        <v>1647</v>
      </c>
      <c r="G89" s="175" t="s">
        <v>1648</v>
      </c>
      <c r="H89" s="175" t="s">
        <v>1649</v>
      </c>
      <c r="I89" s="182" t="s">
        <v>1650</v>
      </c>
      <c r="J89" s="114" t="s">
        <v>1651</v>
      </c>
      <c r="O89" s="135" t="s">
        <v>0</v>
      </c>
    </row>
    <row r="90" spans="2:15" ht="14.25">
      <c r="B90" s="1047" t="s">
        <v>194</v>
      </c>
      <c r="C90" s="344">
        <v>81</v>
      </c>
      <c r="D90" s="175" t="s">
        <v>1652</v>
      </c>
      <c r="E90" s="114" t="s">
        <v>1653</v>
      </c>
      <c r="F90" s="175" t="s">
        <v>1654</v>
      </c>
      <c r="G90" s="175" t="s">
        <v>1655</v>
      </c>
      <c r="H90" s="175" t="s">
        <v>1656</v>
      </c>
      <c r="I90" s="182" t="s">
        <v>1657</v>
      </c>
      <c r="J90" s="114" t="s">
        <v>1658</v>
      </c>
      <c r="O90" s="135" t="s">
        <v>0</v>
      </c>
    </row>
    <row r="91" spans="2:15" ht="14.25">
      <c r="B91" s="1052" t="s">
        <v>195</v>
      </c>
      <c r="C91" s="344">
        <v>82</v>
      </c>
      <c r="D91" s="114" t="s">
        <v>1659</v>
      </c>
      <c r="E91" s="114" t="s">
        <v>1660</v>
      </c>
      <c r="F91" s="114" t="s">
        <v>1661</v>
      </c>
      <c r="G91" s="114" t="s">
        <v>1662</v>
      </c>
      <c r="H91" s="114" t="s">
        <v>1663</v>
      </c>
      <c r="I91" s="114" t="s">
        <v>1664</v>
      </c>
      <c r="J91" s="114" t="s">
        <v>1665</v>
      </c>
      <c r="O91" s="135" t="s">
        <v>0</v>
      </c>
    </row>
    <row r="92" spans="2:15" ht="14.25">
      <c r="B92" s="1047" t="s">
        <v>196</v>
      </c>
      <c r="C92" s="344">
        <v>83</v>
      </c>
      <c r="D92" s="175" t="s">
        <v>1666</v>
      </c>
      <c r="E92" s="114" t="s">
        <v>1667</v>
      </c>
      <c r="F92" s="175" t="s">
        <v>1668</v>
      </c>
      <c r="G92" s="175" t="s">
        <v>1669</v>
      </c>
      <c r="H92" s="175" t="s">
        <v>1670</v>
      </c>
      <c r="I92" s="182" t="s">
        <v>1671</v>
      </c>
      <c r="J92" s="114" t="s">
        <v>1672</v>
      </c>
      <c r="O92" s="135" t="s">
        <v>0</v>
      </c>
    </row>
    <row r="93" spans="2:15" ht="14.25">
      <c r="B93" s="1047" t="s">
        <v>197</v>
      </c>
      <c r="C93" s="344">
        <v>84</v>
      </c>
      <c r="D93" s="175" t="s">
        <v>1673</v>
      </c>
      <c r="E93" s="114" t="s">
        <v>1674</v>
      </c>
      <c r="F93" s="175" t="s">
        <v>1675</v>
      </c>
      <c r="G93" s="175" t="s">
        <v>1676</v>
      </c>
      <c r="H93" s="175" t="s">
        <v>1677</v>
      </c>
      <c r="I93" s="182" t="s">
        <v>1678</v>
      </c>
      <c r="J93" s="114" t="s">
        <v>1679</v>
      </c>
      <c r="O93" s="135" t="s">
        <v>0</v>
      </c>
    </row>
    <row r="94" spans="2:15" ht="14.25">
      <c r="B94" s="1047" t="s">
        <v>198</v>
      </c>
      <c r="C94" s="344">
        <v>85</v>
      </c>
      <c r="D94" s="175" t="s">
        <v>1680</v>
      </c>
      <c r="E94" s="114" t="s">
        <v>1681</v>
      </c>
      <c r="F94" s="175" t="s">
        <v>1682</v>
      </c>
      <c r="G94" s="175" t="s">
        <v>1683</v>
      </c>
      <c r="H94" s="175" t="s">
        <v>1684</v>
      </c>
      <c r="I94" s="182" t="s">
        <v>1685</v>
      </c>
      <c r="J94" s="114" t="s">
        <v>1686</v>
      </c>
      <c r="O94" s="135" t="s">
        <v>0</v>
      </c>
    </row>
    <row r="95" spans="2:15" ht="14.25">
      <c r="B95" s="1051" t="s">
        <v>199</v>
      </c>
      <c r="C95" s="344">
        <v>86</v>
      </c>
      <c r="D95" s="175" t="s">
        <v>1687</v>
      </c>
      <c r="E95" s="114" t="s">
        <v>1688</v>
      </c>
      <c r="F95" s="175" t="s">
        <v>1689</v>
      </c>
      <c r="G95" s="175" t="s">
        <v>1690</v>
      </c>
      <c r="H95" s="175" t="s">
        <v>1691</v>
      </c>
      <c r="I95" s="182" t="s">
        <v>1692</v>
      </c>
      <c r="J95" s="114" t="s">
        <v>1693</v>
      </c>
      <c r="O95" s="135" t="s">
        <v>0</v>
      </c>
    </row>
    <row r="96" spans="2:15" ht="14.25">
      <c r="B96" s="1047" t="s">
        <v>200</v>
      </c>
      <c r="C96" s="344">
        <v>87</v>
      </c>
      <c r="D96" s="175" t="s">
        <v>1694</v>
      </c>
      <c r="E96" s="114" t="s">
        <v>1695</v>
      </c>
      <c r="F96" s="175" t="s">
        <v>1696</v>
      </c>
      <c r="G96" s="175" t="s">
        <v>1697</v>
      </c>
      <c r="H96" s="175" t="s">
        <v>1698</v>
      </c>
      <c r="I96" s="182" t="s">
        <v>1699</v>
      </c>
      <c r="J96" s="114" t="s">
        <v>1700</v>
      </c>
      <c r="O96" s="135" t="s">
        <v>0</v>
      </c>
    </row>
    <row r="97" spans="2:15" ht="14.25">
      <c r="B97" s="1052" t="s">
        <v>201</v>
      </c>
      <c r="C97" s="344">
        <v>88</v>
      </c>
      <c r="D97" s="175" t="s">
        <v>1701</v>
      </c>
      <c r="E97" s="114" t="s">
        <v>1702</v>
      </c>
      <c r="F97" s="175" t="s">
        <v>1703</v>
      </c>
      <c r="G97" s="175" t="s">
        <v>1704</v>
      </c>
      <c r="H97" s="175" t="s">
        <v>1705</v>
      </c>
      <c r="I97" s="182" t="s">
        <v>1706</v>
      </c>
      <c r="J97" s="114" t="s">
        <v>1707</v>
      </c>
      <c r="O97" s="135" t="s">
        <v>0</v>
      </c>
    </row>
    <row r="98" spans="2:15" ht="14.25">
      <c r="B98" s="1052" t="s">
        <v>202</v>
      </c>
      <c r="C98" s="344">
        <v>89</v>
      </c>
      <c r="D98" s="175" t="s">
        <v>1708</v>
      </c>
      <c r="E98" s="114" t="s">
        <v>1709</v>
      </c>
      <c r="F98" s="175" t="s">
        <v>1710</v>
      </c>
      <c r="G98" s="175" t="s">
        <v>1711</v>
      </c>
      <c r="H98" s="175" t="s">
        <v>1712</v>
      </c>
      <c r="I98" s="182" t="s">
        <v>1713</v>
      </c>
      <c r="J98" s="114" t="s">
        <v>1714</v>
      </c>
      <c r="O98" s="135" t="s">
        <v>0</v>
      </c>
    </row>
    <row r="99" spans="2:15" ht="14.25">
      <c r="B99" s="1049" t="s">
        <v>203</v>
      </c>
      <c r="C99" s="344">
        <v>90</v>
      </c>
      <c r="D99" s="328" t="s">
        <v>1715</v>
      </c>
      <c r="E99" s="895" t="s">
        <v>1716</v>
      </c>
      <c r="F99" s="328" t="s">
        <v>1717</v>
      </c>
      <c r="G99" s="267" t="s">
        <v>1718</v>
      </c>
      <c r="H99" s="267" t="s">
        <v>1719</v>
      </c>
      <c r="I99" s="896" t="s">
        <v>1720</v>
      </c>
      <c r="J99" s="171" t="s">
        <v>1721</v>
      </c>
      <c r="O99" s="135" t="s">
        <v>0</v>
      </c>
    </row>
    <row r="100" spans="2:15" ht="14.25">
      <c r="B100" s="1052" t="s">
        <v>204</v>
      </c>
      <c r="C100" s="344">
        <v>91</v>
      </c>
      <c r="D100" s="328" t="s">
        <v>1722</v>
      </c>
      <c r="E100" s="895" t="s">
        <v>1723</v>
      </c>
      <c r="F100" s="328" t="s">
        <v>1724</v>
      </c>
      <c r="G100" s="267" t="s">
        <v>1725</v>
      </c>
      <c r="H100" s="267" t="s">
        <v>1726</v>
      </c>
      <c r="I100" s="896" t="s">
        <v>1727</v>
      </c>
      <c r="J100" s="171" t="s">
        <v>1728</v>
      </c>
      <c r="O100" s="135" t="s">
        <v>0</v>
      </c>
    </row>
    <row r="101" spans="2:15" ht="14.25">
      <c r="B101" s="1052" t="s">
        <v>205</v>
      </c>
      <c r="C101" s="344">
        <v>92</v>
      </c>
      <c r="D101" s="897"/>
      <c r="E101" s="897"/>
      <c r="F101" s="897"/>
      <c r="G101" s="244" t="s">
        <v>1729</v>
      </c>
      <c r="H101" s="244" t="s">
        <v>1730</v>
      </c>
      <c r="I101" s="292" t="s">
        <v>1731</v>
      </c>
      <c r="J101" s="94" t="s">
        <v>1732</v>
      </c>
      <c r="O101" s="135" t="s">
        <v>0</v>
      </c>
    </row>
    <row r="102" spans="2:15" ht="14.25">
      <c r="B102" s="346" t="s">
        <v>206</v>
      </c>
      <c r="C102" s="343">
        <v>93</v>
      </c>
      <c r="D102" s="122"/>
      <c r="E102" s="122"/>
      <c r="F102" s="122"/>
      <c r="G102" s="280"/>
      <c r="H102" s="280"/>
      <c r="I102" s="93" t="s">
        <v>1733</v>
      </c>
      <c r="J102" s="280"/>
      <c r="O102" s="135" t="s">
        <v>0</v>
      </c>
    </row>
    <row r="103" spans="2:15" ht="14.25">
      <c r="B103" s="1049" t="s">
        <v>207</v>
      </c>
      <c r="C103" s="344">
        <v>94</v>
      </c>
      <c r="D103" s="117"/>
      <c r="E103" s="117"/>
      <c r="F103" s="117"/>
      <c r="G103" s="287"/>
      <c r="H103" s="287"/>
      <c r="I103" s="94" t="s">
        <v>1734</v>
      </c>
      <c r="J103" s="287"/>
      <c r="O103" s="135" t="s">
        <v>0</v>
      </c>
    </row>
    <row r="104" spans="2:15" ht="14.25">
      <c r="B104" s="345" t="s">
        <v>208</v>
      </c>
      <c r="C104" s="344">
        <v>95</v>
      </c>
      <c r="D104" s="117"/>
      <c r="E104" s="117"/>
      <c r="F104" s="117"/>
      <c r="G104" s="287"/>
      <c r="H104" s="287"/>
      <c r="I104" s="94" t="s">
        <v>1735</v>
      </c>
      <c r="J104" s="287"/>
      <c r="O104" s="135" t="s">
        <v>0</v>
      </c>
    </row>
    <row r="105" spans="2:15" ht="14.25">
      <c r="B105" s="345" t="s">
        <v>209</v>
      </c>
      <c r="C105" s="344">
        <v>96</v>
      </c>
      <c r="D105" s="117"/>
      <c r="E105" s="117"/>
      <c r="F105" s="117"/>
      <c r="G105" s="287"/>
      <c r="H105" s="287"/>
      <c r="I105" s="94" t="s">
        <v>1736</v>
      </c>
      <c r="J105" s="287"/>
      <c r="O105" s="135" t="s">
        <v>0</v>
      </c>
    </row>
    <row r="106" spans="2:15" ht="14.25">
      <c r="B106" s="345" t="s">
        <v>210</v>
      </c>
      <c r="C106" s="344">
        <v>97</v>
      </c>
      <c r="D106" s="117"/>
      <c r="E106" s="117"/>
      <c r="F106" s="117"/>
      <c r="G106" s="287"/>
      <c r="H106" s="287"/>
      <c r="I106" s="94" t="s">
        <v>1737</v>
      </c>
      <c r="J106" s="287"/>
      <c r="O106" s="135" t="s">
        <v>0</v>
      </c>
    </row>
    <row r="107" spans="2:15" ht="14.25">
      <c r="B107" s="347" t="s">
        <v>211</v>
      </c>
      <c r="C107" s="344">
        <v>98</v>
      </c>
      <c r="D107" s="626"/>
      <c r="E107" s="626"/>
      <c r="F107" s="626"/>
      <c r="G107" s="176"/>
      <c r="H107" s="176"/>
      <c r="I107" s="245" t="s">
        <v>1738</v>
      </c>
      <c r="J107" s="176"/>
      <c r="O107" s="135" t="s">
        <v>0</v>
      </c>
    </row>
    <row r="108" spans="2:15" ht="14.25">
      <c r="B108" s="348" t="s">
        <v>212</v>
      </c>
      <c r="C108" s="134">
        <v>99</v>
      </c>
      <c r="D108" s="740"/>
      <c r="E108" s="627"/>
      <c r="F108" s="627"/>
      <c r="G108" s="627"/>
      <c r="H108" s="628"/>
      <c r="I108" s="627"/>
      <c r="J108" s="629"/>
      <c r="O108" s="135" t="s">
        <v>0</v>
      </c>
    </row>
    <row r="109" spans="2:15" ht="14.25">
      <c r="O109" s="135" t="s">
        <v>0</v>
      </c>
    </row>
    <row r="110" spans="2:15" ht="15.75">
      <c r="B110" s="179"/>
      <c r="C110" s="180"/>
      <c r="D110" s="27" t="s">
        <v>213</v>
      </c>
      <c r="E110" s="28"/>
      <c r="F110" s="29"/>
      <c r="G110" s="40" t="s">
        <v>214</v>
      </c>
      <c r="H110" s="41"/>
      <c r="I110" s="185"/>
      <c r="O110" s="135" t="s">
        <v>0</v>
      </c>
    </row>
    <row r="111" spans="2:15" ht="14.25" customHeight="1">
      <c r="B111" s="349" t="s">
        <v>215</v>
      </c>
      <c r="C111" s="30"/>
      <c r="D111" s="44" t="s">
        <v>100</v>
      </c>
      <c r="E111" s="6" t="s">
        <v>216</v>
      </c>
      <c r="F111" s="6" t="s">
        <v>217</v>
      </c>
      <c r="G111" s="6" t="s">
        <v>100</v>
      </c>
      <c r="H111" s="6" t="s">
        <v>216</v>
      </c>
      <c r="I111" s="186" t="s">
        <v>217</v>
      </c>
      <c r="O111" s="135" t="s">
        <v>0</v>
      </c>
    </row>
    <row r="112" spans="2:15" ht="14.25" customHeight="1">
      <c r="B112" s="350"/>
      <c r="C112" s="130">
        <v>10</v>
      </c>
      <c r="D112" s="156">
        <v>1</v>
      </c>
      <c r="E112" s="156">
        <f>D112+1</f>
        <v>2</v>
      </c>
      <c r="F112" s="156">
        <f t="shared" ref="F112" si="0">E112+1</f>
        <v>3</v>
      </c>
      <c r="G112" s="156">
        <f t="shared" ref="G112" si="1">F112+1</f>
        <v>4</v>
      </c>
      <c r="H112" s="156">
        <f t="shared" ref="H112" si="2">G112+1</f>
        <v>5</v>
      </c>
      <c r="I112" s="157">
        <f t="shared" ref="I112" si="3">H112+1</f>
        <v>6</v>
      </c>
      <c r="O112" s="135" t="s">
        <v>0</v>
      </c>
    </row>
    <row r="113" spans="2:15" ht="14.25" customHeight="1">
      <c r="B113" s="351" t="s">
        <v>151</v>
      </c>
      <c r="C113" s="344">
        <v>1</v>
      </c>
      <c r="D113" s="630" t="s">
        <v>1739</v>
      </c>
      <c r="E113" s="631" t="s">
        <v>1740</v>
      </c>
      <c r="F113" s="278" t="s">
        <v>1741</v>
      </c>
      <c r="G113" s="630" t="s">
        <v>1742</v>
      </c>
      <c r="H113" s="243" t="s">
        <v>1743</v>
      </c>
      <c r="I113" s="278" t="s">
        <v>1744</v>
      </c>
      <c r="O113" s="135" t="s">
        <v>0</v>
      </c>
    </row>
    <row r="114" spans="2:15" ht="14.25">
      <c r="B114" s="352" t="s">
        <v>218</v>
      </c>
      <c r="C114" s="344">
        <v>2</v>
      </c>
      <c r="D114" s="244" t="s">
        <v>1745</v>
      </c>
      <c r="E114" s="632" t="s">
        <v>1746</v>
      </c>
      <c r="F114" s="620" t="s">
        <v>1747</v>
      </c>
      <c r="G114" s="244" t="s">
        <v>1748</v>
      </c>
      <c r="H114" s="244" t="s">
        <v>1749</v>
      </c>
      <c r="I114" s="620" t="s">
        <v>1750</v>
      </c>
      <c r="O114" s="135" t="s">
        <v>0</v>
      </c>
    </row>
    <row r="115" spans="2:15" ht="14.25">
      <c r="B115" s="353" t="s">
        <v>219</v>
      </c>
      <c r="C115" s="344">
        <v>3</v>
      </c>
      <c r="D115" s="94" t="s">
        <v>23812</v>
      </c>
      <c r="E115" s="620" t="s">
        <v>1751</v>
      </c>
      <c r="F115" s="620" t="s">
        <v>1752</v>
      </c>
      <c r="G115" s="94" t="s">
        <v>1753</v>
      </c>
      <c r="H115" s="94" t="s">
        <v>1754</v>
      </c>
      <c r="I115" s="620" t="s">
        <v>1755</v>
      </c>
      <c r="O115" s="135" t="s">
        <v>0</v>
      </c>
    </row>
    <row r="116" spans="2:15" ht="14.25">
      <c r="B116" s="354" t="s">
        <v>220</v>
      </c>
      <c r="C116" s="344">
        <v>4</v>
      </c>
      <c r="D116" s="94" t="s">
        <v>1756</v>
      </c>
      <c r="E116" s="632" t="s">
        <v>1757</v>
      </c>
      <c r="F116" s="620" t="s">
        <v>1758</v>
      </c>
      <c r="G116" s="94" t="s">
        <v>1759</v>
      </c>
      <c r="H116" s="244" t="s">
        <v>1760</v>
      </c>
      <c r="I116" s="620" t="s">
        <v>1761</v>
      </c>
      <c r="O116" s="135" t="s">
        <v>0</v>
      </c>
    </row>
    <row r="117" spans="2:15" ht="14.25">
      <c r="B117" s="354" t="s">
        <v>221</v>
      </c>
      <c r="C117" s="344">
        <v>5</v>
      </c>
      <c r="D117" s="94" t="s">
        <v>1762</v>
      </c>
      <c r="E117" s="632" t="s">
        <v>1763</v>
      </c>
      <c r="F117" s="620" t="s">
        <v>1764</v>
      </c>
      <c r="G117" s="94" t="s">
        <v>1765</v>
      </c>
      <c r="H117" s="244" t="s">
        <v>1766</v>
      </c>
      <c r="I117" s="620" t="s">
        <v>1767</v>
      </c>
      <c r="O117" s="135" t="s">
        <v>0</v>
      </c>
    </row>
    <row r="118" spans="2:15" ht="24.75">
      <c r="B118" s="355" t="s">
        <v>222</v>
      </c>
      <c r="C118" s="344">
        <v>6</v>
      </c>
      <c r="D118" s="633"/>
      <c r="E118" s="634"/>
      <c r="F118" s="632" t="s">
        <v>1768</v>
      </c>
      <c r="G118" s="99"/>
      <c r="H118" s="99"/>
      <c r="I118" s="14"/>
      <c r="O118" s="135" t="s">
        <v>0</v>
      </c>
    </row>
    <row r="119" spans="2:15" ht="24.75">
      <c r="B119" s="355" t="s">
        <v>223</v>
      </c>
      <c r="C119" s="344">
        <v>7</v>
      </c>
      <c r="D119" s="98"/>
      <c r="E119" s="14"/>
      <c r="F119" s="632" t="s">
        <v>1769</v>
      </c>
      <c r="G119" s="99"/>
      <c r="H119" s="99"/>
      <c r="I119" s="14"/>
      <c r="O119" s="135" t="s">
        <v>0</v>
      </c>
    </row>
    <row r="120" spans="2:15" ht="14.25">
      <c r="B120" s="356" t="s">
        <v>224</v>
      </c>
      <c r="C120" s="344">
        <v>8</v>
      </c>
      <c r="D120" s="98"/>
      <c r="E120" s="14"/>
      <c r="F120" s="632" t="s">
        <v>1770</v>
      </c>
      <c r="G120" s="99"/>
      <c r="H120" s="99"/>
      <c r="I120" s="14"/>
      <c r="O120" s="135" t="s">
        <v>0</v>
      </c>
    </row>
    <row r="121" spans="2:15" ht="14.25">
      <c r="B121" s="356" t="s">
        <v>225</v>
      </c>
      <c r="C121" s="344">
        <v>9</v>
      </c>
      <c r="D121" s="98"/>
      <c r="E121" s="14"/>
      <c r="F121" s="632" t="s">
        <v>1771</v>
      </c>
      <c r="G121" s="99"/>
      <c r="H121" s="99"/>
      <c r="I121" s="14"/>
      <c r="O121" s="135" t="s">
        <v>0</v>
      </c>
    </row>
    <row r="122" spans="2:15" ht="14.25">
      <c r="B122" s="675" t="s">
        <v>226</v>
      </c>
      <c r="C122" s="344">
        <v>10</v>
      </c>
      <c r="D122" s="98"/>
      <c r="E122" s="14"/>
      <c r="F122" s="635" t="s">
        <v>1772</v>
      </c>
      <c r="G122" s="99"/>
      <c r="H122" s="99"/>
      <c r="I122" s="14"/>
      <c r="O122" s="135" t="s">
        <v>0</v>
      </c>
    </row>
    <row r="123" spans="2:15" ht="14.25">
      <c r="B123" s="357" t="s">
        <v>227</v>
      </c>
      <c r="C123" s="344">
        <v>11</v>
      </c>
      <c r="D123" s="98"/>
      <c r="E123" s="14"/>
      <c r="F123" s="635" t="s">
        <v>1773</v>
      </c>
      <c r="G123" s="99"/>
      <c r="H123" s="99"/>
      <c r="I123" s="14"/>
      <c r="O123" s="135" t="s">
        <v>0</v>
      </c>
    </row>
    <row r="124" spans="2:15" ht="14.25">
      <c r="B124" s="358" t="s">
        <v>228</v>
      </c>
      <c r="C124" s="134">
        <v>12</v>
      </c>
      <c r="D124" s="188"/>
      <c r="E124" s="191"/>
      <c r="F124" s="190" t="s">
        <v>1774</v>
      </c>
      <c r="G124" s="189"/>
      <c r="H124" s="189"/>
      <c r="I124" s="191"/>
      <c r="O124" s="135" t="s">
        <v>0</v>
      </c>
    </row>
    <row r="125" spans="2:15" ht="14.25">
      <c r="L125" s="184"/>
      <c r="O125" s="135" t="s">
        <v>0</v>
      </c>
    </row>
    <row r="126" spans="2:15" ht="14.25">
      <c r="B126" s="79" t="s">
        <v>229</v>
      </c>
      <c r="C126" s="31"/>
      <c r="D126" s="221" t="s">
        <v>230</v>
      </c>
      <c r="E126" s="221" t="s">
        <v>231</v>
      </c>
      <c r="F126" s="221" t="s">
        <v>232</v>
      </c>
      <c r="G126" s="221" t="s">
        <v>233</v>
      </c>
      <c r="H126" s="186" t="s">
        <v>234</v>
      </c>
      <c r="J126" s="184"/>
      <c r="O126" s="135" t="s">
        <v>0</v>
      </c>
    </row>
    <row r="127" spans="2:15" ht="15">
      <c r="B127" s="359"/>
      <c r="C127" s="130">
        <v>11</v>
      </c>
      <c r="D127" s="334">
        <v>1</v>
      </c>
      <c r="E127" s="334">
        <f>D127+1</f>
        <v>2</v>
      </c>
      <c r="F127" s="334">
        <f t="shared" ref="F127:H127" si="4">E127+1</f>
        <v>3</v>
      </c>
      <c r="G127" s="334">
        <f t="shared" si="4"/>
        <v>4</v>
      </c>
      <c r="H127" s="170">
        <f t="shared" si="4"/>
        <v>5</v>
      </c>
      <c r="O127" s="135" t="s">
        <v>0</v>
      </c>
    </row>
    <row r="128" spans="2:15" ht="14.25">
      <c r="B128" s="332" t="s">
        <v>107</v>
      </c>
      <c r="C128" s="344">
        <v>1</v>
      </c>
      <c r="D128" s="88" t="s">
        <v>1775</v>
      </c>
      <c r="E128" s="88" t="s">
        <v>1776</v>
      </c>
      <c r="F128" s="88" t="s">
        <v>1777</v>
      </c>
      <c r="G128" s="149"/>
      <c r="H128" s="55"/>
      <c r="O128" s="135" t="s">
        <v>0</v>
      </c>
    </row>
    <row r="129" spans="2:15" ht="14.25">
      <c r="B129" s="354" t="s">
        <v>235</v>
      </c>
      <c r="C129" s="344">
        <v>2</v>
      </c>
      <c r="D129" s="94" t="s">
        <v>1778</v>
      </c>
      <c r="E129" s="94" t="s">
        <v>1779</v>
      </c>
      <c r="F129" s="94" t="s">
        <v>1780</v>
      </c>
      <c r="G129" s="150"/>
      <c r="H129" s="56"/>
      <c r="O129" s="135" t="s">
        <v>0</v>
      </c>
    </row>
    <row r="130" spans="2:15" ht="14.25">
      <c r="B130" s="354" t="s">
        <v>236</v>
      </c>
      <c r="C130" s="344">
        <v>3</v>
      </c>
      <c r="D130" s="226" t="s">
        <v>1781</v>
      </c>
      <c r="E130" s="226" t="s">
        <v>1782</v>
      </c>
      <c r="F130" s="226" t="s">
        <v>1783</v>
      </c>
      <c r="G130" s="150"/>
      <c r="H130" s="56"/>
      <c r="O130" s="135" t="s">
        <v>0</v>
      </c>
    </row>
    <row r="131" spans="2:15" ht="14.25">
      <c r="B131" s="394" t="s">
        <v>237</v>
      </c>
      <c r="C131" s="344">
        <v>4</v>
      </c>
      <c r="D131" s="88" t="s">
        <v>1784</v>
      </c>
      <c r="E131" s="88" t="s">
        <v>1785</v>
      </c>
      <c r="F131" s="88" t="s">
        <v>1786</v>
      </c>
      <c r="G131" s="150"/>
      <c r="H131" s="641" t="s">
        <v>1787</v>
      </c>
      <c r="O131" s="135" t="s">
        <v>0</v>
      </c>
    </row>
    <row r="132" spans="2:15" ht="14.25">
      <c r="B132" s="798" t="s">
        <v>238</v>
      </c>
      <c r="C132" s="344">
        <v>5</v>
      </c>
      <c r="D132" s="244" t="s">
        <v>1788</v>
      </c>
      <c r="E132" s="623"/>
      <c r="F132" s="94" t="s">
        <v>1789</v>
      </c>
      <c r="G132" s="150"/>
      <c r="H132" s="257"/>
      <c r="O132" s="135" t="s">
        <v>0</v>
      </c>
    </row>
    <row r="133" spans="2:15" ht="14.25">
      <c r="B133" s="357" t="s">
        <v>239</v>
      </c>
      <c r="C133" s="344">
        <v>6</v>
      </c>
      <c r="D133" s="292" t="s">
        <v>1790</v>
      </c>
      <c r="E133" s="292" t="s">
        <v>1791</v>
      </c>
      <c r="F133" s="94" t="s">
        <v>1792</v>
      </c>
      <c r="G133" s="150"/>
      <c r="H133" s="56"/>
      <c r="O133" s="135" t="s">
        <v>0</v>
      </c>
    </row>
    <row r="134" spans="2:15" ht="14.25">
      <c r="B134" s="797" t="s">
        <v>240</v>
      </c>
      <c r="C134" s="344">
        <v>7</v>
      </c>
      <c r="D134" s="244" t="s">
        <v>1793</v>
      </c>
      <c r="E134" s="244" t="s">
        <v>1794</v>
      </c>
      <c r="F134" s="94" t="s">
        <v>1795</v>
      </c>
      <c r="G134" s="150"/>
      <c r="H134" s="56"/>
      <c r="O134" s="135" t="s">
        <v>0</v>
      </c>
    </row>
    <row r="135" spans="2:15" ht="14.25">
      <c r="B135" s="361" t="s">
        <v>241</v>
      </c>
      <c r="C135" s="344">
        <v>8</v>
      </c>
      <c r="D135" s="244" t="s">
        <v>1796</v>
      </c>
      <c r="E135" s="244" t="s">
        <v>1797</v>
      </c>
      <c r="F135" s="94" t="s">
        <v>1798</v>
      </c>
      <c r="G135" s="150"/>
      <c r="H135" s="56"/>
      <c r="O135" s="135" t="s">
        <v>0</v>
      </c>
    </row>
    <row r="136" spans="2:15" ht="14.25">
      <c r="B136" s="361" t="s">
        <v>242</v>
      </c>
      <c r="C136" s="344">
        <v>9</v>
      </c>
      <c r="D136" s="244" t="s">
        <v>1799</v>
      </c>
      <c r="E136" s="244" t="s">
        <v>1800</v>
      </c>
      <c r="F136" s="94" t="s">
        <v>1801</v>
      </c>
      <c r="G136" s="150"/>
      <c r="H136" s="56"/>
      <c r="O136" s="135" t="s">
        <v>0</v>
      </c>
    </row>
    <row r="137" spans="2:15" ht="14.25">
      <c r="B137" s="361" t="s">
        <v>243</v>
      </c>
      <c r="C137" s="344">
        <v>10</v>
      </c>
      <c r="D137" s="244" t="s">
        <v>1802</v>
      </c>
      <c r="E137" s="244" t="s">
        <v>1803</v>
      </c>
      <c r="F137" s="94" t="s">
        <v>1804</v>
      </c>
      <c r="G137" s="150"/>
      <c r="H137" s="56"/>
      <c r="O137" s="135" t="s">
        <v>0</v>
      </c>
    </row>
    <row r="138" spans="2:15" ht="14.25">
      <c r="B138" s="361" t="s">
        <v>244</v>
      </c>
      <c r="C138" s="344">
        <v>11</v>
      </c>
      <c r="D138" s="244" t="s">
        <v>1805</v>
      </c>
      <c r="E138" s="244" t="s">
        <v>1806</v>
      </c>
      <c r="F138" s="94" t="s">
        <v>1807</v>
      </c>
      <c r="G138" s="150"/>
      <c r="H138" s="56"/>
      <c r="O138" s="135" t="s">
        <v>0</v>
      </c>
    </row>
    <row r="139" spans="2:15" ht="14.25">
      <c r="B139" s="361" t="s">
        <v>245</v>
      </c>
      <c r="C139" s="344">
        <v>12</v>
      </c>
      <c r="D139" s="244" t="s">
        <v>23544</v>
      </c>
      <c r="E139" s="244" t="s">
        <v>23545</v>
      </c>
      <c r="F139" s="94" t="s">
        <v>23546</v>
      </c>
      <c r="G139" s="150"/>
      <c r="H139" s="56"/>
      <c r="O139" s="135" t="s">
        <v>0</v>
      </c>
    </row>
    <row r="140" spans="2:15" ht="14.25">
      <c r="B140" s="362" t="s">
        <v>246</v>
      </c>
      <c r="C140" s="344">
        <v>13</v>
      </c>
      <c r="D140" s="94" t="s">
        <v>23747</v>
      </c>
      <c r="E140" s="623"/>
      <c r="F140" s="226" t="s">
        <v>23748</v>
      </c>
      <c r="G140" s="150"/>
      <c r="H140" s="56"/>
      <c r="O140" s="135" t="s">
        <v>0</v>
      </c>
    </row>
    <row r="141" spans="2:15" ht="14.25">
      <c r="B141" s="639" t="s">
        <v>247</v>
      </c>
      <c r="C141" s="344">
        <v>14</v>
      </c>
      <c r="D141" s="150"/>
      <c r="E141" s="173" t="s">
        <v>23749</v>
      </c>
      <c r="F141" s="94" t="s">
        <v>23750</v>
      </c>
      <c r="G141" s="150"/>
      <c r="H141" s="56"/>
      <c r="O141" s="135" t="s">
        <v>0</v>
      </c>
    </row>
    <row r="142" spans="2:15" ht="14.25">
      <c r="B142" s="345" t="s">
        <v>248</v>
      </c>
      <c r="C142" s="344">
        <v>15</v>
      </c>
      <c r="D142" s="621" t="s">
        <v>23751</v>
      </c>
      <c r="E142" s="623"/>
      <c r="F142" s="623"/>
      <c r="G142" s="150"/>
      <c r="H142" s="56"/>
      <c r="O142" s="135" t="s">
        <v>0</v>
      </c>
    </row>
    <row r="143" spans="2:15" ht="14.25">
      <c r="B143" s="4" t="s">
        <v>249</v>
      </c>
      <c r="C143" s="344">
        <v>16</v>
      </c>
      <c r="D143" s="124" t="s">
        <v>1808</v>
      </c>
      <c r="E143" s="124" t="s">
        <v>1809</v>
      </c>
      <c r="F143" s="622" t="s">
        <v>1810</v>
      </c>
      <c r="G143" s="150"/>
      <c r="H143" s="56"/>
      <c r="O143" s="135" t="s">
        <v>0</v>
      </c>
    </row>
    <row r="144" spans="2:15" ht="14.25">
      <c r="B144" s="332" t="s">
        <v>250</v>
      </c>
      <c r="C144" s="344">
        <v>17</v>
      </c>
      <c r="D144" s="88" t="s">
        <v>1811</v>
      </c>
      <c r="E144" s="88" t="s">
        <v>1812</v>
      </c>
      <c r="F144" s="88" t="s">
        <v>1813</v>
      </c>
      <c r="G144" s="150"/>
      <c r="H144" s="56"/>
      <c r="O144" s="135" t="s">
        <v>0</v>
      </c>
    </row>
    <row r="145" spans="2:15" ht="14.25">
      <c r="B145" s="354" t="s">
        <v>251</v>
      </c>
      <c r="C145" s="344">
        <v>18</v>
      </c>
      <c r="D145" s="94" t="s">
        <v>23752</v>
      </c>
      <c r="E145" s="94" t="s">
        <v>23753</v>
      </c>
      <c r="F145" s="94" t="s">
        <v>23754</v>
      </c>
      <c r="G145" s="150"/>
      <c r="H145" s="56"/>
      <c r="O145" s="135" t="s">
        <v>0</v>
      </c>
    </row>
    <row r="146" spans="2:15" ht="14.25">
      <c r="B146" s="364" t="s">
        <v>252</v>
      </c>
      <c r="C146" s="134">
        <v>19</v>
      </c>
      <c r="D146" s="124" t="s">
        <v>23755</v>
      </c>
      <c r="E146" s="124" t="s">
        <v>23756</v>
      </c>
      <c r="F146" s="124" t="s">
        <v>23757</v>
      </c>
      <c r="G146" s="640" t="s">
        <v>23547</v>
      </c>
      <c r="H146" s="57"/>
      <c r="O146" s="135" t="s">
        <v>0</v>
      </c>
    </row>
    <row r="147" spans="2:15" ht="14.25">
      <c r="O147" s="135" t="s">
        <v>0</v>
      </c>
    </row>
    <row r="148" spans="2:15" ht="15">
      <c r="B148" s="365"/>
      <c r="C148" s="32"/>
      <c r="D148" s="19" t="s">
        <v>107</v>
      </c>
      <c r="E148" s="20"/>
      <c r="F148" s="33"/>
      <c r="G148" s="360"/>
      <c r="H148" s="20" t="s">
        <v>108</v>
      </c>
      <c r="I148" s="20"/>
      <c r="J148" s="33"/>
      <c r="O148" s="135" t="s">
        <v>0</v>
      </c>
    </row>
    <row r="149" spans="2:15" ht="14.25">
      <c r="B149" s="366" t="s">
        <v>253</v>
      </c>
      <c r="C149" s="34"/>
      <c r="D149" s="367" t="s">
        <v>254</v>
      </c>
      <c r="E149" s="613" t="s">
        <v>255</v>
      </c>
      <c r="F149" s="23" t="s">
        <v>256</v>
      </c>
      <c r="G149" s="119"/>
      <c r="H149" s="367" t="s">
        <v>254</v>
      </c>
      <c r="I149" s="613" t="s">
        <v>255</v>
      </c>
      <c r="J149" s="23" t="s">
        <v>256</v>
      </c>
      <c r="O149" s="135" t="s">
        <v>0</v>
      </c>
    </row>
    <row r="150" spans="2:15" ht="14.25">
      <c r="B150" s="1"/>
      <c r="C150" s="130">
        <v>12</v>
      </c>
      <c r="D150" s="156">
        <v>1</v>
      </c>
      <c r="E150" s="156">
        <v>2</v>
      </c>
      <c r="F150" s="156" t="s">
        <v>257</v>
      </c>
      <c r="G150" s="119"/>
      <c r="H150" s="156">
        <v>4</v>
      </c>
      <c r="I150" s="156">
        <v>5</v>
      </c>
      <c r="J150" s="157" t="s">
        <v>258</v>
      </c>
      <c r="O150" s="135" t="s">
        <v>0</v>
      </c>
    </row>
    <row r="151" spans="2:15" ht="14.25">
      <c r="B151" s="368" t="s">
        <v>259</v>
      </c>
      <c r="C151" s="131">
        <v>1</v>
      </c>
      <c r="D151" s="116" t="s">
        <v>1814</v>
      </c>
      <c r="E151" s="116" t="s">
        <v>1815</v>
      </c>
      <c r="F151" s="116" t="s">
        <v>1816</v>
      </c>
      <c r="G151" s="172"/>
      <c r="H151" s="116" t="s">
        <v>1817</v>
      </c>
      <c r="I151" s="116" t="s">
        <v>1818</v>
      </c>
      <c r="J151" s="116" t="s">
        <v>1819</v>
      </c>
      <c r="O151" s="135" t="s">
        <v>0</v>
      </c>
    </row>
    <row r="152" spans="2:15" ht="14.25">
      <c r="B152" s="618" t="s">
        <v>260</v>
      </c>
      <c r="C152" s="131">
        <v>2</v>
      </c>
      <c r="D152" s="175" t="s">
        <v>1820</v>
      </c>
      <c r="E152" s="175" t="s">
        <v>1821</v>
      </c>
      <c r="F152" s="114" t="s">
        <v>1822</v>
      </c>
      <c r="G152" s="172"/>
      <c r="H152" s="175" t="s">
        <v>1823</v>
      </c>
      <c r="I152" s="175" t="s">
        <v>1824</v>
      </c>
      <c r="J152" s="114" t="s">
        <v>1825</v>
      </c>
      <c r="O152" s="135" t="s">
        <v>0</v>
      </c>
    </row>
    <row r="153" spans="2:15" ht="14.25">
      <c r="B153" s="369" t="s">
        <v>261</v>
      </c>
      <c r="C153" s="131">
        <v>3</v>
      </c>
      <c r="D153" s="114" t="s">
        <v>1826</v>
      </c>
      <c r="E153" s="114" t="s">
        <v>1827</v>
      </c>
      <c r="F153" s="114" t="s">
        <v>1828</v>
      </c>
      <c r="G153" s="172"/>
      <c r="H153" s="114" t="s">
        <v>1829</v>
      </c>
      <c r="I153" s="114" t="s">
        <v>1830</v>
      </c>
      <c r="J153" s="114" t="s">
        <v>1831</v>
      </c>
      <c r="O153" s="135" t="s">
        <v>0</v>
      </c>
    </row>
    <row r="154" spans="2:15" ht="14.25">
      <c r="B154" s="370" t="s">
        <v>262</v>
      </c>
      <c r="C154" s="131">
        <v>4</v>
      </c>
      <c r="D154" s="175" t="s">
        <v>1832</v>
      </c>
      <c r="E154" s="175" t="s">
        <v>1833</v>
      </c>
      <c r="F154" s="114" t="s">
        <v>1834</v>
      </c>
      <c r="G154" s="172"/>
      <c r="H154" s="175" t="s">
        <v>1835</v>
      </c>
      <c r="I154" s="175" t="s">
        <v>1836</v>
      </c>
      <c r="J154" s="114" t="s">
        <v>1837</v>
      </c>
      <c r="O154" s="135" t="s">
        <v>0</v>
      </c>
    </row>
    <row r="155" spans="2:15" ht="14.25">
      <c r="B155" s="370" t="s">
        <v>263</v>
      </c>
      <c r="C155" s="131">
        <v>5</v>
      </c>
      <c r="D155" s="175" t="s">
        <v>1838</v>
      </c>
      <c r="E155" s="175" t="s">
        <v>1839</v>
      </c>
      <c r="F155" s="114" t="s">
        <v>1840</v>
      </c>
      <c r="G155" s="172"/>
      <c r="H155" s="175" t="s">
        <v>1841</v>
      </c>
      <c r="I155" s="175" t="s">
        <v>1842</v>
      </c>
      <c r="J155" s="114" t="s">
        <v>1843</v>
      </c>
      <c r="O155" s="135" t="s">
        <v>0</v>
      </c>
    </row>
    <row r="156" spans="2:15" ht="14.25">
      <c r="B156" s="370" t="s">
        <v>264</v>
      </c>
      <c r="C156" s="131">
        <v>6</v>
      </c>
      <c r="D156" s="175" t="s">
        <v>1844</v>
      </c>
      <c r="E156" s="175" t="s">
        <v>1845</v>
      </c>
      <c r="F156" s="114" t="s">
        <v>1846</v>
      </c>
      <c r="G156" s="172"/>
      <c r="H156" s="175" t="s">
        <v>1847</v>
      </c>
      <c r="I156" s="175" t="s">
        <v>1848</v>
      </c>
      <c r="J156" s="114" t="s">
        <v>1849</v>
      </c>
      <c r="O156" s="135" t="s">
        <v>0</v>
      </c>
    </row>
    <row r="157" spans="2:15" ht="14.25">
      <c r="B157" s="370" t="s">
        <v>265</v>
      </c>
      <c r="C157" s="344">
        <v>7</v>
      </c>
      <c r="D157" s="175" t="s">
        <v>1850</v>
      </c>
      <c r="E157" s="175" t="s">
        <v>1851</v>
      </c>
      <c r="F157" s="114" t="s">
        <v>1852</v>
      </c>
      <c r="G157" s="172"/>
      <c r="H157" s="175" t="s">
        <v>1853</v>
      </c>
      <c r="I157" s="175" t="s">
        <v>1854</v>
      </c>
      <c r="J157" s="114" t="s">
        <v>1855</v>
      </c>
      <c r="O157" s="135" t="s">
        <v>0</v>
      </c>
    </row>
    <row r="158" spans="2:15" ht="14.25">
      <c r="B158" s="370" t="s">
        <v>266</v>
      </c>
      <c r="C158" s="344">
        <v>8</v>
      </c>
      <c r="D158" s="175" t="s">
        <v>1856</v>
      </c>
      <c r="E158" s="175" t="s">
        <v>1857</v>
      </c>
      <c r="F158" s="114" t="s">
        <v>1858</v>
      </c>
      <c r="G158" s="172"/>
      <c r="H158" s="175" t="s">
        <v>1859</v>
      </c>
      <c r="I158" s="175" t="s">
        <v>1860</v>
      </c>
      <c r="J158" s="114" t="s">
        <v>1861</v>
      </c>
      <c r="O158" s="135" t="s">
        <v>0</v>
      </c>
    </row>
    <row r="159" spans="2:15" ht="14.25">
      <c r="B159" s="370" t="s">
        <v>267</v>
      </c>
      <c r="C159" s="344">
        <v>9</v>
      </c>
      <c r="D159" s="175" t="s">
        <v>1862</v>
      </c>
      <c r="E159" s="175" t="s">
        <v>1863</v>
      </c>
      <c r="F159" s="114" t="s">
        <v>1864</v>
      </c>
      <c r="G159" s="172"/>
      <c r="H159" s="175" t="s">
        <v>1865</v>
      </c>
      <c r="I159" s="175" t="s">
        <v>1866</v>
      </c>
      <c r="J159" s="114" t="s">
        <v>1867</v>
      </c>
      <c r="O159" s="135" t="s">
        <v>0</v>
      </c>
    </row>
    <row r="160" spans="2:15" ht="14.25">
      <c r="B160" s="370" t="s">
        <v>268</v>
      </c>
      <c r="C160" s="344">
        <v>10</v>
      </c>
      <c r="D160" s="175" t="s">
        <v>1868</v>
      </c>
      <c r="E160" s="175" t="s">
        <v>1869</v>
      </c>
      <c r="F160" s="114" t="s">
        <v>1870</v>
      </c>
      <c r="G160" s="172"/>
      <c r="H160" s="175" t="s">
        <v>1871</v>
      </c>
      <c r="I160" s="175" t="s">
        <v>1872</v>
      </c>
      <c r="J160" s="114" t="s">
        <v>1873</v>
      </c>
      <c r="O160" s="135" t="s">
        <v>0</v>
      </c>
    </row>
    <row r="161" spans="2:15" ht="14.25">
      <c r="B161" s="370" t="s">
        <v>269</v>
      </c>
      <c r="C161" s="344">
        <v>11</v>
      </c>
      <c r="D161" s="175" t="s">
        <v>1874</v>
      </c>
      <c r="E161" s="175" t="s">
        <v>1875</v>
      </c>
      <c r="F161" s="114" t="s">
        <v>1876</v>
      </c>
      <c r="G161" s="172"/>
      <c r="H161" s="175" t="s">
        <v>1877</v>
      </c>
      <c r="I161" s="175" t="s">
        <v>1878</v>
      </c>
      <c r="J161" s="114" t="s">
        <v>1879</v>
      </c>
      <c r="O161" s="135" t="s">
        <v>0</v>
      </c>
    </row>
    <row r="162" spans="2:15" ht="14.25">
      <c r="B162" s="369" t="s">
        <v>270</v>
      </c>
      <c r="C162" s="344">
        <v>12</v>
      </c>
      <c r="D162" s="114" t="s">
        <v>1880</v>
      </c>
      <c r="E162" s="114" t="s">
        <v>1881</v>
      </c>
      <c r="F162" s="114" t="s">
        <v>1882</v>
      </c>
      <c r="G162" s="172"/>
      <c r="H162" s="114" t="s">
        <v>1883</v>
      </c>
      <c r="I162" s="114" t="s">
        <v>1884</v>
      </c>
      <c r="J162" s="114" t="s">
        <v>1885</v>
      </c>
      <c r="O162" s="135" t="s">
        <v>0</v>
      </c>
    </row>
    <row r="163" spans="2:15" ht="14.25">
      <c r="B163" s="371" t="s">
        <v>271</v>
      </c>
      <c r="C163" s="344">
        <v>13</v>
      </c>
      <c r="D163" s="175" t="s">
        <v>1886</v>
      </c>
      <c r="E163" s="175" t="s">
        <v>1887</v>
      </c>
      <c r="F163" s="114" t="s">
        <v>1888</v>
      </c>
      <c r="G163" s="172"/>
      <c r="H163" s="175" t="s">
        <v>1889</v>
      </c>
      <c r="I163" s="175" t="s">
        <v>1890</v>
      </c>
      <c r="J163" s="114" t="s">
        <v>1891</v>
      </c>
      <c r="O163" s="135" t="s">
        <v>0</v>
      </c>
    </row>
    <row r="164" spans="2:15" ht="14.25">
      <c r="B164" s="373" t="s">
        <v>272</v>
      </c>
      <c r="C164" s="134">
        <v>14</v>
      </c>
      <c r="D164" s="193" t="s">
        <v>1892</v>
      </c>
      <c r="E164" s="193" t="s">
        <v>1893</v>
      </c>
      <c r="F164" s="118" t="s">
        <v>1894</v>
      </c>
      <c r="G164" s="178"/>
      <c r="H164" s="193" t="s">
        <v>1895</v>
      </c>
      <c r="I164" s="193" t="s">
        <v>1896</v>
      </c>
      <c r="J164" s="118" t="s">
        <v>1897</v>
      </c>
      <c r="O164" s="135" t="s">
        <v>0</v>
      </c>
    </row>
    <row r="165" spans="2:15" ht="14.25">
      <c r="B165" s="374"/>
      <c r="C165" s="375"/>
      <c r="D165" s="194"/>
      <c r="E165" s="194"/>
      <c r="F165" s="194"/>
      <c r="G165" s="376"/>
      <c r="H165" s="194"/>
      <c r="I165" s="194"/>
      <c r="J165" s="194"/>
      <c r="O165" s="135" t="s">
        <v>0</v>
      </c>
    </row>
    <row r="166" spans="2:15" ht="14.25">
      <c r="B166" s="377"/>
      <c r="C166" s="195"/>
      <c r="D166" s="27" t="s">
        <v>273</v>
      </c>
      <c r="E166" s="28"/>
      <c r="F166" s="378"/>
      <c r="G166" s="378"/>
      <c r="H166" s="379"/>
      <c r="I166" s="194"/>
      <c r="J166" s="194"/>
      <c r="K166" s="194"/>
      <c r="O166" s="135" t="s">
        <v>0</v>
      </c>
    </row>
    <row r="167" spans="2:15" ht="24">
      <c r="B167" s="380" t="s">
        <v>274</v>
      </c>
      <c r="C167" s="196"/>
      <c r="D167" s="381" t="s">
        <v>1</v>
      </c>
      <c r="E167" s="381" t="s">
        <v>275</v>
      </c>
      <c r="F167" s="23" t="s">
        <v>276</v>
      </c>
      <c r="G167" s="23" t="s">
        <v>277</v>
      </c>
      <c r="H167" s="23" t="s">
        <v>278</v>
      </c>
      <c r="I167" s="194"/>
      <c r="J167" s="194"/>
      <c r="K167" s="194"/>
      <c r="O167" s="135" t="s">
        <v>0</v>
      </c>
    </row>
    <row r="168" spans="2:15" ht="14.25">
      <c r="B168" s="1"/>
      <c r="C168" s="130">
        <v>13</v>
      </c>
      <c r="D168" s="156">
        <v>1</v>
      </c>
      <c r="E168" s="156">
        <f>D168+1</f>
        <v>2</v>
      </c>
      <c r="F168" s="156">
        <f t="shared" ref="F168:H168" si="5">E168+1</f>
        <v>3</v>
      </c>
      <c r="G168" s="156">
        <f t="shared" si="5"/>
        <v>4</v>
      </c>
      <c r="H168" s="157">
        <f t="shared" si="5"/>
        <v>5</v>
      </c>
      <c r="I168" s="194"/>
      <c r="J168" s="194"/>
      <c r="K168" s="194"/>
      <c r="O168" s="135" t="s">
        <v>0</v>
      </c>
    </row>
    <row r="169" spans="2:15" ht="14.25">
      <c r="B169" s="382" t="s">
        <v>279</v>
      </c>
      <c r="C169" s="131">
        <v>1</v>
      </c>
      <c r="D169" s="116" t="s">
        <v>23542</v>
      </c>
      <c r="E169" s="187"/>
      <c r="F169" s="187"/>
      <c r="G169" s="187"/>
      <c r="H169" s="133"/>
      <c r="I169" s="194"/>
      <c r="J169" s="194"/>
      <c r="K169" s="194"/>
      <c r="O169" s="135" t="s">
        <v>0</v>
      </c>
    </row>
    <row r="170" spans="2:15" ht="14.25">
      <c r="B170" s="342" t="s">
        <v>255</v>
      </c>
      <c r="C170" s="131">
        <v>2</v>
      </c>
      <c r="D170" s="115" t="s">
        <v>23543</v>
      </c>
      <c r="E170" s="188"/>
      <c r="F170" s="187"/>
      <c r="G170" s="187"/>
      <c r="H170" s="191"/>
      <c r="I170" s="194"/>
      <c r="J170" s="194"/>
      <c r="K170" s="194"/>
      <c r="O170" s="135" t="s">
        <v>0</v>
      </c>
    </row>
    <row r="171" spans="2:15" ht="14.25">
      <c r="B171" s="383" t="s">
        <v>280</v>
      </c>
      <c r="C171" s="131">
        <v>3</v>
      </c>
      <c r="D171" s="116" t="s">
        <v>1819</v>
      </c>
      <c r="E171" s="38" t="s">
        <v>1898</v>
      </c>
      <c r="F171" s="142" t="s">
        <v>1899</v>
      </c>
      <c r="G171" s="116" t="s">
        <v>1900</v>
      </c>
      <c r="H171" s="38" t="s">
        <v>1901</v>
      </c>
      <c r="I171" s="194"/>
      <c r="J171" s="194"/>
      <c r="K171" s="194"/>
      <c r="O171" s="135" t="s">
        <v>0</v>
      </c>
    </row>
    <row r="172" spans="2:15" ht="14.25">
      <c r="B172" s="369" t="s">
        <v>261</v>
      </c>
      <c r="C172" s="131">
        <v>4</v>
      </c>
      <c r="D172" s="114" t="s">
        <v>1831</v>
      </c>
      <c r="E172" s="114" t="s">
        <v>1902</v>
      </c>
      <c r="F172" s="114" t="s">
        <v>1903</v>
      </c>
      <c r="G172" s="114" t="s">
        <v>1904</v>
      </c>
      <c r="H172" s="114" t="s">
        <v>1905</v>
      </c>
      <c r="I172" s="194"/>
      <c r="J172" s="194"/>
      <c r="K172" s="194"/>
      <c r="O172" s="135" t="s">
        <v>0</v>
      </c>
    </row>
    <row r="173" spans="2:15" ht="14.25">
      <c r="B173" s="370" t="s">
        <v>262</v>
      </c>
      <c r="C173" s="131">
        <v>5</v>
      </c>
      <c r="D173" s="114" t="s">
        <v>1837</v>
      </c>
      <c r="E173" s="175" t="s">
        <v>1906</v>
      </c>
      <c r="F173" s="175" t="s">
        <v>1907</v>
      </c>
      <c r="G173" s="175" t="s">
        <v>1908</v>
      </c>
      <c r="H173" s="114" t="s">
        <v>1909</v>
      </c>
      <c r="I173" s="194"/>
      <c r="J173" s="194"/>
      <c r="K173" s="194"/>
      <c r="O173" s="135" t="s">
        <v>0</v>
      </c>
    </row>
    <row r="174" spans="2:15" ht="14.25">
      <c r="B174" s="370" t="s">
        <v>263</v>
      </c>
      <c r="C174" s="131">
        <v>6</v>
      </c>
      <c r="D174" s="114" t="s">
        <v>1843</v>
      </c>
      <c r="E174" s="175" t="s">
        <v>1910</v>
      </c>
      <c r="F174" s="175" t="s">
        <v>1911</v>
      </c>
      <c r="G174" s="175" t="s">
        <v>1912</v>
      </c>
      <c r="H174" s="114" t="s">
        <v>1913</v>
      </c>
      <c r="I174" s="194"/>
      <c r="J174" s="194"/>
      <c r="K174" s="194"/>
      <c r="O174" s="135" t="s">
        <v>0</v>
      </c>
    </row>
    <row r="175" spans="2:15" ht="14.25">
      <c r="B175" s="370" t="s">
        <v>264</v>
      </c>
      <c r="C175" s="131">
        <v>7</v>
      </c>
      <c r="D175" s="114" t="s">
        <v>1849</v>
      </c>
      <c r="E175" s="175" t="s">
        <v>1914</v>
      </c>
      <c r="F175" s="175" t="s">
        <v>1915</v>
      </c>
      <c r="G175" s="175" t="s">
        <v>1916</v>
      </c>
      <c r="H175" s="114" t="s">
        <v>1917</v>
      </c>
      <c r="I175" s="194"/>
      <c r="J175" s="194"/>
      <c r="K175" s="194"/>
      <c r="O175" s="135" t="s">
        <v>0</v>
      </c>
    </row>
    <row r="176" spans="2:15" ht="14.25">
      <c r="B176" s="370" t="s">
        <v>265</v>
      </c>
      <c r="C176" s="131">
        <v>8</v>
      </c>
      <c r="D176" s="114" t="s">
        <v>1855</v>
      </c>
      <c r="E176" s="175" t="s">
        <v>1918</v>
      </c>
      <c r="F176" s="175" t="s">
        <v>1919</v>
      </c>
      <c r="G176" s="175" t="s">
        <v>1920</v>
      </c>
      <c r="H176" s="114" t="s">
        <v>1921</v>
      </c>
      <c r="I176" s="194"/>
      <c r="J176" s="194"/>
      <c r="K176" s="194"/>
      <c r="O176" s="135" t="s">
        <v>0</v>
      </c>
    </row>
    <row r="177" spans="2:15" ht="14.25">
      <c r="B177" s="370" t="s">
        <v>266</v>
      </c>
      <c r="C177" s="131">
        <v>9</v>
      </c>
      <c r="D177" s="114" t="s">
        <v>1861</v>
      </c>
      <c r="E177" s="175" t="s">
        <v>1922</v>
      </c>
      <c r="F177" s="175" t="s">
        <v>1923</v>
      </c>
      <c r="G177" s="175" t="s">
        <v>1924</v>
      </c>
      <c r="H177" s="114" t="s">
        <v>1925</v>
      </c>
      <c r="I177" s="194"/>
      <c r="J177" s="194"/>
      <c r="K177" s="194"/>
      <c r="O177" s="135" t="s">
        <v>0</v>
      </c>
    </row>
    <row r="178" spans="2:15" ht="14.25">
      <c r="B178" s="370" t="s">
        <v>267</v>
      </c>
      <c r="C178" s="131">
        <v>10</v>
      </c>
      <c r="D178" s="114" t="s">
        <v>1867</v>
      </c>
      <c r="E178" s="175" t="s">
        <v>1926</v>
      </c>
      <c r="F178" s="175" t="s">
        <v>1927</v>
      </c>
      <c r="G178" s="175" t="s">
        <v>1928</v>
      </c>
      <c r="H178" s="114" t="s">
        <v>1929</v>
      </c>
      <c r="I178" s="194"/>
      <c r="J178" s="194"/>
      <c r="K178" s="194"/>
      <c r="O178" s="135" t="s">
        <v>0</v>
      </c>
    </row>
    <row r="179" spans="2:15" ht="14.25">
      <c r="B179" s="370" t="s">
        <v>268</v>
      </c>
      <c r="C179" s="131">
        <v>11</v>
      </c>
      <c r="D179" s="114" t="s">
        <v>1873</v>
      </c>
      <c r="E179" s="175" t="s">
        <v>1930</v>
      </c>
      <c r="F179" s="175" t="s">
        <v>1931</v>
      </c>
      <c r="G179" s="175" t="s">
        <v>1932</v>
      </c>
      <c r="H179" s="114" t="s">
        <v>1933</v>
      </c>
      <c r="I179" s="194"/>
      <c r="J179" s="194"/>
      <c r="K179" s="194"/>
      <c r="O179" s="135" t="s">
        <v>0</v>
      </c>
    </row>
    <row r="180" spans="2:15" ht="14.25">
      <c r="B180" s="370" t="s">
        <v>269</v>
      </c>
      <c r="C180" s="131">
        <v>12</v>
      </c>
      <c r="D180" s="114" t="s">
        <v>1879</v>
      </c>
      <c r="E180" s="175" t="s">
        <v>1934</v>
      </c>
      <c r="F180" s="175" t="s">
        <v>1935</v>
      </c>
      <c r="G180" s="175" t="s">
        <v>1936</v>
      </c>
      <c r="H180" s="114" t="s">
        <v>1937</v>
      </c>
      <c r="I180" s="194"/>
      <c r="J180" s="194"/>
      <c r="K180" s="194"/>
      <c r="O180" s="135" t="s">
        <v>0</v>
      </c>
    </row>
    <row r="181" spans="2:15" ht="14.25">
      <c r="B181" s="369" t="s">
        <v>270</v>
      </c>
      <c r="C181" s="131">
        <v>13</v>
      </c>
      <c r="D181" s="114" t="s">
        <v>1885</v>
      </c>
      <c r="E181" s="114" t="s">
        <v>1938</v>
      </c>
      <c r="F181" s="114" t="s">
        <v>1939</v>
      </c>
      <c r="G181" s="114" t="s">
        <v>1940</v>
      </c>
      <c r="H181" s="114" t="s">
        <v>1941</v>
      </c>
      <c r="I181" s="194"/>
      <c r="J181" s="194"/>
      <c r="K181" s="194"/>
      <c r="O181" s="135" t="s">
        <v>0</v>
      </c>
    </row>
    <row r="182" spans="2:15" ht="14.25">
      <c r="B182" s="371" t="s">
        <v>271</v>
      </c>
      <c r="C182" s="131">
        <v>14</v>
      </c>
      <c r="D182" s="114" t="s">
        <v>1891</v>
      </c>
      <c r="E182" s="175" t="s">
        <v>1942</v>
      </c>
      <c r="F182" s="175" t="s">
        <v>1943</v>
      </c>
      <c r="G182" s="175" t="s">
        <v>1944</v>
      </c>
      <c r="H182" s="114" t="s">
        <v>1945</v>
      </c>
      <c r="I182" s="194"/>
      <c r="J182" s="194"/>
      <c r="K182" s="194"/>
      <c r="O182" s="135" t="s">
        <v>0</v>
      </c>
    </row>
    <row r="183" spans="2:15" ht="14.25">
      <c r="B183" s="373" t="s">
        <v>272</v>
      </c>
      <c r="C183" s="131">
        <v>15</v>
      </c>
      <c r="D183" s="118" t="s">
        <v>1897</v>
      </c>
      <c r="E183" s="192" t="s">
        <v>1946</v>
      </c>
      <c r="F183" s="192" t="s">
        <v>1947</v>
      </c>
      <c r="G183" s="192" t="s">
        <v>1948</v>
      </c>
      <c r="H183" s="114" t="s">
        <v>1949</v>
      </c>
      <c r="I183" s="194"/>
      <c r="J183" s="194"/>
      <c r="K183" s="194"/>
      <c r="O183" s="135" t="s">
        <v>0</v>
      </c>
    </row>
    <row r="184" spans="2:15" ht="14.25">
      <c r="B184" s="384" t="s">
        <v>212</v>
      </c>
      <c r="C184" s="161">
        <v>16</v>
      </c>
      <c r="D184" s="625"/>
      <c r="E184" s="625"/>
      <c r="F184" s="625"/>
      <c r="G184" s="625"/>
      <c r="H184" s="625"/>
      <c r="I184" s="194"/>
      <c r="J184" s="194"/>
      <c r="K184" s="194"/>
      <c r="O184" s="135" t="s">
        <v>0</v>
      </c>
    </row>
    <row r="185" spans="2:15" ht="14.25">
      <c r="O185" s="135" t="s">
        <v>0</v>
      </c>
    </row>
    <row r="186" spans="2:15" ht="36.75">
      <c r="B186" s="79" t="s">
        <v>281</v>
      </c>
      <c r="C186" s="35"/>
      <c r="D186" s="6" t="s">
        <v>282</v>
      </c>
      <c r="E186" s="139" t="s">
        <v>283</v>
      </c>
      <c r="F186" s="6" t="s">
        <v>284</v>
      </c>
      <c r="G186" s="139" t="s">
        <v>285</v>
      </c>
      <c r="H186" s="139" t="s">
        <v>286</v>
      </c>
      <c r="I186" s="139" t="s">
        <v>287</v>
      </c>
      <c r="J186" s="139" t="s">
        <v>288</v>
      </c>
      <c r="K186" s="6" t="s">
        <v>289</v>
      </c>
      <c r="L186" s="6" t="s">
        <v>213</v>
      </c>
      <c r="M186" s="22" t="s">
        <v>290</v>
      </c>
      <c r="O186" s="135" t="s">
        <v>0</v>
      </c>
    </row>
    <row r="187" spans="2:15" ht="14.25">
      <c r="B187" s="350"/>
      <c r="C187" s="385">
        <v>14</v>
      </c>
      <c r="D187" s="334">
        <v>1</v>
      </c>
      <c r="E187" s="334">
        <v>2</v>
      </c>
      <c r="F187" s="334">
        <v>3</v>
      </c>
      <c r="G187" s="334">
        <v>4</v>
      </c>
      <c r="H187" s="334">
        <v>5</v>
      </c>
      <c r="I187" s="334">
        <v>6</v>
      </c>
      <c r="J187" s="334">
        <v>7</v>
      </c>
      <c r="K187" s="334">
        <v>8</v>
      </c>
      <c r="L187" s="334">
        <v>9</v>
      </c>
      <c r="M187" s="170">
        <v>10</v>
      </c>
      <c r="O187" s="135" t="s">
        <v>0</v>
      </c>
    </row>
    <row r="188" spans="2:15" ht="14.25">
      <c r="B188" s="386" t="s">
        <v>291</v>
      </c>
      <c r="C188" s="387">
        <v>1</v>
      </c>
      <c r="D188" s="197" t="s">
        <v>1814</v>
      </c>
      <c r="E188" s="198" t="s">
        <v>1950</v>
      </c>
      <c r="F188" s="198" t="s">
        <v>1951</v>
      </c>
      <c r="G188" s="198" t="s">
        <v>1952</v>
      </c>
      <c r="H188" s="198" t="s">
        <v>1953</v>
      </c>
      <c r="I188" s="198" t="s">
        <v>1954</v>
      </c>
      <c r="J188" s="198" t="s">
        <v>1955</v>
      </c>
      <c r="K188" s="198" t="s">
        <v>1956</v>
      </c>
      <c r="L188" s="199" t="s">
        <v>1817</v>
      </c>
      <c r="M188" s="636"/>
      <c r="O188" s="135" t="s">
        <v>0</v>
      </c>
    </row>
    <row r="189" spans="2:15" ht="14.25">
      <c r="B189" s="388" t="s">
        <v>261</v>
      </c>
      <c r="C189" s="389">
        <v>2</v>
      </c>
      <c r="D189" s="200" t="s">
        <v>1826</v>
      </c>
      <c r="E189" s="201" t="s">
        <v>23535</v>
      </c>
      <c r="F189" s="201" t="s">
        <v>23536</v>
      </c>
      <c r="G189" s="201" t="s">
        <v>23537</v>
      </c>
      <c r="H189" s="201" t="s">
        <v>23538</v>
      </c>
      <c r="I189" s="201" t="s">
        <v>23539</v>
      </c>
      <c r="J189" s="201" t="s">
        <v>23540</v>
      </c>
      <c r="K189" s="201" t="s">
        <v>23541</v>
      </c>
      <c r="L189" s="202" t="s">
        <v>1829</v>
      </c>
      <c r="M189" s="637"/>
      <c r="O189" s="135" t="s">
        <v>0</v>
      </c>
    </row>
    <row r="190" spans="2:15" ht="14.25">
      <c r="B190" s="370" t="s">
        <v>262</v>
      </c>
      <c r="C190" s="389">
        <v>3</v>
      </c>
      <c r="D190" s="200" t="s">
        <v>1832</v>
      </c>
      <c r="E190" s="203" t="s">
        <v>23548</v>
      </c>
      <c r="F190" s="203" t="s">
        <v>23549</v>
      </c>
      <c r="G190" s="203" t="s">
        <v>23550</v>
      </c>
      <c r="H190" s="203" t="s">
        <v>23551</v>
      </c>
      <c r="I190" s="203" t="s">
        <v>23552</v>
      </c>
      <c r="J190" s="203" t="s">
        <v>23553</v>
      </c>
      <c r="K190" s="203" t="s">
        <v>23554</v>
      </c>
      <c r="L190" s="202" t="s">
        <v>1835</v>
      </c>
      <c r="M190" s="637"/>
      <c r="O190" s="135" t="s">
        <v>0</v>
      </c>
    </row>
    <row r="191" spans="2:15" ht="14.25">
      <c r="B191" s="370" t="s">
        <v>263</v>
      </c>
      <c r="C191" s="389">
        <v>4</v>
      </c>
      <c r="D191" s="200" t="s">
        <v>1838</v>
      </c>
      <c r="E191" s="829" t="s">
        <v>23555</v>
      </c>
      <c r="F191" s="203" t="s">
        <v>23556</v>
      </c>
      <c r="G191" s="203" t="s">
        <v>23557</v>
      </c>
      <c r="H191" s="203" t="s">
        <v>23558</v>
      </c>
      <c r="I191" s="203" t="s">
        <v>23559</v>
      </c>
      <c r="J191" s="203" t="s">
        <v>23560</v>
      </c>
      <c r="K191" s="203" t="s">
        <v>23561</v>
      </c>
      <c r="L191" s="202" t="s">
        <v>1841</v>
      </c>
      <c r="M191" s="637"/>
      <c r="O191" s="135" t="s">
        <v>0</v>
      </c>
    </row>
    <row r="192" spans="2:15" ht="14.25">
      <c r="B192" s="370" t="s">
        <v>264</v>
      </c>
      <c r="C192" s="389">
        <v>5</v>
      </c>
      <c r="D192" s="200" t="s">
        <v>1844</v>
      </c>
      <c r="E192" s="203" t="s">
        <v>23562</v>
      </c>
      <c r="F192" s="203" t="s">
        <v>23563</v>
      </c>
      <c r="G192" s="203" t="s">
        <v>23564</v>
      </c>
      <c r="H192" s="203" t="s">
        <v>23565</v>
      </c>
      <c r="I192" s="203" t="s">
        <v>23566</v>
      </c>
      <c r="J192" s="203" t="s">
        <v>23567</v>
      </c>
      <c r="K192" s="203" t="s">
        <v>23568</v>
      </c>
      <c r="L192" s="202" t="s">
        <v>1847</v>
      </c>
      <c r="M192" s="637"/>
      <c r="O192" s="135" t="s">
        <v>0</v>
      </c>
    </row>
    <row r="193" spans="2:15" ht="14.25">
      <c r="B193" s="370" t="s">
        <v>265</v>
      </c>
      <c r="C193" s="389">
        <v>6</v>
      </c>
      <c r="D193" s="200" t="s">
        <v>1850</v>
      </c>
      <c r="E193" s="203" t="s">
        <v>23569</v>
      </c>
      <c r="F193" s="203" t="s">
        <v>23570</v>
      </c>
      <c r="G193" s="203" t="s">
        <v>23571</v>
      </c>
      <c r="H193" s="203" t="s">
        <v>23572</v>
      </c>
      <c r="I193" s="203" t="s">
        <v>23573</v>
      </c>
      <c r="J193" s="203" t="s">
        <v>23574</v>
      </c>
      <c r="K193" s="203" t="s">
        <v>23575</v>
      </c>
      <c r="L193" s="202" t="s">
        <v>1853</v>
      </c>
      <c r="M193" s="637"/>
      <c r="O193" s="135" t="s">
        <v>0</v>
      </c>
    </row>
    <row r="194" spans="2:15" ht="14.25">
      <c r="B194" s="370" t="s">
        <v>266</v>
      </c>
      <c r="C194" s="389">
        <v>7</v>
      </c>
      <c r="D194" s="200" t="s">
        <v>1856</v>
      </c>
      <c r="E194" s="203" t="s">
        <v>23576</v>
      </c>
      <c r="F194" s="203" t="s">
        <v>23577</v>
      </c>
      <c r="G194" s="203" t="s">
        <v>23578</v>
      </c>
      <c r="H194" s="203" t="s">
        <v>23579</v>
      </c>
      <c r="I194" s="203" t="s">
        <v>23580</v>
      </c>
      <c r="J194" s="203" t="s">
        <v>23581</v>
      </c>
      <c r="K194" s="203" t="s">
        <v>23582</v>
      </c>
      <c r="L194" s="202" t="s">
        <v>1859</v>
      </c>
      <c r="M194" s="637"/>
      <c r="O194" s="135" t="s">
        <v>0</v>
      </c>
    </row>
    <row r="195" spans="2:15" ht="14.25">
      <c r="B195" s="370" t="s">
        <v>267</v>
      </c>
      <c r="C195" s="389">
        <v>8</v>
      </c>
      <c r="D195" s="200" t="s">
        <v>1862</v>
      </c>
      <c r="E195" s="203" t="s">
        <v>23583</v>
      </c>
      <c r="F195" s="203" t="s">
        <v>23584</v>
      </c>
      <c r="G195" s="203" t="s">
        <v>23585</v>
      </c>
      <c r="H195" s="203" t="s">
        <v>23586</v>
      </c>
      <c r="I195" s="203" t="s">
        <v>23587</v>
      </c>
      <c r="J195" s="203" t="s">
        <v>23588</v>
      </c>
      <c r="K195" s="203" t="s">
        <v>23589</v>
      </c>
      <c r="L195" s="202" t="s">
        <v>1865</v>
      </c>
      <c r="M195" s="637"/>
      <c r="O195" s="135" t="s">
        <v>0</v>
      </c>
    </row>
    <row r="196" spans="2:15" ht="14.25">
      <c r="B196" s="370" t="s">
        <v>268</v>
      </c>
      <c r="C196" s="389">
        <v>9</v>
      </c>
      <c r="D196" s="200" t="s">
        <v>1868</v>
      </c>
      <c r="E196" s="203" t="s">
        <v>23590</v>
      </c>
      <c r="F196" s="203" t="s">
        <v>23591</v>
      </c>
      <c r="G196" s="203" t="s">
        <v>23592</v>
      </c>
      <c r="H196" s="203" t="s">
        <v>23593</v>
      </c>
      <c r="I196" s="203" t="s">
        <v>23594</v>
      </c>
      <c r="J196" s="203" t="s">
        <v>23595</v>
      </c>
      <c r="K196" s="203" t="s">
        <v>23596</v>
      </c>
      <c r="L196" s="202" t="s">
        <v>1871</v>
      </c>
      <c r="M196" s="637"/>
      <c r="O196" s="135" t="s">
        <v>0</v>
      </c>
    </row>
    <row r="197" spans="2:15" ht="14.25">
      <c r="B197" s="370" t="s">
        <v>269</v>
      </c>
      <c r="C197" s="389">
        <v>10</v>
      </c>
      <c r="D197" s="200" t="s">
        <v>1874</v>
      </c>
      <c r="E197" s="203" t="s">
        <v>23597</v>
      </c>
      <c r="F197" s="203" t="s">
        <v>23598</v>
      </c>
      <c r="G197" s="203" t="s">
        <v>23599</v>
      </c>
      <c r="H197" s="203" t="s">
        <v>23600</v>
      </c>
      <c r="I197" s="203" t="s">
        <v>23601</v>
      </c>
      <c r="J197" s="203" t="s">
        <v>23602</v>
      </c>
      <c r="K197" s="203" t="s">
        <v>23603</v>
      </c>
      <c r="L197" s="202" t="s">
        <v>1877</v>
      </c>
      <c r="M197" s="637"/>
      <c r="O197" s="135" t="s">
        <v>0</v>
      </c>
    </row>
    <row r="198" spans="2:15" ht="14.25">
      <c r="B198" s="369" t="s">
        <v>292</v>
      </c>
      <c r="C198" s="389">
        <v>11</v>
      </c>
      <c r="D198" s="204" t="s">
        <v>1880</v>
      </c>
      <c r="E198" s="205" t="s">
        <v>23604</v>
      </c>
      <c r="F198" s="205" t="s">
        <v>23605</v>
      </c>
      <c r="G198" s="205" t="s">
        <v>23606</v>
      </c>
      <c r="H198" s="205" t="s">
        <v>23607</v>
      </c>
      <c r="I198" s="205" t="s">
        <v>23608</v>
      </c>
      <c r="J198" s="205" t="s">
        <v>23609</v>
      </c>
      <c r="K198" s="205" t="s">
        <v>23610</v>
      </c>
      <c r="L198" s="206" t="s">
        <v>1883</v>
      </c>
      <c r="M198" s="637"/>
      <c r="O198" s="135" t="s">
        <v>0</v>
      </c>
    </row>
    <row r="199" spans="2:15" ht="14.25">
      <c r="B199" s="370" t="s">
        <v>293</v>
      </c>
      <c r="C199" s="389">
        <v>12</v>
      </c>
      <c r="D199" s="207" t="s">
        <v>1886</v>
      </c>
      <c r="E199" s="203" t="s">
        <v>23611</v>
      </c>
      <c r="F199" s="203" t="s">
        <v>23612</v>
      </c>
      <c r="G199" s="203" t="s">
        <v>23613</v>
      </c>
      <c r="H199" s="203" t="s">
        <v>23614</v>
      </c>
      <c r="I199" s="203" t="s">
        <v>23615</v>
      </c>
      <c r="J199" s="203" t="s">
        <v>23616</v>
      </c>
      <c r="K199" s="203" t="s">
        <v>23617</v>
      </c>
      <c r="L199" s="208" t="s">
        <v>1889</v>
      </c>
      <c r="M199" s="637"/>
      <c r="O199" s="135" t="s">
        <v>0</v>
      </c>
    </row>
    <row r="200" spans="2:15" ht="14.25">
      <c r="B200" s="370" t="s">
        <v>294</v>
      </c>
      <c r="C200" s="389">
        <v>13</v>
      </c>
      <c r="D200" s="209" t="s">
        <v>1892</v>
      </c>
      <c r="E200" s="210" t="s">
        <v>23618</v>
      </c>
      <c r="F200" s="210" t="s">
        <v>23619</v>
      </c>
      <c r="G200" s="210" t="s">
        <v>23620</v>
      </c>
      <c r="H200" s="210" t="s">
        <v>23621</v>
      </c>
      <c r="I200" s="210" t="s">
        <v>23622</v>
      </c>
      <c r="J200" s="210" t="s">
        <v>23623</v>
      </c>
      <c r="K200" s="210" t="s">
        <v>23624</v>
      </c>
      <c r="L200" s="211" t="s">
        <v>1895</v>
      </c>
      <c r="M200" s="677"/>
      <c r="O200" s="135" t="s">
        <v>0</v>
      </c>
    </row>
    <row r="201" spans="2:15" ht="14.25">
      <c r="B201" s="390" t="s">
        <v>295</v>
      </c>
      <c r="C201" s="391">
        <v>14</v>
      </c>
      <c r="D201" s="212" t="s">
        <v>1815</v>
      </c>
      <c r="E201" s="213" t="s">
        <v>1957</v>
      </c>
      <c r="F201" s="213" t="s">
        <v>1958</v>
      </c>
      <c r="G201" s="213" t="s">
        <v>1959</v>
      </c>
      <c r="H201" s="213" t="s">
        <v>1960</v>
      </c>
      <c r="I201" s="213" t="s">
        <v>1961</v>
      </c>
      <c r="J201" s="213" t="s">
        <v>1962</v>
      </c>
      <c r="K201" s="213" t="s">
        <v>1963</v>
      </c>
      <c r="L201" s="214" t="s">
        <v>1818</v>
      </c>
      <c r="M201" s="636"/>
      <c r="O201" s="135" t="s">
        <v>0</v>
      </c>
    </row>
    <row r="202" spans="2:15" ht="14.25">
      <c r="B202" s="369" t="str">
        <f>B189</f>
        <v>生命保険契約</v>
      </c>
      <c r="C202" s="389">
        <v>15</v>
      </c>
      <c r="D202" s="207" t="s">
        <v>1827</v>
      </c>
      <c r="E202" s="215" t="s">
        <v>1964</v>
      </c>
      <c r="F202" s="215" t="s">
        <v>1965</v>
      </c>
      <c r="G202" s="215" t="s">
        <v>1966</v>
      </c>
      <c r="H202" s="215" t="s">
        <v>1967</v>
      </c>
      <c r="I202" s="215" t="s">
        <v>1968</v>
      </c>
      <c r="J202" s="215" t="s">
        <v>1969</v>
      </c>
      <c r="K202" s="215" t="s">
        <v>1970</v>
      </c>
      <c r="L202" s="208" t="s">
        <v>1830</v>
      </c>
      <c r="M202" s="637"/>
      <c r="O202" s="135" t="s">
        <v>0</v>
      </c>
    </row>
    <row r="203" spans="2:15" ht="14.25">
      <c r="B203" s="370" t="s">
        <v>262</v>
      </c>
      <c r="C203" s="389">
        <v>16</v>
      </c>
      <c r="D203" s="207" t="s">
        <v>1833</v>
      </c>
      <c r="E203" s="203" t="s">
        <v>1971</v>
      </c>
      <c r="F203" s="203" t="s">
        <v>1972</v>
      </c>
      <c r="G203" s="203" t="s">
        <v>1973</v>
      </c>
      <c r="H203" s="203" t="s">
        <v>1974</v>
      </c>
      <c r="I203" s="203" t="s">
        <v>1975</v>
      </c>
      <c r="J203" s="203" t="s">
        <v>1976</v>
      </c>
      <c r="K203" s="203" t="s">
        <v>1977</v>
      </c>
      <c r="L203" s="208" t="s">
        <v>1836</v>
      </c>
      <c r="M203" s="637"/>
      <c r="O203" s="135" t="s">
        <v>0</v>
      </c>
    </row>
    <row r="204" spans="2:15" ht="14.25">
      <c r="B204" s="370" t="s">
        <v>263</v>
      </c>
      <c r="C204" s="389">
        <v>17</v>
      </c>
      <c r="D204" s="207" t="s">
        <v>1839</v>
      </c>
      <c r="E204" s="203" t="s">
        <v>1978</v>
      </c>
      <c r="F204" s="203" t="s">
        <v>1979</v>
      </c>
      <c r="G204" s="203" t="s">
        <v>1980</v>
      </c>
      <c r="H204" s="203" t="s">
        <v>1981</v>
      </c>
      <c r="I204" s="203" t="s">
        <v>1982</v>
      </c>
      <c r="J204" s="203" t="s">
        <v>1983</v>
      </c>
      <c r="K204" s="203" t="s">
        <v>1984</v>
      </c>
      <c r="L204" s="208" t="s">
        <v>1842</v>
      </c>
      <c r="M204" s="637"/>
      <c r="O204" s="135" t="s">
        <v>0</v>
      </c>
    </row>
    <row r="205" spans="2:15" ht="14.25">
      <c r="B205" s="370" t="s">
        <v>264</v>
      </c>
      <c r="C205" s="389">
        <v>18</v>
      </c>
      <c r="D205" s="207" t="s">
        <v>1845</v>
      </c>
      <c r="E205" s="203" t="s">
        <v>1985</v>
      </c>
      <c r="F205" s="203" t="s">
        <v>1986</v>
      </c>
      <c r="G205" s="203" t="s">
        <v>1987</v>
      </c>
      <c r="H205" s="203" t="s">
        <v>1988</v>
      </c>
      <c r="I205" s="203" t="s">
        <v>1989</v>
      </c>
      <c r="J205" s="203" t="s">
        <v>1990</v>
      </c>
      <c r="K205" s="203" t="s">
        <v>1991</v>
      </c>
      <c r="L205" s="208" t="s">
        <v>1848</v>
      </c>
      <c r="M205" s="637"/>
      <c r="O205" s="135" t="s">
        <v>0</v>
      </c>
    </row>
    <row r="206" spans="2:15" ht="14.25">
      <c r="B206" s="370" t="s">
        <v>265</v>
      </c>
      <c r="C206" s="389">
        <v>19</v>
      </c>
      <c r="D206" s="207" t="s">
        <v>1851</v>
      </c>
      <c r="E206" s="203" t="s">
        <v>1992</v>
      </c>
      <c r="F206" s="203" t="s">
        <v>1993</v>
      </c>
      <c r="G206" s="203" t="s">
        <v>1994</v>
      </c>
      <c r="H206" s="203" t="s">
        <v>1995</v>
      </c>
      <c r="I206" s="203" t="s">
        <v>1996</v>
      </c>
      <c r="J206" s="203" t="s">
        <v>1997</v>
      </c>
      <c r="K206" s="203" t="s">
        <v>1998</v>
      </c>
      <c r="L206" s="208" t="s">
        <v>1854</v>
      </c>
      <c r="M206" s="637"/>
      <c r="O206" s="135" t="s">
        <v>0</v>
      </c>
    </row>
    <row r="207" spans="2:15" ht="14.25">
      <c r="B207" s="370" t="s">
        <v>266</v>
      </c>
      <c r="C207" s="389">
        <v>20</v>
      </c>
      <c r="D207" s="207" t="s">
        <v>1857</v>
      </c>
      <c r="E207" s="203" t="s">
        <v>1999</v>
      </c>
      <c r="F207" s="203" t="s">
        <v>2000</v>
      </c>
      <c r="G207" s="203" t="s">
        <v>2001</v>
      </c>
      <c r="H207" s="203" t="s">
        <v>2002</v>
      </c>
      <c r="I207" s="203" t="s">
        <v>2003</v>
      </c>
      <c r="J207" s="203" t="s">
        <v>2004</v>
      </c>
      <c r="K207" s="203" t="s">
        <v>2005</v>
      </c>
      <c r="L207" s="208" t="s">
        <v>1860</v>
      </c>
      <c r="M207" s="637"/>
      <c r="O207" s="135" t="s">
        <v>0</v>
      </c>
    </row>
    <row r="208" spans="2:15" ht="14.25">
      <c r="B208" s="370" t="s">
        <v>267</v>
      </c>
      <c r="C208" s="389">
        <v>21</v>
      </c>
      <c r="D208" s="207" t="s">
        <v>1863</v>
      </c>
      <c r="E208" s="203" t="s">
        <v>2006</v>
      </c>
      <c r="F208" s="203" t="s">
        <v>2007</v>
      </c>
      <c r="G208" s="203" t="s">
        <v>2008</v>
      </c>
      <c r="H208" s="203" t="s">
        <v>2009</v>
      </c>
      <c r="I208" s="203" t="s">
        <v>2010</v>
      </c>
      <c r="J208" s="203" t="s">
        <v>2011</v>
      </c>
      <c r="K208" s="203" t="s">
        <v>2012</v>
      </c>
      <c r="L208" s="208" t="s">
        <v>1866</v>
      </c>
      <c r="M208" s="637"/>
      <c r="O208" s="135" t="s">
        <v>0</v>
      </c>
    </row>
    <row r="209" spans="1:15" ht="14.25">
      <c r="B209" s="370" t="s">
        <v>268</v>
      </c>
      <c r="C209" s="389">
        <v>22</v>
      </c>
      <c r="D209" s="207" t="s">
        <v>1869</v>
      </c>
      <c r="E209" s="203" t="s">
        <v>2013</v>
      </c>
      <c r="F209" s="203" t="s">
        <v>2014</v>
      </c>
      <c r="G209" s="203" t="s">
        <v>2015</v>
      </c>
      <c r="H209" s="203" t="s">
        <v>2016</v>
      </c>
      <c r="I209" s="203" t="s">
        <v>2017</v>
      </c>
      <c r="J209" s="203" t="s">
        <v>2018</v>
      </c>
      <c r="K209" s="203" t="s">
        <v>2019</v>
      </c>
      <c r="L209" s="208" t="s">
        <v>1872</v>
      </c>
      <c r="M209" s="637"/>
      <c r="O209" s="135" t="s">
        <v>0</v>
      </c>
    </row>
    <row r="210" spans="1:15" ht="14.25">
      <c r="B210" s="370" t="s">
        <v>269</v>
      </c>
      <c r="C210" s="389">
        <v>23</v>
      </c>
      <c r="D210" s="207" t="s">
        <v>1875</v>
      </c>
      <c r="E210" s="203" t="s">
        <v>2020</v>
      </c>
      <c r="F210" s="203" t="s">
        <v>2021</v>
      </c>
      <c r="G210" s="203" t="s">
        <v>2022</v>
      </c>
      <c r="H210" s="203" t="s">
        <v>2023</v>
      </c>
      <c r="I210" s="203" t="s">
        <v>2024</v>
      </c>
      <c r="J210" s="203" t="s">
        <v>2025</v>
      </c>
      <c r="K210" s="203" t="s">
        <v>2026</v>
      </c>
      <c r="L210" s="208" t="s">
        <v>1878</v>
      </c>
      <c r="M210" s="637"/>
      <c r="O210" s="135" t="s">
        <v>0</v>
      </c>
    </row>
    <row r="211" spans="1:15" ht="14.25">
      <c r="B211" s="369" t="s">
        <v>292</v>
      </c>
      <c r="C211" s="389">
        <v>24</v>
      </c>
      <c r="D211" s="207" t="s">
        <v>1881</v>
      </c>
      <c r="E211" s="215" t="s">
        <v>2027</v>
      </c>
      <c r="F211" s="215" t="s">
        <v>2028</v>
      </c>
      <c r="G211" s="215" t="s">
        <v>2029</v>
      </c>
      <c r="H211" s="215" t="s">
        <v>2030</v>
      </c>
      <c r="I211" s="215" t="s">
        <v>2031</v>
      </c>
      <c r="J211" s="215" t="s">
        <v>2032</v>
      </c>
      <c r="K211" s="215" t="s">
        <v>2033</v>
      </c>
      <c r="L211" s="208" t="s">
        <v>1884</v>
      </c>
      <c r="M211" s="637"/>
      <c r="O211" s="135" t="s">
        <v>0</v>
      </c>
    </row>
    <row r="212" spans="1:15" ht="14.25">
      <c r="B212" s="370" t="s">
        <v>293</v>
      </c>
      <c r="C212" s="389">
        <v>25</v>
      </c>
      <c r="D212" s="204" t="s">
        <v>1887</v>
      </c>
      <c r="E212" s="203" t="s">
        <v>2034</v>
      </c>
      <c r="F212" s="203" t="s">
        <v>2035</v>
      </c>
      <c r="G212" s="203" t="s">
        <v>2036</v>
      </c>
      <c r="H212" s="203" t="s">
        <v>2037</v>
      </c>
      <c r="I212" s="203" t="s">
        <v>2038</v>
      </c>
      <c r="J212" s="203" t="s">
        <v>2039</v>
      </c>
      <c r="K212" s="203" t="s">
        <v>2040</v>
      </c>
      <c r="L212" s="206" t="s">
        <v>1890</v>
      </c>
      <c r="M212" s="637"/>
      <c r="O212" s="135" t="s">
        <v>0</v>
      </c>
    </row>
    <row r="213" spans="1:15" ht="14.25">
      <c r="B213" s="392" t="s">
        <v>294</v>
      </c>
      <c r="C213" s="393">
        <v>26</v>
      </c>
      <c r="D213" s="216" t="s">
        <v>1893</v>
      </c>
      <c r="E213" s="217" t="s">
        <v>2041</v>
      </c>
      <c r="F213" s="217" t="s">
        <v>2042</v>
      </c>
      <c r="G213" s="217" t="s">
        <v>2043</v>
      </c>
      <c r="H213" s="217" t="s">
        <v>2044</v>
      </c>
      <c r="I213" s="217" t="s">
        <v>2045</v>
      </c>
      <c r="J213" s="217" t="s">
        <v>2046</v>
      </c>
      <c r="K213" s="217" t="s">
        <v>2047</v>
      </c>
      <c r="L213" s="218" t="s">
        <v>1896</v>
      </c>
      <c r="M213" s="638"/>
      <c r="O213" s="135" t="s">
        <v>0</v>
      </c>
    </row>
    <row r="214" spans="1:15" ht="14.25">
      <c r="O214" s="135" t="s">
        <v>0</v>
      </c>
    </row>
    <row r="215" spans="1:15" ht="14.25">
      <c r="A215" s="135" t="s">
        <v>0</v>
      </c>
      <c r="B215" s="135" t="s">
        <v>0</v>
      </c>
      <c r="C215" s="135" t="s">
        <v>0</v>
      </c>
      <c r="D215" s="135" t="s">
        <v>0</v>
      </c>
      <c r="E215" s="135" t="s">
        <v>0</v>
      </c>
      <c r="F215" s="135" t="s">
        <v>0</v>
      </c>
      <c r="G215" s="135" t="s">
        <v>0</v>
      </c>
      <c r="H215" s="135" t="s">
        <v>0</v>
      </c>
      <c r="I215" s="135" t="s">
        <v>0</v>
      </c>
      <c r="J215" s="135" t="s">
        <v>0</v>
      </c>
      <c r="K215" s="135" t="s">
        <v>0</v>
      </c>
      <c r="L215" s="135" t="s">
        <v>0</v>
      </c>
      <c r="M215" s="135" t="s">
        <v>0</v>
      </c>
      <c r="N215" s="135" t="s">
        <v>0</v>
      </c>
      <c r="O215" s="135" t="s">
        <v>0</v>
      </c>
    </row>
  </sheetData>
  <sheetProtection formatCells="0" formatColumns="0" formatRows="0"/>
  <phoneticPr fontId="28"/>
  <conditionalFormatting sqref="D108:G108 I108:J108 D184:H184">
    <cfRule type="cellIs" dxfId="79" priority="6" operator="notEqual">
      <formula>0</formula>
    </cfRule>
  </conditionalFormatting>
  <conditionalFormatting sqref="M199:M213">
    <cfRule type="cellIs" dxfId="78" priority="3" operator="notEqual">
      <formula>0</formula>
    </cfRule>
  </conditionalFormatting>
  <printOptions horizontalCentered="1"/>
  <pageMargins left="0.23622047244094491" right="0.23622047244094491" top="0.74803149606299213" bottom="0.74803149606299213" header="0.31496062992125984" footer="0.31496062992125984"/>
  <pageSetup paperSize="9" scale="45" fitToHeight="0" orientation="portrait" r:id="rId1"/>
  <headerFooter>
    <oddFooter>&amp;C&amp;9BS and Reconciliation-(20160210)&amp;RPage &amp;P of &amp;N</oddFooter>
  </headerFooter>
  <customProperties>
    <customPr name="_pios_id" r:id="rId2"/>
  </customPropertie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2">
    <tabColor rgb="FF00B0F0"/>
  </sheetPr>
  <dimension ref="A1:O102"/>
  <sheetViews>
    <sheetView showGridLines="0" zoomScale="84" zoomScaleNormal="84" workbookViewId="0">
      <selection activeCell="W48" sqref="W48"/>
    </sheetView>
  </sheetViews>
  <sheetFormatPr defaultColWidth="10.28515625" defaultRowHeight="12.75"/>
  <cols>
    <col min="1" max="1" width="19.42578125" style="39" customWidth="1"/>
    <col min="2" max="2" width="4.5703125" style="39" customWidth="1"/>
    <col min="3" max="13" width="20.7109375" style="39" customWidth="1"/>
    <col min="14" max="15" width="2.42578125" style="39" bestFit="1" customWidth="1"/>
    <col min="16" max="16" width="10.28515625" style="39"/>
    <col min="17" max="27" width="13.7109375" style="39" customWidth="1"/>
    <col min="28" max="16384" width="10.28515625" style="39"/>
  </cols>
  <sheetData>
    <row r="1" spans="1:15" ht="14.25">
      <c r="A1" s="126"/>
      <c r="B1" s="127"/>
      <c r="C1" s="127"/>
      <c r="D1" s="127"/>
      <c r="E1" s="127"/>
      <c r="F1" s="127"/>
      <c r="G1" s="127"/>
      <c r="H1" s="127"/>
      <c r="I1" s="823" t="s">
        <v>23760</v>
      </c>
      <c r="O1" s="135" t="s">
        <v>0</v>
      </c>
    </row>
    <row r="2" spans="1:15" ht="15">
      <c r="A2" s="1"/>
      <c r="B2" s="450" t="s">
        <v>2126</v>
      </c>
      <c r="C2" s="128"/>
      <c r="D2" s="128"/>
      <c r="E2" s="128"/>
      <c r="F2" s="128"/>
      <c r="G2" s="128"/>
      <c r="H2" s="128"/>
      <c r="I2" s="3"/>
      <c r="O2" s="135" t="s">
        <v>0</v>
      </c>
    </row>
    <row r="3" spans="1:15" ht="14.25">
      <c r="O3" s="135" t="s">
        <v>0</v>
      </c>
    </row>
    <row r="4" spans="1:15" ht="15">
      <c r="A4" s="812"/>
      <c r="B4" s="903">
        <v>25</v>
      </c>
      <c r="C4" s="813">
        <v>1</v>
      </c>
      <c r="E4" s="449" t="s">
        <v>333</v>
      </c>
      <c r="I4" s="1017" t="s">
        <v>334</v>
      </c>
      <c r="O4" s="135" t="s">
        <v>0</v>
      </c>
    </row>
    <row r="5" spans="1:15" ht="14.25">
      <c r="A5" s="879" t="s">
        <v>2</v>
      </c>
      <c r="B5" s="814">
        <v>1</v>
      </c>
      <c r="C5" s="880" t="s">
        <v>2126</v>
      </c>
      <c r="E5" s="883" t="s">
        <v>2127</v>
      </c>
      <c r="I5" s="1018" t="s">
        <v>23813</v>
      </c>
      <c r="O5" s="135" t="s">
        <v>0</v>
      </c>
    </row>
    <row r="6" spans="1:15" ht="14.25">
      <c r="O6" s="135" t="s">
        <v>0</v>
      </c>
    </row>
    <row r="7" spans="1:15" customFormat="1" ht="14.25">
      <c r="D7" s="907"/>
      <c r="E7" s="907"/>
      <c r="F7" s="907"/>
      <c r="G7" s="907"/>
      <c r="H7" s="907"/>
      <c r="I7" s="907"/>
      <c r="O7" s="135" t="s">
        <v>0</v>
      </c>
    </row>
    <row r="8" spans="1:15" customFormat="1" ht="14.25">
      <c r="A8" s="832"/>
      <c r="B8" s="835"/>
      <c r="C8" s="833" t="s">
        <v>335</v>
      </c>
      <c r="D8" s="908"/>
      <c r="E8" s="908"/>
      <c r="F8" s="908"/>
      <c r="G8" s="908"/>
      <c r="H8" s="905"/>
      <c r="I8" s="909"/>
      <c r="K8" s="790" t="s">
        <v>336</v>
      </c>
      <c r="L8" s="906"/>
      <c r="M8" s="1019" t="s">
        <v>337</v>
      </c>
      <c r="O8" s="135" t="s">
        <v>0</v>
      </c>
    </row>
    <row r="9" spans="1:15" ht="14.25">
      <c r="A9" s="840"/>
      <c r="B9" s="819"/>
      <c r="C9" s="839" t="s">
        <v>338</v>
      </c>
      <c r="D9" s="841" t="s">
        <v>297</v>
      </c>
      <c r="E9" s="839" t="s">
        <v>339</v>
      </c>
      <c r="F9" s="841" t="s">
        <v>340</v>
      </c>
      <c r="G9" s="841" t="s">
        <v>341</v>
      </c>
      <c r="H9" s="839" t="s">
        <v>342</v>
      </c>
      <c r="I9" s="851" t="s">
        <v>343</v>
      </c>
      <c r="J9" s="782"/>
      <c r="K9" s="850" t="s">
        <v>344</v>
      </c>
      <c r="L9" s="615"/>
      <c r="M9" s="852" t="s">
        <v>12</v>
      </c>
      <c r="O9" s="135" t="s">
        <v>0</v>
      </c>
    </row>
    <row r="10" spans="1:15" ht="14.25">
      <c r="A10" s="322" t="s">
        <v>345</v>
      </c>
      <c r="B10" s="903">
        <v>26</v>
      </c>
      <c r="C10" s="815">
        <v>1</v>
      </c>
      <c r="D10" s="815">
        <f t="shared" ref="D10:I10" si="0">C10+1</f>
        <v>2</v>
      </c>
      <c r="E10" s="815">
        <f t="shared" si="0"/>
        <v>3</v>
      </c>
      <c r="F10" s="815">
        <f t="shared" si="0"/>
        <v>4</v>
      </c>
      <c r="G10" s="815">
        <f t="shared" si="0"/>
        <v>5</v>
      </c>
      <c r="H10" s="815">
        <f t="shared" si="0"/>
        <v>6</v>
      </c>
      <c r="I10" s="815">
        <f t="shared" si="0"/>
        <v>7</v>
      </c>
      <c r="J10" s="845"/>
      <c r="K10" s="815">
        <f>I10+1</f>
        <v>8</v>
      </c>
      <c r="L10" s="615"/>
      <c r="M10" s="1020">
        <f>K10+1</f>
        <v>9</v>
      </c>
      <c r="O10" s="135" t="s">
        <v>0</v>
      </c>
    </row>
    <row r="11" spans="1:15" ht="14.25">
      <c r="A11" s="875" t="s">
        <v>346</v>
      </c>
      <c r="B11" s="818">
        <v>0</v>
      </c>
      <c r="C11" s="869" t="s">
        <v>2128</v>
      </c>
      <c r="D11" s="869" t="s">
        <v>2129</v>
      </c>
      <c r="E11" s="869" t="s">
        <v>2130</v>
      </c>
      <c r="F11" s="877" t="s">
        <v>2131</v>
      </c>
      <c r="G11" s="869" t="s">
        <v>2132</v>
      </c>
      <c r="H11" s="869" t="s">
        <v>2133</v>
      </c>
      <c r="I11" s="1007" t="s">
        <v>2134</v>
      </c>
      <c r="J11" s="119"/>
      <c r="K11" s="878">
        <v>1</v>
      </c>
      <c r="L11" s="615"/>
      <c r="M11" s="853"/>
      <c r="O11" s="135" t="s">
        <v>0</v>
      </c>
    </row>
    <row r="12" spans="1:15" ht="14.25">
      <c r="A12" s="821">
        <v>1</v>
      </c>
      <c r="B12" s="818">
        <v>1</v>
      </c>
      <c r="C12" s="862" t="s">
        <v>2135</v>
      </c>
      <c r="D12" s="862" t="s">
        <v>2136</v>
      </c>
      <c r="E12" s="862" t="s">
        <v>2137</v>
      </c>
      <c r="F12" s="872" t="s">
        <v>2138</v>
      </c>
      <c r="G12" s="862" t="s">
        <v>2139</v>
      </c>
      <c r="H12" s="862" t="s">
        <v>2140</v>
      </c>
      <c r="I12" s="1009" t="s">
        <v>2141</v>
      </c>
      <c r="J12" s="119"/>
      <c r="K12" s="855" t="s">
        <v>2142</v>
      </c>
      <c r="L12" s="615"/>
      <c r="M12" s="853">
        <v>-1.3199999999878864E-3</v>
      </c>
      <c r="O12" s="135" t="s">
        <v>0</v>
      </c>
    </row>
    <row r="13" spans="1:15" ht="14.25">
      <c r="A13" s="821">
        <v>2</v>
      </c>
      <c r="B13" s="818">
        <v>2</v>
      </c>
      <c r="C13" s="871" t="s">
        <v>2143</v>
      </c>
      <c r="D13" s="871" t="s">
        <v>2144</v>
      </c>
      <c r="E13" s="871" t="s">
        <v>2145</v>
      </c>
      <c r="F13" s="872" t="s">
        <v>2146</v>
      </c>
      <c r="G13" s="871" t="s">
        <v>2147</v>
      </c>
      <c r="H13" s="871" t="s">
        <v>2148</v>
      </c>
      <c r="I13" s="1009" t="s">
        <v>2149</v>
      </c>
      <c r="J13" s="119"/>
      <c r="K13" s="855" t="s">
        <v>2150</v>
      </c>
      <c r="L13" s="615"/>
      <c r="M13" s="853">
        <v>-6.0000000000892673E-4</v>
      </c>
      <c r="O13" s="135" t="s">
        <v>0</v>
      </c>
    </row>
    <row r="14" spans="1:15" ht="14.25">
      <c r="A14" s="821">
        <v>3</v>
      </c>
      <c r="B14" s="818">
        <v>3</v>
      </c>
      <c r="C14" s="871" t="s">
        <v>2151</v>
      </c>
      <c r="D14" s="871" t="s">
        <v>2152</v>
      </c>
      <c r="E14" s="871" t="s">
        <v>2153</v>
      </c>
      <c r="F14" s="872" t="s">
        <v>2154</v>
      </c>
      <c r="G14" s="871" t="s">
        <v>2155</v>
      </c>
      <c r="H14" s="871" t="s">
        <v>2156</v>
      </c>
      <c r="I14" s="1009" t="s">
        <v>2157</v>
      </c>
      <c r="J14" s="119"/>
      <c r="K14" s="855" t="s">
        <v>2158</v>
      </c>
      <c r="L14" s="615"/>
      <c r="M14" s="853">
        <v>-5.0000000001393374E-4</v>
      </c>
      <c r="O14" s="135" t="s">
        <v>0</v>
      </c>
    </row>
    <row r="15" spans="1:15" ht="14.25">
      <c r="A15" s="821">
        <v>4</v>
      </c>
      <c r="B15" s="818">
        <v>4</v>
      </c>
      <c r="C15" s="871" t="s">
        <v>2159</v>
      </c>
      <c r="D15" s="871" t="s">
        <v>2160</v>
      </c>
      <c r="E15" s="871" t="s">
        <v>2161</v>
      </c>
      <c r="F15" s="872" t="s">
        <v>2162</v>
      </c>
      <c r="G15" s="871" t="s">
        <v>2163</v>
      </c>
      <c r="H15" s="871" t="s">
        <v>2164</v>
      </c>
      <c r="I15" s="1009" t="s">
        <v>2165</v>
      </c>
      <c r="J15" s="119"/>
      <c r="K15" s="855" t="s">
        <v>2166</v>
      </c>
      <c r="L15" s="615"/>
      <c r="M15" s="853">
        <v>2.9999999998087112E-4</v>
      </c>
      <c r="O15" s="135" t="s">
        <v>0</v>
      </c>
    </row>
    <row r="16" spans="1:15" ht="14.25">
      <c r="A16" s="821">
        <v>5</v>
      </c>
      <c r="B16" s="818">
        <v>5</v>
      </c>
      <c r="C16" s="871" t="s">
        <v>2167</v>
      </c>
      <c r="D16" s="871" t="s">
        <v>2168</v>
      </c>
      <c r="E16" s="871" t="s">
        <v>2169</v>
      </c>
      <c r="F16" s="872" t="s">
        <v>2170</v>
      </c>
      <c r="G16" s="871" t="s">
        <v>2171</v>
      </c>
      <c r="H16" s="871" t="s">
        <v>2172</v>
      </c>
      <c r="I16" s="1009" t="s">
        <v>2173</v>
      </c>
      <c r="J16" s="119"/>
      <c r="K16" s="855" t="s">
        <v>2174</v>
      </c>
      <c r="L16" s="615"/>
      <c r="M16" s="853">
        <v>1.0399999999790577E-3</v>
      </c>
      <c r="O16" s="135" t="s">
        <v>0</v>
      </c>
    </row>
    <row r="17" spans="1:15" ht="14.25">
      <c r="A17" s="821">
        <v>6</v>
      </c>
      <c r="B17" s="818">
        <v>6</v>
      </c>
      <c r="C17" s="871" t="s">
        <v>2175</v>
      </c>
      <c r="D17" s="871" t="s">
        <v>2176</v>
      </c>
      <c r="E17" s="871" t="s">
        <v>2177</v>
      </c>
      <c r="F17" s="872" t="s">
        <v>2178</v>
      </c>
      <c r="G17" s="871" t="s">
        <v>2179</v>
      </c>
      <c r="H17" s="871" t="s">
        <v>2180</v>
      </c>
      <c r="I17" s="1009" t="s">
        <v>2181</v>
      </c>
      <c r="J17" s="119"/>
      <c r="K17" s="855" t="s">
        <v>2182</v>
      </c>
      <c r="L17" s="615"/>
      <c r="M17" s="853">
        <v>1.4999999999787406E-3</v>
      </c>
      <c r="O17" s="135" t="s">
        <v>0</v>
      </c>
    </row>
    <row r="18" spans="1:15" ht="14.25">
      <c r="A18" s="821">
        <v>7</v>
      </c>
      <c r="B18" s="818">
        <v>7</v>
      </c>
      <c r="C18" s="871" t="s">
        <v>2183</v>
      </c>
      <c r="D18" s="871" t="s">
        <v>2184</v>
      </c>
      <c r="E18" s="871" t="s">
        <v>2185</v>
      </c>
      <c r="F18" s="872" t="s">
        <v>2186</v>
      </c>
      <c r="G18" s="871" t="s">
        <v>2187</v>
      </c>
      <c r="H18" s="871" t="s">
        <v>2188</v>
      </c>
      <c r="I18" s="1009" t="s">
        <v>2189</v>
      </c>
      <c r="J18" s="119"/>
      <c r="K18" s="855" t="s">
        <v>2190</v>
      </c>
      <c r="L18" s="615"/>
      <c r="M18" s="853">
        <v>2.1399999999791586E-3</v>
      </c>
      <c r="O18" s="135" t="s">
        <v>0</v>
      </c>
    </row>
    <row r="19" spans="1:15" ht="14.25">
      <c r="A19" s="821">
        <v>8</v>
      </c>
      <c r="B19" s="818">
        <v>8</v>
      </c>
      <c r="C19" s="871" t="s">
        <v>2191</v>
      </c>
      <c r="D19" s="871" t="s">
        <v>2192</v>
      </c>
      <c r="E19" s="871" t="s">
        <v>2193</v>
      </c>
      <c r="F19" s="872" t="s">
        <v>2194</v>
      </c>
      <c r="G19" s="871" t="s">
        <v>2195</v>
      </c>
      <c r="H19" s="871" t="s">
        <v>2196</v>
      </c>
      <c r="I19" s="1009" t="s">
        <v>2197</v>
      </c>
      <c r="J19" s="119"/>
      <c r="K19" s="855" t="s">
        <v>2198</v>
      </c>
      <c r="L19" s="615"/>
      <c r="M19" s="853">
        <v>2.969999999979489E-3</v>
      </c>
      <c r="O19" s="135" t="s">
        <v>0</v>
      </c>
    </row>
    <row r="20" spans="1:15" ht="14.25">
      <c r="A20" s="821">
        <v>9</v>
      </c>
      <c r="B20" s="818">
        <v>9</v>
      </c>
      <c r="C20" s="871" t="s">
        <v>2199</v>
      </c>
      <c r="D20" s="871" t="s">
        <v>2200</v>
      </c>
      <c r="E20" s="871" t="s">
        <v>2201</v>
      </c>
      <c r="F20" s="872" t="s">
        <v>2202</v>
      </c>
      <c r="G20" s="871" t="s">
        <v>2203</v>
      </c>
      <c r="H20" s="871" t="s">
        <v>2204</v>
      </c>
      <c r="I20" s="1009" t="s">
        <v>2205</v>
      </c>
      <c r="J20" s="119"/>
      <c r="K20" s="855" t="s">
        <v>2206</v>
      </c>
      <c r="L20" s="615"/>
      <c r="M20" s="853">
        <v>3.3299999999809593E-3</v>
      </c>
      <c r="O20" s="135" t="s">
        <v>0</v>
      </c>
    </row>
    <row r="21" spans="1:15" ht="14.25">
      <c r="A21" s="821">
        <v>10</v>
      </c>
      <c r="B21" s="818">
        <v>10</v>
      </c>
      <c r="C21" s="871" t="s">
        <v>2207</v>
      </c>
      <c r="D21" s="871" t="s">
        <v>2208</v>
      </c>
      <c r="E21" s="871" t="s">
        <v>2209</v>
      </c>
      <c r="F21" s="872" t="s">
        <v>2210</v>
      </c>
      <c r="G21" s="871" t="s">
        <v>2211</v>
      </c>
      <c r="H21" s="871" t="s">
        <v>2212</v>
      </c>
      <c r="I21" s="1009" t="s">
        <v>2213</v>
      </c>
      <c r="J21" s="119"/>
      <c r="K21" s="855" t="s">
        <v>2214</v>
      </c>
      <c r="L21" s="615"/>
      <c r="M21" s="853">
        <v>3.6599999999815669E-3</v>
      </c>
      <c r="O21" s="135" t="s">
        <v>0</v>
      </c>
    </row>
    <row r="22" spans="1:15" ht="14.25">
      <c r="A22" s="821">
        <v>11</v>
      </c>
      <c r="B22" s="818">
        <v>11</v>
      </c>
      <c r="C22" s="871" t="s">
        <v>2215</v>
      </c>
      <c r="D22" s="871" t="s">
        <v>2216</v>
      </c>
      <c r="E22" s="871" t="s">
        <v>2217</v>
      </c>
      <c r="F22" s="872" t="s">
        <v>2218</v>
      </c>
      <c r="G22" s="871" t="s">
        <v>2219</v>
      </c>
      <c r="H22" s="871" t="s">
        <v>2220</v>
      </c>
      <c r="I22" s="1009" t="s">
        <v>2221</v>
      </c>
      <c r="J22" s="119"/>
      <c r="K22" s="855" t="s">
        <v>2222</v>
      </c>
      <c r="L22" s="615"/>
      <c r="M22" s="853">
        <v>4.3342920474498392E-3</v>
      </c>
      <c r="O22" s="135" t="s">
        <v>0</v>
      </c>
    </row>
    <row r="23" spans="1:15" ht="14.25">
      <c r="A23" s="821">
        <v>12</v>
      </c>
      <c r="B23" s="818">
        <v>12</v>
      </c>
      <c r="C23" s="871" t="s">
        <v>2223</v>
      </c>
      <c r="D23" s="871" t="s">
        <v>2224</v>
      </c>
      <c r="E23" s="871" t="s">
        <v>2225</v>
      </c>
      <c r="F23" s="872" t="s">
        <v>2226</v>
      </c>
      <c r="G23" s="871" t="s">
        <v>2227</v>
      </c>
      <c r="H23" s="871" t="s">
        <v>2228</v>
      </c>
      <c r="I23" s="1009" t="s">
        <v>2229</v>
      </c>
      <c r="J23" s="119"/>
      <c r="K23" s="855" t="s">
        <v>2230</v>
      </c>
      <c r="L23" s="615"/>
      <c r="M23" s="853">
        <v>5.2306209920174318E-3</v>
      </c>
      <c r="O23" s="135" t="s">
        <v>0</v>
      </c>
    </row>
    <row r="24" spans="1:15" ht="14.25">
      <c r="A24" s="821">
        <v>13</v>
      </c>
      <c r="B24" s="818">
        <v>13</v>
      </c>
      <c r="C24" s="871" t="s">
        <v>2231</v>
      </c>
      <c r="D24" s="871" t="s">
        <v>2232</v>
      </c>
      <c r="E24" s="871" t="s">
        <v>2233</v>
      </c>
      <c r="F24" s="872" t="s">
        <v>2234</v>
      </c>
      <c r="G24" s="871" t="s">
        <v>2235</v>
      </c>
      <c r="H24" s="871" t="s">
        <v>2236</v>
      </c>
      <c r="I24" s="1009" t="s">
        <v>2237</v>
      </c>
      <c r="J24" s="119"/>
      <c r="K24" s="855" t="s">
        <v>2238</v>
      </c>
      <c r="L24" s="615"/>
      <c r="M24" s="853">
        <v>6.203082086085665E-3</v>
      </c>
      <c r="O24" s="135" t="s">
        <v>0</v>
      </c>
    </row>
    <row r="25" spans="1:15" ht="14.25">
      <c r="A25" s="821">
        <v>14</v>
      </c>
      <c r="B25" s="818">
        <v>14</v>
      </c>
      <c r="C25" s="871" t="s">
        <v>2239</v>
      </c>
      <c r="D25" s="871" t="s">
        <v>2240</v>
      </c>
      <c r="E25" s="871" t="s">
        <v>2241</v>
      </c>
      <c r="F25" s="872" t="s">
        <v>2242</v>
      </c>
      <c r="G25" s="871" t="s">
        <v>2243</v>
      </c>
      <c r="H25" s="871" t="s">
        <v>2244</v>
      </c>
      <c r="I25" s="1009" t="s">
        <v>2245</v>
      </c>
      <c r="J25" s="119"/>
      <c r="K25" s="855" t="s">
        <v>2246</v>
      </c>
      <c r="L25" s="615"/>
      <c r="M25" s="853">
        <v>7.1642438201544589E-3</v>
      </c>
      <c r="O25" s="135" t="s">
        <v>0</v>
      </c>
    </row>
    <row r="26" spans="1:15" ht="14.25">
      <c r="A26" s="821">
        <v>15</v>
      </c>
      <c r="B26" s="818">
        <v>15</v>
      </c>
      <c r="C26" s="871" t="s">
        <v>2247</v>
      </c>
      <c r="D26" s="871" t="s">
        <v>2248</v>
      </c>
      <c r="E26" s="871" t="s">
        <v>2249</v>
      </c>
      <c r="F26" s="872" t="s">
        <v>2250</v>
      </c>
      <c r="G26" s="871" t="s">
        <v>2251</v>
      </c>
      <c r="H26" s="871" t="s">
        <v>2252</v>
      </c>
      <c r="I26" s="1009" t="s">
        <v>2253</v>
      </c>
      <c r="J26" s="119"/>
      <c r="K26" s="855" t="s">
        <v>2254</v>
      </c>
      <c r="L26" s="615"/>
      <c r="M26" s="853">
        <v>8.0599999999868555E-3</v>
      </c>
      <c r="O26" s="135" t="s">
        <v>0</v>
      </c>
    </row>
    <row r="27" spans="1:15" ht="14.25">
      <c r="A27" s="821">
        <v>16</v>
      </c>
      <c r="B27" s="818">
        <v>16</v>
      </c>
      <c r="C27" s="871" t="s">
        <v>2255</v>
      </c>
      <c r="D27" s="871" t="s">
        <v>2256</v>
      </c>
      <c r="E27" s="871" t="s">
        <v>2257</v>
      </c>
      <c r="F27" s="872" t="s">
        <v>2258</v>
      </c>
      <c r="G27" s="871" t="s">
        <v>2259</v>
      </c>
      <c r="H27" s="871" t="s">
        <v>2260</v>
      </c>
      <c r="I27" s="1009" t="s">
        <v>2261</v>
      </c>
      <c r="J27" s="119"/>
      <c r="K27" s="855" t="s">
        <v>2262</v>
      </c>
      <c r="L27" s="615"/>
      <c r="M27" s="853">
        <v>8.8599266518620823E-3</v>
      </c>
      <c r="O27" s="135" t="s">
        <v>0</v>
      </c>
    </row>
    <row r="28" spans="1:15" ht="14.25">
      <c r="A28" s="821">
        <v>17</v>
      </c>
      <c r="B28" s="818">
        <v>17</v>
      </c>
      <c r="C28" s="871" t="s">
        <v>2263</v>
      </c>
      <c r="D28" s="871" t="s">
        <v>2264</v>
      </c>
      <c r="E28" s="871" t="s">
        <v>2265</v>
      </c>
      <c r="F28" s="872" t="s">
        <v>2266</v>
      </c>
      <c r="G28" s="871" t="s">
        <v>2267</v>
      </c>
      <c r="H28" s="871" t="s">
        <v>2268</v>
      </c>
      <c r="I28" s="1009" t="s">
        <v>2269</v>
      </c>
      <c r="J28" s="119"/>
      <c r="K28" s="855" t="s">
        <v>2270</v>
      </c>
      <c r="L28" s="615"/>
      <c r="M28" s="853">
        <v>9.5602924511943854E-3</v>
      </c>
      <c r="O28" s="135" t="s">
        <v>0</v>
      </c>
    </row>
    <row r="29" spans="1:15" ht="14.25">
      <c r="A29" s="821">
        <v>18</v>
      </c>
      <c r="B29" s="818">
        <v>18</v>
      </c>
      <c r="C29" s="871" t="s">
        <v>2271</v>
      </c>
      <c r="D29" s="871" t="s">
        <v>2272</v>
      </c>
      <c r="E29" s="871" t="s">
        <v>2273</v>
      </c>
      <c r="F29" s="872" t="s">
        <v>2274</v>
      </c>
      <c r="G29" s="871" t="s">
        <v>2275</v>
      </c>
      <c r="H29" s="871" t="s">
        <v>2276</v>
      </c>
      <c r="I29" s="1009" t="s">
        <v>2277</v>
      </c>
      <c r="J29" s="119"/>
      <c r="K29" s="855" t="s">
        <v>2278</v>
      </c>
      <c r="L29" s="615"/>
      <c r="M29" s="853">
        <v>1.0162284646367592E-2</v>
      </c>
      <c r="O29" s="135" t="s">
        <v>0</v>
      </c>
    </row>
    <row r="30" spans="1:15" ht="14.25">
      <c r="A30" s="821">
        <v>19</v>
      </c>
      <c r="B30" s="818">
        <v>19</v>
      </c>
      <c r="C30" s="871" t="s">
        <v>2279</v>
      </c>
      <c r="D30" s="871" t="s">
        <v>2280</v>
      </c>
      <c r="E30" s="871" t="s">
        <v>2281</v>
      </c>
      <c r="F30" s="872" t="s">
        <v>2282</v>
      </c>
      <c r="G30" s="871" t="s">
        <v>2283</v>
      </c>
      <c r="H30" s="871" t="s">
        <v>2284</v>
      </c>
      <c r="I30" s="1009" t="s">
        <v>2285</v>
      </c>
      <c r="J30" s="119"/>
      <c r="K30" s="855" t="s">
        <v>2286</v>
      </c>
      <c r="L30" s="615"/>
      <c r="M30" s="853">
        <v>1.0665987460241277E-2</v>
      </c>
      <c r="O30" s="135" t="s">
        <v>0</v>
      </c>
    </row>
    <row r="31" spans="1:15" ht="14.25">
      <c r="A31" s="821">
        <v>20</v>
      </c>
      <c r="B31" s="818">
        <v>20</v>
      </c>
      <c r="C31" s="871" t="s">
        <v>2287</v>
      </c>
      <c r="D31" s="871" t="s">
        <v>2288</v>
      </c>
      <c r="E31" s="871" t="s">
        <v>2289</v>
      </c>
      <c r="F31" s="872" t="s">
        <v>2290</v>
      </c>
      <c r="G31" s="871" t="s">
        <v>2291</v>
      </c>
      <c r="H31" s="871" t="s">
        <v>2292</v>
      </c>
      <c r="I31" s="1009" t="s">
        <v>2293</v>
      </c>
      <c r="J31" s="119"/>
      <c r="K31" s="855" t="s">
        <v>2294</v>
      </c>
      <c r="L31" s="615"/>
      <c r="M31" s="853">
        <v>1.1069999999990365E-2</v>
      </c>
      <c r="O31" s="135" t="s">
        <v>0</v>
      </c>
    </row>
    <row r="32" spans="1:15" ht="14.25">
      <c r="A32" s="821">
        <v>21</v>
      </c>
      <c r="B32" s="818">
        <v>21</v>
      </c>
      <c r="C32" s="871" t="s">
        <v>2295</v>
      </c>
      <c r="D32" s="871" t="s">
        <v>2296</v>
      </c>
      <c r="E32" s="871" t="s">
        <v>2297</v>
      </c>
      <c r="F32" s="872" t="s">
        <v>2298</v>
      </c>
      <c r="G32" s="871" t="s">
        <v>2299</v>
      </c>
      <c r="H32" s="871" t="s">
        <v>2300</v>
      </c>
      <c r="I32" s="1009" t="s">
        <v>2301</v>
      </c>
      <c r="J32" s="119"/>
      <c r="K32" s="855" t="s">
        <v>2302</v>
      </c>
      <c r="L32" s="615"/>
      <c r="M32" s="853">
        <v>1.1379234145471484E-2</v>
      </c>
      <c r="O32" s="135" t="s">
        <v>0</v>
      </c>
    </row>
    <row r="33" spans="1:15" ht="14.25">
      <c r="A33" s="821">
        <v>22</v>
      </c>
      <c r="B33" s="818">
        <v>22</v>
      </c>
      <c r="C33" s="871" t="s">
        <v>2303</v>
      </c>
      <c r="D33" s="871" t="s">
        <v>2304</v>
      </c>
      <c r="E33" s="871" t="s">
        <v>2305</v>
      </c>
      <c r="F33" s="872" t="s">
        <v>2306</v>
      </c>
      <c r="G33" s="871" t="s">
        <v>2307</v>
      </c>
      <c r="H33" s="871" t="s">
        <v>2308</v>
      </c>
      <c r="I33" s="1009" t="s">
        <v>2309</v>
      </c>
      <c r="J33" s="119"/>
      <c r="K33" s="855" t="s">
        <v>2310</v>
      </c>
      <c r="L33" s="615"/>
      <c r="M33" s="853">
        <v>1.1625198408879545E-2</v>
      </c>
      <c r="O33" s="135" t="s">
        <v>0</v>
      </c>
    </row>
    <row r="34" spans="1:15" ht="14.25">
      <c r="A34" s="821">
        <v>23</v>
      </c>
      <c r="B34" s="818">
        <v>23</v>
      </c>
      <c r="C34" s="871" t="s">
        <v>2311</v>
      </c>
      <c r="D34" s="871" t="s">
        <v>2312</v>
      </c>
      <c r="E34" s="871" t="s">
        <v>2313</v>
      </c>
      <c r="F34" s="872" t="s">
        <v>2314</v>
      </c>
      <c r="G34" s="871" t="s">
        <v>2315</v>
      </c>
      <c r="H34" s="871" t="s">
        <v>2316</v>
      </c>
      <c r="I34" s="1009" t="s">
        <v>2317</v>
      </c>
      <c r="J34" s="119"/>
      <c r="K34" s="855" t="s">
        <v>2318</v>
      </c>
      <c r="L34" s="615"/>
      <c r="M34" s="853">
        <v>1.183708221059554E-2</v>
      </c>
      <c r="O34" s="135" t="s">
        <v>0</v>
      </c>
    </row>
    <row r="35" spans="1:15" ht="14.25">
      <c r="A35" s="821">
        <v>24</v>
      </c>
      <c r="B35" s="818">
        <v>24</v>
      </c>
      <c r="C35" s="871" t="s">
        <v>2319</v>
      </c>
      <c r="D35" s="871" t="s">
        <v>2320</v>
      </c>
      <c r="E35" s="871" t="s">
        <v>2321</v>
      </c>
      <c r="F35" s="872" t="s">
        <v>2322</v>
      </c>
      <c r="G35" s="871" t="s">
        <v>2323</v>
      </c>
      <c r="H35" s="871" t="s">
        <v>2324</v>
      </c>
      <c r="I35" s="1009" t="s">
        <v>2325</v>
      </c>
      <c r="J35" s="119"/>
      <c r="K35" s="855" t="s">
        <v>2326</v>
      </c>
      <c r="L35" s="615"/>
      <c r="M35" s="853">
        <v>1.2036088811296475E-2</v>
      </c>
      <c r="O35" s="135" t="s">
        <v>0</v>
      </c>
    </row>
    <row r="36" spans="1:15" ht="14.25">
      <c r="A36" s="821">
        <v>25</v>
      </c>
      <c r="B36" s="818">
        <v>25</v>
      </c>
      <c r="C36" s="871" t="s">
        <v>2327</v>
      </c>
      <c r="D36" s="871" t="s">
        <v>2328</v>
      </c>
      <c r="E36" s="871" t="s">
        <v>2329</v>
      </c>
      <c r="F36" s="872" t="s">
        <v>2330</v>
      </c>
      <c r="G36" s="871" t="s">
        <v>2331</v>
      </c>
      <c r="H36" s="871" t="s">
        <v>2332</v>
      </c>
      <c r="I36" s="1009" t="s">
        <v>2333</v>
      </c>
      <c r="J36" s="119"/>
      <c r="K36" s="855" t="s">
        <v>2334</v>
      </c>
      <c r="L36" s="615"/>
      <c r="M36" s="853">
        <v>1.2238055797829883E-2</v>
      </c>
      <c r="O36" s="135" t="s">
        <v>0</v>
      </c>
    </row>
    <row r="37" spans="1:15" ht="14.25">
      <c r="A37" s="821">
        <v>26</v>
      </c>
      <c r="B37" s="818">
        <v>26</v>
      </c>
      <c r="C37" s="871" t="s">
        <v>2335</v>
      </c>
      <c r="D37" s="871" t="s">
        <v>2336</v>
      </c>
      <c r="E37" s="871" t="s">
        <v>2337</v>
      </c>
      <c r="F37" s="872" t="s">
        <v>2338</v>
      </c>
      <c r="G37" s="871" t="s">
        <v>2339</v>
      </c>
      <c r="H37" s="871" t="s">
        <v>2340</v>
      </c>
      <c r="I37" s="1009" t="s">
        <v>2341</v>
      </c>
      <c r="J37" s="119"/>
      <c r="K37" s="855" t="s">
        <v>2342</v>
      </c>
      <c r="L37" s="615"/>
      <c r="M37" s="853">
        <v>1.2455386541830205E-2</v>
      </c>
      <c r="O37" s="135" t="s">
        <v>0</v>
      </c>
    </row>
    <row r="38" spans="1:15" ht="14.25">
      <c r="A38" s="821">
        <v>27</v>
      </c>
      <c r="B38" s="818">
        <v>27</v>
      </c>
      <c r="C38" s="871" t="s">
        <v>2343</v>
      </c>
      <c r="D38" s="871" t="s">
        <v>2344</v>
      </c>
      <c r="E38" s="871" t="s">
        <v>2345</v>
      </c>
      <c r="F38" s="872" t="s">
        <v>2346</v>
      </c>
      <c r="G38" s="871" t="s">
        <v>2347</v>
      </c>
      <c r="H38" s="871" t="s">
        <v>2348</v>
      </c>
      <c r="I38" s="1009" t="s">
        <v>2349</v>
      </c>
      <c r="J38" s="119"/>
      <c r="K38" s="855" t="s">
        <v>2350</v>
      </c>
      <c r="L38" s="615"/>
      <c r="M38" s="853">
        <v>1.2698505951090677E-2</v>
      </c>
      <c r="O38" s="135" t="s">
        <v>0</v>
      </c>
    </row>
    <row r="39" spans="1:15" ht="14.25">
      <c r="A39" s="821">
        <v>28</v>
      </c>
      <c r="B39" s="818">
        <v>28</v>
      </c>
      <c r="C39" s="871" t="s">
        <v>2351</v>
      </c>
      <c r="D39" s="871" t="s">
        <v>2352</v>
      </c>
      <c r="E39" s="871" t="s">
        <v>2353</v>
      </c>
      <c r="F39" s="872" t="s">
        <v>2354</v>
      </c>
      <c r="G39" s="871" t="s">
        <v>2355</v>
      </c>
      <c r="H39" s="871" t="s">
        <v>2356</v>
      </c>
      <c r="I39" s="1009" t="s">
        <v>2357</v>
      </c>
      <c r="J39" s="119"/>
      <c r="K39" s="855" t="s">
        <v>2358</v>
      </c>
      <c r="L39" s="615"/>
      <c r="M39" s="853">
        <v>1.2977003671428289E-2</v>
      </c>
      <c r="O39" s="135" t="s">
        <v>0</v>
      </c>
    </row>
    <row r="40" spans="1:15" ht="14.25">
      <c r="A40" s="821">
        <v>29</v>
      </c>
      <c r="B40" s="818">
        <v>29</v>
      </c>
      <c r="C40" s="871" t="s">
        <v>2359</v>
      </c>
      <c r="D40" s="871" t="s">
        <v>2360</v>
      </c>
      <c r="E40" s="871" t="s">
        <v>2361</v>
      </c>
      <c r="F40" s="872" t="s">
        <v>2362</v>
      </c>
      <c r="G40" s="871" t="s">
        <v>2363</v>
      </c>
      <c r="H40" s="871" t="s">
        <v>2364</v>
      </c>
      <c r="I40" s="1009" t="s">
        <v>2365</v>
      </c>
      <c r="J40" s="119"/>
      <c r="K40" s="855" t="s">
        <v>2366</v>
      </c>
      <c r="L40" s="615"/>
      <c r="M40" s="853">
        <v>1.3300593719491438E-2</v>
      </c>
      <c r="O40" s="135" t="s">
        <v>0</v>
      </c>
    </row>
    <row r="41" spans="1:15" ht="14.25">
      <c r="A41" s="821">
        <v>30</v>
      </c>
      <c r="B41" s="818">
        <v>30</v>
      </c>
      <c r="C41" s="871" t="s">
        <v>2367</v>
      </c>
      <c r="D41" s="871" t="s">
        <v>2368</v>
      </c>
      <c r="E41" s="871" t="s">
        <v>2369</v>
      </c>
      <c r="F41" s="872" t="s">
        <v>2370</v>
      </c>
      <c r="G41" s="871" t="s">
        <v>2371</v>
      </c>
      <c r="H41" s="871" t="s">
        <v>2372</v>
      </c>
      <c r="I41" s="1009" t="s">
        <v>2373</v>
      </c>
      <c r="J41" s="119"/>
      <c r="K41" s="855" t="s">
        <v>2374</v>
      </c>
      <c r="L41" s="615"/>
      <c r="M41" s="853">
        <v>1.3679999999994363E-2</v>
      </c>
      <c r="O41" s="135" t="s">
        <v>0</v>
      </c>
    </row>
    <row r="42" spans="1:15" ht="14.25">
      <c r="A42" s="821">
        <v>31</v>
      </c>
      <c r="B42" s="818">
        <v>31</v>
      </c>
      <c r="C42" s="871" t="s">
        <v>2375</v>
      </c>
      <c r="D42" s="871" t="s">
        <v>2376</v>
      </c>
      <c r="E42" s="871" t="s">
        <v>2377</v>
      </c>
      <c r="F42" s="872" t="s">
        <v>2378</v>
      </c>
      <c r="G42" s="871" t="s">
        <v>2379</v>
      </c>
      <c r="H42" s="871" t="s">
        <v>2380</v>
      </c>
      <c r="I42" s="1009" t="s">
        <v>2381</v>
      </c>
      <c r="J42" s="119"/>
      <c r="K42" s="855" t="s">
        <v>2382</v>
      </c>
      <c r="L42" s="615"/>
      <c r="M42" s="853">
        <v>1.4120654749956829E-2</v>
      </c>
      <c r="O42" s="135" t="s">
        <v>0</v>
      </c>
    </row>
    <row r="43" spans="1:15" ht="14.25">
      <c r="A43" s="821">
        <v>32</v>
      </c>
      <c r="B43" s="818">
        <v>32</v>
      </c>
      <c r="C43" s="871" t="s">
        <v>2383</v>
      </c>
      <c r="D43" s="871" t="s">
        <v>2384</v>
      </c>
      <c r="E43" s="871" t="s">
        <v>2385</v>
      </c>
      <c r="F43" s="872" t="s">
        <v>2386</v>
      </c>
      <c r="G43" s="871" t="s">
        <v>2387</v>
      </c>
      <c r="H43" s="871" t="s">
        <v>2388</v>
      </c>
      <c r="I43" s="1009" t="s">
        <v>2389</v>
      </c>
      <c r="J43" s="119"/>
      <c r="K43" s="855" t="s">
        <v>2390</v>
      </c>
      <c r="L43" s="615"/>
      <c r="M43" s="853">
        <v>1.4603834769930213E-2</v>
      </c>
      <c r="O43" s="135" t="s">
        <v>0</v>
      </c>
    </row>
    <row r="44" spans="1:15" ht="14.25">
      <c r="A44" s="821">
        <v>33</v>
      </c>
      <c r="B44" s="818">
        <v>33</v>
      </c>
      <c r="C44" s="871" t="s">
        <v>2391</v>
      </c>
      <c r="D44" s="871" t="s">
        <v>2392</v>
      </c>
      <c r="E44" s="871" t="s">
        <v>2393</v>
      </c>
      <c r="F44" s="872" t="s">
        <v>2394</v>
      </c>
      <c r="G44" s="871" t="s">
        <v>2395</v>
      </c>
      <c r="H44" s="871" t="s">
        <v>2396</v>
      </c>
      <c r="I44" s="1009" t="s">
        <v>2397</v>
      </c>
      <c r="J44" s="119"/>
      <c r="K44" s="855" t="s">
        <v>2398</v>
      </c>
      <c r="L44" s="615"/>
      <c r="M44" s="853">
        <v>1.5110765168610207E-2</v>
      </c>
      <c r="O44" s="135" t="s">
        <v>0</v>
      </c>
    </row>
    <row r="45" spans="1:15" ht="14.25">
      <c r="A45" s="821">
        <v>34</v>
      </c>
      <c r="B45" s="818">
        <v>34</v>
      </c>
      <c r="C45" s="871" t="s">
        <v>2399</v>
      </c>
      <c r="D45" s="871" t="s">
        <v>2400</v>
      </c>
      <c r="E45" s="871" t="s">
        <v>2401</v>
      </c>
      <c r="F45" s="872" t="s">
        <v>2402</v>
      </c>
      <c r="G45" s="871" t="s">
        <v>2403</v>
      </c>
      <c r="H45" s="871" t="s">
        <v>2404</v>
      </c>
      <c r="I45" s="1009" t="s">
        <v>2405</v>
      </c>
      <c r="J45" s="119"/>
      <c r="K45" s="855" t="s">
        <v>2406</v>
      </c>
      <c r="L45" s="615"/>
      <c r="M45" s="853">
        <v>1.5628208692220813E-2</v>
      </c>
      <c r="O45" s="135" t="s">
        <v>0</v>
      </c>
    </row>
    <row r="46" spans="1:15" ht="14.25">
      <c r="A46" s="821">
        <v>35</v>
      </c>
      <c r="B46" s="818">
        <v>35</v>
      </c>
      <c r="C46" s="871" t="s">
        <v>2407</v>
      </c>
      <c r="D46" s="871" t="s">
        <v>2408</v>
      </c>
      <c r="E46" s="871" t="s">
        <v>2409</v>
      </c>
      <c r="F46" s="872" t="s">
        <v>2410</v>
      </c>
      <c r="G46" s="871" t="s">
        <v>2411</v>
      </c>
      <c r="H46" s="871" t="s">
        <v>2412</v>
      </c>
      <c r="I46" s="1009" t="s">
        <v>2413</v>
      </c>
      <c r="J46" s="119"/>
      <c r="K46" s="855" t="s">
        <v>2414</v>
      </c>
      <c r="L46" s="615"/>
      <c r="M46" s="853">
        <v>1.6146877675316418E-2</v>
      </c>
      <c r="O46" s="135" t="s">
        <v>0</v>
      </c>
    </row>
    <row r="47" spans="1:15" ht="14.25">
      <c r="A47" s="821">
        <v>36</v>
      </c>
      <c r="B47" s="818">
        <v>36</v>
      </c>
      <c r="C47" s="871" t="s">
        <v>2415</v>
      </c>
      <c r="D47" s="871" t="s">
        <v>2416</v>
      </c>
      <c r="E47" s="871" t="s">
        <v>2417</v>
      </c>
      <c r="F47" s="872" t="s">
        <v>2418</v>
      </c>
      <c r="G47" s="871" t="s">
        <v>2419</v>
      </c>
      <c r="H47" s="871" t="s">
        <v>2420</v>
      </c>
      <c r="I47" s="1009" t="s">
        <v>2421</v>
      </c>
      <c r="J47" s="119"/>
      <c r="K47" s="855" t="s">
        <v>2422</v>
      </c>
      <c r="L47" s="615"/>
      <c r="M47" s="853">
        <v>1.6660320476029389E-2</v>
      </c>
      <c r="O47" s="135" t="s">
        <v>0</v>
      </c>
    </row>
    <row r="48" spans="1:15" ht="14.25">
      <c r="A48" s="821">
        <v>37</v>
      </c>
      <c r="B48" s="818">
        <v>37</v>
      </c>
      <c r="C48" s="871" t="s">
        <v>2423</v>
      </c>
      <c r="D48" s="871" t="s">
        <v>2424</v>
      </c>
      <c r="E48" s="871" t="s">
        <v>2425</v>
      </c>
      <c r="F48" s="872" t="s">
        <v>2426</v>
      </c>
      <c r="G48" s="871" t="s">
        <v>2427</v>
      </c>
      <c r="H48" s="871" t="s">
        <v>2428</v>
      </c>
      <c r="I48" s="1009" t="s">
        <v>2429</v>
      </c>
      <c r="J48" s="119"/>
      <c r="K48" s="855" t="s">
        <v>2430</v>
      </c>
      <c r="L48" s="615"/>
      <c r="M48" s="853">
        <v>1.7164130831899271E-2</v>
      </c>
      <c r="O48" s="135" t="s">
        <v>0</v>
      </c>
    </row>
    <row r="49" spans="1:15" ht="14.25">
      <c r="A49" s="821">
        <v>38</v>
      </c>
      <c r="B49" s="818">
        <v>38</v>
      </c>
      <c r="C49" s="871" t="s">
        <v>2431</v>
      </c>
      <c r="D49" s="871" t="s">
        <v>2432</v>
      </c>
      <c r="E49" s="871" t="s">
        <v>2433</v>
      </c>
      <c r="F49" s="872" t="s">
        <v>2434</v>
      </c>
      <c r="G49" s="871" t="s">
        <v>2435</v>
      </c>
      <c r="H49" s="871" t="s">
        <v>2436</v>
      </c>
      <c r="I49" s="1009" t="s">
        <v>2437</v>
      </c>
      <c r="J49" s="119"/>
      <c r="K49" s="855" t="s">
        <v>2438</v>
      </c>
      <c r="L49" s="615"/>
      <c r="M49" s="853">
        <v>1.7655380853549119E-2</v>
      </c>
      <c r="O49" s="135" t="s">
        <v>0</v>
      </c>
    </row>
    <row r="50" spans="1:15" ht="14.25">
      <c r="A50" s="821">
        <v>39</v>
      </c>
      <c r="B50" s="818">
        <v>39</v>
      </c>
      <c r="C50" s="871" t="s">
        <v>2439</v>
      </c>
      <c r="D50" s="871" t="s">
        <v>2440</v>
      </c>
      <c r="E50" s="871" t="s">
        <v>2441</v>
      </c>
      <c r="F50" s="872" t="s">
        <v>2442</v>
      </c>
      <c r="G50" s="871" t="s">
        <v>2443</v>
      </c>
      <c r="H50" s="871" t="s">
        <v>2444</v>
      </c>
      <c r="I50" s="1009" t="s">
        <v>2445</v>
      </c>
      <c r="J50" s="119"/>
      <c r="K50" s="855" t="s">
        <v>2446</v>
      </c>
      <c r="L50" s="615"/>
      <c r="M50" s="853">
        <v>1.8132211179760604E-2</v>
      </c>
      <c r="O50" s="135" t="s">
        <v>0</v>
      </c>
    </row>
    <row r="51" spans="1:15" ht="14.25">
      <c r="A51" s="821">
        <v>40</v>
      </c>
      <c r="B51" s="818">
        <v>40</v>
      </c>
      <c r="C51" s="871" t="s">
        <v>2447</v>
      </c>
      <c r="D51" s="871" t="s">
        <v>2448</v>
      </c>
      <c r="E51" s="871" t="s">
        <v>2449</v>
      </c>
      <c r="F51" s="872" t="s">
        <v>2450</v>
      </c>
      <c r="G51" s="871" t="s">
        <v>2451</v>
      </c>
      <c r="H51" s="871" t="s">
        <v>2452</v>
      </c>
      <c r="I51" s="1009" t="s">
        <v>2453</v>
      </c>
      <c r="J51" s="119"/>
      <c r="K51" s="855" t="s">
        <v>2454</v>
      </c>
      <c r="L51" s="615"/>
      <c r="M51" s="853">
        <v>1.8593532934012336E-2</v>
      </c>
      <c r="O51" s="135" t="s">
        <v>0</v>
      </c>
    </row>
    <row r="52" spans="1:15" ht="14.25">
      <c r="A52" s="821">
        <v>41</v>
      </c>
      <c r="B52" s="818">
        <v>41</v>
      </c>
      <c r="C52" s="871" t="s">
        <v>2455</v>
      </c>
      <c r="D52" s="871" t="s">
        <v>2456</v>
      </c>
      <c r="E52" s="871" t="s">
        <v>2457</v>
      </c>
      <c r="F52" s="872" t="s">
        <v>2458</v>
      </c>
      <c r="G52" s="871" t="s">
        <v>2459</v>
      </c>
      <c r="H52" s="871" t="s">
        <v>2460</v>
      </c>
      <c r="I52" s="1009" t="s">
        <v>2461</v>
      </c>
      <c r="J52" s="119"/>
      <c r="K52" s="855" t="s">
        <v>2462</v>
      </c>
      <c r="L52" s="615"/>
      <c r="M52" s="853">
        <v>1.9038810023573438E-2</v>
      </c>
      <c r="O52" s="135" t="s">
        <v>0</v>
      </c>
    </row>
    <row r="53" spans="1:15" ht="14.25">
      <c r="A53" s="821">
        <v>42</v>
      </c>
      <c r="B53" s="818">
        <v>42</v>
      </c>
      <c r="C53" s="871" t="s">
        <v>2463</v>
      </c>
      <c r="D53" s="871" t="s">
        <v>2464</v>
      </c>
      <c r="E53" s="871" t="s">
        <v>2465</v>
      </c>
      <c r="F53" s="872" t="s">
        <v>2466</v>
      </c>
      <c r="G53" s="871" t="s">
        <v>2467</v>
      </c>
      <c r="H53" s="871" t="s">
        <v>2468</v>
      </c>
      <c r="I53" s="1009" t="s">
        <v>2469</v>
      </c>
      <c r="J53" s="119"/>
      <c r="K53" s="855" t="s">
        <v>2470</v>
      </c>
      <c r="L53" s="615"/>
      <c r="M53" s="853">
        <v>1.9467899656698817E-2</v>
      </c>
      <c r="O53" s="135" t="s">
        <v>0</v>
      </c>
    </row>
    <row r="54" spans="1:15" ht="14.25">
      <c r="A54" s="821">
        <v>43</v>
      </c>
      <c r="B54" s="818">
        <v>43</v>
      </c>
      <c r="C54" s="871" t="s">
        <v>2471</v>
      </c>
      <c r="D54" s="871" t="s">
        <v>2472</v>
      </c>
      <c r="E54" s="871" t="s">
        <v>2473</v>
      </c>
      <c r="F54" s="872" t="s">
        <v>2474</v>
      </c>
      <c r="G54" s="871" t="s">
        <v>2475</v>
      </c>
      <c r="H54" s="871" t="s">
        <v>2476</v>
      </c>
      <c r="I54" s="1009" t="s">
        <v>2477</v>
      </c>
      <c r="J54" s="119"/>
      <c r="K54" s="855" t="s">
        <v>2478</v>
      </c>
      <c r="L54" s="615"/>
      <c r="M54" s="853">
        <v>1.9880935331966887E-2</v>
      </c>
      <c r="O54" s="135" t="s">
        <v>0</v>
      </c>
    </row>
    <row r="55" spans="1:15" ht="14.25">
      <c r="A55" s="821">
        <v>44</v>
      </c>
      <c r="B55" s="818">
        <v>44</v>
      </c>
      <c r="C55" s="871" t="s">
        <v>2479</v>
      </c>
      <c r="D55" s="871" t="s">
        <v>2480</v>
      </c>
      <c r="E55" s="871" t="s">
        <v>2481</v>
      </c>
      <c r="F55" s="872" t="s">
        <v>2482</v>
      </c>
      <c r="G55" s="871" t="s">
        <v>2483</v>
      </c>
      <c r="H55" s="871" t="s">
        <v>2484</v>
      </c>
      <c r="I55" s="1009" t="s">
        <v>2485</v>
      </c>
      <c r="J55" s="119"/>
      <c r="K55" s="855" t="s">
        <v>2486</v>
      </c>
      <c r="L55" s="615"/>
      <c r="M55" s="853">
        <v>2.0278240979721085E-2</v>
      </c>
      <c r="O55" s="135" t="s">
        <v>0</v>
      </c>
    </row>
    <row r="56" spans="1:15" ht="14.25">
      <c r="A56" s="821">
        <v>45</v>
      </c>
      <c r="B56" s="818">
        <v>45</v>
      </c>
      <c r="C56" s="871" t="s">
        <v>2487</v>
      </c>
      <c r="D56" s="871" t="s">
        <v>2488</v>
      </c>
      <c r="E56" s="871" t="s">
        <v>2489</v>
      </c>
      <c r="F56" s="872" t="s">
        <v>2490</v>
      </c>
      <c r="G56" s="871" t="s">
        <v>2491</v>
      </c>
      <c r="H56" s="871" t="s">
        <v>2492</v>
      </c>
      <c r="I56" s="1009" t="s">
        <v>2493</v>
      </c>
      <c r="J56" s="119"/>
      <c r="K56" s="855" t="s">
        <v>2494</v>
      </c>
      <c r="L56" s="615"/>
      <c r="M56" s="853">
        <v>2.0660268047983044E-2</v>
      </c>
      <c r="O56" s="135" t="s">
        <v>0</v>
      </c>
    </row>
    <row r="57" spans="1:15" ht="14.25">
      <c r="A57" s="821">
        <v>46</v>
      </c>
      <c r="B57" s="818">
        <v>46</v>
      </c>
      <c r="C57" s="871" t="s">
        <v>2495</v>
      </c>
      <c r="D57" s="871" t="s">
        <v>2496</v>
      </c>
      <c r="E57" s="871" t="s">
        <v>2497</v>
      </c>
      <c r="F57" s="872" t="s">
        <v>2498</v>
      </c>
      <c r="G57" s="871" t="s">
        <v>2499</v>
      </c>
      <c r="H57" s="871" t="s">
        <v>2500</v>
      </c>
      <c r="I57" s="1009" t="s">
        <v>2501</v>
      </c>
      <c r="J57" s="119"/>
      <c r="K57" s="855" t="s">
        <v>2502</v>
      </c>
      <c r="L57" s="615"/>
      <c r="M57" s="853">
        <v>2.1027549539468504E-2</v>
      </c>
      <c r="O57" s="135" t="s">
        <v>0</v>
      </c>
    </row>
    <row r="58" spans="1:15" ht="14.25">
      <c r="A58" s="821">
        <v>47</v>
      </c>
      <c r="B58" s="818">
        <v>47</v>
      </c>
      <c r="C58" s="871" t="s">
        <v>2503</v>
      </c>
      <c r="D58" s="871" t="s">
        <v>2504</v>
      </c>
      <c r="E58" s="871" t="s">
        <v>2505</v>
      </c>
      <c r="F58" s="872" t="s">
        <v>2506</v>
      </c>
      <c r="G58" s="871" t="s">
        <v>2507</v>
      </c>
      <c r="H58" s="871" t="s">
        <v>2508</v>
      </c>
      <c r="I58" s="1009" t="s">
        <v>2509</v>
      </c>
      <c r="J58" s="119"/>
      <c r="K58" s="855" t="s">
        <v>2510</v>
      </c>
      <c r="L58" s="615"/>
      <c r="M58" s="853">
        <v>2.1380666597449416E-2</v>
      </c>
      <c r="O58" s="135" t="s">
        <v>0</v>
      </c>
    </row>
    <row r="59" spans="1:15" ht="14.25">
      <c r="A59" s="821">
        <v>48</v>
      </c>
      <c r="B59" s="818">
        <v>48</v>
      </c>
      <c r="C59" s="871" t="s">
        <v>2511</v>
      </c>
      <c r="D59" s="871" t="s">
        <v>2512</v>
      </c>
      <c r="E59" s="871" t="s">
        <v>2513</v>
      </c>
      <c r="F59" s="872" t="s">
        <v>2514</v>
      </c>
      <c r="G59" s="871" t="s">
        <v>2515</v>
      </c>
      <c r="H59" s="871" t="s">
        <v>2516</v>
      </c>
      <c r="I59" s="1009" t="s">
        <v>2517</v>
      </c>
      <c r="J59" s="119"/>
      <c r="K59" s="855" t="s">
        <v>2518</v>
      </c>
      <c r="L59" s="615"/>
      <c r="M59" s="853">
        <v>2.1720224391388765E-2</v>
      </c>
      <c r="O59" s="135" t="s">
        <v>0</v>
      </c>
    </row>
    <row r="60" spans="1:15" ht="14.25">
      <c r="A60" s="821">
        <v>49</v>
      </c>
      <c r="B60" s="818">
        <v>49</v>
      </c>
      <c r="C60" s="871" t="s">
        <v>2519</v>
      </c>
      <c r="D60" s="871" t="s">
        <v>2520</v>
      </c>
      <c r="E60" s="871" t="s">
        <v>2521</v>
      </c>
      <c r="F60" s="872" t="s">
        <v>2522</v>
      </c>
      <c r="G60" s="871" t="s">
        <v>2523</v>
      </c>
      <c r="H60" s="871" t="s">
        <v>2524</v>
      </c>
      <c r="I60" s="1009" t="s">
        <v>2525</v>
      </c>
      <c r="J60" s="119"/>
      <c r="K60" s="855" t="s">
        <v>2526</v>
      </c>
      <c r="L60" s="615"/>
      <c r="M60" s="853">
        <v>2.2046834895187217E-2</v>
      </c>
      <c r="O60" s="135" t="s">
        <v>0</v>
      </c>
    </row>
    <row r="61" spans="1:15" ht="14.25">
      <c r="A61" s="821">
        <v>50</v>
      </c>
      <c r="B61" s="818">
        <v>50</v>
      </c>
      <c r="C61" s="871" t="s">
        <v>2527</v>
      </c>
      <c r="D61" s="871" t="s">
        <v>2528</v>
      </c>
      <c r="E61" s="871" t="s">
        <v>2529</v>
      </c>
      <c r="F61" s="872" t="s">
        <v>2530</v>
      </c>
      <c r="G61" s="871" t="s">
        <v>2531</v>
      </c>
      <c r="H61" s="871" t="s">
        <v>2532</v>
      </c>
      <c r="I61" s="1009" t="s">
        <v>2533</v>
      </c>
      <c r="J61" s="119"/>
      <c r="K61" s="855" t="s">
        <v>2534</v>
      </c>
      <c r="L61" s="615"/>
      <c r="M61" s="853">
        <v>2.2361104769298423E-2</v>
      </c>
      <c r="O61" s="135" t="s">
        <v>0</v>
      </c>
    </row>
    <row r="62" spans="1:15" ht="14.25">
      <c r="A62" s="821">
        <v>51</v>
      </c>
      <c r="B62" s="818">
        <v>51</v>
      </c>
      <c r="C62" s="871" t="s">
        <v>2535</v>
      </c>
      <c r="D62" s="871" t="s">
        <v>2536</v>
      </c>
      <c r="E62" s="871" t="s">
        <v>2537</v>
      </c>
      <c r="F62" s="872" t="s">
        <v>2538</v>
      </c>
      <c r="G62" s="871" t="s">
        <v>2539</v>
      </c>
      <c r="H62" s="871" t="s">
        <v>2540</v>
      </c>
      <c r="I62" s="1009" t="s">
        <v>2541</v>
      </c>
      <c r="J62" s="119"/>
      <c r="K62" s="855" t="s">
        <v>2542</v>
      </c>
      <c r="L62" s="615"/>
      <c r="M62" s="853">
        <v>2.2663627014633203E-2</v>
      </c>
      <c r="O62" s="135" t="s">
        <v>0</v>
      </c>
    </row>
    <row r="63" spans="1:15" ht="14.25">
      <c r="A63" s="821">
        <v>52</v>
      </c>
      <c r="B63" s="818">
        <v>52</v>
      </c>
      <c r="C63" s="871" t="s">
        <v>2543</v>
      </c>
      <c r="D63" s="871" t="s">
        <v>2544</v>
      </c>
      <c r="E63" s="871" t="s">
        <v>2545</v>
      </c>
      <c r="F63" s="872" t="s">
        <v>2546</v>
      </c>
      <c r="G63" s="871" t="s">
        <v>2547</v>
      </c>
      <c r="H63" s="871" t="s">
        <v>2548</v>
      </c>
      <c r="I63" s="1009" t="s">
        <v>2549</v>
      </c>
      <c r="J63" s="119"/>
      <c r="K63" s="855" t="s">
        <v>2550</v>
      </c>
      <c r="L63" s="615"/>
      <c r="M63" s="853">
        <v>2.2954975404779976E-2</v>
      </c>
      <c r="O63" s="135" t="s">
        <v>0</v>
      </c>
    </row>
    <row r="64" spans="1:15" ht="14.25">
      <c r="A64" s="821">
        <v>53</v>
      </c>
      <c r="B64" s="818">
        <v>53</v>
      </c>
      <c r="C64" s="871" t="s">
        <v>2551</v>
      </c>
      <c r="D64" s="871" t="s">
        <v>2552</v>
      </c>
      <c r="E64" s="871" t="s">
        <v>2553</v>
      </c>
      <c r="F64" s="872" t="s">
        <v>2554</v>
      </c>
      <c r="G64" s="871" t="s">
        <v>2555</v>
      </c>
      <c r="H64" s="871" t="s">
        <v>2556</v>
      </c>
      <c r="I64" s="1009" t="s">
        <v>2557</v>
      </c>
      <c r="J64" s="119"/>
      <c r="K64" s="855" t="s">
        <v>2558</v>
      </c>
      <c r="L64" s="615"/>
      <c r="M64" s="853">
        <v>2.3235700955048344E-2</v>
      </c>
      <c r="O64" s="135" t="s">
        <v>0</v>
      </c>
    </row>
    <row r="65" spans="1:15" ht="14.25">
      <c r="A65" s="821">
        <v>54</v>
      </c>
      <c r="B65" s="818">
        <v>54</v>
      </c>
      <c r="C65" s="871" t="s">
        <v>2559</v>
      </c>
      <c r="D65" s="871" t="s">
        <v>2560</v>
      </c>
      <c r="E65" s="871" t="s">
        <v>2561</v>
      </c>
      <c r="F65" s="872" t="s">
        <v>2562</v>
      </c>
      <c r="G65" s="871" t="s">
        <v>2563</v>
      </c>
      <c r="H65" s="871" t="s">
        <v>2564</v>
      </c>
      <c r="I65" s="1009" t="s">
        <v>2565</v>
      </c>
      <c r="J65" s="119"/>
      <c r="K65" s="855" t="s">
        <v>2566</v>
      </c>
      <c r="L65" s="615"/>
      <c r="M65" s="853">
        <v>2.3506329874889653E-2</v>
      </c>
      <c r="O65" s="135" t="s">
        <v>0</v>
      </c>
    </row>
    <row r="66" spans="1:15" ht="14.25">
      <c r="A66" s="821">
        <v>55</v>
      </c>
      <c r="B66" s="818">
        <v>55</v>
      </c>
      <c r="C66" s="871" t="s">
        <v>2567</v>
      </c>
      <c r="D66" s="871" t="s">
        <v>2568</v>
      </c>
      <c r="E66" s="871" t="s">
        <v>2569</v>
      </c>
      <c r="F66" s="872" t="s">
        <v>2570</v>
      </c>
      <c r="G66" s="871" t="s">
        <v>2571</v>
      </c>
      <c r="H66" s="871" t="s">
        <v>2572</v>
      </c>
      <c r="I66" s="1009" t="s">
        <v>2573</v>
      </c>
      <c r="J66" s="119"/>
      <c r="K66" s="855" t="s">
        <v>2574</v>
      </c>
      <c r="L66" s="615"/>
      <c r="M66" s="853">
        <v>2.3767362590864538E-2</v>
      </c>
      <c r="O66" s="135" t="s">
        <v>0</v>
      </c>
    </row>
    <row r="67" spans="1:15" ht="14.25">
      <c r="A67" s="821">
        <v>56</v>
      </c>
      <c r="B67" s="818">
        <v>56</v>
      </c>
      <c r="C67" s="871" t="s">
        <v>2575</v>
      </c>
      <c r="D67" s="871" t="s">
        <v>2576</v>
      </c>
      <c r="E67" s="871" t="s">
        <v>2577</v>
      </c>
      <c r="F67" s="872" t="s">
        <v>2578</v>
      </c>
      <c r="G67" s="871" t="s">
        <v>2579</v>
      </c>
      <c r="H67" s="871" t="s">
        <v>2580</v>
      </c>
      <c r="I67" s="1009" t="s">
        <v>2581</v>
      </c>
      <c r="J67" s="119"/>
      <c r="K67" s="855" t="s">
        <v>2582</v>
      </c>
      <c r="L67" s="615"/>
      <c r="M67" s="853">
        <v>2.4019273532670304E-2</v>
      </c>
      <c r="O67" s="135" t="s">
        <v>0</v>
      </c>
    </row>
    <row r="68" spans="1:15" ht="14.25">
      <c r="A68" s="821">
        <v>57</v>
      </c>
      <c r="B68" s="818">
        <v>57</v>
      </c>
      <c r="C68" s="871" t="s">
        <v>2583</v>
      </c>
      <c r="D68" s="871" t="s">
        <v>2584</v>
      </c>
      <c r="E68" s="871" t="s">
        <v>2585</v>
      </c>
      <c r="F68" s="872" t="s">
        <v>2586</v>
      </c>
      <c r="G68" s="871" t="s">
        <v>2587</v>
      </c>
      <c r="H68" s="871" t="s">
        <v>2588</v>
      </c>
      <c r="I68" s="1009" t="s">
        <v>2589</v>
      </c>
      <c r="J68" s="119"/>
      <c r="K68" s="855" t="s">
        <v>2590</v>
      </c>
      <c r="L68" s="615"/>
      <c r="M68" s="853">
        <v>2.4262511453724711E-2</v>
      </c>
      <c r="O68" s="135" t="s">
        <v>0</v>
      </c>
    </row>
    <row r="69" spans="1:15" ht="14.25">
      <c r="A69" s="821">
        <v>58</v>
      </c>
      <c r="B69" s="818">
        <v>58</v>
      </c>
      <c r="C69" s="871" t="s">
        <v>2591</v>
      </c>
      <c r="D69" s="871" t="s">
        <v>2592</v>
      </c>
      <c r="E69" s="871" t="s">
        <v>2593</v>
      </c>
      <c r="F69" s="872" t="s">
        <v>2594</v>
      </c>
      <c r="G69" s="871" t="s">
        <v>2595</v>
      </c>
      <c r="H69" s="871" t="s">
        <v>2596</v>
      </c>
      <c r="I69" s="1009" t="s">
        <v>2597</v>
      </c>
      <c r="J69" s="119"/>
      <c r="K69" s="855" t="s">
        <v>2598</v>
      </c>
      <c r="L69" s="615"/>
      <c r="M69" s="853">
        <v>2.4497500117075965E-2</v>
      </c>
      <c r="O69" s="135" t="s">
        <v>0</v>
      </c>
    </row>
    <row r="70" spans="1:15" ht="14.25">
      <c r="A70" s="821">
        <v>59</v>
      </c>
      <c r="B70" s="818">
        <v>59</v>
      </c>
      <c r="C70" s="871" t="s">
        <v>2599</v>
      </c>
      <c r="D70" s="871" t="s">
        <v>2600</v>
      </c>
      <c r="E70" s="871" t="s">
        <v>2601</v>
      </c>
      <c r="F70" s="872" t="s">
        <v>2602</v>
      </c>
      <c r="G70" s="871" t="s">
        <v>2603</v>
      </c>
      <c r="H70" s="871" t="s">
        <v>2604</v>
      </c>
      <c r="I70" s="1009" t="s">
        <v>2605</v>
      </c>
      <c r="J70" s="119"/>
      <c r="K70" s="855" t="s">
        <v>2606</v>
      </c>
      <c r="L70" s="615"/>
      <c r="M70" s="853">
        <v>2.4724639221856748E-2</v>
      </c>
      <c r="O70" s="135" t="s">
        <v>0</v>
      </c>
    </row>
    <row r="71" spans="1:15" ht="14.25">
      <c r="A71" s="821">
        <v>60</v>
      </c>
      <c r="B71" s="818">
        <v>60</v>
      </c>
      <c r="C71" s="871" t="s">
        <v>2607</v>
      </c>
      <c r="D71" s="871" t="s">
        <v>2608</v>
      </c>
      <c r="E71" s="871" t="s">
        <v>2609</v>
      </c>
      <c r="F71" s="872" t="s">
        <v>2610</v>
      </c>
      <c r="G71" s="871" t="s">
        <v>2611</v>
      </c>
      <c r="H71" s="871" t="s">
        <v>2612</v>
      </c>
      <c r="I71" s="1009" t="s">
        <v>2613</v>
      </c>
      <c r="J71" s="119"/>
      <c r="K71" s="855" t="s">
        <v>2614</v>
      </c>
      <c r="L71" s="615"/>
      <c r="M71" s="853">
        <v>2.4944305478861839E-2</v>
      </c>
      <c r="O71" s="135" t="s">
        <v>0</v>
      </c>
    </row>
    <row r="72" spans="1:15" ht="14.25">
      <c r="A72" s="821">
        <v>61</v>
      </c>
      <c r="B72" s="818">
        <v>61</v>
      </c>
      <c r="C72" s="871" t="s">
        <v>2615</v>
      </c>
      <c r="D72" s="871" t="s">
        <v>2616</v>
      </c>
      <c r="E72" s="871" t="s">
        <v>2617</v>
      </c>
      <c r="F72" s="872" t="s">
        <v>2618</v>
      </c>
      <c r="G72" s="871" t="s">
        <v>2619</v>
      </c>
      <c r="H72" s="871" t="s">
        <v>2620</v>
      </c>
      <c r="I72" s="1009" t="s">
        <v>2621</v>
      </c>
      <c r="J72" s="119"/>
      <c r="K72" s="855" t="s">
        <v>2622</v>
      </c>
      <c r="L72" s="615"/>
      <c r="M72" s="853">
        <v>2.5156853768792953E-2</v>
      </c>
      <c r="O72" s="135" t="s">
        <v>0</v>
      </c>
    </row>
    <row r="73" spans="1:15" ht="14.25">
      <c r="A73" s="821">
        <v>62</v>
      </c>
      <c r="B73" s="818">
        <v>62</v>
      </c>
      <c r="C73" s="871" t="s">
        <v>2623</v>
      </c>
      <c r="D73" s="871" t="s">
        <v>2624</v>
      </c>
      <c r="E73" s="871" t="s">
        <v>2625</v>
      </c>
      <c r="F73" s="872" t="s">
        <v>2626</v>
      </c>
      <c r="G73" s="871" t="s">
        <v>2627</v>
      </c>
      <c r="H73" s="871" t="s">
        <v>2628</v>
      </c>
      <c r="I73" s="1009" t="s">
        <v>2629</v>
      </c>
      <c r="J73" s="119"/>
      <c r="K73" s="855" t="s">
        <v>2630</v>
      </c>
      <c r="L73" s="615"/>
      <c r="M73" s="853">
        <v>2.5362618335399434E-2</v>
      </c>
      <c r="O73" s="135" t="s">
        <v>0</v>
      </c>
    </row>
    <row r="74" spans="1:15" ht="14.25">
      <c r="A74" s="821">
        <v>63</v>
      </c>
      <c r="B74" s="818">
        <v>63</v>
      </c>
      <c r="C74" s="871" t="s">
        <v>2631</v>
      </c>
      <c r="D74" s="871" t="s">
        <v>2632</v>
      </c>
      <c r="E74" s="871" t="s">
        <v>2633</v>
      </c>
      <c r="F74" s="872" t="s">
        <v>2634</v>
      </c>
      <c r="G74" s="871" t="s">
        <v>2635</v>
      </c>
      <c r="H74" s="871" t="s">
        <v>2636</v>
      </c>
      <c r="I74" s="1009" t="s">
        <v>2637</v>
      </c>
      <c r="J74" s="119"/>
      <c r="K74" s="855" t="s">
        <v>2638</v>
      </c>
      <c r="L74" s="615"/>
      <c r="M74" s="853">
        <v>2.5561913979675888E-2</v>
      </c>
      <c r="O74" s="135" t="s">
        <v>0</v>
      </c>
    </row>
    <row r="75" spans="1:15" ht="14.25">
      <c r="A75" s="821">
        <v>64</v>
      </c>
      <c r="B75" s="818">
        <v>64</v>
      </c>
      <c r="C75" s="871" t="s">
        <v>2639</v>
      </c>
      <c r="D75" s="871" t="s">
        <v>2640</v>
      </c>
      <c r="E75" s="871" t="s">
        <v>2641</v>
      </c>
      <c r="F75" s="872" t="s">
        <v>2642</v>
      </c>
      <c r="G75" s="871" t="s">
        <v>2643</v>
      </c>
      <c r="H75" s="871" t="s">
        <v>2644</v>
      </c>
      <c r="I75" s="1009" t="s">
        <v>2645</v>
      </c>
      <c r="J75" s="119"/>
      <c r="K75" s="855" t="s">
        <v>2646</v>
      </c>
      <c r="L75" s="615"/>
      <c r="M75" s="853">
        <v>2.575503723163286E-2</v>
      </c>
      <c r="O75" s="135" t="s">
        <v>0</v>
      </c>
    </row>
    <row r="76" spans="1:15" ht="14.25">
      <c r="A76" s="821">
        <v>65</v>
      </c>
      <c r="B76" s="818">
        <v>65</v>
      </c>
      <c r="C76" s="871" t="s">
        <v>2647</v>
      </c>
      <c r="D76" s="871" t="s">
        <v>2648</v>
      </c>
      <c r="E76" s="871" t="s">
        <v>2649</v>
      </c>
      <c r="F76" s="872" t="s">
        <v>2650</v>
      </c>
      <c r="G76" s="871" t="s">
        <v>2651</v>
      </c>
      <c r="H76" s="871" t="s">
        <v>2652</v>
      </c>
      <c r="I76" s="1009" t="s">
        <v>2653</v>
      </c>
      <c r="J76" s="119"/>
      <c r="K76" s="855" t="s">
        <v>2654</v>
      </c>
      <c r="L76" s="615"/>
      <c r="M76" s="853">
        <v>2.5942267483829218E-2</v>
      </c>
      <c r="O76" s="135" t="s">
        <v>0</v>
      </c>
    </row>
    <row r="77" spans="1:15" ht="14.25">
      <c r="A77" s="821">
        <v>66</v>
      </c>
      <c r="B77" s="818">
        <v>66</v>
      </c>
      <c r="C77" s="871" t="s">
        <v>2655</v>
      </c>
      <c r="D77" s="871" t="s">
        <v>2656</v>
      </c>
      <c r="E77" s="871" t="s">
        <v>2657</v>
      </c>
      <c r="F77" s="872" t="s">
        <v>2658</v>
      </c>
      <c r="G77" s="871" t="s">
        <v>2659</v>
      </c>
      <c r="H77" s="871" t="s">
        <v>2660</v>
      </c>
      <c r="I77" s="1009" t="s">
        <v>2661</v>
      </c>
      <c r="J77" s="119"/>
      <c r="K77" s="855" t="s">
        <v>2662</v>
      </c>
      <c r="L77" s="615"/>
      <c r="M77" s="853">
        <v>2.6123868076491474E-2</v>
      </c>
      <c r="O77" s="135" t="s">
        <v>0</v>
      </c>
    </row>
    <row r="78" spans="1:15" ht="14.25">
      <c r="A78" s="821">
        <v>67</v>
      </c>
      <c r="B78" s="818">
        <v>67</v>
      </c>
      <c r="C78" s="871" t="s">
        <v>2663</v>
      </c>
      <c r="D78" s="871" t="s">
        <v>2664</v>
      </c>
      <c r="E78" s="871" t="s">
        <v>2665</v>
      </c>
      <c r="F78" s="872" t="s">
        <v>2666</v>
      </c>
      <c r="G78" s="871" t="s">
        <v>2667</v>
      </c>
      <c r="H78" s="871" t="s">
        <v>2668</v>
      </c>
      <c r="I78" s="1009" t="s">
        <v>2669</v>
      </c>
      <c r="J78" s="119"/>
      <c r="K78" s="855" t="s">
        <v>2670</v>
      </c>
      <c r="L78" s="615"/>
      <c r="M78" s="853">
        <v>2.6300087328170685E-2</v>
      </c>
      <c r="O78" s="135" t="s">
        <v>0</v>
      </c>
    </row>
    <row r="79" spans="1:15" ht="14.25">
      <c r="A79" s="821">
        <v>68</v>
      </c>
      <c r="B79" s="818">
        <v>68</v>
      </c>
      <c r="C79" s="871" t="s">
        <v>2671</v>
      </c>
      <c r="D79" s="871" t="s">
        <v>2672</v>
      </c>
      <c r="E79" s="871" t="s">
        <v>2673</v>
      </c>
      <c r="F79" s="872" t="s">
        <v>2674</v>
      </c>
      <c r="G79" s="871" t="s">
        <v>2675</v>
      </c>
      <c r="H79" s="871" t="s">
        <v>2676</v>
      </c>
      <c r="I79" s="1009" t="s">
        <v>2677</v>
      </c>
      <c r="J79" s="119"/>
      <c r="K79" s="855" t="s">
        <v>2678</v>
      </c>
      <c r="L79" s="615"/>
      <c r="M79" s="853">
        <v>2.647115950887069E-2</v>
      </c>
      <c r="O79" s="135" t="s">
        <v>0</v>
      </c>
    </row>
    <row r="80" spans="1:15" ht="14.25">
      <c r="A80" s="821">
        <v>69</v>
      </c>
      <c r="B80" s="818">
        <v>69</v>
      </c>
      <c r="C80" s="871" t="s">
        <v>2679</v>
      </c>
      <c r="D80" s="871" t="s">
        <v>2680</v>
      </c>
      <c r="E80" s="871" t="s">
        <v>2681</v>
      </c>
      <c r="F80" s="872" t="s">
        <v>2682</v>
      </c>
      <c r="G80" s="871" t="s">
        <v>2683</v>
      </c>
      <c r="H80" s="871" t="s">
        <v>2684</v>
      </c>
      <c r="I80" s="1009" t="s">
        <v>2685</v>
      </c>
      <c r="J80" s="119"/>
      <c r="K80" s="855" t="s">
        <v>2686</v>
      </c>
      <c r="L80" s="615"/>
      <c r="M80" s="853">
        <v>2.6637305754698026E-2</v>
      </c>
      <c r="O80" s="135" t="s">
        <v>0</v>
      </c>
    </row>
    <row r="81" spans="1:15" ht="14.25">
      <c r="A81" s="821">
        <v>70</v>
      </c>
      <c r="B81" s="818">
        <v>70</v>
      </c>
      <c r="C81" s="871" t="s">
        <v>2687</v>
      </c>
      <c r="D81" s="871" t="s">
        <v>2688</v>
      </c>
      <c r="E81" s="871" t="s">
        <v>2689</v>
      </c>
      <c r="F81" s="872" t="s">
        <v>2690</v>
      </c>
      <c r="G81" s="871" t="s">
        <v>2691</v>
      </c>
      <c r="H81" s="871" t="s">
        <v>2692</v>
      </c>
      <c r="I81" s="1009" t="s">
        <v>2693</v>
      </c>
      <c r="J81" s="119"/>
      <c r="K81" s="855" t="s">
        <v>2694</v>
      </c>
      <c r="L81" s="615"/>
      <c r="M81" s="853">
        <v>2.679873492458662E-2</v>
      </c>
      <c r="O81" s="135" t="s">
        <v>0</v>
      </c>
    </row>
    <row r="82" spans="1:15" ht="14.25">
      <c r="A82" s="821">
        <v>71</v>
      </c>
      <c r="B82" s="818">
        <v>71</v>
      </c>
      <c r="C82" s="871" t="s">
        <v>2695</v>
      </c>
      <c r="D82" s="871" t="s">
        <v>2696</v>
      </c>
      <c r="E82" s="871" t="s">
        <v>2697</v>
      </c>
      <c r="F82" s="872" t="s">
        <v>2698</v>
      </c>
      <c r="G82" s="871" t="s">
        <v>2699</v>
      </c>
      <c r="H82" s="871" t="s">
        <v>2700</v>
      </c>
      <c r="I82" s="1009" t="s">
        <v>2701</v>
      </c>
      <c r="J82" s="119"/>
      <c r="K82" s="855" t="s">
        <v>2702</v>
      </c>
      <c r="L82" s="615"/>
      <c r="M82" s="853">
        <v>2.695564440066911E-2</v>
      </c>
      <c r="O82" s="135" t="s">
        <v>0</v>
      </c>
    </row>
    <row r="83" spans="1:15" ht="14.25">
      <c r="A83" s="821">
        <v>72</v>
      </c>
      <c r="B83" s="818">
        <v>72</v>
      </c>
      <c r="C83" s="871" t="s">
        <v>2703</v>
      </c>
      <c r="D83" s="871" t="s">
        <v>2704</v>
      </c>
      <c r="E83" s="871" t="s">
        <v>2705</v>
      </c>
      <c r="F83" s="872" t="s">
        <v>2706</v>
      </c>
      <c r="G83" s="871" t="s">
        <v>2707</v>
      </c>
      <c r="H83" s="871" t="s">
        <v>2708</v>
      </c>
      <c r="I83" s="1009" t="s">
        <v>2709</v>
      </c>
      <c r="J83" s="119"/>
      <c r="K83" s="855" t="s">
        <v>2710</v>
      </c>
      <c r="L83" s="615"/>
      <c r="M83" s="853">
        <v>2.7108220834522356E-2</v>
      </c>
      <c r="O83" s="135" t="s">
        <v>0</v>
      </c>
    </row>
    <row r="84" spans="1:15" ht="14.25">
      <c r="A84" s="821">
        <v>73</v>
      </c>
      <c r="B84" s="818">
        <v>73</v>
      </c>
      <c r="C84" s="871" t="s">
        <v>2711</v>
      </c>
      <c r="D84" s="871" t="s">
        <v>2712</v>
      </c>
      <c r="E84" s="871" t="s">
        <v>2713</v>
      </c>
      <c r="F84" s="872" t="s">
        <v>2714</v>
      </c>
      <c r="G84" s="871" t="s">
        <v>2715</v>
      </c>
      <c r="H84" s="871" t="s">
        <v>2716</v>
      </c>
      <c r="I84" s="1009" t="s">
        <v>2717</v>
      </c>
      <c r="J84" s="119"/>
      <c r="K84" s="855" t="s">
        <v>2718</v>
      </c>
      <c r="L84" s="615"/>
      <c r="M84" s="853">
        <v>2.7256640841951674E-2</v>
      </c>
      <c r="O84" s="135" t="s">
        <v>0</v>
      </c>
    </row>
    <row r="85" spans="1:15" ht="14.25">
      <c r="A85" s="821">
        <v>74</v>
      </c>
      <c r="B85" s="818">
        <v>74</v>
      </c>
      <c r="C85" s="871" t="s">
        <v>2719</v>
      </c>
      <c r="D85" s="871" t="s">
        <v>2720</v>
      </c>
      <c r="E85" s="871" t="s">
        <v>2721</v>
      </c>
      <c r="F85" s="872" t="s">
        <v>2722</v>
      </c>
      <c r="G85" s="871" t="s">
        <v>2723</v>
      </c>
      <c r="H85" s="871" t="s">
        <v>2724</v>
      </c>
      <c r="I85" s="1009" t="s">
        <v>2725</v>
      </c>
      <c r="J85" s="119"/>
      <c r="K85" s="855" t="s">
        <v>2726</v>
      </c>
      <c r="L85" s="615"/>
      <c r="M85" s="853">
        <v>2.7401071649192366E-2</v>
      </c>
      <c r="O85" s="135" t="s">
        <v>0</v>
      </c>
    </row>
    <row r="86" spans="1:15" ht="14.25">
      <c r="A86" s="821">
        <v>75</v>
      </c>
      <c r="B86" s="818">
        <v>75</v>
      </c>
      <c r="C86" s="871" t="s">
        <v>2727</v>
      </c>
      <c r="D86" s="871" t="s">
        <v>2728</v>
      </c>
      <c r="E86" s="871" t="s">
        <v>2729</v>
      </c>
      <c r="F86" s="872" t="s">
        <v>2730</v>
      </c>
      <c r="G86" s="871" t="s">
        <v>2731</v>
      </c>
      <c r="H86" s="871" t="s">
        <v>2732</v>
      </c>
      <c r="I86" s="1009" t="s">
        <v>2733</v>
      </c>
      <c r="J86" s="119"/>
      <c r="K86" s="855" t="s">
        <v>2734</v>
      </c>
      <c r="L86" s="615"/>
      <c r="M86" s="853">
        <v>2.7541671693506187E-2</v>
      </c>
      <c r="O86" s="135" t="s">
        <v>0</v>
      </c>
    </row>
    <row r="87" spans="1:15" ht="14.25">
      <c r="A87" s="821">
        <v>76</v>
      </c>
      <c r="B87" s="818">
        <v>76</v>
      </c>
      <c r="C87" s="871" t="s">
        <v>2735</v>
      </c>
      <c r="D87" s="871" t="s">
        <v>2736</v>
      </c>
      <c r="E87" s="871" t="s">
        <v>2737</v>
      </c>
      <c r="F87" s="872" t="s">
        <v>2738</v>
      </c>
      <c r="G87" s="871" t="s">
        <v>2739</v>
      </c>
      <c r="H87" s="871" t="s">
        <v>2740</v>
      </c>
      <c r="I87" s="1009" t="s">
        <v>2741</v>
      </c>
      <c r="J87" s="119"/>
      <c r="K87" s="855" t="s">
        <v>2742</v>
      </c>
      <c r="L87" s="615"/>
      <c r="M87" s="853">
        <v>2.7678591181158563E-2</v>
      </c>
      <c r="O87" s="135" t="s">
        <v>0</v>
      </c>
    </row>
    <row r="88" spans="1:15" ht="14.25">
      <c r="A88" s="821">
        <v>77</v>
      </c>
      <c r="B88" s="818">
        <v>77</v>
      </c>
      <c r="C88" s="871" t="s">
        <v>2743</v>
      </c>
      <c r="D88" s="871" t="s">
        <v>2744</v>
      </c>
      <c r="E88" s="871" t="s">
        <v>2745</v>
      </c>
      <c r="F88" s="872" t="s">
        <v>2746</v>
      </c>
      <c r="G88" s="871" t="s">
        <v>2747</v>
      </c>
      <c r="H88" s="871" t="s">
        <v>2748</v>
      </c>
      <c r="I88" s="1009" t="s">
        <v>2749</v>
      </c>
      <c r="J88" s="119"/>
      <c r="K88" s="855" t="s">
        <v>2750</v>
      </c>
      <c r="L88" s="615"/>
      <c r="M88" s="853">
        <v>2.7811972605693791E-2</v>
      </c>
      <c r="O88" s="135" t="s">
        <v>0</v>
      </c>
    </row>
    <row r="89" spans="1:15" ht="14.25">
      <c r="A89" s="821">
        <v>78</v>
      </c>
      <c r="B89" s="818">
        <v>78</v>
      </c>
      <c r="C89" s="871" t="s">
        <v>2751</v>
      </c>
      <c r="D89" s="871" t="s">
        <v>2752</v>
      </c>
      <c r="E89" s="871" t="s">
        <v>2753</v>
      </c>
      <c r="F89" s="872" t="s">
        <v>2754</v>
      </c>
      <c r="G89" s="871" t="s">
        <v>2755</v>
      </c>
      <c r="H89" s="871" t="s">
        <v>2756</v>
      </c>
      <c r="I89" s="1009" t="s">
        <v>2757</v>
      </c>
      <c r="J89" s="119"/>
      <c r="K89" s="855" t="s">
        <v>2758</v>
      </c>
      <c r="L89" s="615"/>
      <c r="M89" s="853">
        <v>2.7941951229324857E-2</v>
      </c>
      <c r="O89" s="135" t="s">
        <v>0</v>
      </c>
    </row>
    <row r="90" spans="1:15" ht="14.25">
      <c r="A90" s="821">
        <v>79</v>
      </c>
      <c r="B90" s="818">
        <v>79</v>
      </c>
      <c r="C90" s="871" t="s">
        <v>2759</v>
      </c>
      <c r="D90" s="871" t="s">
        <v>2760</v>
      </c>
      <c r="E90" s="871" t="s">
        <v>2761</v>
      </c>
      <c r="F90" s="872" t="s">
        <v>2762</v>
      </c>
      <c r="G90" s="871" t="s">
        <v>2763</v>
      </c>
      <c r="H90" s="871" t="s">
        <v>2764</v>
      </c>
      <c r="I90" s="1009" t="s">
        <v>2765</v>
      </c>
      <c r="J90" s="119"/>
      <c r="K90" s="855" t="s">
        <v>2766</v>
      </c>
      <c r="L90" s="615"/>
      <c r="M90" s="853">
        <v>2.806865553011284E-2</v>
      </c>
      <c r="O90" s="135" t="s">
        <v>0</v>
      </c>
    </row>
    <row r="91" spans="1:15" ht="14.25">
      <c r="A91" s="821">
        <v>80</v>
      </c>
      <c r="B91" s="818">
        <v>80</v>
      </c>
      <c r="C91" s="871" t="s">
        <v>2767</v>
      </c>
      <c r="D91" s="871" t="s">
        <v>2768</v>
      </c>
      <c r="E91" s="871" t="s">
        <v>2769</v>
      </c>
      <c r="F91" s="872" t="s">
        <v>2770</v>
      </c>
      <c r="G91" s="871" t="s">
        <v>2771</v>
      </c>
      <c r="H91" s="871" t="s">
        <v>2772</v>
      </c>
      <c r="I91" s="1009" t="s">
        <v>2773</v>
      </c>
      <c r="J91" s="119"/>
      <c r="K91" s="855" t="s">
        <v>2774</v>
      </c>
      <c r="L91" s="615"/>
      <c r="M91" s="853">
        <v>2.8192207617473652E-2</v>
      </c>
      <c r="O91" s="135" t="s">
        <v>0</v>
      </c>
    </row>
    <row r="92" spans="1:15" ht="14.25">
      <c r="A92" s="821">
        <v>81</v>
      </c>
      <c r="B92" s="818">
        <v>81</v>
      </c>
      <c r="C92" s="871" t="s">
        <v>2775</v>
      </c>
      <c r="D92" s="871" t="s">
        <v>2776</v>
      </c>
      <c r="E92" s="871" t="s">
        <v>2777</v>
      </c>
      <c r="F92" s="872" t="s">
        <v>2778</v>
      </c>
      <c r="G92" s="871" t="s">
        <v>2779</v>
      </c>
      <c r="H92" s="871" t="s">
        <v>2780</v>
      </c>
      <c r="I92" s="1009" t="s">
        <v>2781</v>
      </c>
      <c r="J92" s="119"/>
      <c r="K92" s="855" t="s">
        <v>2782</v>
      </c>
      <c r="L92" s="615"/>
      <c r="M92" s="853">
        <v>2.8312723618384217E-2</v>
      </c>
      <c r="O92" s="135" t="s">
        <v>0</v>
      </c>
    </row>
    <row r="93" spans="1:15" ht="14.25">
      <c r="A93" s="821">
        <v>82</v>
      </c>
      <c r="B93" s="818">
        <v>82</v>
      </c>
      <c r="C93" s="871" t="s">
        <v>2783</v>
      </c>
      <c r="D93" s="871" t="s">
        <v>2784</v>
      </c>
      <c r="E93" s="871" t="s">
        <v>2785</v>
      </c>
      <c r="F93" s="872" t="s">
        <v>2786</v>
      </c>
      <c r="G93" s="871" t="s">
        <v>2787</v>
      </c>
      <c r="H93" s="871" t="s">
        <v>2788</v>
      </c>
      <c r="I93" s="1009" t="s">
        <v>2789</v>
      </c>
      <c r="J93" s="119"/>
      <c r="K93" s="855" t="s">
        <v>2790</v>
      </c>
      <c r="L93" s="615"/>
      <c r="M93" s="853">
        <v>2.8430314036499427E-2</v>
      </c>
      <c r="O93" s="135" t="s">
        <v>0</v>
      </c>
    </row>
    <row r="94" spans="1:15" ht="14.25">
      <c r="A94" s="821">
        <v>83</v>
      </c>
      <c r="B94" s="818">
        <v>83</v>
      </c>
      <c r="C94" s="871" t="s">
        <v>2791</v>
      </c>
      <c r="D94" s="871" t="s">
        <v>2792</v>
      </c>
      <c r="E94" s="871" t="s">
        <v>2793</v>
      </c>
      <c r="F94" s="872" t="s">
        <v>2794</v>
      </c>
      <c r="G94" s="871" t="s">
        <v>2795</v>
      </c>
      <c r="H94" s="871" t="s">
        <v>2796</v>
      </c>
      <c r="I94" s="1009" t="s">
        <v>2797</v>
      </c>
      <c r="J94" s="119"/>
      <c r="K94" s="855" t="s">
        <v>2798</v>
      </c>
      <c r="L94" s="615"/>
      <c r="M94" s="853">
        <v>2.8545084086249783E-2</v>
      </c>
      <c r="O94" s="135" t="s">
        <v>0</v>
      </c>
    </row>
    <row r="95" spans="1:15" ht="14.25">
      <c r="A95" s="821">
        <v>84</v>
      </c>
      <c r="B95" s="818">
        <v>84</v>
      </c>
      <c r="C95" s="871" t="s">
        <v>2799</v>
      </c>
      <c r="D95" s="871" t="s">
        <v>2800</v>
      </c>
      <c r="E95" s="871" t="s">
        <v>2801</v>
      </c>
      <c r="F95" s="872" t="s">
        <v>2802</v>
      </c>
      <c r="G95" s="871" t="s">
        <v>2803</v>
      </c>
      <c r="H95" s="871" t="s">
        <v>2804</v>
      </c>
      <c r="I95" s="1009" t="s">
        <v>2805</v>
      </c>
      <c r="J95" s="119"/>
      <c r="K95" s="855" t="s">
        <v>2806</v>
      </c>
      <c r="L95" s="615"/>
      <c r="M95" s="853">
        <v>2.865713400381531E-2</v>
      </c>
      <c r="O95" s="135" t="s">
        <v>0</v>
      </c>
    </row>
    <row r="96" spans="1:15" ht="14.25">
      <c r="A96" s="821">
        <v>85</v>
      </c>
      <c r="B96" s="818">
        <v>85</v>
      </c>
      <c r="C96" s="871" t="s">
        <v>2807</v>
      </c>
      <c r="D96" s="871" t="s">
        <v>2808</v>
      </c>
      <c r="E96" s="871" t="s">
        <v>2809</v>
      </c>
      <c r="F96" s="872" t="s">
        <v>2810</v>
      </c>
      <c r="G96" s="871" t="s">
        <v>2811</v>
      </c>
      <c r="H96" s="871" t="s">
        <v>2812</v>
      </c>
      <c r="I96" s="1009" t="s">
        <v>2813</v>
      </c>
      <c r="J96" s="119"/>
      <c r="K96" s="855" t="s">
        <v>2814</v>
      </c>
      <c r="L96" s="615"/>
      <c r="M96" s="853">
        <v>2.8766559336750319E-2</v>
      </c>
      <c r="O96" s="135" t="s">
        <v>0</v>
      </c>
    </row>
    <row r="97" spans="1:15" ht="14.25">
      <c r="A97" s="821">
        <v>86</v>
      </c>
      <c r="B97" s="818">
        <v>86</v>
      </c>
      <c r="C97" s="871" t="s">
        <v>2815</v>
      </c>
      <c r="D97" s="871" t="s">
        <v>2816</v>
      </c>
      <c r="E97" s="871" t="s">
        <v>2817</v>
      </c>
      <c r="F97" s="872" t="s">
        <v>2818</v>
      </c>
      <c r="G97" s="871" t="s">
        <v>2819</v>
      </c>
      <c r="H97" s="871" t="s">
        <v>2820</v>
      </c>
      <c r="I97" s="1009" t="s">
        <v>2821</v>
      </c>
      <c r="J97" s="119"/>
      <c r="K97" s="855" t="s">
        <v>2822</v>
      </c>
      <c r="L97" s="615"/>
      <c r="M97" s="853">
        <v>2.8873451213882406E-2</v>
      </c>
      <c r="O97" s="135" t="s">
        <v>0</v>
      </c>
    </row>
    <row r="98" spans="1:15" ht="14.25">
      <c r="A98" s="821">
        <v>87</v>
      </c>
      <c r="B98" s="818">
        <v>87</v>
      </c>
      <c r="C98" s="871" t="s">
        <v>2823</v>
      </c>
      <c r="D98" s="871" t="s">
        <v>2824</v>
      </c>
      <c r="E98" s="871" t="s">
        <v>2825</v>
      </c>
      <c r="F98" s="872" t="s">
        <v>2826</v>
      </c>
      <c r="G98" s="871" t="s">
        <v>2827</v>
      </c>
      <c r="H98" s="871" t="s">
        <v>2828</v>
      </c>
      <c r="I98" s="1009" t="s">
        <v>2829</v>
      </c>
      <c r="J98" s="119"/>
      <c r="K98" s="855" t="s">
        <v>2830</v>
      </c>
      <c r="L98" s="615"/>
      <c r="M98" s="853">
        <v>2.8977896596981356E-2</v>
      </c>
      <c r="O98" s="135" t="s">
        <v>0</v>
      </c>
    </row>
    <row r="99" spans="1:15" ht="14.25">
      <c r="A99" s="821">
        <v>88</v>
      </c>
      <c r="B99" s="818">
        <v>88</v>
      </c>
      <c r="C99" s="871" t="s">
        <v>2831</v>
      </c>
      <c r="D99" s="871" t="s">
        <v>2832</v>
      </c>
      <c r="E99" s="871" t="s">
        <v>2833</v>
      </c>
      <c r="F99" s="872" t="s">
        <v>2834</v>
      </c>
      <c r="G99" s="871" t="s">
        <v>2835</v>
      </c>
      <c r="H99" s="871" t="s">
        <v>2836</v>
      </c>
      <c r="I99" s="1009" t="s">
        <v>2837</v>
      </c>
      <c r="J99" s="119"/>
      <c r="K99" s="855" t="s">
        <v>2838</v>
      </c>
      <c r="L99" s="615"/>
      <c r="M99" s="853">
        <v>2.9079978515589522E-2</v>
      </c>
      <c r="O99" s="135" t="s">
        <v>0</v>
      </c>
    </row>
    <row r="100" spans="1:15" ht="14.25">
      <c r="A100" s="822">
        <v>89</v>
      </c>
      <c r="B100" s="817">
        <v>89</v>
      </c>
      <c r="C100" s="873" t="s">
        <v>2839</v>
      </c>
      <c r="D100" s="873" t="s">
        <v>2840</v>
      </c>
      <c r="E100" s="873" t="s">
        <v>2841</v>
      </c>
      <c r="F100" s="874" t="s">
        <v>2842</v>
      </c>
      <c r="G100" s="873" t="s">
        <v>2843</v>
      </c>
      <c r="H100" s="873" t="s">
        <v>2844</v>
      </c>
      <c r="I100" s="1008" t="s">
        <v>2845</v>
      </c>
      <c r="J100" s="225"/>
      <c r="K100" s="856" t="s">
        <v>2846</v>
      </c>
      <c r="L100" s="615"/>
      <c r="M100" s="854">
        <v>2.9179776286269776E-2</v>
      </c>
      <c r="O100" s="135" t="s">
        <v>0</v>
      </c>
    </row>
    <row r="101" spans="1:15" ht="14.25">
      <c r="O101" s="135" t="s">
        <v>0</v>
      </c>
    </row>
    <row r="102" spans="1:15" ht="14.25">
      <c r="A102" s="135" t="s">
        <v>0</v>
      </c>
      <c r="B102" s="135" t="s">
        <v>0</v>
      </c>
      <c r="C102" s="135" t="s">
        <v>0</v>
      </c>
      <c r="D102" s="135" t="s">
        <v>0</v>
      </c>
      <c r="E102" s="135" t="s">
        <v>0</v>
      </c>
      <c r="F102" s="135" t="s">
        <v>0</v>
      </c>
      <c r="G102" s="135" t="s">
        <v>0</v>
      </c>
      <c r="H102" s="135" t="s">
        <v>0</v>
      </c>
      <c r="I102" s="135" t="s">
        <v>0</v>
      </c>
      <c r="J102" s="135" t="s">
        <v>0</v>
      </c>
      <c r="K102" s="135" t="s">
        <v>0</v>
      </c>
      <c r="L102" s="135" t="s">
        <v>0</v>
      </c>
      <c r="M102" s="135" t="s">
        <v>0</v>
      </c>
      <c r="N102" s="135" t="s">
        <v>0</v>
      </c>
      <c r="O102" s="135" t="s">
        <v>0</v>
      </c>
    </row>
  </sheetData>
  <sheetProtection formatCells="0" formatColumns="0" formatRows="0"/>
  <phoneticPr fontId="28"/>
  <pageMargins left="0.7" right="0.7" top="0.75" bottom="0.75" header="0.3" footer="0.3"/>
  <pageSetup paperSize="9" orientation="portrait" r:id="rId1"/>
  <customProperties>
    <customPr name="_pios_id" r:id="rId2"/>
  </customPropertie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8">
    <tabColor rgb="FF00B0F0"/>
  </sheetPr>
  <dimension ref="A1:CD99"/>
  <sheetViews>
    <sheetView showGridLines="0" zoomScale="84" zoomScaleNormal="84" workbookViewId="0">
      <selection activeCell="W48" sqref="W48"/>
    </sheetView>
  </sheetViews>
  <sheetFormatPr defaultColWidth="10.28515625" defaultRowHeight="12.75"/>
  <cols>
    <col min="1" max="1" width="20.42578125" style="39" customWidth="1"/>
    <col min="2" max="2" width="4.5703125" style="39" customWidth="1"/>
    <col min="3" max="8" width="20.7109375" style="39" customWidth="1"/>
    <col min="9" max="9" width="5.7109375" style="39" customWidth="1"/>
    <col min="10" max="71" width="20.7109375" style="39" customWidth="1"/>
    <col min="72" max="72" width="5.7109375" style="39" customWidth="1"/>
    <col min="73" max="77" width="20.7109375" style="39" customWidth="1"/>
    <col min="78" max="78" width="5.7109375" style="39" customWidth="1"/>
    <col min="79" max="80" width="20.7109375" style="39" customWidth="1"/>
    <col min="81" max="81" width="2.42578125" style="39" bestFit="1" customWidth="1"/>
    <col min="82" max="82" width="2.7109375" style="39" customWidth="1"/>
    <col min="83" max="83" width="10.28515625" style="39"/>
    <col min="84" max="84" width="19.85546875" style="39" bestFit="1" customWidth="1"/>
    <col min="85" max="87" width="10.28515625" style="39"/>
    <col min="88" max="93" width="20.5703125" style="39" customWidth="1"/>
    <col min="94" max="94" width="1.5703125" style="39" customWidth="1"/>
    <col min="95" max="156" width="20.5703125" style="39" customWidth="1"/>
    <col min="157" max="157" width="1.5703125" style="39" customWidth="1"/>
    <col min="158" max="162" width="20.5703125" style="39" customWidth="1"/>
    <col min="163" max="163" width="1.5703125" style="39" customWidth="1"/>
    <col min="164" max="165" width="20.5703125" style="39" customWidth="1"/>
    <col min="166" max="16384" width="10.28515625" style="39"/>
  </cols>
  <sheetData>
    <row r="1" spans="1:82" ht="14.25">
      <c r="A1" s="126"/>
      <c r="B1" s="127"/>
      <c r="C1" s="127"/>
      <c r="D1" s="127"/>
      <c r="E1" s="127"/>
      <c r="F1" s="127"/>
      <c r="G1" s="127"/>
      <c r="H1" s="127"/>
      <c r="I1" s="127"/>
      <c r="J1" s="823" t="s">
        <v>23760</v>
      </c>
      <c r="CD1" s="135" t="s">
        <v>0</v>
      </c>
    </row>
    <row r="2" spans="1:82" ht="14.25">
      <c r="A2" s="1"/>
      <c r="B2" s="828" t="s">
        <v>3</v>
      </c>
      <c r="C2" s="128"/>
      <c r="D2" s="128"/>
      <c r="E2" s="128"/>
      <c r="F2" s="128"/>
      <c r="G2" s="128"/>
      <c r="H2" s="128"/>
      <c r="I2" s="128"/>
      <c r="J2" s="3"/>
      <c r="CD2" s="135" t="s">
        <v>0</v>
      </c>
    </row>
    <row r="3" spans="1:82" ht="14.25">
      <c r="A3" s="415" t="s">
        <v>347</v>
      </c>
      <c r="G3"/>
      <c r="K3" s="223"/>
      <c r="L3" s="881" t="s">
        <v>348</v>
      </c>
      <c r="M3" s="223"/>
      <c r="O3" s="881" t="s">
        <v>348</v>
      </c>
      <c r="R3" s="881" t="s">
        <v>348</v>
      </c>
      <c r="U3" s="881" t="s">
        <v>348</v>
      </c>
      <c r="X3" s="881" t="s">
        <v>349</v>
      </c>
      <c r="AA3" s="881" t="s">
        <v>350</v>
      </c>
      <c r="AD3" s="881" t="s">
        <v>348</v>
      </c>
      <c r="AG3" s="881" t="s">
        <v>351</v>
      </c>
      <c r="AJ3" s="881" t="s">
        <v>348</v>
      </c>
      <c r="AM3" s="881" t="s">
        <v>352</v>
      </c>
      <c r="AP3" s="881" t="s">
        <v>348</v>
      </c>
      <c r="AS3" s="881" t="s">
        <v>348</v>
      </c>
      <c r="AV3" s="881" t="s">
        <v>352</v>
      </c>
      <c r="AY3" s="881" t="s">
        <v>349</v>
      </c>
      <c r="BB3" s="881" t="s">
        <v>349</v>
      </c>
      <c r="BE3" s="881" t="s">
        <v>349</v>
      </c>
      <c r="BH3" s="881" t="s">
        <v>349</v>
      </c>
      <c r="BI3" s="882" t="s">
        <v>23625</v>
      </c>
      <c r="BJ3" s="882" t="s">
        <v>23626</v>
      </c>
      <c r="BK3" s="882" t="s">
        <v>23627</v>
      </c>
      <c r="BL3" s="882" t="s">
        <v>23628</v>
      </c>
      <c r="BM3" s="223"/>
      <c r="BR3" s="223"/>
      <c r="BS3" s="223"/>
      <c r="CD3" s="135" t="s">
        <v>0</v>
      </c>
    </row>
    <row r="4" spans="1:82" customFormat="1" ht="14.25">
      <c r="A4" s="132" t="s">
        <v>23814</v>
      </c>
      <c r="D4" s="907"/>
      <c r="E4" s="907"/>
      <c r="F4" s="907"/>
      <c r="G4" s="907"/>
      <c r="H4" s="907"/>
      <c r="J4" s="844" t="s">
        <v>353</v>
      </c>
      <c r="K4" s="911"/>
      <c r="L4" s="910"/>
      <c r="M4" s="911"/>
      <c r="N4" s="904"/>
      <c r="O4" s="904"/>
      <c r="P4" s="912"/>
      <c r="Q4" s="912"/>
      <c r="R4" s="912"/>
      <c r="S4" s="912"/>
      <c r="T4" s="912"/>
      <c r="U4" s="912"/>
      <c r="V4" s="912"/>
      <c r="W4" s="912"/>
      <c r="X4" s="912"/>
      <c r="Y4" s="912"/>
      <c r="Z4" s="912"/>
      <c r="AA4" s="912"/>
      <c r="AB4" s="912"/>
      <c r="AC4" s="912"/>
      <c r="AD4" s="912"/>
      <c r="AE4" s="912"/>
      <c r="AF4" s="912"/>
      <c r="AG4" s="912"/>
      <c r="AH4" s="912"/>
      <c r="AI4" s="912"/>
      <c r="AJ4" s="912"/>
      <c r="AK4" s="912"/>
      <c r="AL4" s="912"/>
      <c r="AM4" s="912"/>
      <c r="AN4" s="912"/>
      <c r="AO4" s="912"/>
      <c r="AP4" s="912"/>
      <c r="AQ4" s="912"/>
      <c r="AR4" s="912"/>
      <c r="AS4" s="912"/>
      <c r="AT4" s="912"/>
      <c r="AU4" s="912"/>
      <c r="AV4" s="912"/>
      <c r="AW4" s="912"/>
      <c r="AX4" s="912"/>
      <c r="AY4" s="912"/>
      <c r="AZ4" s="912"/>
      <c r="BA4" s="912"/>
      <c r="BB4" s="912"/>
      <c r="BC4" s="912"/>
      <c r="BD4" s="912"/>
      <c r="BE4" s="912"/>
      <c r="BF4" s="912"/>
      <c r="BG4" s="912"/>
      <c r="BH4" s="912"/>
      <c r="BI4" s="912"/>
      <c r="BJ4" s="912"/>
      <c r="BK4" s="912"/>
      <c r="BL4" s="913"/>
      <c r="BM4" s="843" t="s">
        <v>6</v>
      </c>
      <c r="BN4" s="914"/>
      <c r="BO4" s="914"/>
      <c r="BP4" s="914"/>
      <c r="BQ4" s="914"/>
      <c r="BR4" s="915"/>
      <c r="BS4" s="908"/>
      <c r="BT4" s="788"/>
      <c r="BV4" s="907"/>
      <c r="BW4" s="907"/>
      <c r="BX4" s="907"/>
      <c r="BY4" s="907"/>
      <c r="CD4" s="135" t="s">
        <v>0</v>
      </c>
    </row>
    <row r="5" spans="1:82" customFormat="1" ht="14.25">
      <c r="A5" s="832"/>
      <c r="B5" s="835"/>
      <c r="C5" s="833" t="s">
        <v>5</v>
      </c>
      <c r="D5" s="908"/>
      <c r="E5" s="908"/>
      <c r="F5" s="908"/>
      <c r="G5" s="905"/>
      <c r="H5" s="909"/>
      <c r="I5" s="916"/>
      <c r="J5" s="838" t="s">
        <v>354</v>
      </c>
      <c r="K5" s="834"/>
      <c r="L5" s="834"/>
      <c r="M5" s="834" t="s">
        <v>355</v>
      </c>
      <c r="N5" s="834"/>
      <c r="O5" s="834"/>
      <c r="P5" s="834" t="s">
        <v>356</v>
      </c>
      <c r="Q5" s="834"/>
      <c r="R5" s="834"/>
      <c r="S5" s="834" t="s">
        <v>357</v>
      </c>
      <c r="T5" s="834"/>
      <c r="U5" s="834"/>
      <c r="V5" s="834" t="s">
        <v>358</v>
      </c>
      <c r="W5" s="834"/>
      <c r="X5" s="834"/>
      <c r="Y5" s="834" t="s">
        <v>359</v>
      </c>
      <c r="Z5" s="834"/>
      <c r="AA5" s="834"/>
      <c r="AB5" s="834" t="s">
        <v>360</v>
      </c>
      <c r="AC5" s="834"/>
      <c r="AD5" s="834"/>
      <c r="AE5" s="834" t="s">
        <v>361</v>
      </c>
      <c r="AF5" s="834"/>
      <c r="AG5" s="834"/>
      <c r="AH5" s="834" t="s">
        <v>362</v>
      </c>
      <c r="AI5" s="834"/>
      <c r="AJ5" s="834"/>
      <c r="AK5" s="837" t="s">
        <v>363</v>
      </c>
      <c r="AL5" s="834"/>
      <c r="AM5" s="834"/>
      <c r="AN5" s="834" t="s">
        <v>364</v>
      </c>
      <c r="AO5" s="834"/>
      <c r="AP5" s="834"/>
      <c r="AQ5" s="834" t="s">
        <v>365</v>
      </c>
      <c r="AR5" s="834"/>
      <c r="AS5" s="834"/>
      <c r="AT5" s="837" t="s">
        <v>366</v>
      </c>
      <c r="AU5" s="834"/>
      <c r="AV5" s="834"/>
      <c r="AW5" s="837" t="s">
        <v>367</v>
      </c>
      <c r="AX5" s="834"/>
      <c r="AY5" s="834"/>
      <c r="AZ5" s="834" t="s">
        <v>368</v>
      </c>
      <c r="BA5" s="834"/>
      <c r="BB5" s="834"/>
      <c r="BC5" s="834" t="s">
        <v>369</v>
      </c>
      <c r="BD5" s="834"/>
      <c r="BE5" s="834"/>
      <c r="BF5" s="834" t="s">
        <v>370</v>
      </c>
      <c r="BG5" s="834"/>
      <c r="BH5" s="857"/>
      <c r="BI5" s="858" t="s">
        <v>371</v>
      </c>
      <c r="BJ5" s="859"/>
      <c r="BK5" s="859"/>
      <c r="BL5" s="857"/>
      <c r="BM5" s="1074" t="s">
        <v>372</v>
      </c>
      <c r="BN5" s="1075"/>
      <c r="BO5" s="1075"/>
      <c r="BP5" s="1075"/>
      <c r="BQ5" s="1075"/>
      <c r="BR5" s="1076"/>
      <c r="BS5" s="908"/>
      <c r="BT5" s="788"/>
      <c r="BU5" s="833" t="s">
        <v>7</v>
      </c>
      <c r="BV5" s="908"/>
      <c r="BW5" s="908"/>
      <c r="BX5" s="905"/>
      <c r="BY5" s="908"/>
      <c r="BZ5" s="788"/>
      <c r="CA5" s="917"/>
      <c r="CD5" s="135" t="s">
        <v>0</v>
      </c>
    </row>
    <row r="6" spans="1:82" ht="24">
      <c r="A6" s="840"/>
      <c r="B6" s="819"/>
      <c r="C6" s="839" t="s">
        <v>373</v>
      </c>
      <c r="D6" s="841" t="s">
        <v>374</v>
      </c>
      <c r="E6" s="839" t="s">
        <v>375</v>
      </c>
      <c r="F6" s="841" t="s">
        <v>376</v>
      </c>
      <c r="G6" s="839" t="s">
        <v>377</v>
      </c>
      <c r="H6" s="851" t="s">
        <v>378</v>
      </c>
      <c r="I6" s="783"/>
      <c r="J6" s="839" t="s">
        <v>379</v>
      </c>
      <c r="K6" s="841" t="s">
        <v>380</v>
      </c>
      <c r="L6" s="841" t="s">
        <v>381</v>
      </c>
      <c r="M6" s="839" t="s">
        <v>379</v>
      </c>
      <c r="N6" s="841" t="s">
        <v>380</v>
      </c>
      <c r="O6" s="841" t="s">
        <v>381</v>
      </c>
      <c r="P6" s="839" t="s">
        <v>379</v>
      </c>
      <c r="Q6" s="841" t="s">
        <v>380</v>
      </c>
      <c r="R6" s="841" t="s">
        <v>381</v>
      </c>
      <c r="S6" s="839" t="s">
        <v>379</v>
      </c>
      <c r="T6" s="841" t="s">
        <v>380</v>
      </c>
      <c r="U6" s="841" t="s">
        <v>381</v>
      </c>
      <c r="V6" s="839" t="s">
        <v>379</v>
      </c>
      <c r="W6" s="841" t="s">
        <v>380</v>
      </c>
      <c r="X6" s="841" t="s">
        <v>381</v>
      </c>
      <c r="Y6" s="839" t="s">
        <v>379</v>
      </c>
      <c r="Z6" s="841" t="s">
        <v>380</v>
      </c>
      <c r="AA6" s="841" t="s">
        <v>381</v>
      </c>
      <c r="AB6" s="839" t="s">
        <v>379</v>
      </c>
      <c r="AC6" s="841" t="s">
        <v>380</v>
      </c>
      <c r="AD6" s="841" t="s">
        <v>381</v>
      </c>
      <c r="AE6" s="839" t="s">
        <v>379</v>
      </c>
      <c r="AF6" s="841" t="s">
        <v>380</v>
      </c>
      <c r="AG6" s="841" t="s">
        <v>381</v>
      </c>
      <c r="AH6" s="839" t="s">
        <v>379</v>
      </c>
      <c r="AI6" s="841" t="s">
        <v>380</v>
      </c>
      <c r="AJ6" s="841" t="s">
        <v>381</v>
      </c>
      <c r="AK6" s="839" t="s">
        <v>379</v>
      </c>
      <c r="AL6" s="841" t="s">
        <v>380</v>
      </c>
      <c r="AM6" s="841" t="s">
        <v>381</v>
      </c>
      <c r="AN6" s="839" t="s">
        <v>379</v>
      </c>
      <c r="AO6" s="841" t="s">
        <v>380</v>
      </c>
      <c r="AP6" s="841" t="s">
        <v>381</v>
      </c>
      <c r="AQ6" s="839" t="s">
        <v>379</v>
      </c>
      <c r="AR6" s="841" t="s">
        <v>380</v>
      </c>
      <c r="AS6" s="841" t="s">
        <v>381</v>
      </c>
      <c r="AT6" s="839" t="s">
        <v>379</v>
      </c>
      <c r="AU6" s="841" t="s">
        <v>380</v>
      </c>
      <c r="AV6" s="841" t="s">
        <v>381</v>
      </c>
      <c r="AW6" s="839" t="s">
        <v>379</v>
      </c>
      <c r="AX6" s="841" t="s">
        <v>380</v>
      </c>
      <c r="AY6" s="841" t="s">
        <v>381</v>
      </c>
      <c r="AZ6" s="839" t="s">
        <v>379</v>
      </c>
      <c r="BA6" s="841" t="s">
        <v>380</v>
      </c>
      <c r="BB6" s="841" t="s">
        <v>381</v>
      </c>
      <c r="BC6" s="839" t="s">
        <v>379</v>
      </c>
      <c r="BD6" s="841" t="s">
        <v>380</v>
      </c>
      <c r="BE6" s="841" t="s">
        <v>381</v>
      </c>
      <c r="BF6" s="839" t="s">
        <v>379</v>
      </c>
      <c r="BG6" s="841" t="s">
        <v>380</v>
      </c>
      <c r="BH6" s="841" t="s">
        <v>381</v>
      </c>
      <c r="BI6" s="841" t="s">
        <v>382</v>
      </c>
      <c r="BJ6" s="841" t="s">
        <v>383</v>
      </c>
      <c r="BK6" s="841" t="s">
        <v>384</v>
      </c>
      <c r="BL6" s="841" t="s">
        <v>385</v>
      </c>
      <c r="BM6" s="676" t="s">
        <v>386</v>
      </c>
      <c r="BN6" s="676" t="s">
        <v>387</v>
      </c>
      <c r="BO6" s="37" t="s">
        <v>388</v>
      </c>
      <c r="BP6" s="676" t="s">
        <v>389</v>
      </c>
      <c r="BQ6" s="676" t="s">
        <v>390</v>
      </c>
      <c r="BR6" s="841" t="s">
        <v>391</v>
      </c>
      <c r="BS6" s="848" t="s">
        <v>378</v>
      </c>
      <c r="BT6" s="918"/>
      <c r="BU6" s="839" t="s">
        <v>392</v>
      </c>
      <c r="BV6" s="841" t="s">
        <v>393</v>
      </c>
      <c r="BW6" s="839" t="s">
        <v>394</v>
      </c>
      <c r="BX6" s="839" t="s">
        <v>395</v>
      </c>
      <c r="BY6" s="849" t="s">
        <v>378</v>
      </c>
      <c r="BZ6" s="918"/>
      <c r="CA6" s="839" t="s">
        <v>396</v>
      </c>
      <c r="CB6" s="839" t="s">
        <v>397</v>
      </c>
      <c r="CD6" s="222" t="s">
        <v>0</v>
      </c>
    </row>
    <row r="7" spans="1:82" ht="14.25">
      <c r="A7" s="847" t="s">
        <v>345</v>
      </c>
      <c r="B7" s="903">
        <v>27</v>
      </c>
      <c r="C7" s="815">
        <v>1</v>
      </c>
      <c r="D7" s="815">
        <v>2</v>
      </c>
      <c r="E7" s="815">
        <v>3</v>
      </c>
      <c r="F7" s="815">
        <v>4</v>
      </c>
      <c r="G7" s="815">
        <v>5</v>
      </c>
      <c r="H7" s="815">
        <v>6</v>
      </c>
      <c r="I7" s="836"/>
      <c r="J7" s="815">
        <v>7</v>
      </c>
      <c r="K7" s="815">
        <v>8</v>
      </c>
      <c r="L7" s="815">
        <v>9</v>
      </c>
      <c r="M7" s="815">
        <v>10</v>
      </c>
      <c r="N7" s="815">
        <v>11</v>
      </c>
      <c r="O7" s="815">
        <v>12</v>
      </c>
      <c r="P7" s="815">
        <v>13</v>
      </c>
      <c r="Q7" s="815">
        <v>14</v>
      </c>
      <c r="R7" s="815">
        <v>15</v>
      </c>
      <c r="S7" s="815">
        <v>16</v>
      </c>
      <c r="T7" s="815">
        <v>17</v>
      </c>
      <c r="U7" s="815">
        <v>18</v>
      </c>
      <c r="V7" s="815">
        <v>19</v>
      </c>
      <c r="W7" s="815">
        <v>20</v>
      </c>
      <c r="X7" s="815">
        <v>21</v>
      </c>
      <c r="Y7" s="815">
        <v>22</v>
      </c>
      <c r="Z7" s="815">
        <v>23</v>
      </c>
      <c r="AA7" s="815">
        <v>24</v>
      </c>
      <c r="AB7" s="815">
        <v>25</v>
      </c>
      <c r="AC7" s="815">
        <v>26</v>
      </c>
      <c r="AD7" s="815">
        <v>27</v>
      </c>
      <c r="AE7" s="815">
        <v>28</v>
      </c>
      <c r="AF7" s="815">
        <v>29</v>
      </c>
      <c r="AG7" s="815">
        <v>30</v>
      </c>
      <c r="AH7" s="815">
        <v>31</v>
      </c>
      <c r="AI7" s="815">
        <v>32</v>
      </c>
      <c r="AJ7" s="815">
        <v>33</v>
      </c>
      <c r="AK7" s="815">
        <v>34</v>
      </c>
      <c r="AL7" s="815">
        <v>35</v>
      </c>
      <c r="AM7" s="815">
        <v>36</v>
      </c>
      <c r="AN7" s="815">
        <v>37</v>
      </c>
      <c r="AO7" s="815">
        <v>38</v>
      </c>
      <c r="AP7" s="815">
        <v>39</v>
      </c>
      <c r="AQ7" s="815">
        <v>40</v>
      </c>
      <c r="AR7" s="815">
        <v>41</v>
      </c>
      <c r="AS7" s="815">
        <v>42</v>
      </c>
      <c r="AT7" s="815">
        <v>43</v>
      </c>
      <c r="AU7" s="815">
        <v>44</v>
      </c>
      <c r="AV7" s="815">
        <v>45</v>
      </c>
      <c r="AW7" s="815">
        <v>46</v>
      </c>
      <c r="AX7" s="815">
        <v>47</v>
      </c>
      <c r="AY7" s="815">
        <v>48</v>
      </c>
      <c r="AZ7" s="815">
        <v>49</v>
      </c>
      <c r="BA7" s="815">
        <v>50</v>
      </c>
      <c r="BB7" s="815">
        <v>51</v>
      </c>
      <c r="BC7" s="815">
        <v>52</v>
      </c>
      <c r="BD7" s="815">
        <v>53</v>
      </c>
      <c r="BE7" s="815">
        <v>54</v>
      </c>
      <c r="BF7" s="815">
        <v>55</v>
      </c>
      <c r="BG7" s="815">
        <v>56</v>
      </c>
      <c r="BH7" s="815">
        <v>57</v>
      </c>
      <c r="BI7" s="815">
        <v>58</v>
      </c>
      <c r="BJ7" s="815">
        <v>59</v>
      </c>
      <c r="BK7" s="815">
        <v>60</v>
      </c>
      <c r="BL7" s="815">
        <v>61</v>
      </c>
      <c r="BM7" s="815">
        <v>62</v>
      </c>
      <c r="BN7" s="815">
        <v>63</v>
      </c>
      <c r="BO7" s="815">
        <v>64</v>
      </c>
      <c r="BP7" s="815">
        <v>65</v>
      </c>
      <c r="BQ7" s="815">
        <v>66</v>
      </c>
      <c r="BR7" s="815">
        <v>67</v>
      </c>
      <c r="BS7" s="815">
        <v>68</v>
      </c>
      <c r="BT7" s="836"/>
      <c r="BU7" s="815">
        <v>69</v>
      </c>
      <c r="BV7" s="815">
        <v>70</v>
      </c>
      <c r="BW7" s="815">
        <v>71</v>
      </c>
      <c r="BX7" s="815">
        <v>72</v>
      </c>
      <c r="BY7" s="815">
        <v>73</v>
      </c>
      <c r="BZ7" s="836"/>
      <c r="CA7" s="815">
        <v>74</v>
      </c>
      <c r="CB7" s="816">
        <v>75</v>
      </c>
      <c r="CD7" s="135" t="s">
        <v>0</v>
      </c>
    </row>
    <row r="8" spans="1:82" customFormat="1">
      <c r="A8" s="876" t="s">
        <v>346</v>
      </c>
      <c r="B8" s="818">
        <v>0</v>
      </c>
      <c r="C8" s="862" t="s">
        <v>2852</v>
      </c>
      <c r="D8" s="862" t="s">
        <v>2853</v>
      </c>
      <c r="E8" s="862" t="s">
        <v>2854</v>
      </c>
      <c r="F8" s="862" t="s">
        <v>2855</v>
      </c>
      <c r="G8" s="862" t="s">
        <v>2856</v>
      </c>
      <c r="H8" s="863" t="s">
        <v>2857</v>
      </c>
      <c r="I8" s="864"/>
      <c r="J8" s="862" t="s">
        <v>2858</v>
      </c>
      <c r="K8" s="862" t="s">
        <v>23759</v>
      </c>
      <c r="L8" s="870" t="s">
        <v>2859</v>
      </c>
      <c r="M8" s="862" t="s">
        <v>2860</v>
      </c>
      <c r="N8" s="862" t="s">
        <v>2861</v>
      </c>
      <c r="O8" s="870" t="s">
        <v>2862</v>
      </c>
      <c r="P8" s="862" t="s">
        <v>2863</v>
      </c>
      <c r="Q8" s="862" t="s">
        <v>2864</v>
      </c>
      <c r="R8" s="870" t="s">
        <v>2865</v>
      </c>
      <c r="S8" s="862" t="s">
        <v>2866</v>
      </c>
      <c r="T8" s="862" t="s">
        <v>2867</v>
      </c>
      <c r="U8" s="870" t="s">
        <v>2868</v>
      </c>
      <c r="V8" s="862" t="s">
        <v>2869</v>
      </c>
      <c r="W8" s="862" t="s">
        <v>2870</v>
      </c>
      <c r="X8" s="870" t="s">
        <v>2871</v>
      </c>
      <c r="Y8" s="862" t="s">
        <v>2872</v>
      </c>
      <c r="Z8" s="862" t="s">
        <v>2873</v>
      </c>
      <c r="AA8" s="870" t="s">
        <v>2874</v>
      </c>
      <c r="AB8" s="862" t="s">
        <v>2875</v>
      </c>
      <c r="AC8" s="862" t="s">
        <v>2876</v>
      </c>
      <c r="AD8" s="870" t="s">
        <v>2877</v>
      </c>
      <c r="AE8" s="863" t="s">
        <v>2878</v>
      </c>
      <c r="AF8" s="869" t="s">
        <v>2879</v>
      </c>
      <c r="AG8" s="870" t="s">
        <v>2880</v>
      </c>
      <c r="AH8" s="863" t="s">
        <v>2881</v>
      </c>
      <c r="AI8" s="869" t="s">
        <v>2882</v>
      </c>
      <c r="AJ8" s="870" t="s">
        <v>2883</v>
      </c>
      <c r="AK8" s="863" t="s">
        <v>2884</v>
      </c>
      <c r="AL8" s="869" t="s">
        <v>2885</v>
      </c>
      <c r="AM8" s="870" t="s">
        <v>2886</v>
      </c>
      <c r="AN8" s="863" t="s">
        <v>2887</v>
      </c>
      <c r="AO8" s="869" t="s">
        <v>2888</v>
      </c>
      <c r="AP8" s="870" t="s">
        <v>2889</v>
      </c>
      <c r="AQ8" s="863" t="s">
        <v>2890</v>
      </c>
      <c r="AR8" s="869" t="s">
        <v>2891</v>
      </c>
      <c r="AS8" s="870" t="s">
        <v>2892</v>
      </c>
      <c r="AT8" s="863" t="s">
        <v>2893</v>
      </c>
      <c r="AU8" s="869" t="s">
        <v>2894</v>
      </c>
      <c r="AV8" s="870" t="s">
        <v>2895</v>
      </c>
      <c r="AW8" s="863" t="s">
        <v>2896</v>
      </c>
      <c r="AX8" s="869" t="s">
        <v>2897</v>
      </c>
      <c r="AY8" s="870" t="s">
        <v>2898</v>
      </c>
      <c r="AZ8" s="863" t="s">
        <v>2899</v>
      </c>
      <c r="BA8" s="869" t="s">
        <v>2900</v>
      </c>
      <c r="BB8" s="870" t="s">
        <v>2901</v>
      </c>
      <c r="BC8" s="863" t="s">
        <v>2902</v>
      </c>
      <c r="BD8" s="869" t="s">
        <v>2903</v>
      </c>
      <c r="BE8" s="870" t="s">
        <v>2904</v>
      </c>
      <c r="BF8" s="863" t="s">
        <v>2905</v>
      </c>
      <c r="BG8" s="869" t="s">
        <v>2906</v>
      </c>
      <c r="BH8" s="870" t="s">
        <v>2907</v>
      </c>
      <c r="BI8" s="870" t="s">
        <v>2908</v>
      </c>
      <c r="BJ8" s="870" t="s">
        <v>2909</v>
      </c>
      <c r="BK8" s="870" t="s">
        <v>2910</v>
      </c>
      <c r="BL8" s="870" t="s">
        <v>2911</v>
      </c>
      <c r="BM8" s="862" t="s">
        <v>2912</v>
      </c>
      <c r="BN8" s="862" t="s">
        <v>2913</v>
      </c>
      <c r="BO8" s="862" t="s">
        <v>2914</v>
      </c>
      <c r="BP8" s="870" t="s">
        <v>2915</v>
      </c>
      <c r="BQ8" s="862" t="s">
        <v>2916</v>
      </c>
      <c r="BR8" s="862" t="s">
        <v>2917</v>
      </c>
      <c r="BS8" s="870" t="s">
        <v>2918</v>
      </c>
      <c r="BT8" s="864"/>
      <c r="BU8" s="862" t="s">
        <v>2919</v>
      </c>
      <c r="BV8" s="862" t="s">
        <v>2920</v>
      </c>
      <c r="BW8" s="862" t="s">
        <v>2921</v>
      </c>
      <c r="BX8" s="862" t="s">
        <v>2922</v>
      </c>
      <c r="BY8" s="863" t="s">
        <v>2923</v>
      </c>
      <c r="BZ8" s="864"/>
      <c r="CA8" s="862" t="s">
        <v>2924</v>
      </c>
      <c r="CB8" s="862" t="s">
        <v>2925</v>
      </c>
      <c r="CD8" s="610" t="s">
        <v>0</v>
      </c>
    </row>
    <row r="9" spans="1:82" ht="14.25">
      <c r="A9" s="820">
        <v>1</v>
      </c>
      <c r="B9" s="818">
        <v>1</v>
      </c>
      <c r="C9" s="863" t="s">
        <v>2926</v>
      </c>
      <c r="D9" s="863" t="s">
        <v>2927</v>
      </c>
      <c r="E9" s="863" t="s">
        <v>2928</v>
      </c>
      <c r="F9" s="863" t="s">
        <v>2929</v>
      </c>
      <c r="G9" s="863" t="s">
        <v>2930</v>
      </c>
      <c r="H9" s="863" t="s">
        <v>2931</v>
      </c>
      <c r="I9" s="187"/>
      <c r="J9" s="863" t="s">
        <v>2932</v>
      </c>
      <c r="K9" s="863" t="s">
        <v>2933</v>
      </c>
      <c r="L9" s="861" t="s">
        <v>2934</v>
      </c>
      <c r="M9" s="863" t="s">
        <v>2935</v>
      </c>
      <c r="N9" s="863" t="s">
        <v>2936</v>
      </c>
      <c r="O9" s="861" t="s">
        <v>2937</v>
      </c>
      <c r="P9" s="863" t="s">
        <v>2938</v>
      </c>
      <c r="Q9" s="863" t="s">
        <v>2939</v>
      </c>
      <c r="R9" s="861" t="s">
        <v>2940</v>
      </c>
      <c r="S9" s="863" t="s">
        <v>2941</v>
      </c>
      <c r="T9" s="863" t="s">
        <v>2942</v>
      </c>
      <c r="U9" s="861" t="s">
        <v>2943</v>
      </c>
      <c r="V9" s="863" t="s">
        <v>2944</v>
      </c>
      <c r="W9" s="863" t="s">
        <v>2945</v>
      </c>
      <c r="X9" s="861" t="s">
        <v>2946</v>
      </c>
      <c r="Y9" s="863" t="s">
        <v>2947</v>
      </c>
      <c r="Z9" s="863" t="s">
        <v>2948</v>
      </c>
      <c r="AA9" s="861" t="s">
        <v>2949</v>
      </c>
      <c r="AB9" s="863" t="s">
        <v>2950</v>
      </c>
      <c r="AC9" s="863" t="s">
        <v>2951</v>
      </c>
      <c r="AD9" s="861" t="s">
        <v>2952</v>
      </c>
      <c r="AE9" s="863" t="s">
        <v>2953</v>
      </c>
      <c r="AF9" s="863" t="s">
        <v>2954</v>
      </c>
      <c r="AG9" s="861" t="s">
        <v>2955</v>
      </c>
      <c r="AH9" s="863" t="s">
        <v>2956</v>
      </c>
      <c r="AI9" s="863" t="s">
        <v>2957</v>
      </c>
      <c r="AJ9" s="861" t="s">
        <v>2958</v>
      </c>
      <c r="AK9" s="863" t="s">
        <v>2959</v>
      </c>
      <c r="AL9" s="863" t="s">
        <v>2960</v>
      </c>
      <c r="AM9" s="861" t="s">
        <v>2961</v>
      </c>
      <c r="AN9" s="863" t="s">
        <v>2962</v>
      </c>
      <c r="AO9" s="863" t="s">
        <v>2963</v>
      </c>
      <c r="AP9" s="861" t="s">
        <v>2964</v>
      </c>
      <c r="AQ9" s="863" t="s">
        <v>2965</v>
      </c>
      <c r="AR9" s="863" t="s">
        <v>2966</v>
      </c>
      <c r="AS9" s="861" t="s">
        <v>2967</v>
      </c>
      <c r="AT9" s="863" t="s">
        <v>2968</v>
      </c>
      <c r="AU9" s="863" t="s">
        <v>2969</v>
      </c>
      <c r="AV9" s="861" t="s">
        <v>2970</v>
      </c>
      <c r="AW9" s="863" t="s">
        <v>2971</v>
      </c>
      <c r="AX9" s="863" t="s">
        <v>2972</v>
      </c>
      <c r="AY9" s="861" t="s">
        <v>2973</v>
      </c>
      <c r="AZ9" s="863" t="s">
        <v>2974</v>
      </c>
      <c r="BA9" s="863" t="s">
        <v>2975</v>
      </c>
      <c r="BB9" s="861" t="s">
        <v>2976</v>
      </c>
      <c r="BC9" s="863" t="s">
        <v>2977</v>
      </c>
      <c r="BD9" s="863" t="s">
        <v>2978</v>
      </c>
      <c r="BE9" s="861" t="s">
        <v>2979</v>
      </c>
      <c r="BF9" s="863" t="s">
        <v>2980</v>
      </c>
      <c r="BG9" s="863" t="s">
        <v>2981</v>
      </c>
      <c r="BH9" s="861" t="s">
        <v>2982</v>
      </c>
      <c r="BI9" s="861" t="s">
        <v>2983</v>
      </c>
      <c r="BJ9" s="861" t="s">
        <v>2984</v>
      </c>
      <c r="BK9" s="861" t="s">
        <v>2985</v>
      </c>
      <c r="BL9" s="861" t="s">
        <v>2986</v>
      </c>
      <c r="BM9" s="863" t="s">
        <v>2987</v>
      </c>
      <c r="BN9" s="863" t="s">
        <v>2988</v>
      </c>
      <c r="BO9" s="863" t="s">
        <v>2989</v>
      </c>
      <c r="BP9" s="861" t="s">
        <v>2990</v>
      </c>
      <c r="BQ9" s="863" t="s">
        <v>2991</v>
      </c>
      <c r="BR9" s="863" t="s">
        <v>2992</v>
      </c>
      <c r="BS9" s="861" t="s">
        <v>2993</v>
      </c>
      <c r="BT9" s="187"/>
      <c r="BU9" s="863" t="s">
        <v>2994</v>
      </c>
      <c r="BV9" s="863" t="s">
        <v>2995</v>
      </c>
      <c r="BW9" s="863" t="s">
        <v>2996</v>
      </c>
      <c r="BX9" s="863" t="s">
        <v>2997</v>
      </c>
      <c r="BY9" s="863" t="s">
        <v>2998</v>
      </c>
      <c r="BZ9" s="187"/>
      <c r="CA9" s="863" t="s">
        <v>2999</v>
      </c>
      <c r="CB9" s="863" t="s">
        <v>3000</v>
      </c>
      <c r="CD9" s="135" t="s">
        <v>0</v>
      </c>
    </row>
    <row r="10" spans="1:82" ht="14.25">
      <c r="A10" s="821">
        <v>2</v>
      </c>
      <c r="B10" s="818">
        <v>2</v>
      </c>
      <c r="C10" s="861" t="s">
        <v>3001</v>
      </c>
      <c r="D10" s="861" t="s">
        <v>3002</v>
      </c>
      <c r="E10" s="861" t="s">
        <v>3003</v>
      </c>
      <c r="F10" s="861" t="s">
        <v>3004</v>
      </c>
      <c r="G10" s="861" t="s">
        <v>3005</v>
      </c>
      <c r="H10" s="861" t="s">
        <v>3006</v>
      </c>
      <c r="I10" s="187"/>
      <c r="J10" s="861" t="s">
        <v>3007</v>
      </c>
      <c r="K10" s="861" t="s">
        <v>3008</v>
      </c>
      <c r="L10" s="861" t="s">
        <v>3009</v>
      </c>
      <c r="M10" s="861" t="s">
        <v>3010</v>
      </c>
      <c r="N10" s="861" t="s">
        <v>3011</v>
      </c>
      <c r="O10" s="861" t="s">
        <v>3012</v>
      </c>
      <c r="P10" s="861" t="s">
        <v>3013</v>
      </c>
      <c r="Q10" s="861" t="s">
        <v>3014</v>
      </c>
      <c r="R10" s="861" t="s">
        <v>3015</v>
      </c>
      <c r="S10" s="861" t="s">
        <v>3016</v>
      </c>
      <c r="T10" s="861" t="s">
        <v>3017</v>
      </c>
      <c r="U10" s="861" t="s">
        <v>3018</v>
      </c>
      <c r="V10" s="861" t="s">
        <v>3019</v>
      </c>
      <c r="W10" s="861" t="s">
        <v>3020</v>
      </c>
      <c r="X10" s="861" t="s">
        <v>3021</v>
      </c>
      <c r="Y10" s="861" t="s">
        <v>3022</v>
      </c>
      <c r="Z10" s="861" t="s">
        <v>3023</v>
      </c>
      <c r="AA10" s="861" t="s">
        <v>3024</v>
      </c>
      <c r="AB10" s="861" t="s">
        <v>3025</v>
      </c>
      <c r="AC10" s="861" t="s">
        <v>3026</v>
      </c>
      <c r="AD10" s="861" t="s">
        <v>3027</v>
      </c>
      <c r="AE10" s="861" t="s">
        <v>3028</v>
      </c>
      <c r="AF10" s="861" t="s">
        <v>3029</v>
      </c>
      <c r="AG10" s="861" t="s">
        <v>3030</v>
      </c>
      <c r="AH10" s="861" t="s">
        <v>3031</v>
      </c>
      <c r="AI10" s="861" t="s">
        <v>3032</v>
      </c>
      <c r="AJ10" s="861" t="s">
        <v>3033</v>
      </c>
      <c r="AK10" s="861" t="s">
        <v>3034</v>
      </c>
      <c r="AL10" s="861" t="s">
        <v>3035</v>
      </c>
      <c r="AM10" s="861" t="s">
        <v>3036</v>
      </c>
      <c r="AN10" s="861" t="s">
        <v>3037</v>
      </c>
      <c r="AO10" s="861" t="s">
        <v>3038</v>
      </c>
      <c r="AP10" s="861" t="s">
        <v>3039</v>
      </c>
      <c r="AQ10" s="861" t="s">
        <v>3040</v>
      </c>
      <c r="AR10" s="861" t="s">
        <v>3041</v>
      </c>
      <c r="AS10" s="861" t="s">
        <v>3042</v>
      </c>
      <c r="AT10" s="861" t="s">
        <v>3043</v>
      </c>
      <c r="AU10" s="861" t="s">
        <v>3044</v>
      </c>
      <c r="AV10" s="861" t="s">
        <v>3045</v>
      </c>
      <c r="AW10" s="861" t="s">
        <v>3046</v>
      </c>
      <c r="AX10" s="861" t="s">
        <v>3047</v>
      </c>
      <c r="AY10" s="861" t="s">
        <v>3048</v>
      </c>
      <c r="AZ10" s="861" t="s">
        <v>3049</v>
      </c>
      <c r="BA10" s="861" t="s">
        <v>3050</v>
      </c>
      <c r="BB10" s="861" t="s">
        <v>3051</v>
      </c>
      <c r="BC10" s="861" t="s">
        <v>3052</v>
      </c>
      <c r="BD10" s="861" t="s">
        <v>3053</v>
      </c>
      <c r="BE10" s="861" t="s">
        <v>3054</v>
      </c>
      <c r="BF10" s="861" t="s">
        <v>3055</v>
      </c>
      <c r="BG10" s="861" t="s">
        <v>3056</v>
      </c>
      <c r="BH10" s="861" t="s">
        <v>3057</v>
      </c>
      <c r="BI10" s="861" t="s">
        <v>3058</v>
      </c>
      <c r="BJ10" s="861" t="s">
        <v>3059</v>
      </c>
      <c r="BK10" s="861" t="s">
        <v>3060</v>
      </c>
      <c r="BL10" s="861" t="s">
        <v>3061</v>
      </c>
      <c r="BM10" s="861" t="s">
        <v>3062</v>
      </c>
      <c r="BN10" s="861" t="s">
        <v>3063</v>
      </c>
      <c r="BO10" s="861" t="s">
        <v>3064</v>
      </c>
      <c r="BP10" s="861" t="s">
        <v>3065</v>
      </c>
      <c r="BQ10" s="861" t="s">
        <v>3066</v>
      </c>
      <c r="BR10" s="861" t="s">
        <v>3067</v>
      </c>
      <c r="BS10" s="861" t="s">
        <v>3068</v>
      </c>
      <c r="BT10" s="187"/>
      <c r="BU10" s="861" t="s">
        <v>3069</v>
      </c>
      <c r="BV10" s="861" t="s">
        <v>3070</v>
      </c>
      <c r="BW10" s="861" t="s">
        <v>3071</v>
      </c>
      <c r="BX10" s="861" t="s">
        <v>3072</v>
      </c>
      <c r="BY10" s="861" t="s">
        <v>3073</v>
      </c>
      <c r="BZ10" s="187"/>
      <c r="CA10" s="861" t="s">
        <v>3074</v>
      </c>
      <c r="CB10" s="861" t="s">
        <v>3075</v>
      </c>
      <c r="CD10" s="135" t="s">
        <v>0</v>
      </c>
    </row>
    <row r="11" spans="1:82" ht="14.25">
      <c r="A11" s="821">
        <v>3</v>
      </c>
      <c r="B11" s="818">
        <v>3</v>
      </c>
      <c r="C11" s="861" t="s">
        <v>3076</v>
      </c>
      <c r="D11" s="861" t="s">
        <v>3077</v>
      </c>
      <c r="E11" s="861" t="s">
        <v>3078</v>
      </c>
      <c r="F11" s="861" t="s">
        <v>3079</v>
      </c>
      <c r="G11" s="861" t="s">
        <v>3080</v>
      </c>
      <c r="H11" s="861" t="s">
        <v>3081</v>
      </c>
      <c r="I11" s="187"/>
      <c r="J11" s="861" t="s">
        <v>3082</v>
      </c>
      <c r="K11" s="861" t="s">
        <v>3083</v>
      </c>
      <c r="L11" s="861" t="s">
        <v>3084</v>
      </c>
      <c r="M11" s="861" t="s">
        <v>3085</v>
      </c>
      <c r="N11" s="861" t="s">
        <v>3086</v>
      </c>
      <c r="O11" s="861" t="s">
        <v>3087</v>
      </c>
      <c r="P11" s="861" t="s">
        <v>3088</v>
      </c>
      <c r="Q11" s="861" t="s">
        <v>3089</v>
      </c>
      <c r="R11" s="861" t="s">
        <v>3090</v>
      </c>
      <c r="S11" s="861" t="s">
        <v>3091</v>
      </c>
      <c r="T11" s="861" t="s">
        <v>3092</v>
      </c>
      <c r="U11" s="861" t="s">
        <v>3093</v>
      </c>
      <c r="V11" s="861" t="s">
        <v>3094</v>
      </c>
      <c r="W11" s="861" t="s">
        <v>3095</v>
      </c>
      <c r="X11" s="861" t="s">
        <v>3096</v>
      </c>
      <c r="Y11" s="861" t="s">
        <v>3097</v>
      </c>
      <c r="Z11" s="861" t="s">
        <v>3098</v>
      </c>
      <c r="AA11" s="861" t="s">
        <v>3099</v>
      </c>
      <c r="AB11" s="861" t="s">
        <v>3100</v>
      </c>
      <c r="AC11" s="861" t="s">
        <v>3101</v>
      </c>
      <c r="AD11" s="861" t="s">
        <v>3102</v>
      </c>
      <c r="AE11" s="861" t="s">
        <v>3103</v>
      </c>
      <c r="AF11" s="861" t="s">
        <v>3104</v>
      </c>
      <c r="AG11" s="861" t="s">
        <v>3105</v>
      </c>
      <c r="AH11" s="861" t="s">
        <v>3106</v>
      </c>
      <c r="AI11" s="861" t="s">
        <v>3107</v>
      </c>
      <c r="AJ11" s="861" t="s">
        <v>3108</v>
      </c>
      <c r="AK11" s="861" t="s">
        <v>3109</v>
      </c>
      <c r="AL11" s="861" t="s">
        <v>3110</v>
      </c>
      <c r="AM11" s="861" t="s">
        <v>3111</v>
      </c>
      <c r="AN11" s="861" t="s">
        <v>3112</v>
      </c>
      <c r="AO11" s="861" t="s">
        <v>3113</v>
      </c>
      <c r="AP11" s="861" t="s">
        <v>3114</v>
      </c>
      <c r="AQ11" s="861" t="s">
        <v>3115</v>
      </c>
      <c r="AR11" s="861" t="s">
        <v>3116</v>
      </c>
      <c r="AS11" s="861" t="s">
        <v>3117</v>
      </c>
      <c r="AT11" s="861" t="s">
        <v>3118</v>
      </c>
      <c r="AU11" s="861" t="s">
        <v>3119</v>
      </c>
      <c r="AV11" s="861" t="s">
        <v>3120</v>
      </c>
      <c r="AW11" s="861" t="s">
        <v>3121</v>
      </c>
      <c r="AX11" s="861" t="s">
        <v>3122</v>
      </c>
      <c r="AY11" s="861" t="s">
        <v>3123</v>
      </c>
      <c r="AZ11" s="861" t="s">
        <v>3124</v>
      </c>
      <c r="BA11" s="861" t="s">
        <v>3125</v>
      </c>
      <c r="BB11" s="861" t="s">
        <v>3126</v>
      </c>
      <c r="BC11" s="861" t="s">
        <v>3127</v>
      </c>
      <c r="BD11" s="861" t="s">
        <v>3128</v>
      </c>
      <c r="BE11" s="861" t="s">
        <v>3129</v>
      </c>
      <c r="BF11" s="861" t="s">
        <v>3130</v>
      </c>
      <c r="BG11" s="861" t="s">
        <v>3131</v>
      </c>
      <c r="BH11" s="861" t="s">
        <v>3132</v>
      </c>
      <c r="BI11" s="861" t="s">
        <v>3133</v>
      </c>
      <c r="BJ11" s="861" t="s">
        <v>3134</v>
      </c>
      <c r="BK11" s="861" t="s">
        <v>3135</v>
      </c>
      <c r="BL11" s="861" t="s">
        <v>3136</v>
      </c>
      <c r="BM11" s="861" t="s">
        <v>3137</v>
      </c>
      <c r="BN11" s="861" t="s">
        <v>3138</v>
      </c>
      <c r="BO11" s="861" t="s">
        <v>3139</v>
      </c>
      <c r="BP11" s="861" t="s">
        <v>3140</v>
      </c>
      <c r="BQ11" s="861" t="s">
        <v>3141</v>
      </c>
      <c r="BR11" s="861" t="s">
        <v>3142</v>
      </c>
      <c r="BS11" s="861" t="s">
        <v>3143</v>
      </c>
      <c r="BT11" s="187"/>
      <c r="BU11" s="861" t="s">
        <v>3144</v>
      </c>
      <c r="BV11" s="861" t="s">
        <v>3145</v>
      </c>
      <c r="BW11" s="861" t="s">
        <v>3146</v>
      </c>
      <c r="BX11" s="861" t="s">
        <v>3147</v>
      </c>
      <c r="BY11" s="861" t="s">
        <v>3148</v>
      </c>
      <c r="BZ11" s="187"/>
      <c r="CA11" s="861" t="s">
        <v>3149</v>
      </c>
      <c r="CB11" s="861" t="s">
        <v>3150</v>
      </c>
      <c r="CD11" s="135" t="s">
        <v>0</v>
      </c>
    </row>
    <row r="12" spans="1:82" ht="14.25">
      <c r="A12" s="821">
        <v>4</v>
      </c>
      <c r="B12" s="818">
        <v>4</v>
      </c>
      <c r="C12" s="861" t="s">
        <v>3151</v>
      </c>
      <c r="D12" s="861" t="s">
        <v>3152</v>
      </c>
      <c r="E12" s="861" t="s">
        <v>3153</v>
      </c>
      <c r="F12" s="861" t="s">
        <v>3154</v>
      </c>
      <c r="G12" s="861" t="s">
        <v>3155</v>
      </c>
      <c r="H12" s="861" t="s">
        <v>3156</v>
      </c>
      <c r="I12" s="187"/>
      <c r="J12" s="861" t="s">
        <v>3157</v>
      </c>
      <c r="K12" s="861" t="s">
        <v>3158</v>
      </c>
      <c r="L12" s="861" t="s">
        <v>3159</v>
      </c>
      <c r="M12" s="861" t="s">
        <v>3160</v>
      </c>
      <c r="N12" s="861" t="s">
        <v>3161</v>
      </c>
      <c r="O12" s="861" t="s">
        <v>3162</v>
      </c>
      <c r="P12" s="861" t="s">
        <v>3163</v>
      </c>
      <c r="Q12" s="861" t="s">
        <v>3164</v>
      </c>
      <c r="R12" s="861" t="s">
        <v>3165</v>
      </c>
      <c r="S12" s="861" t="s">
        <v>3166</v>
      </c>
      <c r="T12" s="861" t="s">
        <v>3167</v>
      </c>
      <c r="U12" s="861" t="s">
        <v>3168</v>
      </c>
      <c r="V12" s="861" t="s">
        <v>3169</v>
      </c>
      <c r="W12" s="861" t="s">
        <v>3170</v>
      </c>
      <c r="X12" s="861" t="s">
        <v>3171</v>
      </c>
      <c r="Y12" s="861" t="s">
        <v>3172</v>
      </c>
      <c r="Z12" s="861" t="s">
        <v>3173</v>
      </c>
      <c r="AA12" s="861" t="s">
        <v>3174</v>
      </c>
      <c r="AB12" s="861" t="s">
        <v>3175</v>
      </c>
      <c r="AC12" s="861" t="s">
        <v>3176</v>
      </c>
      <c r="AD12" s="861" t="s">
        <v>3177</v>
      </c>
      <c r="AE12" s="861" t="s">
        <v>3178</v>
      </c>
      <c r="AF12" s="861" t="s">
        <v>3179</v>
      </c>
      <c r="AG12" s="861" t="s">
        <v>3180</v>
      </c>
      <c r="AH12" s="861" t="s">
        <v>3181</v>
      </c>
      <c r="AI12" s="861" t="s">
        <v>3182</v>
      </c>
      <c r="AJ12" s="861" t="s">
        <v>3183</v>
      </c>
      <c r="AK12" s="861" t="s">
        <v>3184</v>
      </c>
      <c r="AL12" s="861" t="s">
        <v>3185</v>
      </c>
      <c r="AM12" s="861" t="s">
        <v>3186</v>
      </c>
      <c r="AN12" s="861" t="s">
        <v>3187</v>
      </c>
      <c r="AO12" s="861" t="s">
        <v>3188</v>
      </c>
      <c r="AP12" s="861" t="s">
        <v>3189</v>
      </c>
      <c r="AQ12" s="861" t="s">
        <v>3190</v>
      </c>
      <c r="AR12" s="861" t="s">
        <v>3191</v>
      </c>
      <c r="AS12" s="861" t="s">
        <v>3192</v>
      </c>
      <c r="AT12" s="861" t="s">
        <v>3193</v>
      </c>
      <c r="AU12" s="861" t="s">
        <v>3194</v>
      </c>
      <c r="AV12" s="861" t="s">
        <v>3195</v>
      </c>
      <c r="AW12" s="861" t="s">
        <v>3196</v>
      </c>
      <c r="AX12" s="861" t="s">
        <v>3197</v>
      </c>
      <c r="AY12" s="861" t="s">
        <v>3198</v>
      </c>
      <c r="AZ12" s="861" t="s">
        <v>3199</v>
      </c>
      <c r="BA12" s="861" t="s">
        <v>3200</v>
      </c>
      <c r="BB12" s="861" t="s">
        <v>3201</v>
      </c>
      <c r="BC12" s="861" t="s">
        <v>3202</v>
      </c>
      <c r="BD12" s="861" t="s">
        <v>3203</v>
      </c>
      <c r="BE12" s="861" t="s">
        <v>3204</v>
      </c>
      <c r="BF12" s="861" t="s">
        <v>3205</v>
      </c>
      <c r="BG12" s="861" t="s">
        <v>3206</v>
      </c>
      <c r="BH12" s="861" t="s">
        <v>3207</v>
      </c>
      <c r="BI12" s="861" t="s">
        <v>3208</v>
      </c>
      <c r="BJ12" s="861" t="s">
        <v>3209</v>
      </c>
      <c r="BK12" s="861" t="s">
        <v>3210</v>
      </c>
      <c r="BL12" s="861" t="s">
        <v>3211</v>
      </c>
      <c r="BM12" s="861" t="s">
        <v>3212</v>
      </c>
      <c r="BN12" s="861" t="s">
        <v>3213</v>
      </c>
      <c r="BO12" s="861" t="s">
        <v>3214</v>
      </c>
      <c r="BP12" s="861" t="s">
        <v>3215</v>
      </c>
      <c r="BQ12" s="861" t="s">
        <v>3216</v>
      </c>
      <c r="BR12" s="861" t="s">
        <v>3217</v>
      </c>
      <c r="BS12" s="861" t="s">
        <v>3218</v>
      </c>
      <c r="BT12" s="187"/>
      <c r="BU12" s="861" t="s">
        <v>3219</v>
      </c>
      <c r="BV12" s="861" t="s">
        <v>3220</v>
      </c>
      <c r="BW12" s="861" t="s">
        <v>3221</v>
      </c>
      <c r="BX12" s="861" t="s">
        <v>3222</v>
      </c>
      <c r="BY12" s="861" t="s">
        <v>3223</v>
      </c>
      <c r="BZ12" s="187"/>
      <c r="CA12" s="861" t="s">
        <v>3224</v>
      </c>
      <c r="CB12" s="861" t="s">
        <v>3225</v>
      </c>
      <c r="CD12" s="135" t="s">
        <v>0</v>
      </c>
    </row>
    <row r="13" spans="1:82" ht="14.25">
      <c r="A13" s="821">
        <v>5</v>
      </c>
      <c r="B13" s="818">
        <v>5</v>
      </c>
      <c r="C13" s="861" t="s">
        <v>3226</v>
      </c>
      <c r="D13" s="861" t="s">
        <v>3227</v>
      </c>
      <c r="E13" s="861" t="s">
        <v>3228</v>
      </c>
      <c r="F13" s="861" t="s">
        <v>3229</v>
      </c>
      <c r="G13" s="861" t="s">
        <v>3230</v>
      </c>
      <c r="H13" s="861" t="s">
        <v>3231</v>
      </c>
      <c r="I13" s="187"/>
      <c r="J13" s="861" t="s">
        <v>3232</v>
      </c>
      <c r="K13" s="861" t="s">
        <v>3233</v>
      </c>
      <c r="L13" s="861" t="s">
        <v>3234</v>
      </c>
      <c r="M13" s="861" t="s">
        <v>3235</v>
      </c>
      <c r="N13" s="861" t="s">
        <v>3236</v>
      </c>
      <c r="O13" s="861" t="s">
        <v>3237</v>
      </c>
      <c r="P13" s="861" t="s">
        <v>3238</v>
      </c>
      <c r="Q13" s="861" t="s">
        <v>3239</v>
      </c>
      <c r="R13" s="861" t="s">
        <v>3240</v>
      </c>
      <c r="S13" s="861" t="s">
        <v>3241</v>
      </c>
      <c r="T13" s="861" t="s">
        <v>3242</v>
      </c>
      <c r="U13" s="861" t="s">
        <v>3243</v>
      </c>
      <c r="V13" s="861" t="s">
        <v>3244</v>
      </c>
      <c r="W13" s="861" t="s">
        <v>3245</v>
      </c>
      <c r="X13" s="861" t="s">
        <v>3246</v>
      </c>
      <c r="Y13" s="861" t="s">
        <v>3247</v>
      </c>
      <c r="Z13" s="861" t="s">
        <v>3248</v>
      </c>
      <c r="AA13" s="861" t="s">
        <v>3249</v>
      </c>
      <c r="AB13" s="861" t="s">
        <v>3250</v>
      </c>
      <c r="AC13" s="861" t="s">
        <v>3251</v>
      </c>
      <c r="AD13" s="861" t="s">
        <v>3252</v>
      </c>
      <c r="AE13" s="861" t="s">
        <v>3253</v>
      </c>
      <c r="AF13" s="861" t="s">
        <v>3254</v>
      </c>
      <c r="AG13" s="861" t="s">
        <v>3255</v>
      </c>
      <c r="AH13" s="861" t="s">
        <v>3256</v>
      </c>
      <c r="AI13" s="861" t="s">
        <v>3257</v>
      </c>
      <c r="AJ13" s="861" t="s">
        <v>3258</v>
      </c>
      <c r="AK13" s="861" t="s">
        <v>3259</v>
      </c>
      <c r="AL13" s="861" t="s">
        <v>3260</v>
      </c>
      <c r="AM13" s="861" t="s">
        <v>3261</v>
      </c>
      <c r="AN13" s="861" t="s">
        <v>3262</v>
      </c>
      <c r="AO13" s="861" t="s">
        <v>3263</v>
      </c>
      <c r="AP13" s="861" t="s">
        <v>3264</v>
      </c>
      <c r="AQ13" s="861" t="s">
        <v>3265</v>
      </c>
      <c r="AR13" s="861" t="s">
        <v>3266</v>
      </c>
      <c r="AS13" s="861" t="s">
        <v>3267</v>
      </c>
      <c r="AT13" s="861" t="s">
        <v>3268</v>
      </c>
      <c r="AU13" s="861" t="s">
        <v>3269</v>
      </c>
      <c r="AV13" s="861" t="s">
        <v>3270</v>
      </c>
      <c r="AW13" s="861" t="s">
        <v>3271</v>
      </c>
      <c r="AX13" s="861" t="s">
        <v>3272</v>
      </c>
      <c r="AY13" s="861" t="s">
        <v>3273</v>
      </c>
      <c r="AZ13" s="861" t="s">
        <v>3274</v>
      </c>
      <c r="BA13" s="861" t="s">
        <v>3275</v>
      </c>
      <c r="BB13" s="861" t="s">
        <v>3276</v>
      </c>
      <c r="BC13" s="861" t="s">
        <v>3277</v>
      </c>
      <c r="BD13" s="861" t="s">
        <v>3278</v>
      </c>
      <c r="BE13" s="861" t="s">
        <v>3279</v>
      </c>
      <c r="BF13" s="861" t="s">
        <v>3280</v>
      </c>
      <c r="BG13" s="861" t="s">
        <v>3281</v>
      </c>
      <c r="BH13" s="861" t="s">
        <v>3282</v>
      </c>
      <c r="BI13" s="861" t="s">
        <v>3283</v>
      </c>
      <c r="BJ13" s="861" t="s">
        <v>3284</v>
      </c>
      <c r="BK13" s="861" t="s">
        <v>3285</v>
      </c>
      <c r="BL13" s="861" t="s">
        <v>3286</v>
      </c>
      <c r="BM13" s="861" t="s">
        <v>3287</v>
      </c>
      <c r="BN13" s="861" t="s">
        <v>3288</v>
      </c>
      <c r="BO13" s="861" t="s">
        <v>3289</v>
      </c>
      <c r="BP13" s="861" t="s">
        <v>3290</v>
      </c>
      <c r="BQ13" s="861" t="s">
        <v>3291</v>
      </c>
      <c r="BR13" s="861" t="s">
        <v>3292</v>
      </c>
      <c r="BS13" s="861" t="s">
        <v>3293</v>
      </c>
      <c r="BT13" s="187"/>
      <c r="BU13" s="861" t="s">
        <v>3294</v>
      </c>
      <c r="BV13" s="861" t="s">
        <v>3295</v>
      </c>
      <c r="BW13" s="861" t="s">
        <v>3296</v>
      </c>
      <c r="BX13" s="861" t="s">
        <v>3297</v>
      </c>
      <c r="BY13" s="861" t="s">
        <v>3298</v>
      </c>
      <c r="BZ13" s="187"/>
      <c r="CA13" s="861" t="s">
        <v>3299</v>
      </c>
      <c r="CB13" s="861" t="s">
        <v>3300</v>
      </c>
      <c r="CD13" s="135" t="s">
        <v>0</v>
      </c>
    </row>
    <row r="14" spans="1:82" ht="14.25">
      <c r="A14" s="821">
        <v>6</v>
      </c>
      <c r="B14" s="818">
        <v>6</v>
      </c>
      <c r="C14" s="861" t="s">
        <v>3301</v>
      </c>
      <c r="D14" s="861" t="s">
        <v>3302</v>
      </c>
      <c r="E14" s="861" t="s">
        <v>3303</v>
      </c>
      <c r="F14" s="861" t="s">
        <v>3304</v>
      </c>
      <c r="G14" s="861" t="s">
        <v>3305</v>
      </c>
      <c r="H14" s="861" t="s">
        <v>3306</v>
      </c>
      <c r="I14" s="187"/>
      <c r="J14" s="861" t="s">
        <v>3307</v>
      </c>
      <c r="K14" s="861" t="s">
        <v>3308</v>
      </c>
      <c r="L14" s="861" t="s">
        <v>3309</v>
      </c>
      <c r="M14" s="861" t="s">
        <v>3310</v>
      </c>
      <c r="N14" s="861" t="s">
        <v>3311</v>
      </c>
      <c r="O14" s="861" t="s">
        <v>3312</v>
      </c>
      <c r="P14" s="861" t="s">
        <v>3313</v>
      </c>
      <c r="Q14" s="861" t="s">
        <v>3314</v>
      </c>
      <c r="R14" s="861" t="s">
        <v>3315</v>
      </c>
      <c r="S14" s="861" t="s">
        <v>3316</v>
      </c>
      <c r="T14" s="861" t="s">
        <v>3317</v>
      </c>
      <c r="U14" s="861" t="s">
        <v>3318</v>
      </c>
      <c r="V14" s="861" t="s">
        <v>3319</v>
      </c>
      <c r="W14" s="861" t="s">
        <v>3320</v>
      </c>
      <c r="X14" s="861" t="s">
        <v>3321</v>
      </c>
      <c r="Y14" s="861" t="s">
        <v>3322</v>
      </c>
      <c r="Z14" s="861" t="s">
        <v>3323</v>
      </c>
      <c r="AA14" s="861" t="s">
        <v>3324</v>
      </c>
      <c r="AB14" s="861" t="s">
        <v>3325</v>
      </c>
      <c r="AC14" s="861" t="s">
        <v>3326</v>
      </c>
      <c r="AD14" s="861" t="s">
        <v>3327</v>
      </c>
      <c r="AE14" s="861" t="s">
        <v>3328</v>
      </c>
      <c r="AF14" s="861" t="s">
        <v>3329</v>
      </c>
      <c r="AG14" s="861" t="s">
        <v>3330</v>
      </c>
      <c r="AH14" s="861" t="s">
        <v>3331</v>
      </c>
      <c r="AI14" s="861" t="s">
        <v>3332</v>
      </c>
      <c r="AJ14" s="861" t="s">
        <v>3333</v>
      </c>
      <c r="AK14" s="861" t="s">
        <v>3334</v>
      </c>
      <c r="AL14" s="861" t="s">
        <v>3335</v>
      </c>
      <c r="AM14" s="861" t="s">
        <v>3336</v>
      </c>
      <c r="AN14" s="861" t="s">
        <v>3337</v>
      </c>
      <c r="AO14" s="861" t="s">
        <v>3338</v>
      </c>
      <c r="AP14" s="861" t="s">
        <v>3339</v>
      </c>
      <c r="AQ14" s="861" t="s">
        <v>3340</v>
      </c>
      <c r="AR14" s="861" t="s">
        <v>3341</v>
      </c>
      <c r="AS14" s="861" t="s">
        <v>3342</v>
      </c>
      <c r="AT14" s="861" t="s">
        <v>3343</v>
      </c>
      <c r="AU14" s="861" t="s">
        <v>3344</v>
      </c>
      <c r="AV14" s="861" t="s">
        <v>3345</v>
      </c>
      <c r="AW14" s="861" t="s">
        <v>3346</v>
      </c>
      <c r="AX14" s="861" t="s">
        <v>3347</v>
      </c>
      <c r="AY14" s="861" t="s">
        <v>3348</v>
      </c>
      <c r="AZ14" s="861" t="s">
        <v>3349</v>
      </c>
      <c r="BA14" s="861" t="s">
        <v>3350</v>
      </c>
      <c r="BB14" s="861" t="s">
        <v>3351</v>
      </c>
      <c r="BC14" s="861" t="s">
        <v>3352</v>
      </c>
      <c r="BD14" s="861" t="s">
        <v>3353</v>
      </c>
      <c r="BE14" s="861" t="s">
        <v>3354</v>
      </c>
      <c r="BF14" s="861" t="s">
        <v>3355</v>
      </c>
      <c r="BG14" s="861" t="s">
        <v>3356</v>
      </c>
      <c r="BH14" s="861" t="s">
        <v>3357</v>
      </c>
      <c r="BI14" s="861" t="s">
        <v>3358</v>
      </c>
      <c r="BJ14" s="861" t="s">
        <v>3359</v>
      </c>
      <c r="BK14" s="861" t="s">
        <v>3360</v>
      </c>
      <c r="BL14" s="861" t="s">
        <v>3361</v>
      </c>
      <c r="BM14" s="861" t="s">
        <v>3362</v>
      </c>
      <c r="BN14" s="861" t="s">
        <v>3363</v>
      </c>
      <c r="BO14" s="861" t="s">
        <v>3364</v>
      </c>
      <c r="BP14" s="861" t="s">
        <v>3365</v>
      </c>
      <c r="BQ14" s="861" t="s">
        <v>3366</v>
      </c>
      <c r="BR14" s="861" t="s">
        <v>3367</v>
      </c>
      <c r="BS14" s="861" t="s">
        <v>3368</v>
      </c>
      <c r="BT14" s="187"/>
      <c r="BU14" s="861" t="s">
        <v>3369</v>
      </c>
      <c r="BV14" s="861" t="s">
        <v>3370</v>
      </c>
      <c r="BW14" s="861" t="s">
        <v>3371</v>
      </c>
      <c r="BX14" s="861" t="s">
        <v>3372</v>
      </c>
      <c r="BY14" s="861" t="s">
        <v>3373</v>
      </c>
      <c r="BZ14" s="187"/>
      <c r="CA14" s="861" t="s">
        <v>3374</v>
      </c>
      <c r="CB14" s="861" t="s">
        <v>3375</v>
      </c>
      <c r="CD14" s="135" t="s">
        <v>0</v>
      </c>
    </row>
    <row r="15" spans="1:82" ht="14.25">
      <c r="A15" s="821">
        <v>7</v>
      </c>
      <c r="B15" s="818">
        <v>7</v>
      </c>
      <c r="C15" s="861" t="s">
        <v>3376</v>
      </c>
      <c r="D15" s="861" t="s">
        <v>3377</v>
      </c>
      <c r="E15" s="861" t="s">
        <v>3378</v>
      </c>
      <c r="F15" s="861" t="s">
        <v>3379</v>
      </c>
      <c r="G15" s="861" t="s">
        <v>3380</v>
      </c>
      <c r="H15" s="861" t="s">
        <v>3381</v>
      </c>
      <c r="I15" s="187"/>
      <c r="J15" s="861" t="s">
        <v>3382</v>
      </c>
      <c r="K15" s="861" t="s">
        <v>3383</v>
      </c>
      <c r="L15" s="861" t="s">
        <v>3384</v>
      </c>
      <c r="M15" s="861" t="s">
        <v>3385</v>
      </c>
      <c r="N15" s="861" t="s">
        <v>3386</v>
      </c>
      <c r="O15" s="861" t="s">
        <v>3387</v>
      </c>
      <c r="P15" s="861" t="s">
        <v>3388</v>
      </c>
      <c r="Q15" s="861" t="s">
        <v>3389</v>
      </c>
      <c r="R15" s="861" t="s">
        <v>3390</v>
      </c>
      <c r="S15" s="861" t="s">
        <v>3391</v>
      </c>
      <c r="T15" s="861" t="s">
        <v>3392</v>
      </c>
      <c r="U15" s="861" t="s">
        <v>3393</v>
      </c>
      <c r="V15" s="861" t="s">
        <v>3394</v>
      </c>
      <c r="W15" s="861" t="s">
        <v>3395</v>
      </c>
      <c r="X15" s="861" t="s">
        <v>3396</v>
      </c>
      <c r="Y15" s="861" t="s">
        <v>3397</v>
      </c>
      <c r="Z15" s="861" t="s">
        <v>3398</v>
      </c>
      <c r="AA15" s="861" t="s">
        <v>3399</v>
      </c>
      <c r="AB15" s="861" t="s">
        <v>3400</v>
      </c>
      <c r="AC15" s="861" t="s">
        <v>3401</v>
      </c>
      <c r="AD15" s="861" t="s">
        <v>3402</v>
      </c>
      <c r="AE15" s="861" t="s">
        <v>3403</v>
      </c>
      <c r="AF15" s="861" t="s">
        <v>3404</v>
      </c>
      <c r="AG15" s="861" t="s">
        <v>3405</v>
      </c>
      <c r="AH15" s="861" t="s">
        <v>3406</v>
      </c>
      <c r="AI15" s="861" t="s">
        <v>3407</v>
      </c>
      <c r="AJ15" s="861" t="s">
        <v>3408</v>
      </c>
      <c r="AK15" s="861" t="s">
        <v>3409</v>
      </c>
      <c r="AL15" s="861" t="s">
        <v>3410</v>
      </c>
      <c r="AM15" s="861" t="s">
        <v>3411</v>
      </c>
      <c r="AN15" s="861" t="s">
        <v>3412</v>
      </c>
      <c r="AO15" s="861" t="s">
        <v>3413</v>
      </c>
      <c r="AP15" s="861" t="s">
        <v>3414</v>
      </c>
      <c r="AQ15" s="861" t="s">
        <v>3415</v>
      </c>
      <c r="AR15" s="861" t="s">
        <v>3416</v>
      </c>
      <c r="AS15" s="861" t="s">
        <v>3417</v>
      </c>
      <c r="AT15" s="861" t="s">
        <v>3418</v>
      </c>
      <c r="AU15" s="861" t="s">
        <v>3419</v>
      </c>
      <c r="AV15" s="861" t="s">
        <v>3420</v>
      </c>
      <c r="AW15" s="861" t="s">
        <v>3421</v>
      </c>
      <c r="AX15" s="861" t="s">
        <v>3422</v>
      </c>
      <c r="AY15" s="861" t="s">
        <v>3423</v>
      </c>
      <c r="AZ15" s="861" t="s">
        <v>3424</v>
      </c>
      <c r="BA15" s="861" t="s">
        <v>3425</v>
      </c>
      <c r="BB15" s="861" t="s">
        <v>3426</v>
      </c>
      <c r="BC15" s="861" t="s">
        <v>3427</v>
      </c>
      <c r="BD15" s="861" t="s">
        <v>3428</v>
      </c>
      <c r="BE15" s="861" t="s">
        <v>3429</v>
      </c>
      <c r="BF15" s="861" t="s">
        <v>3430</v>
      </c>
      <c r="BG15" s="861" t="s">
        <v>3431</v>
      </c>
      <c r="BH15" s="861" t="s">
        <v>3432</v>
      </c>
      <c r="BI15" s="861" t="s">
        <v>3433</v>
      </c>
      <c r="BJ15" s="861" t="s">
        <v>3434</v>
      </c>
      <c r="BK15" s="861" t="s">
        <v>3435</v>
      </c>
      <c r="BL15" s="861" t="s">
        <v>3436</v>
      </c>
      <c r="BM15" s="861" t="s">
        <v>3437</v>
      </c>
      <c r="BN15" s="861" t="s">
        <v>3438</v>
      </c>
      <c r="BO15" s="861" t="s">
        <v>3439</v>
      </c>
      <c r="BP15" s="861" t="s">
        <v>3440</v>
      </c>
      <c r="BQ15" s="861" t="s">
        <v>3441</v>
      </c>
      <c r="BR15" s="861" t="s">
        <v>3442</v>
      </c>
      <c r="BS15" s="861" t="s">
        <v>3443</v>
      </c>
      <c r="BT15" s="187"/>
      <c r="BU15" s="861" t="s">
        <v>3444</v>
      </c>
      <c r="BV15" s="861" t="s">
        <v>3445</v>
      </c>
      <c r="BW15" s="861" t="s">
        <v>3446</v>
      </c>
      <c r="BX15" s="861" t="s">
        <v>3447</v>
      </c>
      <c r="BY15" s="861" t="s">
        <v>3448</v>
      </c>
      <c r="BZ15" s="187"/>
      <c r="CA15" s="861" t="s">
        <v>3449</v>
      </c>
      <c r="CB15" s="861" t="s">
        <v>3450</v>
      </c>
      <c r="CD15" s="135" t="s">
        <v>0</v>
      </c>
    </row>
    <row r="16" spans="1:82" ht="14.25">
      <c r="A16" s="821">
        <v>8</v>
      </c>
      <c r="B16" s="818">
        <v>8</v>
      </c>
      <c r="C16" s="861" t="s">
        <v>3451</v>
      </c>
      <c r="D16" s="861" t="s">
        <v>3452</v>
      </c>
      <c r="E16" s="861" t="s">
        <v>3453</v>
      </c>
      <c r="F16" s="861" t="s">
        <v>3454</v>
      </c>
      <c r="G16" s="861" t="s">
        <v>3455</v>
      </c>
      <c r="H16" s="861" t="s">
        <v>3456</v>
      </c>
      <c r="I16" s="187"/>
      <c r="J16" s="861" t="s">
        <v>3457</v>
      </c>
      <c r="K16" s="861" t="s">
        <v>3458</v>
      </c>
      <c r="L16" s="861" t="s">
        <v>3459</v>
      </c>
      <c r="M16" s="861" t="s">
        <v>3460</v>
      </c>
      <c r="N16" s="861" t="s">
        <v>3461</v>
      </c>
      <c r="O16" s="861" t="s">
        <v>3462</v>
      </c>
      <c r="P16" s="861" t="s">
        <v>3463</v>
      </c>
      <c r="Q16" s="861" t="s">
        <v>3464</v>
      </c>
      <c r="R16" s="861" t="s">
        <v>3465</v>
      </c>
      <c r="S16" s="861" t="s">
        <v>3466</v>
      </c>
      <c r="T16" s="861" t="s">
        <v>3467</v>
      </c>
      <c r="U16" s="861" t="s">
        <v>3468</v>
      </c>
      <c r="V16" s="861" t="s">
        <v>3469</v>
      </c>
      <c r="W16" s="861" t="s">
        <v>3470</v>
      </c>
      <c r="X16" s="861" t="s">
        <v>3471</v>
      </c>
      <c r="Y16" s="861" t="s">
        <v>3472</v>
      </c>
      <c r="Z16" s="861" t="s">
        <v>3473</v>
      </c>
      <c r="AA16" s="861" t="s">
        <v>3474</v>
      </c>
      <c r="AB16" s="861" t="s">
        <v>3475</v>
      </c>
      <c r="AC16" s="861" t="s">
        <v>3476</v>
      </c>
      <c r="AD16" s="861" t="s">
        <v>3477</v>
      </c>
      <c r="AE16" s="861" t="s">
        <v>3478</v>
      </c>
      <c r="AF16" s="861" t="s">
        <v>3479</v>
      </c>
      <c r="AG16" s="861" t="s">
        <v>3480</v>
      </c>
      <c r="AH16" s="861" t="s">
        <v>3481</v>
      </c>
      <c r="AI16" s="861" t="s">
        <v>3482</v>
      </c>
      <c r="AJ16" s="861" t="s">
        <v>3483</v>
      </c>
      <c r="AK16" s="861" t="s">
        <v>3484</v>
      </c>
      <c r="AL16" s="861" t="s">
        <v>3485</v>
      </c>
      <c r="AM16" s="861" t="s">
        <v>3486</v>
      </c>
      <c r="AN16" s="861" t="s">
        <v>3487</v>
      </c>
      <c r="AO16" s="861" t="s">
        <v>3488</v>
      </c>
      <c r="AP16" s="861" t="s">
        <v>3489</v>
      </c>
      <c r="AQ16" s="861" t="s">
        <v>3490</v>
      </c>
      <c r="AR16" s="861" t="s">
        <v>3491</v>
      </c>
      <c r="AS16" s="861" t="s">
        <v>3492</v>
      </c>
      <c r="AT16" s="861" t="s">
        <v>3493</v>
      </c>
      <c r="AU16" s="861" t="s">
        <v>3494</v>
      </c>
      <c r="AV16" s="861" t="s">
        <v>3495</v>
      </c>
      <c r="AW16" s="861" t="s">
        <v>3496</v>
      </c>
      <c r="AX16" s="861" t="s">
        <v>3497</v>
      </c>
      <c r="AY16" s="861" t="s">
        <v>3498</v>
      </c>
      <c r="AZ16" s="861" t="s">
        <v>3499</v>
      </c>
      <c r="BA16" s="861" t="s">
        <v>3500</v>
      </c>
      <c r="BB16" s="861" t="s">
        <v>3501</v>
      </c>
      <c r="BC16" s="861" t="s">
        <v>3502</v>
      </c>
      <c r="BD16" s="861" t="s">
        <v>3503</v>
      </c>
      <c r="BE16" s="861" t="s">
        <v>3504</v>
      </c>
      <c r="BF16" s="861" t="s">
        <v>3505</v>
      </c>
      <c r="BG16" s="861" t="s">
        <v>3506</v>
      </c>
      <c r="BH16" s="861" t="s">
        <v>3507</v>
      </c>
      <c r="BI16" s="861" t="s">
        <v>3508</v>
      </c>
      <c r="BJ16" s="861" t="s">
        <v>3509</v>
      </c>
      <c r="BK16" s="861" t="s">
        <v>3510</v>
      </c>
      <c r="BL16" s="861" t="s">
        <v>3511</v>
      </c>
      <c r="BM16" s="861" t="s">
        <v>3512</v>
      </c>
      <c r="BN16" s="861" t="s">
        <v>3513</v>
      </c>
      <c r="BO16" s="861" t="s">
        <v>3514</v>
      </c>
      <c r="BP16" s="861" t="s">
        <v>3515</v>
      </c>
      <c r="BQ16" s="861" t="s">
        <v>3516</v>
      </c>
      <c r="BR16" s="861" t="s">
        <v>3517</v>
      </c>
      <c r="BS16" s="861" t="s">
        <v>3518</v>
      </c>
      <c r="BT16" s="187"/>
      <c r="BU16" s="861" t="s">
        <v>3519</v>
      </c>
      <c r="BV16" s="861" t="s">
        <v>3520</v>
      </c>
      <c r="BW16" s="861" t="s">
        <v>3521</v>
      </c>
      <c r="BX16" s="861" t="s">
        <v>3522</v>
      </c>
      <c r="BY16" s="861" t="s">
        <v>3523</v>
      </c>
      <c r="BZ16" s="187"/>
      <c r="CA16" s="861" t="s">
        <v>3524</v>
      </c>
      <c r="CB16" s="861" t="s">
        <v>3525</v>
      </c>
      <c r="CD16" s="135" t="s">
        <v>0</v>
      </c>
    </row>
    <row r="17" spans="1:82" ht="14.25">
      <c r="A17" s="821">
        <v>9</v>
      </c>
      <c r="B17" s="818">
        <v>9</v>
      </c>
      <c r="C17" s="861" t="s">
        <v>3526</v>
      </c>
      <c r="D17" s="861" t="s">
        <v>3527</v>
      </c>
      <c r="E17" s="861" t="s">
        <v>3528</v>
      </c>
      <c r="F17" s="861" t="s">
        <v>3529</v>
      </c>
      <c r="G17" s="861" t="s">
        <v>3530</v>
      </c>
      <c r="H17" s="861" t="s">
        <v>3531</v>
      </c>
      <c r="I17" s="187"/>
      <c r="J17" s="861" t="s">
        <v>3532</v>
      </c>
      <c r="K17" s="861" t="s">
        <v>3533</v>
      </c>
      <c r="L17" s="861" t="s">
        <v>3534</v>
      </c>
      <c r="M17" s="861" t="s">
        <v>3535</v>
      </c>
      <c r="N17" s="861" t="s">
        <v>3536</v>
      </c>
      <c r="O17" s="861" t="s">
        <v>3537</v>
      </c>
      <c r="P17" s="861" t="s">
        <v>3538</v>
      </c>
      <c r="Q17" s="861" t="s">
        <v>3539</v>
      </c>
      <c r="R17" s="861" t="s">
        <v>3540</v>
      </c>
      <c r="S17" s="861" t="s">
        <v>3541</v>
      </c>
      <c r="T17" s="861" t="s">
        <v>3542</v>
      </c>
      <c r="U17" s="861" t="s">
        <v>3543</v>
      </c>
      <c r="V17" s="861" t="s">
        <v>3544</v>
      </c>
      <c r="W17" s="861" t="s">
        <v>3545</v>
      </c>
      <c r="X17" s="861" t="s">
        <v>3546</v>
      </c>
      <c r="Y17" s="861" t="s">
        <v>3547</v>
      </c>
      <c r="Z17" s="861" t="s">
        <v>3548</v>
      </c>
      <c r="AA17" s="861" t="s">
        <v>3549</v>
      </c>
      <c r="AB17" s="861" t="s">
        <v>3550</v>
      </c>
      <c r="AC17" s="861" t="s">
        <v>3551</v>
      </c>
      <c r="AD17" s="861" t="s">
        <v>3552</v>
      </c>
      <c r="AE17" s="861" t="s">
        <v>3553</v>
      </c>
      <c r="AF17" s="861" t="s">
        <v>3554</v>
      </c>
      <c r="AG17" s="861" t="s">
        <v>3555</v>
      </c>
      <c r="AH17" s="861" t="s">
        <v>3556</v>
      </c>
      <c r="AI17" s="861" t="s">
        <v>3557</v>
      </c>
      <c r="AJ17" s="861" t="s">
        <v>3558</v>
      </c>
      <c r="AK17" s="861" t="s">
        <v>3559</v>
      </c>
      <c r="AL17" s="861" t="s">
        <v>3560</v>
      </c>
      <c r="AM17" s="861" t="s">
        <v>3561</v>
      </c>
      <c r="AN17" s="861" t="s">
        <v>3562</v>
      </c>
      <c r="AO17" s="861" t="s">
        <v>3563</v>
      </c>
      <c r="AP17" s="861" t="s">
        <v>3564</v>
      </c>
      <c r="AQ17" s="861" t="s">
        <v>3565</v>
      </c>
      <c r="AR17" s="861" t="s">
        <v>3566</v>
      </c>
      <c r="AS17" s="861" t="s">
        <v>3567</v>
      </c>
      <c r="AT17" s="861" t="s">
        <v>3568</v>
      </c>
      <c r="AU17" s="861" t="s">
        <v>3569</v>
      </c>
      <c r="AV17" s="861" t="s">
        <v>3570</v>
      </c>
      <c r="AW17" s="861" t="s">
        <v>3571</v>
      </c>
      <c r="AX17" s="861" t="s">
        <v>3572</v>
      </c>
      <c r="AY17" s="861" t="s">
        <v>3573</v>
      </c>
      <c r="AZ17" s="861" t="s">
        <v>3574</v>
      </c>
      <c r="BA17" s="861" t="s">
        <v>3575</v>
      </c>
      <c r="BB17" s="861" t="s">
        <v>3576</v>
      </c>
      <c r="BC17" s="861" t="s">
        <v>3577</v>
      </c>
      <c r="BD17" s="861" t="s">
        <v>3578</v>
      </c>
      <c r="BE17" s="861" t="s">
        <v>3579</v>
      </c>
      <c r="BF17" s="861" t="s">
        <v>3580</v>
      </c>
      <c r="BG17" s="861" t="s">
        <v>3581</v>
      </c>
      <c r="BH17" s="861" t="s">
        <v>3582</v>
      </c>
      <c r="BI17" s="861" t="s">
        <v>3583</v>
      </c>
      <c r="BJ17" s="861" t="s">
        <v>3584</v>
      </c>
      <c r="BK17" s="861" t="s">
        <v>3585</v>
      </c>
      <c r="BL17" s="861" t="s">
        <v>3586</v>
      </c>
      <c r="BM17" s="861" t="s">
        <v>3587</v>
      </c>
      <c r="BN17" s="861" t="s">
        <v>3588</v>
      </c>
      <c r="BO17" s="861" t="s">
        <v>3589</v>
      </c>
      <c r="BP17" s="861" t="s">
        <v>3590</v>
      </c>
      <c r="BQ17" s="861" t="s">
        <v>3591</v>
      </c>
      <c r="BR17" s="861" t="s">
        <v>3592</v>
      </c>
      <c r="BS17" s="861" t="s">
        <v>3593</v>
      </c>
      <c r="BT17" s="187"/>
      <c r="BU17" s="861" t="s">
        <v>3594</v>
      </c>
      <c r="BV17" s="861" t="s">
        <v>3595</v>
      </c>
      <c r="BW17" s="861" t="s">
        <v>3596</v>
      </c>
      <c r="BX17" s="861" t="s">
        <v>3597</v>
      </c>
      <c r="BY17" s="861" t="s">
        <v>3598</v>
      </c>
      <c r="BZ17" s="187"/>
      <c r="CA17" s="861" t="s">
        <v>3599</v>
      </c>
      <c r="CB17" s="861" t="s">
        <v>3600</v>
      </c>
      <c r="CD17" s="135" t="s">
        <v>0</v>
      </c>
    </row>
    <row r="18" spans="1:82" ht="14.25">
      <c r="A18" s="821">
        <v>10</v>
      </c>
      <c r="B18" s="818">
        <v>10</v>
      </c>
      <c r="C18" s="861" t="s">
        <v>3601</v>
      </c>
      <c r="D18" s="861" t="s">
        <v>3602</v>
      </c>
      <c r="E18" s="861" t="s">
        <v>3603</v>
      </c>
      <c r="F18" s="861" t="s">
        <v>3604</v>
      </c>
      <c r="G18" s="861" t="s">
        <v>3605</v>
      </c>
      <c r="H18" s="861" t="s">
        <v>3606</v>
      </c>
      <c r="I18" s="187"/>
      <c r="J18" s="861" t="s">
        <v>3607</v>
      </c>
      <c r="K18" s="861" t="s">
        <v>3608</v>
      </c>
      <c r="L18" s="861" t="s">
        <v>3609</v>
      </c>
      <c r="M18" s="861" t="s">
        <v>3610</v>
      </c>
      <c r="N18" s="861" t="s">
        <v>3611</v>
      </c>
      <c r="O18" s="861" t="s">
        <v>3612</v>
      </c>
      <c r="P18" s="861" t="s">
        <v>3613</v>
      </c>
      <c r="Q18" s="861" t="s">
        <v>3614</v>
      </c>
      <c r="R18" s="861" t="s">
        <v>3615</v>
      </c>
      <c r="S18" s="861" t="s">
        <v>3616</v>
      </c>
      <c r="T18" s="861" t="s">
        <v>3617</v>
      </c>
      <c r="U18" s="861" t="s">
        <v>3618</v>
      </c>
      <c r="V18" s="861" t="s">
        <v>3619</v>
      </c>
      <c r="W18" s="861" t="s">
        <v>3620</v>
      </c>
      <c r="X18" s="861" t="s">
        <v>3621</v>
      </c>
      <c r="Y18" s="861" t="s">
        <v>3622</v>
      </c>
      <c r="Z18" s="861" t="s">
        <v>3623</v>
      </c>
      <c r="AA18" s="861" t="s">
        <v>3624</v>
      </c>
      <c r="AB18" s="861" t="s">
        <v>3625</v>
      </c>
      <c r="AC18" s="861" t="s">
        <v>3626</v>
      </c>
      <c r="AD18" s="861" t="s">
        <v>3627</v>
      </c>
      <c r="AE18" s="861" t="s">
        <v>3628</v>
      </c>
      <c r="AF18" s="861" t="s">
        <v>3629</v>
      </c>
      <c r="AG18" s="861" t="s">
        <v>3630</v>
      </c>
      <c r="AH18" s="861" t="s">
        <v>3631</v>
      </c>
      <c r="AI18" s="861" t="s">
        <v>3632</v>
      </c>
      <c r="AJ18" s="861" t="s">
        <v>3633</v>
      </c>
      <c r="AK18" s="861" t="s">
        <v>3634</v>
      </c>
      <c r="AL18" s="861" t="s">
        <v>3635</v>
      </c>
      <c r="AM18" s="861" t="s">
        <v>3636</v>
      </c>
      <c r="AN18" s="861" t="s">
        <v>3637</v>
      </c>
      <c r="AO18" s="861" t="s">
        <v>3638</v>
      </c>
      <c r="AP18" s="861" t="s">
        <v>3639</v>
      </c>
      <c r="AQ18" s="861" t="s">
        <v>3640</v>
      </c>
      <c r="AR18" s="861" t="s">
        <v>3641</v>
      </c>
      <c r="AS18" s="861" t="s">
        <v>3642</v>
      </c>
      <c r="AT18" s="861" t="s">
        <v>3643</v>
      </c>
      <c r="AU18" s="861" t="s">
        <v>3644</v>
      </c>
      <c r="AV18" s="861" t="s">
        <v>3645</v>
      </c>
      <c r="AW18" s="861" t="s">
        <v>3646</v>
      </c>
      <c r="AX18" s="861" t="s">
        <v>3647</v>
      </c>
      <c r="AY18" s="861" t="s">
        <v>3648</v>
      </c>
      <c r="AZ18" s="861" t="s">
        <v>3649</v>
      </c>
      <c r="BA18" s="861" t="s">
        <v>3650</v>
      </c>
      <c r="BB18" s="861" t="s">
        <v>3651</v>
      </c>
      <c r="BC18" s="861" t="s">
        <v>3652</v>
      </c>
      <c r="BD18" s="861" t="s">
        <v>3653</v>
      </c>
      <c r="BE18" s="861" t="s">
        <v>3654</v>
      </c>
      <c r="BF18" s="861" t="s">
        <v>3655</v>
      </c>
      <c r="BG18" s="861" t="s">
        <v>3656</v>
      </c>
      <c r="BH18" s="861" t="s">
        <v>3657</v>
      </c>
      <c r="BI18" s="861" t="s">
        <v>3658</v>
      </c>
      <c r="BJ18" s="861" t="s">
        <v>3659</v>
      </c>
      <c r="BK18" s="861" t="s">
        <v>3660</v>
      </c>
      <c r="BL18" s="861" t="s">
        <v>3661</v>
      </c>
      <c r="BM18" s="861" t="s">
        <v>3662</v>
      </c>
      <c r="BN18" s="861" t="s">
        <v>3663</v>
      </c>
      <c r="BO18" s="861" t="s">
        <v>3664</v>
      </c>
      <c r="BP18" s="861" t="s">
        <v>3665</v>
      </c>
      <c r="BQ18" s="861" t="s">
        <v>3666</v>
      </c>
      <c r="BR18" s="861" t="s">
        <v>3667</v>
      </c>
      <c r="BS18" s="861" t="s">
        <v>3668</v>
      </c>
      <c r="BT18" s="187"/>
      <c r="BU18" s="861" t="s">
        <v>3669</v>
      </c>
      <c r="BV18" s="861" t="s">
        <v>3670</v>
      </c>
      <c r="BW18" s="861" t="s">
        <v>3671</v>
      </c>
      <c r="BX18" s="861" t="s">
        <v>3672</v>
      </c>
      <c r="BY18" s="861" t="s">
        <v>3673</v>
      </c>
      <c r="BZ18" s="187"/>
      <c r="CA18" s="861" t="s">
        <v>3674</v>
      </c>
      <c r="CB18" s="861" t="s">
        <v>3675</v>
      </c>
      <c r="CD18" s="135" t="s">
        <v>0</v>
      </c>
    </row>
    <row r="19" spans="1:82" ht="14.25">
      <c r="A19" s="821">
        <v>11</v>
      </c>
      <c r="B19" s="818">
        <v>11</v>
      </c>
      <c r="C19" s="861" t="s">
        <v>3676</v>
      </c>
      <c r="D19" s="861" t="s">
        <v>3677</v>
      </c>
      <c r="E19" s="861" t="s">
        <v>3678</v>
      </c>
      <c r="F19" s="861" t="s">
        <v>3679</v>
      </c>
      <c r="G19" s="861" t="s">
        <v>3680</v>
      </c>
      <c r="H19" s="861" t="s">
        <v>3681</v>
      </c>
      <c r="I19" s="187"/>
      <c r="J19" s="861" t="s">
        <v>3682</v>
      </c>
      <c r="K19" s="861" t="s">
        <v>3683</v>
      </c>
      <c r="L19" s="861" t="s">
        <v>3684</v>
      </c>
      <c r="M19" s="861" t="s">
        <v>3685</v>
      </c>
      <c r="N19" s="861" t="s">
        <v>3686</v>
      </c>
      <c r="O19" s="861" t="s">
        <v>3687</v>
      </c>
      <c r="P19" s="861" t="s">
        <v>3688</v>
      </c>
      <c r="Q19" s="861" t="s">
        <v>3689</v>
      </c>
      <c r="R19" s="861" t="s">
        <v>3690</v>
      </c>
      <c r="S19" s="861" t="s">
        <v>3691</v>
      </c>
      <c r="T19" s="861" t="s">
        <v>3692</v>
      </c>
      <c r="U19" s="861" t="s">
        <v>3693</v>
      </c>
      <c r="V19" s="861" t="s">
        <v>3694</v>
      </c>
      <c r="W19" s="861" t="s">
        <v>3695</v>
      </c>
      <c r="X19" s="861" t="s">
        <v>3696</v>
      </c>
      <c r="Y19" s="861" t="s">
        <v>3697</v>
      </c>
      <c r="Z19" s="861" t="s">
        <v>3698</v>
      </c>
      <c r="AA19" s="861" t="s">
        <v>3699</v>
      </c>
      <c r="AB19" s="861" t="s">
        <v>3700</v>
      </c>
      <c r="AC19" s="861" t="s">
        <v>3701</v>
      </c>
      <c r="AD19" s="861" t="s">
        <v>3702</v>
      </c>
      <c r="AE19" s="861" t="s">
        <v>3703</v>
      </c>
      <c r="AF19" s="861" t="s">
        <v>3704</v>
      </c>
      <c r="AG19" s="861" t="s">
        <v>3705</v>
      </c>
      <c r="AH19" s="861" t="s">
        <v>3706</v>
      </c>
      <c r="AI19" s="861" t="s">
        <v>3707</v>
      </c>
      <c r="AJ19" s="861" t="s">
        <v>3708</v>
      </c>
      <c r="AK19" s="861" t="s">
        <v>3709</v>
      </c>
      <c r="AL19" s="861" t="s">
        <v>3710</v>
      </c>
      <c r="AM19" s="861" t="s">
        <v>3711</v>
      </c>
      <c r="AN19" s="861" t="s">
        <v>3712</v>
      </c>
      <c r="AO19" s="861" t="s">
        <v>3713</v>
      </c>
      <c r="AP19" s="861" t="s">
        <v>3714</v>
      </c>
      <c r="AQ19" s="861" t="s">
        <v>3715</v>
      </c>
      <c r="AR19" s="861" t="s">
        <v>3716</v>
      </c>
      <c r="AS19" s="861" t="s">
        <v>3717</v>
      </c>
      <c r="AT19" s="861" t="s">
        <v>3718</v>
      </c>
      <c r="AU19" s="861" t="s">
        <v>3719</v>
      </c>
      <c r="AV19" s="861" t="s">
        <v>3720</v>
      </c>
      <c r="AW19" s="861" t="s">
        <v>3721</v>
      </c>
      <c r="AX19" s="861" t="s">
        <v>3722</v>
      </c>
      <c r="AY19" s="861" t="s">
        <v>3723</v>
      </c>
      <c r="AZ19" s="861" t="s">
        <v>3724</v>
      </c>
      <c r="BA19" s="861" t="s">
        <v>3725</v>
      </c>
      <c r="BB19" s="861" t="s">
        <v>3726</v>
      </c>
      <c r="BC19" s="861" t="s">
        <v>3727</v>
      </c>
      <c r="BD19" s="861" t="s">
        <v>3728</v>
      </c>
      <c r="BE19" s="861" t="s">
        <v>3729</v>
      </c>
      <c r="BF19" s="861" t="s">
        <v>3730</v>
      </c>
      <c r="BG19" s="861" t="s">
        <v>3731</v>
      </c>
      <c r="BH19" s="861" t="s">
        <v>3732</v>
      </c>
      <c r="BI19" s="861" t="s">
        <v>3733</v>
      </c>
      <c r="BJ19" s="861" t="s">
        <v>3734</v>
      </c>
      <c r="BK19" s="861" t="s">
        <v>3735</v>
      </c>
      <c r="BL19" s="861" t="s">
        <v>3736</v>
      </c>
      <c r="BM19" s="861" t="s">
        <v>3737</v>
      </c>
      <c r="BN19" s="861" t="s">
        <v>3738</v>
      </c>
      <c r="BO19" s="861" t="s">
        <v>3739</v>
      </c>
      <c r="BP19" s="861" t="s">
        <v>3740</v>
      </c>
      <c r="BQ19" s="861" t="s">
        <v>3741</v>
      </c>
      <c r="BR19" s="861" t="s">
        <v>3742</v>
      </c>
      <c r="BS19" s="861" t="s">
        <v>3743</v>
      </c>
      <c r="BT19" s="187"/>
      <c r="BU19" s="861" t="s">
        <v>3744</v>
      </c>
      <c r="BV19" s="861" t="s">
        <v>3745</v>
      </c>
      <c r="BW19" s="861" t="s">
        <v>3746</v>
      </c>
      <c r="BX19" s="861" t="s">
        <v>3747</v>
      </c>
      <c r="BY19" s="861" t="s">
        <v>3748</v>
      </c>
      <c r="BZ19" s="187"/>
      <c r="CA19" s="861" t="s">
        <v>3749</v>
      </c>
      <c r="CB19" s="861" t="s">
        <v>3750</v>
      </c>
      <c r="CD19" s="135" t="s">
        <v>0</v>
      </c>
    </row>
    <row r="20" spans="1:82" ht="14.25">
      <c r="A20" s="821">
        <v>12</v>
      </c>
      <c r="B20" s="818">
        <v>12</v>
      </c>
      <c r="C20" s="861" t="s">
        <v>3751</v>
      </c>
      <c r="D20" s="861" t="s">
        <v>3752</v>
      </c>
      <c r="E20" s="861" t="s">
        <v>3753</v>
      </c>
      <c r="F20" s="861" t="s">
        <v>3754</v>
      </c>
      <c r="G20" s="861" t="s">
        <v>3755</v>
      </c>
      <c r="H20" s="861" t="s">
        <v>3756</v>
      </c>
      <c r="I20" s="187"/>
      <c r="J20" s="861" t="s">
        <v>3757</v>
      </c>
      <c r="K20" s="861" t="s">
        <v>3758</v>
      </c>
      <c r="L20" s="861" t="s">
        <v>3759</v>
      </c>
      <c r="M20" s="861" t="s">
        <v>3760</v>
      </c>
      <c r="N20" s="861" t="s">
        <v>3761</v>
      </c>
      <c r="O20" s="861" t="s">
        <v>3762</v>
      </c>
      <c r="P20" s="861" t="s">
        <v>3763</v>
      </c>
      <c r="Q20" s="861" t="s">
        <v>3764</v>
      </c>
      <c r="R20" s="861" t="s">
        <v>3765</v>
      </c>
      <c r="S20" s="861" t="s">
        <v>3766</v>
      </c>
      <c r="T20" s="861" t="s">
        <v>3767</v>
      </c>
      <c r="U20" s="861" t="s">
        <v>3768</v>
      </c>
      <c r="V20" s="861" t="s">
        <v>3769</v>
      </c>
      <c r="W20" s="861" t="s">
        <v>3770</v>
      </c>
      <c r="X20" s="861" t="s">
        <v>3771</v>
      </c>
      <c r="Y20" s="861" t="s">
        <v>3772</v>
      </c>
      <c r="Z20" s="861" t="s">
        <v>3773</v>
      </c>
      <c r="AA20" s="861" t="s">
        <v>3774</v>
      </c>
      <c r="AB20" s="861" t="s">
        <v>3775</v>
      </c>
      <c r="AC20" s="861" t="s">
        <v>3776</v>
      </c>
      <c r="AD20" s="861" t="s">
        <v>3777</v>
      </c>
      <c r="AE20" s="861" t="s">
        <v>3778</v>
      </c>
      <c r="AF20" s="861" t="s">
        <v>3779</v>
      </c>
      <c r="AG20" s="861" t="s">
        <v>3780</v>
      </c>
      <c r="AH20" s="861" t="s">
        <v>3781</v>
      </c>
      <c r="AI20" s="861" t="s">
        <v>3782</v>
      </c>
      <c r="AJ20" s="861" t="s">
        <v>3783</v>
      </c>
      <c r="AK20" s="861" t="s">
        <v>3784</v>
      </c>
      <c r="AL20" s="861" t="s">
        <v>3785</v>
      </c>
      <c r="AM20" s="861" t="s">
        <v>3786</v>
      </c>
      <c r="AN20" s="861" t="s">
        <v>3787</v>
      </c>
      <c r="AO20" s="861" t="s">
        <v>3788</v>
      </c>
      <c r="AP20" s="861" t="s">
        <v>3789</v>
      </c>
      <c r="AQ20" s="861" t="s">
        <v>3790</v>
      </c>
      <c r="AR20" s="861" t="s">
        <v>3791</v>
      </c>
      <c r="AS20" s="861" t="s">
        <v>3792</v>
      </c>
      <c r="AT20" s="861" t="s">
        <v>3793</v>
      </c>
      <c r="AU20" s="861" t="s">
        <v>3794</v>
      </c>
      <c r="AV20" s="861" t="s">
        <v>3795</v>
      </c>
      <c r="AW20" s="861" t="s">
        <v>3796</v>
      </c>
      <c r="AX20" s="861" t="s">
        <v>3797</v>
      </c>
      <c r="AY20" s="861" t="s">
        <v>3798</v>
      </c>
      <c r="AZ20" s="861" t="s">
        <v>3799</v>
      </c>
      <c r="BA20" s="861" t="s">
        <v>3800</v>
      </c>
      <c r="BB20" s="861" t="s">
        <v>3801</v>
      </c>
      <c r="BC20" s="861" t="s">
        <v>3802</v>
      </c>
      <c r="BD20" s="861" t="s">
        <v>3803</v>
      </c>
      <c r="BE20" s="861" t="s">
        <v>3804</v>
      </c>
      <c r="BF20" s="861" t="s">
        <v>3805</v>
      </c>
      <c r="BG20" s="861" t="s">
        <v>3806</v>
      </c>
      <c r="BH20" s="861" t="s">
        <v>3807</v>
      </c>
      <c r="BI20" s="861" t="s">
        <v>3808</v>
      </c>
      <c r="BJ20" s="861" t="s">
        <v>3809</v>
      </c>
      <c r="BK20" s="861" t="s">
        <v>3810</v>
      </c>
      <c r="BL20" s="861" t="s">
        <v>3811</v>
      </c>
      <c r="BM20" s="861" t="s">
        <v>3812</v>
      </c>
      <c r="BN20" s="861" t="s">
        <v>3813</v>
      </c>
      <c r="BO20" s="861" t="s">
        <v>3814</v>
      </c>
      <c r="BP20" s="861" t="s">
        <v>3815</v>
      </c>
      <c r="BQ20" s="861" t="s">
        <v>3816</v>
      </c>
      <c r="BR20" s="861" t="s">
        <v>3817</v>
      </c>
      <c r="BS20" s="861" t="s">
        <v>3818</v>
      </c>
      <c r="BT20" s="187"/>
      <c r="BU20" s="861" t="s">
        <v>3819</v>
      </c>
      <c r="BV20" s="861" t="s">
        <v>3820</v>
      </c>
      <c r="BW20" s="861" t="s">
        <v>3821</v>
      </c>
      <c r="BX20" s="861" t="s">
        <v>3822</v>
      </c>
      <c r="BY20" s="861" t="s">
        <v>3823</v>
      </c>
      <c r="BZ20" s="187"/>
      <c r="CA20" s="861" t="s">
        <v>3824</v>
      </c>
      <c r="CB20" s="861" t="s">
        <v>3825</v>
      </c>
      <c r="CD20" s="135" t="s">
        <v>0</v>
      </c>
    </row>
    <row r="21" spans="1:82" ht="14.25">
      <c r="A21" s="821">
        <v>13</v>
      </c>
      <c r="B21" s="818">
        <v>13</v>
      </c>
      <c r="C21" s="861" t="s">
        <v>3826</v>
      </c>
      <c r="D21" s="861" t="s">
        <v>3827</v>
      </c>
      <c r="E21" s="861" t="s">
        <v>3828</v>
      </c>
      <c r="F21" s="861" t="s">
        <v>3829</v>
      </c>
      <c r="G21" s="861" t="s">
        <v>3830</v>
      </c>
      <c r="H21" s="861" t="s">
        <v>3831</v>
      </c>
      <c r="I21" s="187"/>
      <c r="J21" s="861" t="s">
        <v>3832</v>
      </c>
      <c r="K21" s="861" t="s">
        <v>3833</v>
      </c>
      <c r="L21" s="861" t="s">
        <v>3834</v>
      </c>
      <c r="M21" s="861" t="s">
        <v>3835</v>
      </c>
      <c r="N21" s="861" t="s">
        <v>3836</v>
      </c>
      <c r="O21" s="861" t="s">
        <v>3837</v>
      </c>
      <c r="P21" s="861" t="s">
        <v>3838</v>
      </c>
      <c r="Q21" s="861" t="s">
        <v>3839</v>
      </c>
      <c r="R21" s="861" t="s">
        <v>3840</v>
      </c>
      <c r="S21" s="861" t="s">
        <v>3841</v>
      </c>
      <c r="T21" s="861" t="s">
        <v>3842</v>
      </c>
      <c r="U21" s="861" t="s">
        <v>3843</v>
      </c>
      <c r="V21" s="861" t="s">
        <v>3844</v>
      </c>
      <c r="W21" s="861" t="s">
        <v>3845</v>
      </c>
      <c r="X21" s="861" t="s">
        <v>3846</v>
      </c>
      <c r="Y21" s="861" t="s">
        <v>3847</v>
      </c>
      <c r="Z21" s="861" t="s">
        <v>3848</v>
      </c>
      <c r="AA21" s="861" t="s">
        <v>3849</v>
      </c>
      <c r="AB21" s="861" t="s">
        <v>3850</v>
      </c>
      <c r="AC21" s="861" t="s">
        <v>3851</v>
      </c>
      <c r="AD21" s="861" t="s">
        <v>3852</v>
      </c>
      <c r="AE21" s="861" t="s">
        <v>3853</v>
      </c>
      <c r="AF21" s="861" t="s">
        <v>3854</v>
      </c>
      <c r="AG21" s="861" t="s">
        <v>3855</v>
      </c>
      <c r="AH21" s="861" t="s">
        <v>3856</v>
      </c>
      <c r="AI21" s="861" t="s">
        <v>3857</v>
      </c>
      <c r="AJ21" s="861" t="s">
        <v>3858</v>
      </c>
      <c r="AK21" s="861" t="s">
        <v>3859</v>
      </c>
      <c r="AL21" s="861" t="s">
        <v>3860</v>
      </c>
      <c r="AM21" s="861" t="s">
        <v>3861</v>
      </c>
      <c r="AN21" s="861" t="s">
        <v>3862</v>
      </c>
      <c r="AO21" s="861" t="s">
        <v>3863</v>
      </c>
      <c r="AP21" s="861" t="s">
        <v>3864</v>
      </c>
      <c r="AQ21" s="861" t="s">
        <v>3865</v>
      </c>
      <c r="AR21" s="861" t="s">
        <v>3866</v>
      </c>
      <c r="AS21" s="861" t="s">
        <v>3867</v>
      </c>
      <c r="AT21" s="861" t="s">
        <v>3868</v>
      </c>
      <c r="AU21" s="861" t="s">
        <v>3869</v>
      </c>
      <c r="AV21" s="861" t="s">
        <v>3870</v>
      </c>
      <c r="AW21" s="861" t="s">
        <v>3871</v>
      </c>
      <c r="AX21" s="861" t="s">
        <v>3872</v>
      </c>
      <c r="AY21" s="861" t="s">
        <v>3873</v>
      </c>
      <c r="AZ21" s="861" t="s">
        <v>3874</v>
      </c>
      <c r="BA21" s="861" t="s">
        <v>3875</v>
      </c>
      <c r="BB21" s="861" t="s">
        <v>3876</v>
      </c>
      <c r="BC21" s="861" t="s">
        <v>3877</v>
      </c>
      <c r="BD21" s="861" t="s">
        <v>3878</v>
      </c>
      <c r="BE21" s="861" t="s">
        <v>3879</v>
      </c>
      <c r="BF21" s="861" t="s">
        <v>3880</v>
      </c>
      <c r="BG21" s="861" t="s">
        <v>3881</v>
      </c>
      <c r="BH21" s="861" t="s">
        <v>3882</v>
      </c>
      <c r="BI21" s="861" t="s">
        <v>3883</v>
      </c>
      <c r="BJ21" s="861" t="s">
        <v>3884</v>
      </c>
      <c r="BK21" s="861" t="s">
        <v>3885</v>
      </c>
      <c r="BL21" s="861" t="s">
        <v>3886</v>
      </c>
      <c r="BM21" s="861" t="s">
        <v>3887</v>
      </c>
      <c r="BN21" s="861" t="s">
        <v>3888</v>
      </c>
      <c r="BO21" s="861" t="s">
        <v>3889</v>
      </c>
      <c r="BP21" s="861" t="s">
        <v>3890</v>
      </c>
      <c r="BQ21" s="861" t="s">
        <v>3891</v>
      </c>
      <c r="BR21" s="861" t="s">
        <v>3892</v>
      </c>
      <c r="BS21" s="861" t="s">
        <v>3893</v>
      </c>
      <c r="BT21" s="187"/>
      <c r="BU21" s="861" t="s">
        <v>3894</v>
      </c>
      <c r="BV21" s="861" t="s">
        <v>3895</v>
      </c>
      <c r="BW21" s="861" t="s">
        <v>3896</v>
      </c>
      <c r="BX21" s="861" t="s">
        <v>3897</v>
      </c>
      <c r="BY21" s="861" t="s">
        <v>3898</v>
      </c>
      <c r="BZ21" s="187"/>
      <c r="CA21" s="861" t="s">
        <v>3899</v>
      </c>
      <c r="CB21" s="861" t="s">
        <v>3900</v>
      </c>
      <c r="CD21" s="135" t="s">
        <v>0</v>
      </c>
    </row>
    <row r="22" spans="1:82" ht="14.25">
      <c r="A22" s="821">
        <v>14</v>
      </c>
      <c r="B22" s="818">
        <v>14</v>
      </c>
      <c r="C22" s="861" t="s">
        <v>3901</v>
      </c>
      <c r="D22" s="861" t="s">
        <v>3902</v>
      </c>
      <c r="E22" s="861" t="s">
        <v>3903</v>
      </c>
      <c r="F22" s="861" t="s">
        <v>3904</v>
      </c>
      <c r="G22" s="861" t="s">
        <v>3905</v>
      </c>
      <c r="H22" s="861" t="s">
        <v>3906</v>
      </c>
      <c r="I22" s="187"/>
      <c r="J22" s="861" t="s">
        <v>3907</v>
      </c>
      <c r="K22" s="861" t="s">
        <v>3908</v>
      </c>
      <c r="L22" s="861" t="s">
        <v>3909</v>
      </c>
      <c r="M22" s="861" t="s">
        <v>3910</v>
      </c>
      <c r="N22" s="861" t="s">
        <v>3911</v>
      </c>
      <c r="O22" s="861" t="s">
        <v>3912</v>
      </c>
      <c r="P22" s="861" t="s">
        <v>3913</v>
      </c>
      <c r="Q22" s="861" t="s">
        <v>3914</v>
      </c>
      <c r="R22" s="861" t="s">
        <v>3915</v>
      </c>
      <c r="S22" s="861" t="s">
        <v>3916</v>
      </c>
      <c r="T22" s="861" t="s">
        <v>3917</v>
      </c>
      <c r="U22" s="861" t="s">
        <v>3918</v>
      </c>
      <c r="V22" s="861" t="s">
        <v>3919</v>
      </c>
      <c r="W22" s="861" t="s">
        <v>3920</v>
      </c>
      <c r="X22" s="861" t="s">
        <v>3921</v>
      </c>
      <c r="Y22" s="861" t="s">
        <v>3922</v>
      </c>
      <c r="Z22" s="861" t="s">
        <v>3923</v>
      </c>
      <c r="AA22" s="861" t="s">
        <v>3924</v>
      </c>
      <c r="AB22" s="861" t="s">
        <v>3925</v>
      </c>
      <c r="AC22" s="861" t="s">
        <v>3926</v>
      </c>
      <c r="AD22" s="861" t="s">
        <v>3927</v>
      </c>
      <c r="AE22" s="861" t="s">
        <v>3928</v>
      </c>
      <c r="AF22" s="861" t="s">
        <v>3929</v>
      </c>
      <c r="AG22" s="861" t="s">
        <v>3930</v>
      </c>
      <c r="AH22" s="861" t="s">
        <v>3931</v>
      </c>
      <c r="AI22" s="861" t="s">
        <v>3932</v>
      </c>
      <c r="AJ22" s="861" t="s">
        <v>3933</v>
      </c>
      <c r="AK22" s="861" t="s">
        <v>3934</v>
      </c>
      <c r="AL22" s="861" t="s">
        <v>3935</v>
      </c>
      <c r="AM22" s="861" t="s">
        <v>3936</v>
      </c>
      <c r="AN22" s="861" t="s">
        <v>3937</v>
      </c>
      <c r="AO22" s="861" t="s">
        <v>3938</v>
      </c>
      <c r="AP22" s="861" t="s">
        <v>3939</v>
      </c>
      <c r="AQ22" s="861" t="s">
        <v>3940</v>
      </c>
      <c r="AR22" s="861" t="s">
        <v>3941</v>
      </c>
      <c r="AS22" s="861" t="s">
        <v>3942</v>
      </c>
      <c r="AT22" s="861" t="s">
        <v>3943</v>
      </c>
      <c r="AU22" s="861" t="s">
        <v>3944</v>
      </c>
      <c r="AV22" s="861" t="s">
        <v>3945</v>
      </c>
      <c r="AW22" s="861" t="s">
        <v>3946</v>
      </c>
      <c r="AX22" s="861" t="s">
        <v>3947</v>
      </c>
      <c r="AY22" s="861" t="s">
        <v>3948</v>
      </c>
      <c r="AZ22" s="861" t="s">
        <v>3949</v>
      </c>
      <c r="BA22" s="861" t="s">
        <v>3950</v>
      </c>
      <c r="BB22" s="861" t="s">
        <v>3951</v>
      </c>
      <c r="BC22" s="861" t="s">
        <v>3952</v>
      </c>
      <c r="BD22" s="861" t="s">
        <v>3953</v>
      </c>
      <c r="BE22" s="861" t="s">
        <v>3954</v>
      </c>
      <c r="BF22" s="861" t="s">
        <v>3955</v>
      </c>
      <c r="BG22" s="861" t="s">
        <v>3956</v>
      </c>
      <c r="BH22" s="861" t="s">
        <v>3957</v>
      </c>
      <c r="BI22" s="861" t="s">
        <v>3958</v>
      </c>
      <c r="BJ22" s="861" t="s">
        <v>3959</v>
      </c>
      <c r="BK22" s="861" t="s">
        <v>3960</v>
      </c>
      <c r="BL22" s="861" t="s">
        <v>3961</v>
      </c>
      <c r="BM22" s="861" t="s">
        <v>3962</v>
      </c>
      <c r="BN22" s="861" t="s">
        <v>3963</v>
      </c>
      <c r="BO22" s="861" t="s">
        <v>3964</v>
      </c>
      <c r="BP22" s="861" t="s">
        <v>3965</v>
      </c>
      <c r="BQ22" s="861" t="s">
        <v>3966</v>
      </c>
      <c r="BR22" s="861" t="s">
        <v>3967</v>
      </c>
      <c r="BS22" s="861" t="s">
        <v>3968</v>
      </c>
      <c r="BT22" s="187"/>
      <c r="BU22" s="861" t="s">
        <v>3969</v>
      </c>
      <c r="BV22" s="861" t="s">
        <v>3970</v>
      </c>
      <c r="BW22" s="861" t="s">
        <v>3971</v>
      </c>
      <c r="BX22" s="861" t="s">
        <v>3972</v>
      </c>
      <c r="BY22" s="861" t="s">
        <v>3973</v>
      </c>
      <c r="BZ22" s="187"/>
      <c r="CA22" s="861" t="s">
        <v>3974</v>
      </c>
      <c r="CB22" s="861" t="s">
        <v>3975</v>
      </c>
      <c r="CD22" s="135" t="s">
        <v>0</v>
      </c>
    </row>
    <row r="23" spans="1:82" ht="14.25">
      <c r="A23" s="821">
        <v>15</v>
      </c>
      <c r="B23" s="818">
        <v>15</v>
      </c>
      <c r="C23" s="861" t="s">
        <v>3976</v>
      </c>
      <c r="D23" s="861" t="s">
        <v>3977</v>
      </c>
      <c r="E23" s="861" t="s">
        <v>3978</v>
      </c>
      <c r="F23" s="861" t="s">
        <v>3979</v>
      </c>
      <c r="G23" s="861" t="s">
        <v>3980</v>
      </c>
      <c r="H23" s="861" t="s">
        <v>3981</v>
      </c>
      <c r="I23" s="187"/>
      <c r="J23" s="861" t="s">
        <v>3982</v>
      </c>
      <c r="K23" s="861" t="s">
        <v>3983</v>
      </c>
      <c r="L23" s="861" t="s">
        <v>3984</v>
      </c>
      <c r="M23" s="861" t="s">
        <v>3985</v>
      </c>
      <c r="N23" s="861" t="s">
        <v>3986</v>
      </c>
      <c r="O23" s="861" t="s">
        <v>3987</v>
      </c>
      <c r="P23" s="861" t="s">
        <v>3988</v>
      </c>
      <c r="Q23" s="861" t="s">
        <v>3989</v>
      </c>
      <c r="R23" s="861" t="s">
        <v>3990</v>
      </c>
      <c r="S23" s="861" t="s">
        <v>3991</v>
      </c>
      <c r="T23" s="861" t="s">
        <v>3992</v>
      </c>
      <c r="U23" s="861" t="s">
        <v>3993</v>
      </c>
      <c r="V23" s="861" t="s">
        <v>3994</v>
      </c>
      <c r="W23" s="861" t="s">
        <v>3995</v>
      </c>
      <c r="X23" s="861" t="s">
        <v>3996</v>
      </c>
      <c r="Y23" s="861" t="s">
        <v>3997</v>
      </c>
      <c r="Z23" s="861" t="s">
        <v>3998</v>
      </c>
      <c r="AA23" s="861" t="s">
        <v>3999</v>
      </c>
      <c r="AB23" s="861" t="s">
        <v>4000</v>
      </c>
      <c r="AC23" s="861" t="s">
        <v>4001</v>
      </c>
      <c r="AD23" s="861" t="s">
        <v>4002</v>
      </c>
      <c r="AE23" s="861" t="s">
        <v>4003</v>
      </c>
      <c r="AF23" s="861" t="s">
        <v>4004</v>
      </c>
      <c r="AG23" s="861" t="s">
        <v>4005</v>
      </c>
      <c r="AH23" s="861" t="s">
        <v>4006</v>
      </c>
      <c r="AI23" s="861" t="s">
        <v>4007</v>
      </c>
      <c r="AJ23" s="861" t="s">
        <v>4008</v>
      </c>
      <c r="AK23" s="861" t="s">
        <v>4009</v>
      </c>
      <c r="AL23" s="861" t="s">
        <v>4010</v>
      </c>
      <c r="AM23" s="861" t="s">
        <v>4011</v>
      </c>
      <c r="AN23" s="861" t="s">
        <v>4012</v>
      </c>
      <c r="AO23" s="861" t="s">
        <v>4013</v>
      </c>
      <c r="AP23" s="861" t="s">
        <v>4014</v>
      </c>
      <c r="AQ23" s="861" t="s">
        <v>4015</v>
      </c>
      <c r="AR23" s="861" t="s">
        <v>4016</v>
      </c>
      <c r="AS23" s="861" t="s">
        <v>4017</v>
      </c>
      <c r="AT23" s="861" t="s">
        <v>4018</v>
      </c>
      <c r="AU23" s="861" t="s">
        <v>4019</v>
      </c>
      <c r="AV23" s="861" t="s">
        <v>4020</v>
      </c>
      <c r="AW23" s="861" t="s">
        <v>4021</v>
      </c>
      <c r="AX23" s="861" t="s">
        <v>4022</v>
      </c>
      <c r="AY23" s="861" t="s">
        <v>4023</v>
      </c>
      <c r="AZ23" s="861" t="s">
        <v>4024</v>
      </c>
      <c r="BA23" s="861" t="s">
        <v>4025</v>
      </c>
      <c r="BB23" s="861" t="s">
        <v>4026</v>
      </c>
      <c r="BC23" s="861" t="s">
        <v>4027</v>
      </c>
      <c r="BD23" s="861" t="s">
        <v>4028</v>
      </c>
      <c r="BE23" s="861" t="s">
        <v>4029</v>
      </c>
      <c r="BF23" s="861" t="s">
        <v>4030</v>
      </c>
      <c r="BG23" s="861" t="s">
        <v>4031</v>
      </c>
      <c r="BH23" s="861" t="s">
        <v>4032</v>
      </c>
      <c r="BI23" s="861" t="s">
        <v>4033</v>
      </c>
      <c r="BJ23" s="861" t="s">
        <v>4034</v>
      </c>
      <c r="BK23" s="861" t="s">
        <v>4035</v>
      </c>
      <c r="BL23" s="861" t="s">
        <v>4036</v>
      </c>
      <c r="BM23" s="861" t="s">
        <v>4037</v>
      </c>
      <c r="BN23" s="861" t="s">
        <v>4038</v>
      </c>
      <c r="BO23" s="861" t="s">
        <v>4039</v>
      </c>
      <c r="BP23" s="861" t="s">
        <v>4040</v>
      </c>
      <c r="BQ23" s="861" t="s">
        <v>4041</v>
      </c>
      <c r="BR23" s="861" t="s">
        <v>4042</v>
      </c>
      <c r="BS23" s="861" t="s">
        <v>4043</v>
      </c>
      <c r="BT23" s="187"/>
      <c r="BU23" s="861" t="s">
        <v>4044</v>
      </c>
      <c r="BV23" s="861" t="s">
        <v>4045</v>
      </c>
      <c r="BW23" s="861" t="s">
        <v>4046</v>
      </c>
      <c r="BX23" s="861" t="s">
        <v>4047</v>
      </c>
      <c r="BY23" s="861" t="s">
        <v>4048</v>
      </c>
      <c r="BZ23" s="187"/>
      <c r="CA23" s="861" t="s">
        <v>4049</v>
      </c>
      <c r="CB23" s="861" t="s">
        <v>4050</v>
      </c>
      <c r="CD23" s="135" t="s">
        <v>0</v>
      </c>
    </row>
    <row r="24" spans="1:82" ht="14.25">
      <c r="A24" s="821">
        <v>16</v>
      </c>
      <c r="B24" s="818">
        <v>16</v>
      </c>
      <c r="C24" s="861" t="s">
        <v>4051</v>
      </c>
      <c r="D24" s="861" t="s">
        <v>4052</v>
      </c>
      <c r="E24" s="861" t="s">
        <v>4053</v>
      </c>
      <c r="F24" s="861" t="s">
        <v>4054</v>
      </c>
      <c r="G24" s="861" t="s">
        <v>4055</v>
      </c>
      <c r="H24" s="861" t="s">
        <v>4056</v>
      </c>
      <c r="I24" s="187"/>
      <c r="J24" s="861" t="s">
        <v>4057</v>
      </c>
      <c r="K24" s="861" t="s">
        <v>4058</v>
      </c>
      <c r="L24" s="861" t="s">
        <v>4059</v>
      </c>
      <c r="M24" s="861" t="s">
        <v>4060</v>
      </c>
      <c r="N24" s="861" t="s">
        <v>4061</v>
      </c>
      <c r="O24" s="861" t="s">
        <v>4062</v>
      </c>
      <c r="P24" s="861" t="s">
        <v>4063</v>
      </c>
      <c r="Q24" s="861" t="s">
        <v>4064</v>
      </c>
      <c r="R24" s="861" t="s">
        <v>4065</v>
      </c>
      <c r="S24" s="861" t="s">
        <v>4066</v>
      </c>
      <c r="T24" s="861" t="s">
        <v>4067</v>
      </c>
      <c r="U24" s="861" t="s">
        <v>4068</v>
      </c>
      <c r="V24" s="861" t="s">
        <v>4069</v>
      </c>
      <c r="W24" s="861" t="s">
        <v>4070</v>
      </c>
      <c r="X24" s="861" t="s">
        <v>4071</v>
      </c>
      <c r="Y24" s="861" t="s">
        <v>4072</v>
      </c>
      <c r="Z24" s="861" t="s">
        <v>4073</v>
      </c>
      <c r="AA24" s="861" t="s">
        <v>4074</v>
      </c>
      <c r="AB24" s="861" t="s">
        <v>4075</v>
      </c>
      <c r="AC24" s="861" t="s">
        <v>4076</v>
      </c>
      <c r="AD24" s="861" t="s">
        <v>4077</v>
      </c>
      <c r="AE24" s="861" t="s">
        <v>4078</v>
      </c>
      <c r="AF24" s="861" t="s">
        <v>4079</v>
      </c>
      <c r="AG24" s="861" t="s">
        <v>4080</v>
      </c>
      <c r="AH24" s="861" t="s">
        <v>4081</v>
      </c>
      <c r="AI24" s="861" t="s">
        <v>4082</v>
      </c>
      <c r="AJ24" s="861" t="s">
        <v>4083</v>
      </c>
      <c r="AK24" s="861" t="s">
        <v>4084</v>
      </c>
      <c r="AL24" s="861" t="s">
        <v>4085</v>
      </c>
      <c r="AM24" s="861" t="s">
        <v>4086</v>
      </c>
      <c r="AN24" s="861" t="s">
        <v>4087</v>
      </c>
      <c r="AO24" s="861" t="s">
        <v>4088</v>
      </c>
      <c r="AP24" s="861" t="s">
        <v>4089</v>
      </c>
      <c r="AQ24" s="861" t="s">
        <v>4090</v>
      </c>
      <c r="AR24" s="861" t="s">
        <v>4091</v>
      </c>
      <c r="AS24" s="861" t="s">
        <v>4092</v>
      </c>
      <c r="AT24" s="861" t="s">
        <v>4093</v>
      </c>
      <c r="AU24" s="861" t="s">
        <v>4094</v>
      </c>
      <c r="AV24" s="861" t="s">
        <v>4095</v>
      </c>
      <c r="AW24" s="861" t="s">
        <v>4096</v>
      </c>
      <c r="AX24" s="861" t="s">
        <v>4097</v>
      </c>
      <c r="AY24" s="861" t="s">
        <v>4098</v>
      </c>
      <c r="AZ24" s="861" t="s">
        <v>4099</v>
      </c>
      <c r="BA24" s="861" t="s">
        <v>4100</v>
      </c>
      <c r="BB24" s="861" t="s">
        <v>4101</v>
      </c>
      <c r="BC24" s="861" t="s">
        <v>4102</v>
      </c>
      <c r="BD24" s="861" t="s">
        <v>4103</v>
      </c>
      <c r="BE24" s="861" t="s">
        <v>4104</v>
      </c>
      <c r="BF24" s="861" t="s">
        <v>4105</v>
      </c>
      <c r="BG24" s="861" t="s">
        <v>4106</v>
      </c>
      <c r="BH24" s="861" t="s">
        <v>4107</v>
      </c>
      <c r="BI24" s="861" t="s">
        <v>4108</v>
      </c>
      <c r="BJ24" s="861" t="s">
        <v>4109</v>
      </c>
      <c r="BK24" s="861" t="s">
        <v>4110</v>
      </c>
      <c r="BL24" s="861" t="s">
        <v>4111</v>
      </c>
      <c r="BM24" s="861" t="s">
        <v>4112</v>
      </c>
      <c r="BN24" s="861" t="s">
        <v>4113</v>
      </c>
      <c r="BO24" s="861" t="s">
        <v>4114</v>
      </c>
      <c r="BP24" s="861" t="s">
        <v>4115</v>
      </c>
      <c r="BQ24" s="861" t="s">
        <v>4116</v>
      </c>
      <c r="BR24" s="861" t="s">
        <v>4117</v>
      </c>
      <c r="BS24" s="861" t="s">
        <v>4118</v>
      </c>
      <c r="BT24" s="187"/>
      <c r="BU24" s="861" t="s">
        <v>4119</v>
      </c>
      <c r="BV24" s="861" t="s">
        <v>4120</v>
      </c>
      <c r="BW24" s="861" t="s">
        <v>4121</v>
      </c>
      <c r="BX24" s="861" t="s">
        <v>4122</v>
      </c>
      <c r="BY24" s="861" t="s">
        <v>4123</v>
      </c>
      <c r="BZ24" s="187"/>
      <c r="CA24" s="861" t="s">
        <v>4124</v>
      </c>
      <c r="CB24" s="861" t="s">
        <v>4125</v>
      </c>
      <c r="CD24" s="135" t="s">
        <v>0</v>
      </c>
    </row>
    <row r="25" spans="1:82" ht="14.25">
      <c r="A25" s="821">
        <v>17</v>
      </c>
      <c r="B25" s="818">
        <v>17</v>
      </c>
      <c r="C25" s="861" t="s">
        <v>4126</v>
      </c>
      <c r="D25" s="861" t="s">
        <v>4127</v>
      </c>
      <c r="E25" s="861" t="s">
        <v>4128</v>
      </c>
      <c r="F25" s="861" t="s">
        <v>4129</v>
      </c>
      <c r="G25" s="861" t="s">
        <v>4130</v>
      </c>
      <c r="H25" s="861" t="s">
        <v>4131</v>
      </c>
      <c r="I25" s="187"/>
      <c r="J25" s="861" t="s">
        <v>4132</v>
      </c>
      <c r="K25" s="861" t="s">
        <v>4133</v>
      </c>
      <c r="L25" s="861" t="s">
        <v>4134</v>
      </c>
      <c r="M25" s="861" t="s">
        <v>4135</v>
      </c>
      <c r="N25" s="861" t="s">
        <v>4136</v>
      </c>
      <c r="O25" s="861" t="s">
        <v>4137</v>
      </c>
      <c r="P25" s="861" t="s">
        <v>4138</v>
      </c>
      <c r="Q25" s="861" t="s">
        <v>4139</v>
      </c>
      <c r="R25" s="861" t="s">
        <v>4140</v>
      </c>
      <c r="S25" s="861" t="s">
        <v>4141</v>
      </c>
      <c r="T25" s="861" t="s">
        <v>4142</v>
      </c>
      <c r="U25" s="861" t="s">
        <v>4143</v>
      </c>
      <c r="V25" s="861" t="s">
        <v>4144</v>
      </c>
      <c r="W25" s="861" t="s">
        <v>4145</v>
      </c>
      <c r="X25" s="861" t="s">
        <v>4146</v>
      </c>
      <c r="Y25" s="861" t="s">
        <v>4147</v>
      </c>
      <c r="Z25" s="861" t="s">
        <v>4148</v>
      </c>
      <c r="AA25" s="861" t="s">
        <v>4149</v>
      </c>
      <c r="AB25" s="861" t="s">
        <v>4150</v>
      </c>
      <c r="AC25" s="861" t="s">
        <v>4151</v>
      </c>
      <c r="AD25" s="861" t="s">
        <v>4152</v>
      </c>
      <c r="AE25" s="861" t="s">
        <v>4153</v>
      </c>
      <c r="AF25" s="861" t="s">
        <v>4154</v>
      </c>
      <c r="AG25" s="861" t="s">
        <v>4155</v>
      </c>
      <c r="AH25" s="861" t="s">
        <v>4156</v>
      </c>
      <c r="AI25" s="861" t="s">
        <v>4157</v>
      </c>
      <c r="AJ25" s="861" t="s">
        <v>4158</v>
      </c>
      <c r="AK25" s="861" t="s">
        <v>4159</v>
      </c>
      <c r="AL25" s="861" t="s">
        <v>4160</v>
      </c>
      <c r="AM25" s="861" t="s">
        <v>4161</v>
      </c>
      <c r="AN25" s="861" t="s">
        <v>4162</v>
      </c>
      <c r="AO25" s="861" t="s">
        <v>4163</v>
      </c>
      <c r="AP25" s="861" t="s">
        <v>4164</v>
      </c>
      <c r="AQ25" s="861" t="s">
        <v>4165</v>
      </c>
      <c r="AR25" s="861" t="s">
        <v>4166</v>
      </c>
      <c r="AS25" s="861" t="s">
        <v>4167</v>
      </c>
      <c r="AT25" s="861" t="s">
        <v>4168</v>
      </c>
      <c r="AU25" s="861" t="s">
        <v>4169</v>
      </c>
      <c r="AV25" s="861" t="s">
        <v>4170</v>
      </c>
      <c r="AW25" s="861" t="s">
        <v>4171</v>
      </c>
      <c r="AX25" s="861" t="s">
        <v>4172</v>
      </c>
      <c r="AY25" s="861" t="s">
        <v>4173</v>
      </c>
      <c r="AZ25" s="861" t="s">
        <v>4174</v>
      </c>
      <c r="BA25" s="861" t="s">
        <v>4175</v>
      </c>
      <c r="BB25" s="861" t="s">
        <v>4176</v>
      </c>
      <c r="BC25" s="861" t="s">
        <v>4177</v>
      </c>
      <c r="BD25" s="861" t="s">
        <v>4178</v>
      </c>
      <c r="BE25" s="861" t="s">
        <v>4179</v>
      </c>
      <c r="BF25" s="861" t="s">
        <v>4180</v>
      </c>
      <c r="BG25" s="861" t="s">
        <v>4181</v>
      </c>
      <c r="BH25" s="861" t="s">
        <v>4182</v>
      </c>
      <c r="BI25" s="861" t="s">
        <v>4183</v>
      </c>
      <c r="BJ25" s="861" t="s">
        <v>4184</v>
      </c>
      <c r="BK25" s="861" t="s">
        <v>4185</v>
      </c>
      <c r="BL25" s="861" t="s">
        <v>4186</v>
      </c>
      <c r="BM25" s="861" t="s">
        <v>4187</v>
      </c>
      <c r="BN25" s="861" t="s">
        <v>4188</v>
      </c>
      <c r="BO25" s="861" t="s">
        <v>4189</v>
      </c>
      <c r="BP25" s="861" t="s">
        <v>4190</v>
      </c>
      <c r="BQ25" s="861" t="s">
        <v>4191</v>
      </c>
      <c r="BR25" s="861" t="s">
        <v>4192</v>
      </c>
      <c r="BS25" s="861" t="s">
        <v>4193</v>
      </c>
      <c r="BT25" s="187"/>
      <c r="BU25" s="861" t="s">
        <v>4194</v>
      </c>
      <c r="BV25" s="861" t="s">
        <v>4195</v>
      </c>
      <c r="BW25" s="861" t="s">
        <v>4196</v>
      </c>
      <c r="BX25" s="861" t="s">
        <v>4197</v>
      </c>
      <c r="BY25" s="861" t="s">
        <v>4198</v>
      </c>
      <c r="BZ25" s="187"/>
      <c r="CA25" s="861" t="s">
        <v>4199</v>
      </c>
      <c r="CB25" s="861" t="s">
        <v>4200</v>
      </c>
      <c r="CD25" s="135" t="s">
        <v>0</v>
      </c>
    </row>
    <row r="26" spans="1:82" ht="14.25">
      <c r="A26" s="821">
        <v>18</v>
      </c>
      <c r="B26" s="818">
        <v>18</v>
      </c>
      <c r="C26" s="861" t="s">
        <v>4201</v>
      </c>
      <c r="D26" s="861" t="s">
        <v>4202</v>
      </c>
      <c r="E26" s="861" t="s">
        <v>4203</v>
      </c>
      <c r="F26" s="861" t="s">
        <v>4204</v>
      </c>
      <c r="G26" s="861" t="s">
        <v>4205</v>
      </c>
      <c r="H26" s="861" t="s">
        <v>4206</v>
      </c>
      <c r="I26" s="187"/>
      <c r="J26" s="861" t="s">
        <v>4207</v>
      </c>
      <c r="K26" s="861" t="s">
        <v>4208</v>
      </c>
      <c r="L26" s="861" t="s">
        <v>4209</v>
      </c>
      <c r="M26" s="861" t="s">
        <v>4210</v>
      </c>
      <c r="N26" s="861" t="s">
        <v>4211</v>
      </c>
      <c r="O26" s="861" t="s">
        <v>4212</v>
      </c>
      <c r="P26" s="861" t="s">
        <v>4213</v>
      </c>
      <c r="Q26" s="861" t="s">
        <v>4214</v>
      </c>
      <c r="R26" s="861" t="s">
        <v>4215</v>
      </c>
      <c r="S26" s="861" t="s">
        <v>4216</v>
      </c>
      <c r="T26" s="861" t="s">
        <v>4217</v>
      </c>
      <c r="U26" s="861" t="s">
        <v>4218</v>
      </c>
      <c r="V26" s="861" t="s">
        <v>4219</v>
      </c>
      <c r="W26" s="861" t="s">
        <v>4220</v>
      </c>
      <c r="X26" s="861" t="s">
        <v>4221</v>
      </c>
      <c r="Y26" s="861" t="s">
        <v>4222</v>
      </c>
      <c r="Z26" s="861" t="s">
        <v>4223</v>
      </c>
      <c r="AA26" s="861" t="s">
        <v>4224</v>
      </c>
      <c r="AB26" s="861" t="s">
        <v>4225</v>
      </c>
      <c r="AC26" s="861" t="s">
        <v>4226</v>
      </c>
      <c r="AD26" s="861" t="s">
        <v>4227</v>
      </c>
      <c r="AE26" s="861" t="s">
        <v>4228</v>
      </c>
      <c r="AF26" s="861" t="s">
        <v>4229</v>
      </c>
      <c r="AG26" s="861" t="s">
        <v>4230</v>
      </c>
      <c r="AH26" s="861" t="s">
        <v>4231</v>
      </c>
      <c r="AI26" s="861" t="s">
        <v>4232</v>
      </c>
      <c r="AJ26" s="861" t="s">
        <v>4233</v>
      </c>
      <c r="AK26" s="861" t="s">
        <v>4234</v>
      </c>
      <c r="AL26" s="861" t="s">
        <v>4235</v>
      </c>
      <c r="AM26" s="861" t="s">
        <v>4236</v>
      </c>
      <c r="AN26" s="861" t="s">
        <v>4237</v>
      </c>
      <c r="AO26" s="861" t="s">
        <v>4238</v>
      </c>
      <c r="AP26" s="861" t="s">
        <v>4239</v>
      </c>
      <c r="AQ26" s="861" t="s">
        <v>4240</v>
      </c>
      <c r="AR26" s="861" t="s">
        <v>4241</v>
      </c>
      <c r="AS26" s="861" t="s">
        <v>4242</v>
      </c>
      <c r="AT26" s="861" t="s">
        <v>4243</v>
      </c>
      <c r="AU26" s="861" t="s">
        <v>4244</v>
      </c>
      <c r="AV26" s="861" t="s">
        <v>4245</v>
      </c>
      <c r="AW26" s="861" t="s">
        <v>4246</v>
      </c>
      <c r="AX26" s="861" t="s">
        <v>4247</v>
      </c>
      <c r="AY26" s="861" t="s">
        <v>4248</v>
      </c>
      <c r="AZ26" s="861" t="s">
        <v>4249</v>
      </c>
      <c r="BA26" s="861" t="s">
        <v>4250</v>
      </c>
      <c r="BB26" s="861" t="s">
        <v>4251</v>
      </c>
      <c r="BC26" s="861" t="s">
        <v>4252</v>
      </c>
      <c r="BD26" s="861" t="s">
        <v>4253</v>
      </c>
      <c r="BE26" s="861" t="s">
        <v>4254</v>
      </c>
      <c r="BF26" s="861" t="s">
        <v>4255</v>
      </c>
      <c r="BG26" s="861" t="s">
        <v>4256</v>
      </c>
      <c r="BH26" s="861" t="s">
        <v>4257</v>
      </c>
      <c r="BI26" s="861" t="s">
        <v>4258</v>
      </c>
      <c r="BJ26" s="861" t="s">
        <v>4259</v>
      </c>
      <c r="BK26" s="861" t="s">
        <v>4260</v>
      </c>
      <c r="BL26" s="861" t="s">
        <v>4261</v>
      </c>
      <c r="BM26" s="861" t="s">
        <v>4262</v>
      </c>
      <c r="BN26" s="861" t="s">
        <v>4263</v>
      </c>
      <c r="BO26" s="861" t="s">
        <v>4264</v>
      </c>
      <c r="BP26" s="861" t="s">
        <v>4265</v>
      </c>
      <c r="BQ26" s="861" t="s">
        <v>4266</v>
      </c>
      <c r="BR26" s="861" t="s">
        <v>4267</v>
      </c>
      <c r="BS26" s="861" t="s">
        <v>4268</v>
      </c>
      <c r="BT26" s="187"/>
      <c r="BU26" s="861" t="s">
        <v>4269</v>
      </c>
      <c r="BV26" s="861" t="s">
        <v>4270</v>
      </c>
      <c r="BW26" s="861" t="s">
        <v>4271</v>
      </c>
      <c r="BX26" s="861" t="s">
        <v>4272</v>
      </c>
      <c r="BY26" s="861" t="s">
        <v>4273</v>
      </c>
      <c r="BZ26" s="187"/>
      <c r="CA26" s="861" t="s">
        <v>4274</v>
      </c>
      <c r="CB26" s="861" t="s">
        <v>4275</v>
      </c>
      <c r="CD26" s="135" t="s">
        <v>0</v>
      </c>
    </row>
    <row r="27" spans="1:82" ht="14.25">
      <c r="A27" s="821">
        <v>19</v>
      </c>
      <c r="B27" s="818">
        <v>19</v>
      </c>
      <c r="C27" s="861" t="s">
        <v>4276</v>
      </c>
      <c r="D27" s="861" t="s">
        <v>4277</v>
      </c>
      <c r="E27" s="861" t="s">
        <v>4278</v>
      </c>
      <c r="F27" s="861" t="s">
        <v>4279</v>
      </c>
      <c r="G27" s="861" t="s">
        <v>4280</v>
      </c>
      <c r="H27" s="861" t="s">
        <v>4281</v>
      </c>
      <c r="I27" s="187"/>
      <c r="J27" s="861" t="s">
        <v>4282</v>
      </c>
      <c r="K27" s="861" t="s">
        <v>4283</v>
      </c>
      <c r="L27" s="861" t="s">
        <v>4284</v>
      </c>
      <c r="M27" s="861" t="s">
        <v>4285</v>
      </c>
      <c r="N27" s="861" t="s">
        <v>4286</v>
      </c>
      <c r="O27" s="861" t="s">
        <v>4287</v>
      </c>
      <c r="P27" s="861" t="s">
        <v>4288</v>
      </c>
      <c r="Q27" s="861" t="s">
        <v>4289</v>
      </c>
      <c r="R27" s="861" t="s">
        <v>4290</v>
      </c>
      <c r="S27" s="861" t="s">
        <v>4291</v>
      </c>
      <c r="T27" s="861" t="s">
        <v>4292</v>
      </c>
      <c r="U27" s="861" t="s">
        <v>4293</v>
      </c>
      <c r="V27" s="861" t="s">
        <v>4294</v>
      </c>
      <c r="W27" s="861" t="s">
        <v>4295</v>
      </c>
      <c r="X27" s="861" t="s">
        <v>4296</v>
      </c>
      <c r="Y27" s="861" t="s">
        <v>4297</v>
      </c>
      <c r="Z27" s="861" t="s">
        <v>4298</v>
      </c>
      <c r="AA27" s="861" t="s">
        <v>4299</v>
      </c>
      <c r="AB27" s="861" t="s">
        <v>4300</v>
      </c>
      <c r="AC27" s="861" t="s">
        <v>4301</v>
      </c>
      <c r="AD27" s="861" t="s">
        <v>4302</v>
      </c>
      <c r="AE27" s="861" t="s">
        <v>4303</v>
      </c>
      <c r="AF27" s="861" t="s">
        <v>4304</v>
      </c>
      <c r="AG27" s="861" t="s">
        <v>4305</v>
      </c>
      <c r="AH27" s="861" t="s">
        <v>4306</v>
      </c>
      <c r="AI27" s="861" t="s">
        <v>4307</v>
      </c>
      <c r="AJ27" s="861" t="s">
        <v>4308</v>
      </c>
      <c r="AK27" s="861" t="s">
        <v>4309</v>
      </c>
      <c r="AL27" s="861" t="s">
        <v>4310</v>
      </c>
      <c r="AM27" s="861" t="s">
        <v>4311</v>
      </c>
      <c r="AN27" s="861" t="s">
        <v>4312</v>
      </c>
      <c r="AO27" s="861" t="s">
        <v>4313</v>
      </c>
      <c r="AP27" s="861" t="s">
        <v>4314</v>
      </c>
      <c r="AQ27" s="861" t="s">
        <v>4315</v>
      </c>
      <c r="AR27" s="861" t="s">
        <v>4316</v>
      </c>
      <c r="AS27" s="861" t="s">
        <v>4317</v>
      </c>
      <c r="AT27" s="861" t="s">
        <v>4318</v>
      </c>
      <c r="AU27" s="861" t="s">
        <v>4319</v>
      </c>
      <c r="AV27" s="861" t="s">
        <v>4320</v>
      </c>
      <c r="AW27" s="861" t="s">
        <v>4321</v>
      </c>
      <c r="AX27" s="861" t="s">
        <v>4322</v>
      </c>
      <c r="AY27" s="861" t="s">
        <v>4323</v>
      </c>
      <c r="AZ27" s="861" t="s">
        <v>4324</v>
      </c>
      <c r="BA27" s="861" t="s">
        <v>4325</v>
      </c>
      <c r="BB27" s="861" t="s">
        <v>4326</v>
      </c>
      <c r="BC27" s="861" t="s">
        <v>4327</v>
      </c>
      <c r="BD27" s="861" t="s">
        <v>4328</v>
      </c>
      <c r="BE27" s="861" t="s">
        <v>4329</v>
      </c>
      <c r="BF27" s="861" t="s">
        <v>4330</v>
      </c>
      <c r="BG27" s="861" t="s">
        <v>4331</v>
      </c>
      <c r="BH27" s="861" t="s">
        <v>4332</v>
      </c>
      <c r="BI27" s="861" t="s">
        <v>4333</v>
      </c>
      <c r="BJ27" s="861" t="s">
        <v>4334</v>
      </c>
      <c r="BK27" s="861" t="s">
        <v>4335</v>
      </c>
      <c r="BL27" s="861" t="s">
        <v>4336</v>
      </c>
      <c r="BM27" s="861" t="s">
        <v>4337</v>
      </c>
      <c r="BN27" s="861" t="s">
        <v>4338</v>
      </c>
      <c r="BO27" s="861" t="s">
        <v>4339</v>
      </c>
      <c r="BP27" s="861" t="s">
        <v>4340</v>
      </c>
      <c r="BQ27" s="861" t="s">
        <v>4341</v>
      </c>
      <c r="BR27" s="861" t="s">
        <v>4342</v>
      </c>
      <c r="BS27" s="861" t="s">
        <v>4343</v>
      </c>
      <c r="BT27" s="187"/>
      <c r="BU27" s="861" t="s">
        <v>4344</v>
      </c>
      <c r="BV27" s="861" t="s">
        <v>4345</v>
      </c>
      <c r="BW27" s="861" t="s">
        <v>4346</v>
      </c>
      <c r="BX27" s="861" t="s">
        <v>4347</v>
      </c>
      <c r="BY27" s="861" t="s">
        <v>4348</v>
      </c>
      <c r="BZ27" s="187"/>
      <c r="CA27" s="861" t="s">
        <v>4349</v>
      </c>
      <c r="CB27" s="861" t="s">
        <v>4350</v>
      </c>
      <c r="CD27" s="135" t="s">
        <v>0</v>
      </c>
    </row>
    <row r="28" spans="1:82" ht="14.25">
      <c r="A28" s="821">
        <v>20</v>
      </c>
      <c r="B28" s="818">
        <v>20</v>
      </c>
      <c r="C28" s="861" t="s">
        <v>4351</v>
      </c>
      <c r="D28" s="861" t="s">
        <v>4352</v>
      </c>
      <c r="E28" s="861" t="s">
        <v>4353</v>
      </c>
      <c r="F28" s="861" t="s">
        <v>4354</v>
      </c>
      <c r="G28" s="861" t="s">
        <v>4355</v>
      </c>
      <c r="H28" s="861" t="s">
        <v>4356</v>
      </c>
      <c r="I28" s="187"/>
      <c r="J28" s="861" t="s">
        <v>4357</v>
      </c>
      <c r="K28" s="861" t="s">
        <v>4358</v>
      </c>
      <c r="L28" s="861" t="s">
        <v>4359</v>
      </c>
      <c r="M28" s="861" t="s">
        <v>4360</v>
      </c>
      <c r="N28" s="861" t="s">
        <v>4361</v>
      </c>
      <c r="O28" s="861" t="s">
        <v>4362</v>
      </c>
      <c r="P28" s="861" t="s">
        <v>4363</v>
      </c>
      <c r="Q28" s="861" t="s">
        <v>4364</v>
      </c>
      <c r="R28" s="861" t="s">
        <v>4365</v>
      </c>
      <c r="S28" s="861" t="s">
        <v>4366</v>
      </c>
      <c r="T28" s="861" t="s">
        <v>4367</v>
      </c>
      <c r="U28" s="861" t="s">
        <v>4368</v>
      </c>
      <c r="V28" s="861" t="s">
        <v>4369</v>
      </c>
      <c r="W28" s="861" t="s">
        <v>4370</v>
      </c>
      <c r="X28" s="861" t="s">
        <v>4371</v>
      </c>
      <c r="Y28" s="861" t="s">
        <v>4372</v>
      </c>
      <c r="Z28" s="861" t="s">
        <v>4373</v>
      </c>
      <c r="AA28" s="861" t="s">
        <v>4374</v>
      </c>
      <c r="AB28" s="861" t="s">
        <v>4375</v>
      </c>
      <c r="AC28" s="861" t="s">
        <v>4376</v>
      </c>
      <c r="AD28" s="861" t="s">
        <v>4377</v>
      </c>
      <c r="AE28" s="861" t="s">
        <v>4378</v>
      </c>
      <c r="AF28" s="861" t="s">
        <v>4379</v>
      </c>
      <c r="AG28" s="861" t="s">
        <v>4380</v>
      </c>
      <c r="AH28" s="861" t="s">
        <v>4381</v>
      </c>
      <c r="AI28" s="861" t="s">
        <v>4382</v>
      </c>
      <c r="AJ28" s="861" t="s">
        <v>4383</v>
      </c>
      <c r="AK28" s="861" t="s">
        <v>4384</v>
      </c>
      <c r="AL28" s="861" t="s">
        <v>4385</v>
      </c>
      <c r="AM28" s="861" t="s">
        <v>4386</v>
      </c>
      <c r="AN28" s="861" t="s">
        <v>4387</v>
      </c>
      <c r="AO28" s="861" t="s">
        <v>4388</v>
      </c>
      <c r="AP28" s="861" t="s">
        <v>4389</v>
      </c>
      <c r="AQ28" s="861" t="s">
        <v>4390</v>
      </c>
      <c r="AR28" s="861" t="s">
        <v>4391</v>
      </c>
      <c r="AS28" s="861" t="s">
        <v>4392</v>
      </c>
      <c r="AT28" s="861" t="s">
        <v>4393</v>
      </c>
      <c r="AU28" s="861" t="s">
        <v>4394</v>
      </c>
      <c r="AV28" s="861" t="s">
        <v>4395</v>
      </c>
      <c r="AW28" s="861" t="s">
        <v>4396</v>
      </c>
      <c r="AX28" s="861" t="s">
        <v>4397</v>
      </c>
      <c r="AY28" s="861" t="s">
        <v>4398</v>
      </c>
      <c r="AZ28" s="861" t="s">
        <v>4399</v>
      </c>
      <c r="BA28" s="861" t="s">
        <v>4400</v>
      </c>
      <c r="BB28" s="861" t="s">
        <v>4401</v>
      </c>
      <c r="BC28" s="861" t="s">
        <v>4402</v>
      </c>
      <c r="BD28" s="861" t="s">
        <v>4403</v>
      </c>
      <c r="BE28" s="861" t="s">
        <v>4404</v>
      </c>
      <c r="BF28" s="861" t="s">
        <v>4405</v>
      </c>
      <c r="BG28" s="861" t="s">
        <v>4406</v>
      </c>
      <c r="BH28" s="861" t="s">
        <v>4407</v>
      </c>
      <c r="BI28" s="861" t="s">
        <v>4408</v>
      </c>
      <c r="BJ28" s="861" t="s">
        <v>4409</v>
      </c>
      <c r="BK28" s="861" t="s">
        <v>4410</v>
      </c>
      <c r="BL28" s="861" t="s">
        <v>4411</v>
      </c>
      <c r="BM28" s="861" t="s">
        <v>4412</v>
      </c>
      <c r="BN28" s="861" t="s">
        <v>4413</v>
      </c>
      <c r="BO28" s="861" t="s">
        <v>4414</v>
      </c>
      <c r="BP28" s="861" t="s">
        <v>4415</v>
      </c>
      <c r="BQ28" s="861" t="s">
        <v>4416</v>
      </c>
      <c r="BR28" s="861" t="s">
        <v>4417</v>
      </c>
      <c r="BS28" s="861" t="s">
        <v>4418</v>
      </c>
      <c r="BT28" s="187"/>
      <c r="BU28" s="861" t="s">
        <v>4419</v>
      </c>
      <c r="BV28" s="861" t="s">
        <v>4420</v>
      </c>
      <c r="BW28" s="861" t="s">
        <v>4421</v>
      </c>
      <c r="BX28" s="861" t="s">
        <v>4422</v>
      </c>
      <c r="BY28" s="861" t="s">
        <v>4423</v>
      </c>
      <c r="BZ28" s="187"/>
      <c r="CA28" s="861" t="s">
        <v>4424</v>
      </c>
      <c r="CB28" s="861" t="s">
        <v>4425</v>
      </c>
      <c r="CD28" s="135" t="s">
        <v>0</v>
      </c>
    </row>
    <row r="29" spans="1:82" ht="14.25">
      <c r="A29" s="821">
        <v>21</v>
      </c>
      <c r="B29" s="818">
        <v>21</v>
      </c>
      <c r="C29" s="861" t="s">
        <v>4426</v>
      </c>
      <c r="D29" s="861" t="s">
        <v>4427</v>
      </c>
      <c r="E29" s="861" t="s">
        <v>4428</v>
      </c>
      <c r="F29" s="861" t="s">
        <v>4429</v>
      </c>
      <c r="G29" s="861" t="s">
        <v>4430</v>
      </c>
      <c r="H29" s="861" t="s">
        <v>4431</v>
      </c>
      <c r="I29" s="187"/>
      <c r="J29" s="861" t="s">
        <v>4432</v>
      </c>
      <c r="K29" s="861" t="s">
        <v>4433</v>
      </c>
      <c r="L29" s="861" t="s">
        <v>4434</v>
      </c>
      <c r="M29" s="861" t="s">
        <v>4435</v>
      </c>
      <c r="N29" s="861" t="s">
        <v>4436</v>
      </c>
      <c r="O29" s="861" t="s">
        <v>4437</v>
      </c>
      <c r="P29" s="861" t="s">
        <v>4438</v>
      </c>
      <c r="Q29" s="861" t="s">
        <v>4439</v>
      </c>
      <c r="R29" s="861" t="s">
        <v>4440</v>
      </c>
      <c r="S29" s="861" t="s">
        <v>4441</v>
      </c>
      <c r="T29" s="861" t="s">
        <v>4442</v>
      </c>
      <c r="U29" s="861" t="s">
        <v>4443</v>
      </c>
      <c r="V29" s="861" t="s">
        <v>4444</v>
      </c>
      <c r="W29" s="861" t="s">
        <v>4445</v>
      </c>
      <c r="X29" s="861" t="s">
        <v>4446</v>
      </c>
      <c r="Y29" s="861" t="s">
        <v>4447</v>
      </c>
      <c r="Z29" s="861" t="s">
        <v>4448</v>
      </c>
      <c r="AA29" s="861" t="s">
        <v>4449</v>
      </c>
      <c r="AB29" s="861" t="s">
        <v>4450</v>
      </c>
      <c r="AC29" s="861" t="s">
        <v>4451</v>
      </c>
      <c r="AD29" s="861" t="s">
        <v>4452</v>
      </c>
      <c r="AE29" s="861" t="s">
        <v>4453</v>
      </c>
      <c r="AF29" s="861" t="s">
        <v>4454</v>
      </c>
      <c r="AG29" s="861" t="s">
        <v>4455</v>
      </c>
      <c r="AH29" s="861" t="s">
        <v>4456</v>
      </c>
      <c r="AI29" s="861" t="s">
        <v>4457</v>
      </c>
      <c r="AJ29" s="861" t="s">
        <v>4458</v>
      </c>
      <c r="AK29" s="861" t="s">
        <v>4459</v>
      </c>
      <c r="AL29" s="861" t="s">
        <v>4460</v>
      </c>
      <c r="AM29" s="861" t="s">
        <v>4461</v>
      </c>
      <c r="AN29" s="861" t="s">
        <v>4462</v>
      </c>
      <c r="AO29" s="861" t="s">
        <v>4463</v>
      </c>
      <c r="AP29" s="861" t="s">
        <v>4464</v>
      </c>
      <c r="AQ29" s="861" t="s">
        <v>4465</v>
      </c>
      <c r="AR29" s="861" t="s">
        <v>4466</v>
      </c>
      <c r="AS29" s="861" t="s">
        <v>4467</v>
      </c>
      <c r="AT29" s="861" t="s">
        <v>4468</v>
      </c>
      <c r="AU29" s="861" t="s">
        <v>4469</v>
      </c>
      <c r="AV29" s="861" t="s">
        <v>4470</v>
      </c>
      <c r="AW29" s="861" t="s">
        <v>4471</v>
      </c>
      <c r="AX29" s="861" t="s">
        <v>4472</v>
      </c>
      <c r="AY29" s="861" t="s">
        <v>4473</v>
      </c>
      <c r="AZ29" s="861" t="s">
        <v>4474</v>
      </c>
      <c r="BA29" s="861" t="s">
        <v>4475</v>
      </c>
      <c r="BB29" s="861" t="s">
        <v>4476</v>
      </c>
      <c r="BC29" s="861" t="s">
        <v>4477</v>
      </c>
      <c r="BD29" s="861" t="s">
        <v>4478</v>
      </c>
      <c r="BE29" s="861" t="s">
        <v>4479</v>
      </c>
      <c r="BF29" s="861" t="s">
        <v>4480</v>
      </c>
      <c r="BG29" s="861" t="s">
        <v>4481</v>
      </c>
      <c r="BH29" s="861" t="s">
        <v>4482</v>
      </c>
      <c r="BI29" s="861" t="s">
        <v>4483</v>
      </c>
      <c r="BJ29" s="861" t="s">
        <v>4484</v>
      </c>
      <c r="BK29" s="861" t="s">
        <v>4485</v>
      </c>
      <c r="BL29" s="861" t="s">
        <v>4486</v>
      </c>
      <c r="BM29" s="861" t="s">
        <v>4487</v>
      </c>
      <c r="BN29" s="861" t="s">
        <v>4488</v>
      </c>
      <c r="BO29" s="861" t="s">
        <v>4489</v>
      </c>
      <c r="BP29" s="861" t="s">
        <v>4490</v>
      </c>
      <c r="BQ29" s="861" t="s">
        <v>4491</v>
      </c>
      <c r="BR29" s="861" t="s">
        <v>4492</v>
      </c>
      <c r="BS29" s="861" t="s">
        <v>4493</v>
      </c>
      <c r="BT29" s="187"/>
      <c r="BU29" s="861" t="s">
        <v>4494</v>
      </c>
      <c r="BV29" s="861" t="s">
        <v>4495</v>
      </c>
      <c r="BW29" s="861" t="s">
        <v>4496</v>
      </c>
      <c r="BX29" s="861" t="s">
        <v>4497</v>
      </c>
      <c r="BY29" s="861" t="s">
        <v>4498</v>
      </c>
      <c r="BZ29" s="187"/>
      <c r="CA29" s="861" t="s">
        <v>4499</v>
      </c>
      <c r="CB29" s="861" t="s">
        <v>4500</v>
      </c>
      <c r="CD29" s="135" t="s">
        <v>0</v>
      </c>
    </row>
    <row r="30" spans="1:82" ht="14.25">
      <c r="A30" s="821">
        <v>22</v>
      </c>
      <c r="B30" s="818">
        <v>22</v>
      </c>
      <c r="C30" s="861" t="s">
        <v>4501</v>
      </c>
      <c r="D30" s="861" t="s">
        <v>4502</v>
      </c>
      <c r="E30" s="861" t="s">
        <v>4503</v>
      </c>
      <c r="F30" s="861" t="s">
        <v>4504</v>
      </c>
      <c r="G30" s="861" t="s">
        <v>4505</v>
      </c>
      <c r="H30" s="861" t="s">
        <v>4506</v>
      </c>
      <c r="I30" s="187"/>
      <c r="J30" s="861" t="s">
        <v>4507</v>
      </c>
      <c r="K30" s="861" t="s">
        <v>4508</v>
      </c>
      <c r="L30" s="861" t="s">
        <v>4509</v>
      </c>
      <c r="M30" s="861" t="s">
        <v>4510</v>
      </c>
      <c r="N30" s="861" t="s">
        <v>4511</v>
      </c>
      <c r="O30" s="861" t="s">
        <v>4512</v>
      </c>
      <c r="P30" s="861" t="s">
        <v>4513</v>
      </c>
      <c r="Q30" s="861" t="s">
        <v>4514</v>
      </c>
      <c r="R30" s="861" t="s">
        <v>4515</v>
      </c>
      <c r="S30" s="861" t="s">
        <v>4516</v>
      </c>
      <c r="T30" s="861" t="s">
        <v>4517</v>
      </c>
      <c r="U30" s="861" t="s">
        <v>4518</v>
      </c>
      <c r="V30" s="861" t="s">
        <v>4519</v>
      </c>
      <c r="W30" s="861" t="s">
        <v>4520</v>
      </c>
      <c r="X30" s="861" t="s">
        <v>4521</v>
      </c>
      <c r="Y30" s="861" t="s">
        <v>4522</v>
      </c>
      <c r="Z30" s="861" t="s">
        <v>4523</v>
      </c>
      <c r="AA30" s="861" t="s">
        <v>4524</v>
      </c>
      <c r="AB30" s="861" t="s">
        <v>4525</v>
      </c>
      <c r="AC30" s="861" t="s">
        <v>4526</v>
      </c>
      <c r="AD30" s="861" t="s">
        <v>4527</v>
      </c>
      <c r="AE30" s="861" t="s">
        <v>4528</v>
      </c>
      <c r="AF30" s="861" t="s">
        <v>4529</v>
      </c>
      <c r="AG30" s="861" t="s">
        <v>4530</v>
      </c>
      <c r="AH30" s="861" t="s">
        <v>4531</v>
      </c>
      <c r="AI30" s="861" t="s">
        <v>4532</v>
      </c>
      <c r="AJ30" s="861" t="s">
        <v>4533</v>
      </c>
      <c r="AK30" s="861" t="s">
        <v>4534</v>
      </c>
      <c r="AL30" s="861" t="s">
        <v>4535</v>
      </c>
      <c r="AM30" s="861" t="s">
        <v>4536</v>
      </c>
      <c r="AN30" s="861" t="s">
        <v>4537</v>
      </c>
      <c r="AO30" s="861" t="s">
        <v>4538</v>
      </c>
      <c r="AP30" s="861" t="s">
        <v>4539</v>
      </c>
      <c r="AQ30" s="861" t="s">
        <v>4540</v>
      </c>
      <c r="AR30" s="861" t="s">
        <v>4541</v>
      </c>
      <c r="AS30" s="861" t="s">
        <v>4542</v>
      </c>
      <c r="AT30" s="861" t="s">
        <v>4543</v>
      </c>
      <c r="AU30" s="861" t="s">
        <v>4544</v>
      </c>
      <c r="AV30" s="861" t="s">
        <v>4545</v>
      </c>
      <c r="AW30" s="861" t="s">
        <v>4546</v>
      </c>
      <c r="AX30" s="861" t="s">
        <v>4547</v>
      </c>
      <c r="AY30" s="861" t="s">
        <v>4548</v>
      </c>
      <c r="AZ30" s="861" t="s">
        <v>4549</v>
      </c>
      <c r="BA30" s="861" t="s">
        <v>4550</v>
      </c>
      <c r="BB30" s="861" t="s">
        <v>4551</v>
      </c>
      <c r="BC30" s="861" t="s">
        <v>4552</v>
      </c>
      <c r="BD30" s="861" t="s">
        <v>4553</v>
      </c>
      <c r="BE30" s="861" t="s">
        <v>4554</v>
      </c>
      <c r="BF30" s="861" t="s">
        <v>4555</v>
      </c>
      <c r="BG30" s="861" t="s">
        <v>4556</v>
      </c>
      <c r="BH30" s="861" t="s">
        <v>4557</v>
      </c>
      <c r="BI30" s="861" t="s">
        <v>4558</v>
      </c>
      <c r="BJ30" s="861" t="s">
        <v>4559</v>
      </c>
      <c r="BK30" s="861" t="s">
        <v>4560</v>
      </c>
      <c r="BL30" s="861" t="s">
        <v>4561</v>
      </c>
      <c r="BM30" s="861" t="s">
        <v>4562</v>
      </c>
      <c r="BN30" s="861" t="s">
        <v>4563</v>
      </c>
      <c r="BO30" s="861" t="s">
        <v>4564</v>
      </c>
      <c r="BP30" s="861" t="s">
        <v>4565</v>
      </c>
      <c r="BQ30" s="861" t="s">
        <v>4566</v>
      </c>
      <c r="BR30" s="861" t="s">
        <v>4567</v>
      </c>
      <c r="BS30" s="861" t="s">
        <v>4568</v>
      </c>
      <c r="BT30" s="187"/>
      <c r="BU30" s="861" t="s">
        <v>4569</v>
      </c>
      <c r="BV30" s="861" t="s">
        <v>4570</v>
      </c>
      <c r="BW30" s="861" t="s">
        <v>4571</v>
      </c>
      <c r="BX30" s="861" t="s">
        <v>4572</v>
      </c>
      <c r="BY30" s="861" t="s">
        <v>4573</v>
      </c>
      <c r="BZ30" s="187"/>
      <c r="CA30" s="861" t="s">
        <v>4574</v>
      </c>
      <c r="CB30" s="861" t="s">
        <v>4575</v>
      </c>
      <c r="CD30" s="135" t="s">
        <v>0</v>
      </c>
    </row>
    <row r="31" spans="1:82" ht="14.25">
      <c r="A31" s="821">
        <v>23</v>
      </c>
      <c r="B31" s="818">
        <v>23</v>
      </c>
      <c r="C31" s="861" t="s">
        <v>4576</v>
      </c>
      <c r="D31" s="861" t="s">
        <v>4577</v>
      </c>
      <c r="E31" s="861" t="s">
        <v>4578</v>
      </c>
      <c r="F31" s="861" t="s">
        <v>4579</v>
      </c>
      <c r="G31" s="861" t="s">
        <v>4580</v>
      </c>
      <c r="H31" s="861" t="s">
        <v>4581</v>
      </c>
      <c r="I31" s="187"/>
      <c r="J31" s="861" t="s">
        <v>4582</v>
      </c>
      <c r="K31" s="861" t="s">
        <v>4583</v>
      </c>
      <c r="L31" s="861" t="s">
        <v>4584</v>
      </c>
      <c r="M31" s="861" t="s">
        <v>4585</v>
      </c>
      <c r="N31" s="861" t="s">
        <v>4586</v>
      </c>
      <c r="O31" s="861" t="s">
        <v>4587</v>
      </c>
      <c r="P31" s="861" t="s">
        <v>4588</v>
      </c>
      <c r="Q31" s="861" t="s">
        <v>4589</v>
      </c>
      <c r="R31" s="861" t="s">
        <v>4590</v>
      </c>
      <c r="S31" s="861" t="s">
        <v>4591</v>
      </c>
      <c r="T31" s="861" t="s">
        <v>4592</v>
      </c>
      <c r="U31" s="861" t="s">
        <v>4593</v>
      </c>
      <c r="V31" s="861" t="s">
        <v>4594</v>
      </c>
      <c r="W31" s="861" t="s">
        <v>4595</v>
      </c>
      <c r="X31" s="861" t="s">
        <v>4596</v>
      </c>
      <c r="Y31" s="861" t="s">
        <v>4597</v>
      </c>
      <c r="Z31" s="861" t="s">
        <v>4598</v>
      </c>
      <c r="AA31" s="861" t="s">
        <v>4599</v>
      </c>
      <c r="AB31" s="861" t="s">
        <v>4600</v>
      </c>
      <c r="AC31" s="861" t="s">
        <v>4601</v>
      </c>
      <c r="AD31" s="861" t="s">
        <v>4602</v>
      </c>
      <c r="AE31" s="861" t="s">
        <v>4603</v>
      </c>
      <c r="AF31" s="861" t="s">
        <v>4604</v>
      </c>
      <c r="AG31" s="861" t="s">
        <v>4605</v>
      </c>
      <c r="AH31" s="861" t="s">
        <v>4606</v>
      </c>
      <c r="AI31" s="861" t="s">
        <v>4607</v>
      </c>
      <c r="AJ31" s="861" t="s">
        <v>4608</v>
      </c>
      <c r="AK31" s="861" t="s">
        <v>4609</v>
      </c>
      <c r="AL31" s="861" t="s">
        <v>4610</v>
      </c>
      <c r="AM31" s="861" t="s">
        <v>4611</v>
      </c>
      <c r="AN31" s="861" t="s">
        <v>4612</v>
      </c>
      <c r="AO31" s="861" t="s">
        <v>4613</v>
      </c>
      <c r="AP31" s="861" t="s">
        <v>4614</v>
      </c>
      <c r="AQ31" s="861" t="s">
        <v>4615</v>
      </c>
      <c r="AR31" s="861" t="s">
        <v>4616</v>
      </c>
      <c r="AS31" s="861" t="s">
        <v>4617</v>
      </c>
      <c r="AT31" s="861" t="s">
        <v>4618</v>
      </c>
      <c r="AU31" s="861" t="s">
        <v>4619</v>
      </c>
      <c r="AV31" s="861" t="s">
        <v>4620</v>
      </c>
      <c r="AW31" s="861" t="s">
        <v>4621</v>
      </c>
      <c r="AX31" s="861" t="s">
        <v>4622</v>
      </c>
      <c r="AY31" s="861" t="s">
        <v>4623</v>
      </c>
      <c r="AZ31" s="861" t="s">
        <v>4624</v>
      </c>
      <c r="BA31" s="861" t="s">
        <v>4625</v>
      </c>
      <c r="BB31" s="861" t="s">
        <v>4626</v>
      </c>
      <c r="BC31" s="861" t="s">
        <v>4627</v>
      </c>
      <c r="BD31" s="861" t="s">
        <v>4628</v>
      </c>
      <c r="BE31" s="861" t="s">
        <v>4629</v>
      </c>
      <c r="BF31" s="861" t="s">
        <v>4630</v>
      </c>
      <c r="BG31" s="861" t="s">
        <v>4631</v>
      </c>
      <c r="BH31" s="861" t="s">
        <v>4632</v>
      </c>
      <c r="BI31" s="861" t="s">
        <v>4633</v>
      </c>
      <c r="BJ31" s="861" t="s">
        <v>4634</v>
      </c>
      <c r="BK31" s="861" t="s">
        <v>4635</v>
      </c>
      <c r="BL31" s="861" t="s">
        <v>4636</v>
      </c>
      <c r="BM31" s="861" t="s">
        <v>4637</v>
      </c>
      <c r="BN31" s="861" t="s">
        <v>4638</v>
      </c>
      <c r="BO31" s="861" t="s">
        <v>4639</v>
      </c>
      <c r="BP31" s="861" t="s">
        <v>4640</v>
      </c>
      <c r="BQ31" s="861" t="s">
        <v>4641</v>
      </c>
      <c r="BR31" s="861" t="s">
        <v>4642</v>
      </c>
      <c r="BS31" s="861" t="s">
        <v>4643</v>
      </c>
      <c r="BT31" s="187"/>
      <c r="BU31" s="861" t="s">
        <v>4644</v>
      </c>
      <c r="BV31" s="861" t="s">
        <v>4645</v>
      </c>
      <c r="BW31" s="861" t="s">
        <v>4646</v>
      </c>
      <c r="BX31" s="861" t="s">
        <v>4647</v>
      </c>
      <c r="BY31" s="861" t="s">
        <v>4648</v>
      </c>
      <c r="BZ31" s="187"/>
      <c r="CA31" s="861" t="s">
        <v>4649</v>
      </c>
      <c r="CB31" s="861" t="s">
        <v>4650</v>
      </c>
      <c r="CD31" s="135" t="s">
        <v>0</v>
      </c>
    </row>
    <row r="32" spans="1:82" ht="14.25">
      <c r="A32" s="821">
        <v>24</v>
      </c>
      <c r="B32" s="818">
        <v>24</v>
      </c>
      <c r="C32" s="861" t="s">
        <v>4651</v>
      </c>
      <c r="D32" s="861" t="s">
        <v>4652</v>
      </c>
      <c r="E32" s="861" t="s">
        <v>4653</v>
      </c>
      <c r="F32" s="861" t="s">
        <v>4654</v>
      </c>
      <c r="G32" s="861" t="s">
        <v>4655</v>
      </c>
      <c r="H32" s="861" t="s">
        <v>4656</v>
      </c>
      <c r="I32" s="187"/>
      <c r="J32" s="861" t="s">
        <v>4657</v>
      </c>
      <c r="K32" s="861" t="s">
        <v>4658</v>
      </c>
      <c r="L32" s="861" t="s">
        <v>4659</v>
      </c>
      <c r="M32" s="861" t="s">
        <v>4660</v>
      </c>
      <c r="N32" s="861" t="s">
        <v>4661</v>
      </c>
      <c r="O32" s="861" t="s">
        <v>4662</v>
      </c>
      <c r="P32" s="861" t="s">
        <v>4663</v>
      </c>
      <c r="Q32" s="861" t="s">
        <v>4664</v>
      </c>
      <c r="R32" s="861" t="s">
        <v>4665</v>
      </c>
      <c r="S32" s="861" t="s">
        <v>4666</v>
      </c>
      <c r="T32" s="861" t="s">
        <v>4667</v>
      </c>
      <c r="U32" s="861" t="s">
        <v>4668</v>
      </c>
      <c r="V32" s="861" t="s">
        <v>4669</v>
      </c>
      <c r="W32" s="861" t="s">
        <v>4670</v>
      </c>
      <c r="X32" s="861" t="s">
        <v>4671</v>
      </c>
      <c r="Y32" s="861" t="s">
        <v>4672</v>
      </c>
      <c r="Z32" s="861" t="s">
        <v>4673</v>
      </c>
      <c r="AA32" s="861" t="s">
        <v>4674</v>
      </c>
      <c r="AB32" s="861" t="s">
        <v>4675</v>
      </c>
      <c r="AC32" s="861" t="s">
        <v>4676</v>
      </c>
      <c r="AD32" s="861" t="s">
        <v>4677</v>
      </c>
      <c r="AE32" s="861" t="s">
        <v>4678</v>
      </c>
      <c r="AF32" s="861" t="s">
        <v>4679</v>
      </c>
      <c r="AG32" s="861" t="s">
        <v>4680</v>
      </c>
      <c r="AH32" s="861" t="s">
        <v>4681</v>
      </c>
      <c r="AI32" s="861" t="s">
        <v>4682</v>
      </c>
      <c r="AJ32" s="861" t="s">
        <v>4683</v>
      </c>
      <c r="AK32" s="861" t="s">
        <v>4684</v>
      </c>
      <c r="AL32" s="861" t="s">
        <v>4685</v>
      </c>
      <c r="AM32" s="861" t="s">
        <v>4686</v>
      </c>
      <c r="AN32" s="861" t="s">
        <v>4687</v>
      </c>
      <c r="AO32" s="861" t="s">
        <v>4688</v>
      </c>
      <c r="AP32" s="861" t="s">
        <v>4689</v>
      </c>
      <c r="AQ32" s="861" t="s">
        <v>4690</v>
      </c>
      <c r="AR32" s="861" t="s">
        <v>4691</v>
      </c>
      <c r="AS32" s="861" t="s">
        <v>4692</v>
      </c>
      <c r="AT32" s="861" t="s">
        <v>4693</v>
      </c>
      <c r="AU32" s="861" t="s">
        <v>4694</v>
      </c>
      <c r="AV32" s="861" t="s">
        <v>4695</v>
      </c>
      <c r="AW32" s="861" t="s">
        <v>4696</v>
      </c>
      <c r="AX32" s="861" t="s">
        <v>4697</v>
      </c>
      <c r="AY32" s="861" t="s">
        <v>4698</v>
      </c>
      <c r="AZ32" s="861" t="s">
        <v>4699</v>
      </c>
      <c r="BA32" s="861" t="s">
        <v>4700</v>
      </c>
      <c r="BB32" s="861" t="s">
        <v>4701</v>
      </c>
      <c r="BC32" s="861" t="s">
        <v>4702</v>
      </c>
      <c r="BD32" s="861" t="s">
        <v>4703</v>
      </c>
      <c r="BE32" s="861" t="s">
        <v>4704</v>
      </c>
      <c r="BF32" s="861" t="s">
        <v>4705</v>
      </c>
      <c r="BG32" s="861" t="s">
        <v>4706</v>
      </c>
      <c r="BH32" s="861" t="s">
        <v>4707</v>
      </c>
      <c r="BI32" s="861" t="s">
        <v>4708</v>
      </c>
      <c r="BJ32" s="861" t="s">
        <v>4709</v>
      </c>
      <c r="BK32" s="861" t="s">
        <v>4710</v>
      </c>
      <c r="BL32" s="861" t="s">
        <v>4711</v>
      </c>
      <c r="BM32" s="861" t="s">
        <v>4712</v>
      </c>
      <c r="BN32" s="861" t="s">
        <v>4713</v>
      </c>
      <c r="BO32" s="861" t="s">
        <v>4714</v>
      </c>
      <c r="BP32" s="861" t="s">
        <v>4715</v>
      </c>
      <c r="BQ32" s="861" t="s">
        <v>4716</v>
      </c>
      <c r="BR32" s="861" t="s">
        <v>4717</v>
      </c>
      <c r="BS32" s="861" t="s">
        <v>4718</v>
      </c>
      <c r="BT32" s="187"/>
      <c r="BU32" s="861" t="s">
        <v>4719</v>
      </c>
      <c r="BV32" s="861" t="s">
        <v>4720</v>
      </c>
      <c r="BW32" s="861" t="s">
        <v>4721</v>
      </c>
      <c r="BX32" s="861" t="s">
        <v>4722</v>
      </c>
      <c r="BY32" s="861" t="s">
        <v>4723</v>
      </c>
      <c r="BZ32" s="187"/>
      <c r="CA32" s="861" t="s">
        <v>4724</v>
      </c>
      <c r="CB32" s="861" t="s">
        <v>4725</v>
      </c>
      <c r="CD32" s="135" t="s">
        <v>0</v>
      </c>
    </row>
    <row r="33" spans="1:82" ht="14.25">
      <c r="A33" s="821">
        <v>25</v>
      </c>
      <c r="B33" s="818">
        <v>25</v>
      </c>
      <c r="C33" s="861" t="s">
        <v>4726</v>
      </c>
      <c r="D33" s="861" t="s">
        <v>4727</v>
      </c>
      <c r="E33" s="861" t="s">
        <v>4728</v>
      </c>
      <c r="F33" s="861" t="s">
        <v>4729</v>
      </c>
      <c r="G33" s="861" t="s">
        <v>4730</v>
      </c>
      <c r="H33" s="861" t="s">
        <v>4731</v>
      </c>
      <c r="I33" s="187"/>
      <c r="J33" s="861" t="s">
        <v>4732</v>
      </c>
      <c r="K33" s="861" t="s">
        <v>4733</v>
      </c>
      <c r="L33" s="861" t="s">
        <v>4734</v>
      </c>
      <c r="M33" s="861" t="s">
        <v>4735</v>
      </c>
      <c r="N33" s="861" t="s">
        <v>4736</v>
      </c>
      <c r="O33" s="861" t="s">
        <v>4737</v>
      </c>
      <c r="P33" s="861" t="s">
        <v>4738</v>
      </c>
      <c r="Q33" s="861" t="s">
        <v>4739</v>
      </c>
      <c r="R33" s="861" t="s">
        <v>4740</v>
      </c>
      <c r="S33" s="861" t="s">
        <v>4741</v>
      </c>
      <c r="T33" s="861" t="s">
        <v>4742</v>
      </c>
      <c r="U33" s="861" t="s">
        <v>4743</v>
      </c>
      <c r="V33" s="861" t="s">
        <v>4744</v>
      </c>
      <c r="W33" s="861" t="s">
        <v>4745</v>
      </c>
      <c r="X33" s="861" t="s">
        <v>4746</v>
      </c>
      <c r="Y33" s="861" t="s">
        <v>4747</v>
      </c>
      <c r="Z33" s="861" t="s">
        <v>4748</v>
      </c>
      <c r="AA33" s="861" t="s">
        <v>4749</v>
      </c>
      <c r="AB33" s="861" t="s">
        <v>4750</v>
      </c>
      <c r="AC33" s="861" t="s">
        <v>4751</v>
      </c>
      <c r="AD33" s="861" t="s">
        <v>4752</v>
      </c>
      <c r="AE33" s="861" t="s">
        <v>4753</v>
      </c>
      <c r="AF33" s="861" t="s">
        <v>4754</v>
      </c>
      <c r="AG33" s="861" t="s">
        <v>4755</v>
      </c>
      <c r="AH33" s="861" t="s">
        <v>4756</v>
      </c>
      <c r="AI33" s="861" t="s">
        <v>4757</v>
      </c>
      <c r="AJ33" s="861" t="s">
        <v>4758</v>
      </c>
      <c r="AK33" s="861" t="s">
        <v>4759</v>
      </c>
      <c r="AL33" s="861" t="s">
        <v>4760</v>
      </c>
      <c r="AM33" s="861" t="s">
        <v>4761</v>
      </c>
      <c r="AN33" s="861" t="s">
        <v>4762</v>
      </c>
      <c r="AO33" s="861" t="s">
        <v>4763</v>
      </c>
      <c r="AP33" s="861" t="s">
        <v>4764</v>
      </c>
      <c r="AQ33" s="861" t="s">
        <v>4765</v>
      </c>
      <c r="AR33" s="861" t="s">
        <v>4766</v>
      </c>
      <c r="AS33" s="861" t="s">
        <v>4767</v>
      </c>
      <c r="AT33" s="861" t="s">
        <v>4768</v>
      </c>
      <c r="AU33" s="861" t="s">
        <v>4769</v>
      </c>
      <c r="AV33" s="861" t="s">
        <v>4770</v>
      </c>
      <c r="AW33" s="861" t="s">
        <v>4771</v>
      </c>
      <c r="AX33" s="861" t="s">
        <v>4772</v>
      </c>
      <c r="AY33" s="861" t="s">
        <v>4773</v>
      </c>
      <c r="AZ33" s="861" t="s">
        <v>4774</v>
      </c>
      <c r="BA33" s="861" t="s">
        <v>4775</v>
      </c>
      <c r="BB33" s="861" t="s">
        <v>4776</v>
      </c>
      <c r="BC33" s="861" t="s">
        <v>4777</v>
      </c>
      <c r="BD33" s="861" t="s">
        <v>4778</v>
      </c>
      <c r="BE33" s="861" t="s">
        <v>4779</v>
      </c>
      <c r="BF33" s="861" t="s">
        <v>4780</v>
      </c>
      <c r="BG33" s="861" t="s">
        <v>4781</v>
      </c>
      <c r="BH33" s="861" t="s">
        <v>4782</v>
      </c>
      <c r="BI33" s="861" t="s">
        <v>4783</v>
      </c>
      <c r="BJ33" s="861" t="s">
        <v>4784</v>
      </c>
      <c r="BK33" s="861" t="s">
        <v>4785</v>
      </c>
      <c r="BL33" s="861" t="s">
        <v>4786</v>
      </c>
      <c r="BM33" s="861" t="s">
        <v>4787</v>
      </c>
      <c r="BN33" s="861" t="s">
        <v>4788</v>
      </c>
      <c r="BO33" s="861" t="s">
        <v>4789</v>
      </c>
      <c r="BP33" s="861" t="s">
        <v>4790</v>
      </c>
      <c r="BQ33" s="861" t="s">
        <v>4791</v>
      </c>
      <c r="BR33" s="861" t="s">
        <v>4792</v>
      </c>
      <c r="BS33" s="861" t="s">
        <v>4793</v>
      </c>
      <c r="BT33" s="187"/>
      <c r="BU33" s="861" t="s">
        <v>4794</v>
      </c>
      <c r="BV33" s="861" t="s">
        <v>4795</v>
      </c>
      <c r="BW33" s="861" t="s">
        <v>4796</v>
      </c>
      <c r="BX33" s="861" t="s">
        <v>4797</v>
      </c>
      <c r="BY33" s="861" t="s">
        <v>4798</v>
      </c>
      <c r="BZ33" s="187"/>
      <c r="CA33" s="861" t="s">
        <v>4799</v>
      </c>
      <c r="CB33" s="861" t="s">
        <v>4800</v>
      </c>
      <c r="CD33" s="135" t="s">
        <v>0</v>
      </c>
    </row>
    <row r="34" spans="1:82" ht="14.25">
      <c r="A34" s="821">
        <v>26</v>
      </c>
      <c r="B34" s="818">
        <v>26</v>
      </c>
      <c r="C34" s="861" t="s">
        <v>4801</v>
      </c>
      <c r="D34" s="861" t="s">
        <v>4802</v>
      </c>
      <c r="E34" s="861" t="s">
        <v>4803</v>
      </c>
      <c r="F34" s="861" t="s">
        <v>4804</v>
      </c>
      <c r="G34" s="861" t="s">
        <v>4805</v>
      </c>
      <c r="H34" s="861" t="s">
        <v>4806</v>
      </c>
      <c r="I34" s="187"/>
      <c r="J34" s="861" t="s">
        <v>4807</v>
      </c>
      <c r="K34" s="861" t="s">
        <v>4808</v>
      </c>
      <c r="L34" s="861" t="s">
        <v>4809</v>
      </c>
      <c r="M34" s="861" t="s">
        <v>4810</v>
      </c>
      <c r="N34" s="861" t="s">
        <v>4811</v>
      </c>
      <c r="O34" s="861" t="s">
        <v>4812</v>
      </c>
      <c r="P34" s="861" t="s">
        <v>4813</v>
      </c>
      <c r="Q34" s="861" t="s">
        <v>4814</v>
      </c>
      <c r="R34" s="861" t="s">
        <v>4815</v>
      </c>
      <c r="S34" s="861" t="s">
        <v>4816</v>
      </c>
      <c r="T34" s="861" t="s">
        <v>4817</v>
      </c>
      <c r="U34" s="861" t="s">
        <v>4818</v>
      </c>
      <c r="V34" s="861" t="s">
        <v>4819</v>
      </c>
      <c r="W34" s="861" t="s">
        <v>4820</v>
      </c>
      <c r="X34" s="861" t="s">
        <v>4821</v>
      </c>
      <c r="Y34" s="861" t="s">
        <v>4822</v>
      </c>
      <c r="Z34" s="861" t="s">
        <v>4823</v>
      </c>
      <c r="AA34" s="861" t="s">
        <v>4824</v>
      </c>
      <c r="AB34" s="861" t="s">
        <v>4825</v>
      </c>
      <c r="AC34" s="861" t="s">
        <v>4826</v>
      </c>
      <c r="AD34" s="861" t="s">
        <v>4827</v>
      </c>
      <c r="AE34" s="861" t="s">
        <v>4828</v>
      </c>
      <c r="AF34" s="861" t="s">
        <v>4829</v>
      </c>
      <c r="AG34" s="861" t="s">
        <v>4830</v>
      </c>
      <c r="AH34" s="861" t="s">
        <v>4831</v>
      </c>
      <c r="AI34" s="861" t="s">
        <v>4832</v>
      </c>
      <c r="AJ34" s="861" t="s">
        <v>4833</v>
      </c>
      <c r="AK34" s="861" t="s">
        <v>4834</v>
      </c>
      <c r="AL34" s="861" t="s">
        <v>4835</v>
      </c>
      <c r="AM34" s="861" t="s">
        <v>4836</v>
      </c>
      <c r="AN34" s="861" t="s">
        <v>4837</v>
      </c>
      <c r="AO34" s="861" t="s">
        <v>4838</v>
      </c>
      <c r="AP34" s="861" t="s">
        <v>4839</v>
      </c>
      <c r="AQ34" s="861" t="s">
        <v>4840</v>
      </c>
      <c r="AR34" s="861" t="s">
        <v>4841</v>
      </c>
      <c r="AS34" s="861" t="s">
        <v>4842</v>
      </c>
      <c r="AT34" s="861" t="s">
        <v>4843</v>
      </c>
      <c r="AU34" s="861" t="s">
        <v>4844</v>
      </c>
      <c r="AV34" s="861" t="s">
        <v>4845</v>
      </c>
      <c r="AW34" s="861" t="s">
        <v>4846</v>
      </c>
      <c r="AX34" s="861" t="s">
        <v>4847</v>
      </c>
      <c r="AY34" s="861" t="s">
        <v>4848</v>
      </c>
      <c r="AZ34" s="861" t="s">
        <v>4849</v>
      </c>
      <c r="BA34" s="861" t="s">
        <v>4850</v>
      </c>
      <c r="BB34" s="861" t="s">
        <v>4851</v>
      </c>
      <c r="BC34" s="861" t="s">
        <v>4852</v>
      </c>
      <c r="BD34" s="861" t="s">
        <v>4853</v>
      </c>
      <c r="BE34" s="861" t="s">
        <v>4854</v>
      </c>
      <c r="BF34" s="861" t="s">
        <v>4855</v>
      </c>
      <c r="BG34" s="861" t="s">
        <v>4856</v>
      </c>
      <c r="BH34" s="861" t="s">
        <v>4857</v>
      </c>
      <c r="BI34" s="861" t="s">
        <v>4858</v>
      </c>
      <c r="BJ34" s="861" t="s">
        <v>4859</v>
      </c>
      <c r="BK34" s="861" t="s">
        <v>4860</v>
      </c>
      <c r="BL34" s="861" t="s">
        <v>4861</v>
      </c>
      <c r="BM34" s="861" t="s">
        <v>4862</v>
      </c>
      <c r="BN34" s="861" t="s">
        <v>4863</v>
      </c>
      <c r="BO34" s="861" t="s">
        <v>4864</v>
      </c>
      <c r="BP34" s="861" t="s">
        <v>4865</v>
      </c>
      <c r="BQ34" s="861" t="s">
        <v>4866</v>
      </c>
      <c r="BR34" s="861" t="s">
        <v>4867</v>
      </c>
      <c r="BS34" s="861" t="s">
        <v>4868</v>
      </c>
      <c r="BT34" s="187"/>
      <c r="BU34" s="861" t="s">
        <v>4869</v>
      </c>
      <c r="BV34" s="861" t="s">
        <v>4870</v>
      </c>
      <c r="BW34" s="861" t="s">
        <v>4871</v>
      </c>
      <c r="BX34" s="861" t="s">
        <v>4872</v>
      </c>
      <c r="BY34" s="861" t="s">
        <v>4873</v>
      </c>
      <c r="BZ34" s="187"/>
      <c r="CA34" s="861" t="s">
        <v>4874</v>
      </c>
      <c r="CB34" s="861" t="s">
        <v>4875</v>
      </c>
      <c r="CD34" s="135" t="s">
        <v>0</v>
      </c>
    </row>
    <row r="35" spans="1:82" ht="14.25">
      <c r="A35" s="821">
        <v>27</v>
      </c>
      <c r="B35" s="818">
        <v>27</v>
      </c>
      <c r="C35" s="861" t="s">
        <v>4876</v>
      </c>
      <c r="D35" s="861" t="s">
        <v>4877</v>
      </c>
      <c r="E35" s="861" t="s">
        <v>4878</v>
      </c>
      <c r="F35" s="861" t="s">
        <v>4879</v>
      </c>
      <c r="G35" s="861" t="s">
        <v>4880</v>
      </c>
      <c r="H35" s="861" t="s">
        <v>4881</v>
      </c>
      <c r="I35" s="187"/>
      <c r="J35" s="861" t="s">
        <v>4882</v>
      </c>
      <c r="K35" s="861" t="s">
        <v>4883</v>
      </c>
      <c r="L35" s="861" t="s">
        <v>4884</v>
      </c>
      <c r="M35" s="861" t="s">
        <v>4885</v>
      </c>
      <c r="N35" s="861" t="s">
        <v>4886</v>
      </c>
      <c r="O35" s="861" t="s">
        <v>4887</v>
      </c>
      <c r="P35" s="861" t="s">
        <v>4888</v>
      </c>
      <c r="Q35" s="861" t="s">
        <v>4889</v>
      </c>
      <c r="R35" s="861" t="s">
        <v>4890</v>
      </c>
      <c r="S35" s="861" t="s">
        <v>4891</v>
      </c>
      <c r="T35" s="861" t="s">
        <v>4892</v>
      </c>
      <c r="U35" s="861" t="s">
        <v>4893</v>
      </c>
      <c r="V35" s="861" t="s">
        <v>4894</v>
      </c>
      <c r="W35" s="861" t="s">
        <v>4895</v>
      </c>
      <c r="X35" s="861" t="s">
        <v>4896</v>
      </c>
      <c r="Y35" s="861" t="s">
        <v>4897</v>
      </c>
      <c r="Z35" s="861" t="s">
        <v>4898</v>
      </c>
      <c r="AA35" s="861" t="s">
        <v>4899</v>
      </c>
      <c r="AB35" s="861" t="s">
        <v>4900</v>
      </c>
      <c r="AC35" s="861" t="s">
        <v>4901</v>
      </c>
      <c r="AD35" s="861" t="s">
        <v>4902</v>
      </c>
      <c r="AE35" s="861" t="s">
        <v>4903</v>
      </c>
      <c r="AF35" s="861" t="s">
        <v>4904</v>
      </c>
      <c r="AG35" s="861" t="s">
        <v>4905</v>
      </c>
      <c r="AH35" s="861" t="s">
        <v>4906</v>
      </c>
      <c r="AI35" s="861" t="s">
        <v>4907</v>
      </c>
      <c r="AJ35" s="861" t="s">
        <v>4908</v>
      </c>
      <c r="AK35" s="861" t="s">
        <v>4909</v>
      </c>
      <c r="AL35" s="861" t="s">
        <v>4910</v>
      </c>
      <c r="AM35" s="861" t="s">
        <v>4911</v>
      </c>
      <c r="AN35" s="861" t="s">
        <v>4912</v>
      </c>
      <c r="AO35" s="861" t="s">
        <v>4913</v>
      </c>
      <c r="AP35" s="861" t="s">
        <v>4914</v>
      </c>
      <c r="AQ35" s="861" t="s">
        <v>4915</v>
      </c>
      <c r="AR35" s="861" t="s">
        <v>4916</v>
      </c>
      <c r="AS35" s="861" t="s">
        <v>4917</v>
      </c>
      <c r="AT35" s="861" t="s">
        <v>4918</v>
      </c>
      <c r="AU35" s="861" t="s">
        <v>4919</v>
      </c>
      <c r="AV35" s="861" t="s">
        <v>4920</v>
      </c>
      <c r="AW35" s="861" t="s">
        <v>4921</v>
      </c>
      <c r="AX35" s="861" t="s">
        <v>4922</v>
      </c>
      <c r="AY35" s="861" t="s">
        <v>4923</v>
      </c>
      <c r="AZ35" s="861" t="s">
        <v>4924</v>
      </c>
      <c r="BA35" s="861" t="s">
        <v>4925</v>
      </c>
      <c r="BB35" s="861" t="s">
        <v>4926</v>
      </c>
      <c r="BC35" s="861" t="s">
        <v>4927</v>
      </c>
      <c r="BD35" s="861" t="s">
        <v>4928</v>
      </c>
      <c r="BE35" s="861" t="s">
        <v>4929</v>
      </c>
      <c r="BF35" s="861" t="s">
        <v>4930</v>
      </c>
      <c r="BG35" s="861" t="s">
        <v>4931</v>
      </c>
      <c r="BH35" s="861" t="s">
        <v>4932</v>
      </c>
      <c r="BI35" s="861" t="s">
        <v>4933</v>
      </c>
      <c r="BJ35" s="861" t="s">
        <v>4934</v>
      </c>
      <c r="BK35" s="861" t="s">
        <v>4935</v>
      </c>
      <c r="BL35" s="861" t="s">
        <v>4936</v>
      </c>
      <c r="BM35" s="861" t="s">
        <v>4937</v>
      </c>
      <c r="BN35" s="861" t="s">
        <v>4938</v>
      </c>
      <c r="BO35" s="861" t="s">
        <v>4939</v>
      </c>
      <c r="BP35" s="861" t="s">
        <v>4940</v>
      </c>
      <c r="BQ35" s="861" t="s">
        <v>4941</v>
      </c>
      <c r="BR35" s="861" t="s">
        <v>4942</v>
      </c>
      <c r="BS35" s="861" t="s">
        <v>4943</v>
      </c>
      <c r="BT35" s="187"/>
      <c r="BU35" s="861" t="s">
        <v>4944</v>
      </c>
      <c r="BV35" s="861" t="s">
        <v>4945</v>
      </c>
      <c r="BW35" s="861" t="s">
        <v>4946</v>
      </c>
      <c r="BX35" s="861" t="s">
        <v>4947</v>
      </c>
      <c r="BY35" s="861" t="s">
        <v>4948</v>
      </c>
      <c r="BZ35" s="187"/>
      <c r="CA35" s="861" t="s">
        <v>4949</v>
      </c>
      <c r="CB35" s="861" t="s">
        <v>4950</v>
      </c>
      <c r="CD35" s="135" t="s">
        <v>0</v>
      </c>
    </row>
    <row r="36" spans="1:82" ht="14.25">
      <c r="A36" s="821">
        <v>28</v>
      </c>
      <c r="B36" s="818">
        <v>28</v>
      </c>
      <c r="C36" s="861" t="s">
        <v>4951</v>
      </c>
      <c r="D36" s="861" t="s">
        <v>4952</v>
      </c>
      <c r="E36" s="861" t="s">
        <v>4953</v>
      </c>
      <c r="F36" s="861" t="s">
        <v>4954</v>
      </c>
      <c r="G36" s="861" t="s">
        <v>4955</v>
      </c>
      <c r="H36" s="861" t="s">
        <v>4956</v>
      </c>
      <c r="I36" s="187"/>
      <c r="J36" s="861" t="s">
        <v>4957</v>
      </c>
      <c r="K36" s="861" t="s">
        <v>4958</v>
      </c>
      <c r="L36" s="861" t="s">
        <v>4959</v>
      </c>
      <c r="M36" s="861" t="s">
        <v>4960</v>
      </c>
      <c r="N36" s="861" t="s">
        <v>4961</v>
      </c>
      <c r="O36" s="861" t="s">
        <v>4962</v>
      </c>
      <c r="P36" s="861" t="s">
        <v>4963</v>
      </c>
      <c r="Q36" s="861" t="s">
        <v>4964</v>
      </c>
      <c r="R36" s="861" t="s">
        <v>4965</v>
      </c>
      <c r="S36" s="861" t="s">
        <v>4966</v>
      </c>
      <c r="T36" s="861" t="s">
        <v>4967</v>
      </c>
      <c r="U36" s="861" t="s">
        <v>4968</v>
      </c>
      <c r="V36" s="861" t="s">
        <v>4969</v>
      </c>
      <c r="W36" s="861" t="s">
        <v>4970</v>
      </c>
      <c r="X36" s="861" t="s">
        <v>4971</v>
      </c>
      <c r="Y36" s="861" t="s">
        <v>4972</v>
      </c>
      <c r="Z36" s="861" t="s">
        <v>4973</v>
      </c>
      <c r="AA36" s="861" t="s">
        <v>4974</v>
      </c>
      <c r="AB36" s="861" t="s">
        <v>4975</v>
      </c>
      <c r="AC36" s="861" t="s">
        <v>4976</v>
      </c>
      <c r="AD36" s="861" t="s">
        <v>4977</v>
      </c>
      <c r="AE36" s="861" t="s">
        <v>4978</v>
      </c>
      <c r="AF36" s="861" t="s">
        <v>4979</v>
      </c>
      <c r="AG36" s="861" t="s">
        <v>4980</v>
      </c>
      <c r="AH36" s="861" t="s">
        <v>4981</v>
      </c>
      <c r="AI36" s="861" t="s">
        <v>4982</v>
      </c>
      <c r="AJ36" s="861" t="s">
        <v>4983</v>
      </c>
      <c r="AK36" s="861" t="s">
        <v>4984</v>
      </c>
      <c r="AL36" s="861" t="s">
        <v>4985</v>
      </c>
      <c r="AM36" s="861" t="s">
        <v>4986</v>
      </c>
      <c r="AN36" s="861" t="s">
        <v>4987</v>
      </c>
      <c r="AO36" s="861" t="s">
        <v>4988</v>
      </c>
      <c r="AP36" s="861" t="s">
        <v>4989</v>
      </c>
      <c r="AQ36" s="861" t="s">
        <v>4990</v>
      </c>
      <c r="AR36" s="861" t="s">
        <v>4991</v>
      </c>
      <c r="AS36" s="861" t="s">
        <v>4992</v>
      </c>
      <c r="AT36" s="861" t="s">
        <v>4993</v>
      </c>
      <c r="AU36" s="861" t="s">
        <v>4994</v>
      </c>
      <c r="AV36" s="861" t="s">
        <v>4995</v>
      </c>
      <c r="AW36" s="861" t="s">
        <v>4996</v>
      </c>
      <c r="AX36" s="861" t="s">
        <v>4997</v>
      </c>
      <c r="AY36" s="861" t="s">
        <v>4998</v>
      </c>
      <c r="AZ36" s="861" t="s">
        <v>4999</v>
      </c>
      <c r="BA36" s="861" t="s">
        <v>5000</v>
      </c>
      <c r="BB36" s="861" t="s">
        <v>5001</v>
      </c>
      <c r="BC36" s="861" t="s">
        <v>5002</v>
      </c>
      <c r="BD36" s="861" t="s">
        <v>5003</v>
      </c>
      <c r="BE36" s="861" t="s">
        <v>5004</v>
      </c>
      <c r="BF36" s="861" t="s">
        <v>5005</v>
      </c>
      <c r="BG36" s="861" t="s">
        <v>5006</v>
      </c>
      <c r="BH36" s="861" t="s">
        <v>5007</v>
      </c>
      <c r="BI36" s="861" t="s">
        <v>5008</v>
      </c>
      <c r="BJ36" s="861" t="s">
        <v>5009</v>
      </c>
      <c r="BK36" s="861" t="s">
        <v>5010</v>
      </c>
      <c r="BL36" s="861" t="s">
        <v>5011</v>
      </c>
      <c r="BM36" s="861" t="s">
        <v>5012</v>
      </c>
      <c r="BN36" s="861" t="s">
        <v>5013</v>
      </c>
      <c r="BO36" s="861" t="s">
        <v>5014</v>
      </c>
      <c r="BP36" s="861" t="s">
        <v>5015</v>
      </c>
      <c r="BQ36" s="861" t="s">
        <v>5016</v>
      </c>
      <c r="BR36" s="861" t="s">
        <v>5017</v>
      </c>
      <c r="BS36" s="861" t="s">
        <v>5018</v>
      </c>
      <c r="BT36" s="187"/>
      <c r="BU36" s="861" t="s">
        <v>5019</v>
      </c>
      <c r="BV36" s="861" t="s">
        <v>5020</v>
      </c>
      <c r="BW36" s="861" t="s">
        <v>5021</v>
      </c>
      <c r="BX36" s="861" t="s">
        <v>5022</v>
      </c>
      <c r="BY36" s="861" t="s">
        <v>5023</v>
      </c>
      <c r="BZ36" s="187"/>
      <c r="CA36" s="861" t="s">
        <v>5024</v>
      </c>
      <c r="CB36" s="861" t="s">
        <v>5025</v>
      </c>
      <c r="CD36" s="135" t="s">
        <v>0</v>
      </c>
    </row>
    <row r="37" spans="1:82" ht="14.25">
      <c r="A37" s="821">
        <v>29</v>
      </c>
      <c r="B37" s="818">
        <v>29</v>
      </c>
      <c r="C37" s="861" t="s">
        <v>5026</v>
      </c>
      <c r="D37" s="861" t="s">
        <v>5027</v>
      </c>
      <c r="E37" s="861" t="s">
        <v>5028</v>
      </c>
      <c r="F37" s="861" t="s">
        <v>5029</v>
      </c>
      <c r="G37" s="861" t="s">
        <v>5030</v>
      </c>
      <c r="H37" s="861" t="s">
        <v>5031</v>
      </c>
      <c r="I37" s="187"/>
      <c r="J37" s="861" t="s">
        <v>5032</v>
      </c>
      <c r="K37" s="861" t="s">
        <v>5033</v>
      </c>
      <c r="L37" s="861" t="s">
        <v>5034</v>
      </c>
      <c r="M37" s="861" t="s">
        <v>5035</v>
      </c>
      <c r="N37" s="861" t="s">
        <v>5036</v>
      </c>
      <c r="O37" s="861" t="s">
        <v>5037</v>
      </c>
      <c r="P37" s="861" t="s">
        <v>5038</v>
      </c>
      <c r="Q37" s="861" t="s">
        <v>5039</v>
      </c>
      <c r="R37" s="861" t="s">
        <v>5040</v>
      </c>
      <c r="S37" s="861" t="s">
        <v>5041</v>
      </c>
      <c r="T37" s="861" t="s">
        <v>5042</v>
      </c>
      <c r="U37" s="861" t="s">
        <v>5043</v>
      </c>
      <c r="V37" s="861" t="s">
        <v>5044</v>
      </c>
      <c r="W37" s="861" t="s">
        <v>5045</v>
      </c>
      <c r="X37" s="861" t="s">
        <v>5046</v>
      </c>
      <c r="Y37" s="861" t="s">
        <v>5047</v>
      </c>
      <c r="Z37" s="861" t="s">
        <v>5048</v>
      </c>
      <c r="AA37" s="861" t="s">
        <v>5049</v>
      </c>
      <c r="AB37" s="861" t="s">
        <v>5050</v>
      </c>
      <c r="AC37" s="861" t="s">
        <v>5051</v>
      </c>
      <c r="AD37" s="861" t="s">
        <v>5052</v>
      </c>
      <c r="AE37" s="861" t="s">
        <v>5053</v>
      </c>
      <c r="AF37" s="861" t="s">
        <v>5054</v>
      </c>
      <c r="AG37" s="861" t="s">
        <v>5055</v>
      </c>
      <c r="AH37" s="861" t="s">
        <v>5056</v>
      </c>
      <c r="AI37" s="861" t="s">
        <v>5057</v>
      </c>
      <c r="AJ37" s="861" t="s">
        <v>5058</v>
      </c>
      <c r="AK37" s="861" t="s">
        <v>5059</v>
      </c>
      <c r="AL37" s="861" t="s">
        <v>5060</v>
      </c>
      <c r="AM37" s="861" t="s">
        <v>5061</v>
      </c>
      <c r="AN37" s="861" t="s">
        <v>5062</v>
      </c>
      <c r="AO37" s="861" t="s">
        <v>5063</v>
      </c>
      <c r="AP37" s="861" t="s">
        <v>5064</v>
      </c>
      <c r="AQ37" s="861" t="s">
        <v>5065</v>
      </c>
      <c r="AR37" s="861" t="s">
        <v>5066</v>
      </c>
      <c r="AS37" s="861" t="s">
        <v>5067</v>
      </c>
      <c r="AT37" s="861" t="s">
        <v>5068</v>
      </c>
      <c r="AU37" s="861" t="s">
        <v>5069</v>
      </c>
      <c r="AV37" s="861" t="s">
        <v>5070</v>
      </c>
      <c r="AW37" s="861" t="s">
        <v>5071</v>
      </c>
      <c r="AX37" s="861" t="s">
        <v>5072</v>
      </c>
      <c r="AY37" s="861" t="s">
        <v>5073</v>
      </c>
      <c r="AZ37" s="861" t="s">
        <v>5074</v>
      </c>
      <c r="BA37" s="861" t="s">
        <v>5075</v>
      </c>
      <c r="BB37" s="861" t="s">
        <v>5076</v>
      </c>
      <c r="BC37" s="861" t="s">
        <v>5077</v>
      </c>
      <c r="BD37" s="861" t="s">
        <v>5078</v>
      </c>
      <c r="BE37" s="861" t="s">
        <v>5079</v>
      </c>
      <c r="BF37" s="861" t="s">
        <v>5080</v>
      </c>
      <c r="BG37" s="861" t="s">
        <v>5081</v>
      </c>
      <c r="BH37" s="861" t="s">
        <v>5082</v>
      </c>
      <c r="BI37" s="861" t="s">
        <v>5083</v>
      </c>
      <c r="BJ37" s="861" t="s">
        <v>5084</v>
      </c>
      <c r="BK37" s="861" t="s">
        <v>5085</v>
      </c>
      <c r="BL37" s="861" t="s">
        <v>5086</v>
      </c>
      <c r="BM37" s="861" t="s">
        <v>5087</v>
      </c>
      <c r="BN37" s="861" t="s">
        <v>5088</v>
      </c>
      <c r="BO37" s="861" t="s">
        <v>5089</v>
      </c>
      <c r="BP37" s="861" t="s">
        <v>5090</v>
      </c>
      <c r="BQ37" s="861" t="s">
        <v>5091</v>
      </c>
      <c r="BR37" s="861" t="s">
        <v>5092</v>
      </c>
      <c r="BS37" s="861" t="s">
        <v>5093</v>
      </c>
      <c r="BT37" s="187"/>
      <c r="BU37" s="861" t="s">
        <v>5094</v>
      </c>
      <c r="BV37" s="861" t="s">
        <v>5095</v>
      </c>
      <c r="BW37" s="861" t="s">
        <v>5096</v>
      </c>
      <c r="BX37" s="861" t="s">
        <v>5097</v>
      </c>
      <c r="BY37" s="861" t="s">
        <v>5098</v>
      </c>
      <c r="BZ37" s="187"/>
      <c r="CA37" s="861" t="s">
        <v>5099</v>
      </c>
      <c r="CB37" s="861" t="s">
        <v>5100</v>
      </c>
      <c r="CD37" s="135" t="s">
        <v>0</v>
      </c>
    </row>
    <row r="38" spans="1:82" ht="14.25">
      <c r="A38" s="821">
        <v>30</v>
      </c>
      <c r="B38" s="818">
        <v>30</v>
      </c>
      <c r="C38" s="861" t="s">
        <v>5101</v>
      </c>
      <c r="D38" s="861" t="s">
        <v>5102</v>
      </c>
      <c r="E38" s="861" t="s">
        <v>5103</v>
      </c>
      <c r="F38" s="861" t="s">
        <v>5104</v>
      </c>
      <c r="G38" s="861" t="s">
        <v>5105</v>
      </c>
      <c r="H38" s="861" t="s">
        <v>5106</v>
      </c>
      <c r="I38" s="187"/>
      <c r="J38" s="861" t="s">
        <v>5107</v>
      </c>
      <c r="K38" s="861" t="s">
        <v>5108</v>
      </c>
      <c r="L38" s="861" t="s">
        <v>5109</v>
      </c>
      <c r="M38" s="861" t="s">
        <v>5110</v>
      </c>
      <c r="N38" s="861" t="s">
        <v>5111</v>
      </c>
      <c r="O38" s="861" t="s">
        <v>5112</v>
      </c>
      <c r="P38" s="861" t="s">
        <v>5113</v>
      </c>
      <c r="Q38" s="861" t="s">
        <v>5114</v>
      </c>
      <c r="R38" s="861" t="s">
        <v>5115</v>
      </c>
      <c r="S38" s="861" t="s">
        <v>5116</v>
      </c>
      <c r="T38" s="861" t="s">
        <v>5117</v>
      </c>
      <c r="U38" s="861" t="s">
        <v>5118</v>
      </c>
      <c r="V38" s="861" t="s">
        <v>5119</v>
      </c>
      <c r="W38" s="861" t="s">
        <v>5120</v>
      </c>
      <c r="X38" s="861" t="s">
        <v>5121</v>
      </c>
      <c r="Y38" s="861" t="s">
        <v>5122</v>
      </c>
      <c r="Z38" s="861" t="s">
        <v>5123</v>
      </c>
      <c r="AA38" s="861" t="s">
        <v>5124</v>
      </c>
      <c r="AB38" s="861" t="s">
        <v>5125</v>
      </c>
      <c r="AC38" s="861" t="s">
        <v>5126</v>
      </c>
      <c r="AD38" s="861" t="s">
        <v>5127</v>
      </c>
      <c r="AE38" s="861" t="s">
        <v>5128</v>
      </c>
      <c r="AF38" s="861" t="s">
        <v>5129</v>
      </c>
      <c r="AG38" s="861" t="s">
        <v>5130</v>
      </c>
      <c r="AH38" s="861" t="s">
        <v>5131</v>
      </c>
      <c r="AI38" s="861" t="s">
        <v>5132</v>
      </c>
      <c r="AJ38" s="861" t="s">
        <v>5133</v>
      </c>
      <c r="AK38" s="861" t="s">
        <v>5134</v>
      </c>
      <c r="AL38" s="861" t="s">
        <v>5135</v>
      </c>
      <c r="AM38" s="861" t="s">
        <v>5136</v>
      </c>
      <c r="AN38" s="861" t="s">
        <v>5137</v>
      </c>
      <c r="AO38" s="861" t="s">
        <v>5138</v>
      </c>
      <c r="AP38" s="861" t="s">
        <v>5139</v>
      </c>
      <c r="AQ38" s="861" t="s">
        <v>5140</v>
      </c>
      <c r="AR38" s="861" t="s">
        <v>5141</v>
      </c>
      <c r="AS38" s="861" t="s">
        <v>5142</v>
      </c>
      <c r="AT38" s="861" t="s">
        <v>5143</v>
      </c>
      <c r="AU38" s="861" t="s">
        <v>5144</v>
      </c>
      <c r="AV38" s="861" t="s">
        <v>5145</v>
      </c>
      <c r="AW38" s="861" t="s">
        <v>5146</v>
      </c>
      <c r="AX38" s="861" t="s">
        <v>5147</v>
      </c>
      <c r="AY38" s="861" t="s">
        <v>5148</v>
      </c>
      <c r="AZ38" s="861" t="s">
        <v>5149</v>
      </c>
      <c r="BA38" s="861" t="s">
        <v>5150</v>
      </c>
      <c r="BB38" s="861" t="s">
        <v>5151</v>
      </c>
      <c r="BC38" s="861" t="s">
        <v>5152</v>
      </c>
      <c r="BD38" s="861" t="s">
        <v>5153</v>
      </c>
      <c r="BE38" s="861" t="s">
        <v>5154</v>
      </c>
      <c r="BF38" s="861" t="s">
        <v>5155</v>
      </c>
      <c r="BG38" s="861" t="s">
        <v>5156</v>
      </c>
      <c r="BH38" s="861" t="s">
        <v>5157</v>
      </c>
      <c r="BI38" s="861" t="s">
        <v>5158</v>
      </c>
      <c r="BJ38" s="861" t="s">
        <v>5159</v>
      </c>
      <c r="BK38" s="861" t="s">
        <v>5160</v>
      </c>
      <c r="BL38" s="861" t="s">
        <v>5161</v>
      </c>
      <c r="BM38" s="861" t="s">
        <v>5162</v>
      </c>
      <c r="BN38" s="861" t="s">
        <v>5163</v>
      </c>
      <c r="BO38" s="861" t="s">
        <v>5164</v>
      </c>
      <c r="BP38" s="861" t="s">
        <v>5165</v>
      </c>
      <c r="BQ38" s="861" t="s">
        <v>5166</v>
      </c>
      <c r="BR38" s="861" t="s">
        <v>5167</v>
      </c>
      <c r="BS38" s="861" t="s">
        <v>5168</v>
      </c>
      <c r="BT38" s="187"/>
      <c r="BU38" s="861" t="s">
        <v>5169</v>
      </c>
      <c r="BV38" s="861" t="s">
        <v>5170</v>
      </c>
      <c r="BW38" s="861" t="s">
        <v>5171</v>
      </c>
      <c r="BX38" s="861" t="s">
        <v>5172</v>
      </c>
      <c r="BY38" s="861" t="s">
        <v>5173</v>
      </c>
      <c r="BZ38" s="187"/>
      <c r="CA38" s="861" t="s">
        <v>5174</v>
      </c>
      <c r="CB38" s="861" t="s">
        <v>5175</v>
      </c>
      <c r="CD38" s="135" t="s">
        <v>0</v>
      </c>
    </row>
    <row r="39" spans="1:82" ht="14.25">
      <c r="A39" s="821">
        <v>31</v>
      </c>
      <c r="B39" s="818">
        <v>31</v>
      </c>
      <c r="C39" s="861" t="s">
        <v>5176</v>
      </c>
      <c r="D39" s="861" t="s">
        <v>5177</v>
      </c>
      <c r="E39" s="861" t="s">
        <v>5178</v>
      </c>
      <c r="F39" s="861" t="s">
        <v>5179</v>
      </c>
      <c r="G39" s="861" t="s">
        <v>5180</v>
      </c>
      <c r="H39" s="861" t="s">
        <v>5181</v>
      </c>
      <c r="I39" s="187"/>
      <c r="J39" s="861" t="s">
        <v>5182</v>
      </c>
      <c r="K39" s="861" t="s">
        <v>5183</v>
      </c>
      <c r="L39" s="861" t="s">
        <v>5184</v>
      </c>
      <c r="M39" s="861" t="s">
        <v>5185</v>
      </c>
      <c r="N39" s="861" t="s">
        <v>5186</v>
      </c>
      <c r="O39" s="861" t="s">
        <v>5187</v>
      </c>
      <c r="P39" s="861" t="s">
        <v>5188</v>
      </c>
      <c r="Q39" s="861" t="s">
        <v>5189</v>
      </c>
      <c r="R39" s="861" t="s">
        <v>5190</v>
      </c>
      <c r="S39" s="861" t="s">
        <v>5191</v>
      </c>
      <c r="T39" s="861" t="s">
        <v>5192</v>
      </c>
      <c r="U39" s="861" t="s">
        <v>5193</v>
      </c>
      <c r="V39" s="861" t="s">
        <v>5194</v>
      </c>
      <c r="W39" s="861" t="s">
        <v>5195</v>
      </c>
      <c r="X39" s="861" t="s">
        <v>5196</v>
      </c>
      <c r="Y39" s="861" t="s">
        <v>5197</v>
      </c>
      <c r="Z39" s="861" t="s">
        <v>5198</v>
      </c>
      <c r="AA39" s="861" t="s">
        <v>5199</v>
      </c>
      <c r="AB39" s="861" t="s">
        <v>5200</v>
      </c>
      <c r="AC39" s="861" t="s">
        <v>5201</v>
      </c>
      <c r="AD39" s="861" t="s">
        <v>5202</v>
      </c>
      <c r="AE39" s="861" t="s">
        <v>5203</v>
      </c>
      <c r="AF39" s="861" t="s">
        <v>5204</v>
      </c>
      <c r="AG39" s="861" t="s">
        <v>5205</v>
      </c>
      <c r="AH39" s="861" t="s">
        <v>5206</v>
      </c>
      <c r="AI39" s="861" t="s">
        <v>5207</v>
      </c>
      <c r="AJ39" s="861" t="s">
        <v>5208</v>
      </c>
      <c r="AK39" s="861" t="s">
        <v>5209</v>
      </c>
      <c r="AL39" s="861" t="s">
        <v>5210</v>
      </c>
      <c r="AM39" s="861" t="s">
        <v>5211</v>
      </c>
      <c r="AN39" s="861" t="s">
        <v>5212</v>
      </c>
      <c r="AO39" s="861" t="s">
        <v>5213</v>
      </c>
      <c r="AP39" s="861" t="s">
        <v>5214</v>
      </c>
      <c r="AQ39" s="861" t="s">
        <v>5215</v>
      </c>
      <c r="AR39" s="861" t="s">
        <v>5216</v>
      </c>
      <c r="AS39" s="861" t="s">
        <v>5217</v>
      </c>
      <c r="AT39" s="861" t="s">
        <v>5218</v>
      </c>
      <c r="AU39" s="861" t="s">
        <v>5219</v>
      </c>
      <c r="AV39" s="861" t="s">
        <v>5220</v>
      </c>
      <c r="AW39" s="861" t="s">
        <v>5221</v>
      </c>
      <c r="AX39" s="861" t="s">
        <v>5222</v>
      </c>
      <c r="AY39" s="861" t="s">
        <v>5223</v>
      </c>
      <c r="AZ39" s="861" t="s">
        <v>5224</v>
      </c>
      <c r="BA39" s="861" t="s">
        <v>5225</v>
      </c>
      <c r="BB39" s="861" t="s">
        <v>5226</v>
      </c>
      <c r="BC39" s="861" t="s">
        <v>5227</v>
      </c>
      <c r="BD39" s="861" t="s">
        <v>5228</v>
      </c>
      <c r="BE39" s="861" t="s">
        <v>5229</v>
      </c>
      <c r="BF39" s="861" t="s">
        <v>5230</v>
      </c>
      <c r="BG39" s="861" t="s">
        <v>5231</v>
      </c>
      <c r="BH39" s="861" t="s">
        <v>5232</v>
      </c>
      <c r="BI39" s="861" t="s">
        <v>5233</v>
      </c>
      <c r="BJ39" s="861" t="s">
        <v>5234</v>
      </c>
      <c r="BK39" s="861" t="s">
        <v>5235</v>
      </c>
      <c r="BL39" s="861" t="s">
        <v>5236</v>
      </c>
      <c r="BM39" s="861" t="s">
        <v>5237</v>
      </c>
      <c r="BN39" s="861" t="s">
        <v>5238</v>
      </c>
      <c r="BO39" s="861" t="s">
        <v>5239</v>
      </c>
      <c r="BP39" s="861" t="s">
        <v>5240</v>
      </c>
      <c r="BQ39" s="861" t="s">
        <v>5241</v>
      </c>
      <c r="BR39" s="861" t="s">
        <v>5242</v>
      </c>
      <c r="BS39" s="861" t="s">
        <v>5243</v>
      </c>
      <c r="BT39" s="187"/>
      <c r="BU39" s="861" t="s">
        <v>5244</v>
      </c>
      <c r="BV39" s="861" t="s">
        <v>5245</v>
      </c>
      <c r="BW39" s="861" t="s">
        <v>5246</v>
      </c>
      <c r="BX39" s="861" t="s">
        <v>5247</v>
      </c>
      <c r="BY39" s="861" t="s">
        <v>5248</v>
      </c>
      <c r="BZ39" s="187"/>
      <c r="CA39" s="861" t="s">
        <v>5249</v>
      </c>
      <c r="CB39" s="861" t="s">
        <v>5250</v>
      </c>
      <c r="CD39" s="135" t="s">
        <v>0</v>
      </c>
    </row>
    <row r="40" spans="1:82" ht="14.25">
      <c r="A40" s="821">
        <v>32</v>
      </c>
      <c r="B40" s="818">
        <v>32</v>
      </c>
      <c r="C40" s="861" t="s">
        <v>5251</v>
      </c>
      <c r="D40" s="861" t="s">
        <v>5252</v>
      </c>
      <c r="E40" s="861" t="s">
        <v>5253</v>
      </c>
      <c r="F40" s="861" t="s">
        <v>5254</v>
      </c>
      <c r="G40" s="861" t="s">
        <v>5255</v>
      </c>
      <c r="H40" s="861" t="s">
        <v>5256</v>
      </c>
      <c r="I40" s="187"/>
      <c r="J40" s="861" t="s">
        <v>5257</v>
      </c>
      <c r="K40" s="861" t="s">
        <v>5258</v>
      </c>
      <c r="L40" s="861" t="s">
        <v>5259</v>
      </c>
      <c r="M40" s="861" t="s">
        <v>5260</v>
      </c>
      <c r="N40" s="861" t="s">
        <v>5261</v>
      </c>
      <c r="O40" s="861" t="s">
        <v>5262</v>
      </c>
      <c r="P40" s="861" t="s">
        <v>5263</v>
      </c>
      <c r="Q40" s="861" t="s">
        <v>5264</v>
      </c>
      <c r="R40" s="861" t="s">
        <v>5265</v>
      </c>
      <c r="S40" s="861" t="s">
        <v>5266</v>
      </c>
      <c r="T40" s="861" t="s">
        <v>5267</v>
      </c>
      <c r="U40" s="861" t="s">
        <v>5268</v>
      </c>
      <c r="V40" s="861" t="s">
        <v>5269</v>
      </c>
      <c r="W40" s="861" t="s">
        <v>5270</v>
      </c>
      <c r="X40" s="861" t="s">
        <v>5271</v>
      </c>
      <c r="Y40" s="861" t="s">
        <v>5272</v>
      </c>
      <c r="Z40" s="861" t="s">
        <v>5273</v>
      </c>
      <c r="AA40" s="861" t="s">
        <v>5274</v>
      </c>
      <c r="AB40" s="861" t="s">
        <v>5275</v>
      </c>
      <c r="AC40" s="861" t="s">
        <v>5276</v>
      </c>
      <c r="AD40" s="861" t="s">
        <v>5277</v>
      </c>
      <c r="AE40" s="861" t="s">
        <v>5278</v>
      </c>
      <c r="AF40" s="861" t="s">
        <v>5279</v>
      </c>
      <c r="AG40" s="861" t="s">
        <v>5280</v>
      </c>
      <c r="AH40" s="861" t="s">
        <v>5281</v>
      </c>
      <c r="AI40" s="861" t="s">
        <v>5282</v>
      </c>
      <c r="AJ40" s="861" t="s">
        <v>5283</v>
      </c>
      <c r="AK40" s="861" t="s">
        <v>5284</v>
      </c>
      <c r="AL40" s="861" t="s">
        <v>5285</v>
      </c>
      <c r="AM40" s="861" t="s">
        <v>5286</v>
      </c>
      <c r="AN40" s="861" t="s">
        <v>5287</v>
      </c>
      <c r="AO40" s="861" t="s">
        <v>5288</v>
      </c>
      <c r="AP40" s="861" t="s">
        <v>5289</v>
      </c>
      <c r="AQ40" s="861" t="s">
        <v>5290</v>
      </c>
      <c r="AR40" s="861" t="s">
        <v>5291</v>
      </c>
      <c r="AS40" s="861" t="s">
        <v>5292</v>
      </c>
      <c r="AT40" s="861" t="s">
        <v>5293</v>
      </c>
      <c r="AU40" s="861" t="s">
        <v>5294</v>
      </c>
      <c r="AV40" s="861" t="s">
        <v>5295</v>
      </c>
      <c r="AW40" s="861" t="s">
        <v>5296</v>
      </c>
      <c r="AX40" s="861" t="s">
        <v>5297</v>
      </c>
      <c r="AY40" s="861" t="s">
        <v>5298</v>
      </c>
      <c r="AZ40" s="861" t="s">
        <v>5299</v>
      </c>
      <c r="BA40" s="861" t="s">
        <v>5300</v>
      </c>
      <c r="BB40" s="861" t="s">
        <v>5301</v>
      </c>
      <c r="BC40" s="861" t="s">
        <v>5302</v>
      </c>
      <c r="BD40" s="861" t="s">
        <v>5303</v>
      </c>
      <c r="BE40" s="861" t="s">
        <v>5304</v>
      </c>
      <c r="BF40" s="861" t="s">
        <v>5305</v>
      </c>
      <c r="BG40" s="861" t="s">
        <v>5306</v>
      </c>
      <c r="BH40" s="861" t="s">
        <v>5307</v>
      </c>
      <c r="BI40" s="861" t="s">
        <v>5308</v>
      </c>
      <c r="BJ40" s="861" t="s">
        <v>5309</v>
      </c>
      <c r="BK40" s="861" t="s">
        <v>5310</v>
      </c>
      <c r="BL40" s="861" t="s">
        <v>5311</v>
      </c>
      <c r="BM40" s="861" t="s">
        <v>5312</v>
      </c>
      <c r="BN40" s="861" t="s">
        <v>5313</v>
      </c>
      <c r="BO40" s="861" t="s">
        <v>5314</v>
      </c>
      <c r="BP40" s="861" t="s">
        <v>5315</v>
      </c>
      <c r="BQ40" s="861" t="s">
        <v>5316</v>
      </c>
      <c r="BR40" s="861" t="s">
        <v>5317</v>
      </c>
      <c r="BS40" s="861" t="s">
        <v>5318</v>
      </c>
      <c r="BT40" s="187"/>
      <c r="BU40" s="861" t="s">
        <v>5319</v>
      </c>
      <c r="BV40" s="861" t="s">
        <v>5320</v>
      </c>
      <c r="BW40" s="861" t="s">
        <v>5321</v>
      </c>
      <c r="BX40" s="861" t="s">
        <v>5322</v>
      </c>
      <c r="BY40" s="861" t="s">
        <v>5323</v>
      </c>
      <c r="BZ40" s="187"/>
      <c r="CA40" s="861" t="s">
        <v>5324</v>
      </c>
      <c r="CB40" s="861" t="s">
        <v>5325</v>
      </c>
      <c r="CD40" s="135" t="s">
        <v>0</v>
      </c>
    </row>
    <row r="41" spans="1:82" ht="14.25">
      <c r="A41" s="821">
        <v>33</v>
      </c>
      <c r="B41" s="818">
        <v>33</v>
      </c>
      <c r="C41" s="861" t="s">
        <v>5326</v>
      </c>
      <c r="D41" s="861" t="s">
        <v>5327</v>
      </c>
      <c r="E41" s="861" t="s">
        <v>5328</v>
      </c>
      <c r="F41" s="861" t="s">
        <v>5329</v>
      </c>
      <c r="G41" s="861" t="s">
        <v>5330</v>
      </c>
      <c r="H41" s="861" t="s">
        <v>5331</v>
      </c>
      <c r="I41" s="187"/>
      <c r="J41" s="861" t="s">
        <v>5332</v>
      </c>
      <c r="K41" s="861" t="s">
        <v>5333</v>
      </c>
      <c r="L41" s="861" t="s">
        <v>5334</v>
      </c>
      <c r="M41" s="861" t="s">
        <v>5335</v>
      </c>
      <c r="N41" s="861" t="s">
        <v>5336</v>
      </c>
      <c r="O41" s="861" t="s">
        <v>5337</v>
      </c>
      <c r="P41" s="861" t="s">
        <v>5338</v>
      </c>
      <c r="Q41" s="861" t="s">
        <v>5339</v>
      </c>
      <c r="R41" s="861" t="s">
        <v>5340</v>
      </c>
      <c r="S41" s="861" t="s">
        <v>5341</v>
      </c>
      <c r="T41" s="861" t="s">
        <v>5342</v>
      </c>
      <c r="U41" s="861" t="s">
        <v>5343</v>
      </c>
      <c r="V41" s="861" t="s">
        <v>5344</v>
      </c>
      <c r="W41" s="861" t="s">
        <v>5345</v>
      </c>
      <c r="X41" s="861" t="s">
        <v>5346</v>
      </c>
      <c r="Y41" s="861" t="s">
        <v>5347</v>
      </c>
      <c r="Z41" s="861" t="s">
        <v>5348</v>
      </c>
      <c r="AA41" s="861" t="s">
        <v>5349</v>
      </c>
      <c r="AB41" s="861" t="s">
        <v>5350</v>
      </c>
      <c r="AC41" s="861" t="s">
        <v>5351</v>
      </c>
      <c r="AD41" s="861" t="s">
        <v>5352</v>
      </c>
      <c r="AE41" s="861" t="s">
        <v>5353</v>
      </c>
      <c r="AF41" s="861" t="s">
        <v>5354</v>
      </c>
      <c r="AG41" s="861" t="s">
        <v>5355</v>
      </c>
      <c r="AH41" s="861" t="s">
        <v>5356</v>
      </c>
      <c r="AI41" s="861" t="s">
        <v>5357</v>
      </c>
      <c r="AJ41" s="861" t="s">
        <v>5358</v>
      </c>
      <c r="AK41" s="861" t="s">
        <v>5359</v>
      </c>
      <c r="AL41" s="861" t="s">
        <v>5360</v>
      </c>
      <c r="AM41" s="861" t="s">
        <v>5361</v>
      </c>
      <c r="AN41" s="861" t="s">
        <v>5362</v>
      </c>
      <c r="AO41" s="861" t="s">
        <v>5363</v>
      </c>
      <c r="AP41" s="861" t="s">
        <v>5364</v>
      </c>
      <c r="AQ41" s="861" t="s">
        <v>5365</v>
      </c>
      <c r="AR41" s="861" t="s">
        <v>5366</v>
      </c>
      <c r="AS41" s="861" t="s">
        <v>5367</v>
      </c>
      <c r="AT41" s="861" t="s">
        <v>5368</v>
      </c>
      <c r="AU41" s="861" t="s">
        <v>5369</v>
      </c>
      <c r="AV41" s="861" t="s">
        <v>5370</v>
      </c>
      <c r="AW41" s="861" t="s">
        <v>5371</v>
      </c>
      <c r="AX41" s="861" t="s">
        <v>5372</v>
      </c>
      <c r="AY41" s="861" t="s">
        <v>5373</v>
      </c>
      <c r="AZ41" s="861" t="s">
        <v>5374</v>
      </c>
      <c r="BA41" s="861" t="s">
        <v>5375</v>
      </c>
      <c r="BB41" s="861" t="s">
        <v>5376</v>
      </c>
      <c r="BC41" s="861" t="s">
        <v>5377</v>
      </c>
      <c r="BD41" s="861" t="s">
        <v>5378</v>
      </c>
      <c r="BE41" s="861" t="s">
        <v>5379</v>
      </c>
      <c r="BF41" s="861" t="s">
        <v>5380</v>
      </c>
      <c r="BG41" s="861" t="s">
        <v>5381</v>
      </c>
      <c r="BH41" s="861" t="s">
        <v>5382</v>
      </c>
      <c r="BI41" s="861" t="s">
        <v>5383</v>
      </c>
      <c r="BJ41" s="861" t="s">
        <v>5384</v>
      </c>
      <c r="BK41" s="861" t="s">
        <v>5385</v>
      </c>
      <c r="BL41" s="861" t="s">
        <v>5386</v>
      </c>
      <c r="BM41" s="861" t="s">
        <v>5387</v>
      </c>
      <c r="BN41" s="861" t="s">
        <v>5388</v>
      </c>
      <c r="BO41" s="861" t="s">
        <v>5389</v>
      </c>
      <c r="BP41" s="861" t="s">
        <v>5390</v>
      </c>
      <c r="BQ41" s="861" t="s">
        <v>5391</v>
      </c>
      <c r="BR41" s="861" t="s">
        <v>5392</v>
      </c>
      <c r="BS41" s="861" t="s">
        <v>5393</v>
      </c>
      <c r="BT41" s="187"/>
      <c r="BU41" s="861" t="s">
        <v>5394</v>
      </c>
      <c r="BV41" s="861" t="s">
        <v>5395</v>
      </c>
      <c r="BW41" s="861" t="s">
        <v>5396</v>
      </c>
      <c r="BX41" s="861" t="s">
        <v>5397</v>
      </c>
      <c r="BY41" s="861" t="s">
        <v>5398</v>
      </c>
      <c r="BZ41" s="187"/>
      <c r="CA41" s="861" t="s">
        <v>5399</v>
      </c>
      <c r="CB41" s="861" t="s">
        <v>5400</v>
      </c>
      <c r="CD41" s="135" t="s">
        <v>0</v>
      </c>
    </row>
    <row r="42" spans="1:82" ht="14.25">
      <c r="A42" s="821">
        <v>34</v>
      </c>
      <c r="B42" s="818">
        <v>34</v>
      </c>
      <c r="C42" s="861" t="s">
        <v>5401</v>
      </c>
      <c r="D42" s="861" t="s">
        <v>5402</v>
      </c>
      <c r="E42" s="861" t="s">
        <v>5403</v>
      </c>
      <c r="F42" s="861" t="s">
        <v>5404</v>
      </c>
      <c r="G42" s="861" t="s">
        <v>5405</v>
      </c>
      <c r="H42" s="861" t="s">
        <v>5406</v>
      </c>
      <c r="I42" s="187"/>
      <c r="J42" s="861" t="s">
        <v>5407</v>
      </c>
      <c r="K42" s="861" t="s">
        <v>5408</v>
      </c>
      <c r="L42" s="861" t="s">
        <v>5409</v>
      </c>
      <c r="M42" s="861" t="s">
        <v>5410</v>
      </c>
      <c r="N42" s="861" t="s">
        <v>5411</v>
      </c>
      <c r="O42" s="861" t="s">
        <v>5412</v>
      </c>
      <c r="P42" s="861" t="s">
        <v>5413</v>
      </c>
      <c r="Q42" s="861" t="s">
        <v>5414</v>
      </c>
      <c r="R42" s="861" t="s">
        <v>5415</v>
      </c>
      <c r="S42" s="861" t="s">
        <v>5416</v>
      </c>
      <c r="T42" s="861" t="s">
        <v>5417</v>
      </c>
      <c r="U42" s="861" t="s">
        <v>5418</v>
      </c>
      <c r="V42" s="861" t="s">
        <v>5419</v>
      </c>
      <c r="W42" s="861" t="s">
        <v>5420</v>
      </c>
      <c r="X42" s="861" t="s">
        <v>5421</v>
      </c>
      <c r="Y42" s="861" t="s">
        <v>5422</v>
      </c>
      <c r="Z42" s="861" t="s">
        <v>5423</v>
      </c>
      <c r="AA42" s="861" t="s">
        <v>5424</v>
      </c>
      <c r="AB42" s="861" t="s">
        <v>5425</v>
      </c>
      <c r="AC42" s="861" t="s">
        <v>5426</v>
      </c>
      <c r="AD42" s="861" t="s">
        <v>5427</v>
      </c>
      <c r="AE42" s="861" t="s">
        <v>5428</v>
      </c>
      <c r="AF42" s="861" t="s">
        <v>5429</v>
      </c>
      <c r="AG42" s="861" t="s">
        <v>5430</v>
      </c>
      <c r="AH42" s="861" t="s">
        <v>5431</v>
      </c>
      <c r="AI42" s="861" t="s">
        <v>5432</v>
      </c>
      <c r="AJ42" s="861" t="s">
        <v>5433</v>
      </c>
      <c r="AK42" s="861" t="s">
        <v>5434</v>
      </c>
      <c r="AL42" s="861" t="s">
        <v>5435</v>
      </c>
      <c r="AM42" s="861" t="s">
        <v>5436</v>
      </c>
      <c r="AN42" s="861" t="s">
        <v>5437</v>
      </c>
      <c r="AO42" s="861" t="s">
        <v>5438</v>
      </c>
      <c r="AP42" s="861" t="s">
        <v>5439</v>
      </c>
      <c r="AQ42" s="861" t="s">
        <v>5440</v>
      </c>
      <c r="AR42" s="861" t="s">
        <v>5441</v>
      </c>
      <c r="AS42" s="861" t="s">
        <v>5442</v>
      </c>
      <c r="AT42" s="861" t="s">
        <v>5443</v>
      </c>
      <c r="AU42" s="861" t="s">
        <v>5444</v>
      </c>
      <c r="AV42" s="861" t="s">
        <v>5445</v>
      </c>
      <c r="AW42" s="861" t="s">
        <v>5446</v>
      </c>
      <c r="AX42" s="861" t="s">
        <v>5447</v>
      </c>
      <c r="AY42" s="861" t="s">
        <v>5448</v>
      </c>
      <c r="AZ42" s="861" t="s">
        <v>5449</v>
      </c>
      <c r="BA42" s="861" t="s">
        <v>5450</v>
      </c>
      <c r="BB42" s="861" t="s">
        <v>5451</v>
      </c>
      <c r="BC42" s="861" t="s">
        <v>5452</v>
      </c>
      <c r="BD42" s="861" t="s">
        <v>5453</v>
      </c>
      <c r="BE42" s="861" t="s">
        <v>5454</v>
      </c>
      <c r="BF42" s="861" t="s">
        <v>5455</v>
      </c>
      <c r="BG42" s="861" t="s">
        <v>5456</v>
      </c>
      <c r="BH42" s="861" t="s">
        <v>5457</v>
      </c>
      <c r="BI42" s="861" t="s">
        <v>5458</v>
      </c>
      <c r="BJ42" s="861" t="s">
        <v>5459</v>
      </c>
      <c r="BK42" s="861" t="s">
        <v>5460</v>
      </c>
      <c r="BL42" s="861" t="s">
        <v>5461</v>
      </c>
      <c r="BM42" s="861" t="s">
        <v>5462</v>
      </c>
      <c r="BN42" s="861" t="s">
        <v>5463</v>
      </c>
      <c r="BO42" s="861" t="s">
        <v>5464</v>
      </c>
      <c r="BP42" s="861" t="s">
        <v>5465</v>
      </c>
      <c r="BQ42" s="861" t="s">
        <v>5466</v>
      </c>
      <c r="BR42" s="861" t="s">
        <v>5467</v>
      </c>
      <c r="BS42" s="861" t="s">
        <v>5468</v>
      </c>
      <c r="BT42" s="187"/>
      <c r="BU42" s="861" t="s">
        <v>5469</v>
      </c>
      <c r="BV42" s="861" t="s">
        <v>5470</v>
      </c>
      <c r="BW42" s="861" t="s">
        <v>5471</v>
      </c>
      <c r="BX42" s="861" t="s">
        <v>5472</v>
      </c>
      <c r="BY42" s="861" t="s">
        <v>5473</v>
      </c>
      <c r="BZ42" s="187"/>
      <c r="CA42" s="861" t="s">
        <v>5474</v>
      </c>
      <c r="CB42" s="861" t="s">
        <v>5475</v>
      </c>
      <c r="CD42" s="135" t="s">
        <v>0</v>
      </c>
    </row>
    <row r="43" spans="1:82" ht="14.25">
      <c r="A43" s="821">
        <v>35</v>
      </c>
      <c r="B43" s="818">
        <v>35</v>
      </c>
      <c r="C43" s="861" t="s">
        <v>5476</v>
      </c>
      <c r="D43" s="861" t="s">
        <v>5477</v>
      </c>
      <c r="E43" s="861" t="s">
        <v>5478</v>
      </c>
      <c r="F43" s="861" t="s">
        <v>5479</v>
      </c>
      <c r="G43" s="861" t="s">
        <v>5480</v>
      </c>
      <c r="H43" s="861" t="s">
        <v>5481</v>
      </c>
      <c r="I43" s="187"/>
      <c r="J43" s="861" t="s">
        <v>5482</v>
      </c>
      <c r="K43" s="861" t="s">
        <v>5483</v>
      </c>
      <c r="L43" s="861" t="s">
        <v>5484</v>
      </c>
      <c r="M43" s="861" t="s">
        <v>5485</v>
      </c>
      <c r="N43" s="861" t="s">
        <v>5486</v>
      </c>
      <c r="O43" s="861" t="s">
        <v>5487</v>
      </c>
      <c r="P43" s="861" t="s">
        <v>5488</v>
      </c>
      <c r="Q43" s="861" t="s">
        <v>5489</v>
      </c>
      <c r="R43" s="861" t="s">
        <v>5490</v>
      </c>
      <c r="S43" s="861" t="s">
        <v>5491</v>
      </c>
      <c r="T43" s="861" t="s">
        <v>5492</v>
      </c>
      <c r="U43" s="861" t="s">
        <v>5493</v>
      </c>
      <c r="V43" s="861" t="s">
        <v>5494</v>
      </c>
      <c r="W43" s="861" t="s">
        <v>5495</v>
      </c>
      <c r="X43" s="861" t="s">
        <v>5496</v>
      </c>
      <c r="Y43" s="861" t="s">
        <v>5497</v>
      </c>
      <c r="Z43" s="861" t="s">
        <v>5498</v>
      </c>
      <c r="AA43" s="861" t="s">
        <v>5499</v>
      </c>
      <c r="AB43" s="861" t="s">
        <v>5500</v>
      </c>
      <c r="AC43" s="861" t="s">
        <v>5501</v>
      </c>
      <c r="AD43" s="861" t="s">
        <v>5502</v>
      </c>
      <c r="AE43" s="861" t="s">
        <v>5503</v>
      </c>
      <c r="AF43" s="861" t="s">
        <v>5504</v>
      </c>
      <c r="AG43" s="861" t="s">
        <v>5505</v>
      </c>
      <c r="AH43" s="861" t="s">
        <v>5506</v>
      </c>
      <c r="AI43" s="861" t="s">
        <v>5507</v>
      </c>
      <c r="AJ43" s="861" t="s">
        <v>5508</v>
      </c>
      <c r="AK43" s="861" t="s">
        <v>5509</v>
      </c>
      <c r="AL43" s="861" t="s">
        <v>5510</v>
      </c>
      <c r="AM43" s="861" t="s">
        <v>5511</v>
      </c>
      <c r="AN43" s="861" t="s">
        <v>5512</v>
      </c>
      <c r="AO43" s="861" t="s">
        <v>5513</v>
      </c>
      <c r="AP43" s="861" t="s">
        <v>5514</v>
      </c>
      <c r="AQ43" s="861" t="s">
        <v>5515</v>
      </c>
      <c r="AR43" s="861" t="s">
        <v>5516</v>
      </c>
      <c r="AS43" s="861" t="s">
        <v>5517</v>
      </c>
      <c r="AT43" s="861" t="s">
        <v>5518</v>
      </c>
      <c r="AU43" s="861" t="s">
        <v>5519</v>
      </c>
      <c r="AV43" s="861" t="s">
        <v>5520</v>
      </c>
      <c r="AW43" s="861" t="s">
        <v>5521</v>
      </c>
      <c r="AX43" s="861" t="s">
        <v>5522</v>
      </c>
      <c r="AY43" s="861" t="s">
        <v>5523</v>
      </c>
      <c r="AZ43" s="861" t="s">
        <v>5524</v>
      </c>
      <c r="BA43" s="861" t="s">
        <v>5525</v>
      </c>
      <c r="BB43" s="861" t="s">
        <v>5526</v>
      </c>
      <c r="BC43" s="861" t="s">
        <v>5527</v>
      </c>
      <c r="BD43" s="861" t="s">
        <v>5528</v>
      </c>
      <c r="BE43" s="861" t="s">
        <v>5529</v>
      </c>
      <c r="BF43" s="861" t="s">
        <v>5530</v>
      </c>
      <c r="BG43" s="861" t="s">
        <v>5531</v>
      </c>
      <c r="BH43" s="861" t="s">
        <v>5532</v>
      </c>
      <c r="BI43" s="861" t="s">
        <v>5533</v>
      </c>
      <c r="BJ43" s="861" t="s">
        <v>5534</v>
      </c>
      <c r="BK43" s="861" t="s">
        <v>5535</v>
      </c>
      <c r="BL43" s="861" t="s">
        <v>5536</v>
      </c>
      <c r="BM43" s="861" t="s">
        <v>5537</v>
      </c>
      <c r="BN43" s="861" t="s">
        <v>5538</v>
      </c>
      <c r="BO43" s="861" t="s">
        <v>5539</v>
      </c>
      <c r="BP43" s="861" t="s">
        <v>5540</v>
      </c>
      <c r="BQ43" s="861" t="s">
        <v>5541</v>
      </c>
      <c r="BR43" s="861" t="s">
        <v>5542</v>
      </c>
      <c r="BS43" s="861" t="s">
        <v>5543</v>
      </c>
      <c r="BT43" s="187"/>
      <c r="BU43" s="861" t="s">
        <v>5544</v>
      </c>
      <c r="BV43" s="861" t="s">
        <v>5545</v>
      </c>
      <c r="BW43" s="861" t="s">
        <v>5546</v>
      </c>
      <c r="BX43" s="861" t="s">
        <v>5547</v>
      </c>
      <c r="BY43" s="861" t="s">
        <v>5548</v>
      </c>
      <c r="BZ43" s="187"/>
      <c r="CA43" s="861" t="s">
        <v>5549</v>
      </c>
      <c r="CB43" s="861" t="s">
        <v>5550</v>
      </c>
      <c r="CD43" s="135" t="s">
        <v>0</v>
      </c>
    </row>
    <row r="44" spans="1:82" ht="14.25">
      <c r="A44" s="821">
        <v>36</v>
      </c>
      <c r="B44" s="818">
        <v>36</v>
      </c>
      <c r="C44" s="861" t="s">
        <v>5551</v>
      </c>
      <c r="D44" s="861" t="s">
        <v>5552</v>
      </c>
      <c r="E44" s="861" t="s">
        <v>5553</v>
      </c>
      <c r="F44" s="861" t="s">
        <v>5554</v>
      </c>
      <c r="G44" s="861" t="s">
        <v>5555</v>
      </c>
      <c r="H44" s="861" t="s">
        <v>5556</v>
      </c>
      <c r="I44" s="187"/>
      <c r="J44" s="861" t="s">
        <v>5557</v>
      </c>
      <c r="K44" s="861" t="s">
        <v>5558</v>
      </c>
      <c r="L44" s="861" t="s">
        <v>5559</v>
      </c>
      <c r="M44" s="861" t="s">
        <v>5560</v>
      </c>
      <c r="N44" s="861" t="s">
        <v>5561</v>
      </c>
      <c r="O44" s="861" t="s">
        <v>5562</v>
      </c>
      <c r="P44" s="861" t="s">
        <v>5563</v>
      </c>
      <c r="Q44" s="861" t="s">
        <v>5564</v>
      </c>
      <c r="R44" s="861" t="s">
        <v>5565</v>
      </c>
      <c r="S44" s="861" t="s">
        <v>5566</v>
      </c>
      <c r="T44" s="861" t="s">
        <v>5567</v>
      </c>
      <c r="U44" s="861" t="s">
        <v>5568</v>
      </c>
      <c r="V44" s="861" t="s">
        <v>5569</v>
      </c>
      <c r="W44" s="861" t="s">
        <v>5570</v>
      </c>
      <c r="X44" s="861" t="s">
        <v>5571</v>
      </c>
      <c r="Y44" s="861" t="s">
        <v>5572</v>
      </c>
      <c r="Z44" s="861" t="s">
        <v>5573</v>
      </c>
      <c r="AA44" s="861" t="s">
        <v>5574</v>
      </c>
      <c r="AB44" s="861" t="s">
        <v>5575</v>
      </c>
      <c r="AC44" s="861" t="s">
        <v>5576</v>
      </c>
      <c r="AD44" s="861" t="s">
        <v>5577</v>
      </c>
      <c r="AE44" s="861" t="s">
        <v>5578</v>
      </c>
      <c r="AF44" s="861" t="s">
        <v>5579</v>
      </c>
      <c r="AG44" s="861" t="s">
        <v>5580</v>
      </c>
      <c r="AH44" s="861" t="s">
        <v>5581</v>
      </c>
      <c r="AI44" s="861" t="s">
        <v>5582</v>
      </c>
      <c r="AJ44" s="861" t="s">
        <v>5583</v>
      </c>
      <c r="AK44" s="861" t="s">
        <v>5584</v>
      </c>
      <c r="AL44" s="861" t="s">
        <v>5585</v>
      </c>
      <c r="AM44" s="861" t="s">
        <v>5586</v>
      </c>
      <c r="AN44" s="861" t="s">
        <v>5587</v>
      </c>
      <c r="AO44" s="861" t="s">
        <v>5588</v>
      </c>
      <c r="AP44" s="861" t="s">
        <v>5589</v>
      </c>
      <c r="AQ44" s="861" t="s">
        <v>5590</v>
      </c>
      <c r="AR44" s="861" t="s">
        <v>5591</v>
      </c>
      <c r="AS44" s="861" t="s">
        <v>5592</v>
      </c>
      <c r="AT44" s="861" t="s">
        <v>5593</v>
      </c>
      <c r="AU44" s="861" t="s">
        <v>5594</v>
      </c>
      <c r="AV44" s="861" t="s">
        <v>5595</v>
      </c>
      <c r="AW44" s="861" t="s">
        <v>5596</v>
      </c>
      <c r="AX44" s="861" t="s">
        <v>5597</v>
      </c>
      <c r="AY44" s="861" t="s">
        <v>5598</v>
      </c>
      <c r="AZ44" s="861" t="s">
        <v>5599</v>
      </c>
      <c r="BA44" s="861" t="s">
        <v>5600</v>
      </c>
      <c r="BB44" s="861" t="s">
        <v>5601</v>
      </c>
      <c r="BC44" s="861" t="s">
        <v>5602</v>
      </c>
      <c r="BD44" s="861" t="s">
        <v>5603</v>
      </c>
      <c r="BE44" s="861" t="s">
        <v>5604</v>
      </c>
      <c r="BF44" s="861" t="s">
        <v>5605</v>
      </c>
      <c r="BG44" s="861" t="s">
        <v>5606</v>
      </c>
      <c r="BH44" s="861" t="s">
        <v>5607</v>
      </c>
      <c r="BI44" s="861" t="s">
        <v>5608</v>
      </c>
      <c r="BJ44" s="861" t="s">
        <v>5609</v>
      </c>
      <c r="BK44" s="861" t="s">
        <v>5610</v>
      </c>
      <c r="BL44" s="861" t="s">
        <v>5611</v>
      </c>
      <c r="BM44" s="861" t="s">
        <v>5612</v>
      </c>
      <c r="BN44" s="861" t="s">
        <v>5613</v>
      </c>
      <c r="BO44" s="861" t="s">
        <v>5614</v>
      </c>
      <c r="BP44" s="861" t="s">
        <v>5615</v>
      </c>
      <c r="BQ44" s="861" t="s">
        <v>5616</v>
      </c>
      <c r="BR44" s="861" t="s">
        <v>5617</v>
      </c>
      <c r="BS44" s="861" t="s">
        <v>5618</v>
      </c>
      <c r="BT44" s="187"/>
      <c r="BU44" s="861" t="s">
        <v>5619</v>
      </c>
      <c r="BV44" s="861" t="s">
        <v>5620</v>
      </c>
      <c r="BW44" s="861" t="s">
        <v>5621</v>
      </c>
      <c r="BX44" s="861" t="s">
        <v>5622</v>
      </c>
      <c r="BY44" s="861" t="s">
        <v>5623</v>
      </c>
      <c r="BZ44" s="187"/>
      <c r="CA44" s="861" t="s">
        <v>5624</v>
      </c>
      <c r="CB44" s="861" t="s">
        <v>5625</v>
      </c>
      <c r="CD44" s="135" t="s">
        <v>0</v>
      </c>
    </row>
    <row r="45" spans="1:82" ht="14.25">
      <c r="A45" s="821">
        <v>37</v>
      </c>
      <c r="B45" s="818">
        <v>37</v>
      </c>
      <c r="C45" s="861" t="s">
        <v>5626</v>
      </c>
      <c r="D45" s="861" t="s">
        <v>5627</v>
      </c>
      <c r="E45" s="861" t="s">
        <v>5628</v>
      </c>
      <c r="F45" s="861" t="s">
        <v>5629</v>
      </c>
      <c r="G45" s="861" t="s">
        <v>5630</v>
      </c>
      <c r="H45" s="861" t="s">
        <v>5631</v>
      </c>
      <c r="I45" s="187"/>
      <c r="J45" s="861" t="s">
        <v>5632</v>
      </c>
      <c r="K45" s="861" t="s">
        <v>5633</v>
      </c>
      <c r="L45" s="861" t="s">
        <v>5634</v>
      </c>
      <c r="M45" s="861" t="s">
        <v>5635</v>
      </c>
      <c r="N45" s="861" t="s">
        <v>5636</v>
      </c>
      <c r="O45" s="861" t="s">
        <v>5637</v>
      </c>
      <c r="P45" s="861" t="s">
        <v>5638</v>
      </c>
      <c r="Q45" s="861" t="s">
        <v>5639</v>
      </c>
      <c r="R45" s="861" t="s">
        <v>5640</v>
      </c>
      <c r="S45" s="861" t="s">
        <v>5641</v>
      </c>
      <c r="T45" s="861" t="s">
        <v>5642</v>
      </c>
      <c r="U45" s="861" t="s">
        <v>5643</v>
      </c>
      <c r="V45" s="861" t="s">
        <v>5644</v>
      </c>
      <c r="W45" s="861" t="s">
        <v>5645</v>
      </c>
      <c r="X45" s="861" t="s">
        <v>5646</v>
      </c>
      <c r="Y45" s="861" t="s">
        <v>5647</v>
      </c>
      <c r="Z45" s="861" t="s">
        <v>5648</v>
      </c>
      <c r="AA45" s="861" t="s">
        <v>5649</v>
      </c>
      <c r="AB45" s="861" t="s">
        <v>5650</v>
      </c>
      <c r="AC45" s="861" t="s">
        <v>5651</v>
      </c>
      <c r="AD45" s="861" t="s">
        <v>5652</v>
      </c>
      <c r="AE45" s="861" t="s">
        <v>5653</v>
      </c>
      <c r="AF45" s="861" t="s">
        <v>5654</v>
      </c>
      <c r="AG45" s="861" t="s">
        <v>5655</v>
      </c>
      <c r="AH45" s="861" t="s">
        <v>5656</v>
      </c>
      <c r="AI45" s="861" t="s">
        <v>5657</v>
      </c>
      <c r="AJ45" s="861" t="s">
        <v>5658</v>
      </c>
      <c r="AK45" s="861" t="s">
        <v>5659</v>
      </c>
      <c r="AL45" s="861" t="s">
        <v>5660</v>
      </c>
      <c r="AM45" s="861" t="s">
        <v>5661</v>
      </c>
      <c r="AN45" s="861" t="s">
        <v>5662</v>
      </c>
      <c r="AO45" s="861" t="s">
        <v>5663</v>
      </c>
      <c r="AP45" s="861" t="s">
        <v>5664</v>
      </c>
      <c r="AQ45" s="861" t="s">
        <v>5665</v>
      </c>
      <c r="AR45" s="861" t="s">
        <v>5666</v>
      </c>
      <c r="AS45" s="861" t="s">
        <v>5667</v>
      </c>
      <c r="AT45" s="861" t="s">
        <v>5668</v>
      </c>
      <c r="AU45" s="861" t="s">
        <v>5669</v>
      </c>
      <c r="AV45" s="861" t="s">
        <v>5670</v>
      </c>
      <c r="AW45" s="861" t="s">
        <v>5671</v>
      </c>
      <c r="AX45" s="861" t="s">
        <v>5672</v>
      </c>
      <c r="AY45" s="861" t="s">
        <v>5673</v>
      </c>
      <c r="AZ45" s="861" t="s">
        <v>5674</v>
      </c>
      <c r="BA45" s="861" t="s">
        <v>5675</v>
      </c>
      <c r="BB45" s="861" t="s">
        <v>5676</v>
      </c>
      <c r="BC45" s="861" t="s">
        <v>5677</v>
      </c>
      <c r="BD45" s="861" t="s">
        <v>5678</v>
      </c>
      <c r="BE45" s="861" t="s">
        <v>5679</v>
      </c>
      <c r="BF45" s="861" t="s">
        <v>5680</v>
      </c>
      <c r="BG45" s="861" t="s">
        <v>5681</v>
      </c>
      <c r="BH45" s="861" t="s">
        <v>5682</v>
      </c>
      <c r="BI45" s="861" t="s">
        <v>5683</v>
      </c>
      <c r="BJ45" s="861" t="s">
        <v>5684</v>
      </c>
      <c r="BK45" s="861" t="s">
        <v>5685</v>
      </c>
      <c r="BL45" s="861" t="s">
        <v>5686</v>
      </c>
      <c r="BM45" s="861" t="s">
        <v>5687</v>
      </c>
      <c r="BN45" s="861" t="s">
        <v>5688</v>
      </c>
      <c r="BO45" s="861" t="s">
        <v>5689</v>
      </c>
      <c r="BP45" s="861" t="s">
        <v>5690</v>
      </c>
      <c r="BQ45" s="861" t="s">
        <v>5691</v>
      </c>
      <c r="BR45" s="861" t="s">
        <v>5692</v>
      </c>
      <c r="BS45" s="861" t="s">
        <v>5693</v>
      </c>
      <c r="BT45" s="187"/>
      <c r="BU45" s="861" t="s">
        <v>5694</v>
      </c>
      <c r="BV45" s="861" t="s">
        <v>5695</v>
      </c>
      <c r="BW45" s="861" t="s">
        <v>5696</v>
      </c>
      <c r="BX45" s="861" t="s">
        <v>5697</v>
      </c>
      <c r="BY45" s="861" t="s">
        <v>5698</v>
      </c>
      <c r="BZ45" s="187"/>
      <c r="CA45" s="861" t="s">
        <v>5699</v>
      </c>
      <c r="CB45" s="861" t="s">
        <v>5700</v>
      </c>
      <c r="CD45" s="135" t="s">
        <v>0</v>
      </c>
    </row>
    <row r="46" spans="1:82" ht="14.25">
      <c r="A46" s="821">
        <v>38</v>
      </c>
      <c r="B46" s="818">
        <v>38</v>
      </c>
      <c r="C46" s="861" t="s">
        <v>5701</v>
      </c>
      <c r="D46" s="861" t="s">
        <v>5702</v>
      </c>
      <c r="E46" s="861" t="s">
        <v>5703</v>
      </c>
      <c r="F46" s="861" t="s">
        <v>5704</v>
      </c>
      <c r="G46" s="861" t="s">
        <v>5705</v>
      </c>
      <c r="H46" s="861" t="s">
        <v>5706</v>
      </c>
      <c r="I46" s="187"/>
      <c r="J46" s="861" t="s">
        <v>5707</v>
      </c>
      <c r="K46" s="861" t="s">
        <v>5708</v>
      </c>
      <c r="L46" s="861" t="s">
        <v>5709</v>
      </c>
      <c r="M46" s="861" t="s">
        <v>5710</v>
      </c>
      <c r="N46" s="861" t="s">
        <v>5711</v>
      </c>
      <c r="O46" s="861" t="s">
        <v>5712</v>
      </c>
      <c r="P46" s="861" t="s">
        <v>5713</v>
      </c>
      <c r="Q46" s="861" t="s">
        <v>5714</v>
      </c>
      <c r="R46" s="861" t="s">
        <v>5715</v>
      </c>
      <c r="S46" s="861" t="s">
        <v>5716</v>
      </c>
      <c r="T46" s="861" t="s">
        <v>5717</v>
      </c>
      <c r="U46" s="861" t="s">
        <v>5718</v>
      </c>
      <c r="V46" s="861" t="s">
        <v>5719</v>
      </c>
      <c r="W46" s="861" t="s">
        <v>5720</v>
      </c>
      <c r="X46" s="861" t="s">
        <v>5721</v>
      </c>
      <c r="Y46" s="861" t="s">
        <v>5722</v>
      </c>
      <c r="Z46" s="861" t="s">
        <v>5723</v>
      </c>
      <c r="AA46" s="861" t="s">
        <v>5724</v>
      </c>
      <c r="AB46" s="861" t="s">
        <v>5725</v>
      </c>
      <c r="AC46" s="861" t="s">
        <v>5726</v>
      </c>
      <c r="AD46" s="861" t="s">
        <v>5727</v>
      </c>
      <c r="AE46" s="861" t="s">
        <v>5728</v>
      </c>
      <c r="AF46" s="861" t="s">
        <v>5729</v>
      </c>
      <c r="AG46" s="861" t="s">
        <v>5730</v>
      </c>
      <c r="AH46" s="861" t="s">
        <v>5731</v>
      </c>
      <c r="AI46" s="861" t="s">
        <v>5732</v>
      </c>
      <c r="AJ46" s="861" t="s">
        <v>5733</v>
      </c>
      <c r="AK46" s="861" t="s">
        <v>5734</v>
      </c>
      <c r="AL46" s="861" t="s">
        <v>5735</v>
      </c>
      <c r="AM46" s="861" t="s">
        <v>5736</v>
      </c>
      <c r="AN46" s="861" t="s">
        <v>5737</v>
      </c>
      <c r="AO46" s="861" t="s">
        <v>5738</v>
      </c>
      <c r="AP46" s="861" t="s">
        <v>5739</v>
      </c>
      <c r="AQ46" s="861" t="s">
        <v>5740</v>
      </c>
      <c r="AR46" s="861" t="s">
        <v>5741</v>
      </c>
      <c r="AS46" s="861" t="s">
        <v>5742</v>
      </c>
      <c r="AT46" s="861" t="s">
        <v>5743</v>
      </c>
      <c r="AU46" s="861" t="s">
        <v>5744</v>
      </c>
      <c r="AV46" s="861" t="s">
        <v>5745</v>
      </c>
      <c r="AW46" s="861" t="s">
        <v>5746</v>
      </c>
      <c r="AX46" s="861" t="s">
        <v>5747</v>
      </c>
      <c r="AY46" s="861" t="s">
        <v>5748</v>
      </c>
      <c r="AZ46" s="861" t="s">
        <v>5749</v>
      </c>
      <c r="BA46" s="861" t="s">
        <v>5750</v>
      </c>
      <c r="BB46" s="861" t="s">
        <v>5751</v>
      </c>
      <c r="BC46" s="861" t="s">
        <v>5752</v>
      </c>
      <c r="BD46" s="861" t="s">
        <v>5753</v>
      </c>
      <c r="BE46" s="861" t="s">
        <v>5754</v>
      </c>
      <c r="BF46" s="861" t="s">
        <v>5755</v>
      </c>
      <c r="BG46" s="861" t="s">
        <v>5756</v>
      </c>
      <c r="BH46" s="861" t="s">
        <v>5757</v>
      </c>
      <c r="BI46" s="861" t="s">
        <v>5758</v>
      </c>
      <c r="BJ46" s="861" t="s">
        <v>5759</v>
      </c>
      <c r="BK46" s="861" t="s">
        <v>5760</v>
      </c>
      <c r="BL46" s="861" t="s">
        <v>5761</v>
      </c>
      <c r="BM46" s="861" t="s">
        <v>5762</v>
      </c>
      <c r="BN46" s="861" t="s">
        <v>5763</v>
      </c>
      <c r="BO46" s="861" t="s">
        <v>5764</v>
      </c>
      <c r="BP46" s="861" t="s">
        <v>5765</v>
      </c>
      <c r="BQ46" s="861" t="s">
        <v>5766</v>
      </c>
      <c r="BR46" s="861" t="s">
        <v>5767</v>
      </c>
      <c r="BS46" s="861" t="s">
        <v>5768</v>
      </c>
      <c r="BT46" s="187"/>
      <c r="BU46" s="861" t="s">
        <v>5769</v>
      </c>
      <c r="BV46" s="861" t="s">
        <v>5770</v>
      </c>
      <c r="BW46" s="861" t="s">
        <v>5771</v>
      </c>
      <c r="BX46" s="861" t="s">
        <v>5772</v>
      </c>
      <c r="BY46" s="861" t="s">
        <v>5773</v>
      </c>
      <c r="BZ46" s="187"/>
      <c r="CA46" s="861" t="s">
        <v>5774</v>
      </c>
      <c r="CB46" s="861" t="s">
        <v>5775</v>
      </c>
      <c r="CD46" s="135" t="s">
        <v>0</v>
      </c>
    </row>
    <row r="47" spans="1:82" ht="14.25">
      <c r="A47" s="821">
        <v>39</v>
      </c>
      <c r="B47" s="818">
        <v>39</v>
      </c>
      <c r="C47" s="861" t="s">
        <v>5776</v>
      </c>
      <c r="D47" s="861" t="s">
        <v>5777</v>
      </c>
      <c r="E47" s="861" t="s">
        <v>5778</v>
      </c>
      <c r="F47" s="861" t="s">
        <v>5779</v>
      </c>
      <c r="G47" s="861" t="s">
        <v>5780</v>
      </c>
      <c r="H47" s="861" t="s">
        <v>5781</v>
      </c>
      <c r="I47" s="187"/>
      <c r="J47" s="861" t="s">
        <v>5782</v>
      </c>
      <c r="K47" s="861" t="s">
        <v>5783</v>
      </c>
      <c r="L47" s="861" t="s">
        <v>5784</v>
      </c>
      <c r="M47" s="861" t="s">
        <v>5785</v>
      </c>
      <c r="N47" s="861" t="s">
        <v>5786</v>
      </c>
      <c r="O47" s="861" t="s">
        <v>5787</v>
      </c>
      <c r="P47" s="861" t="s">
        <v>5788</v>
      </c>
      <c r="Q47" s="861" t="s">
        <v>5789</v>
      </c>
      <c r="R47" s="861" t="s">
        <v>5790</v>
      </c>
      <c r="S47" s="861" t="s">
        <v>5791</v>
      </c>
      <c r="T47" s="861" t="s">
        <v>5792</v>
      </c>
      <c r="U47" s="861" t="s">
        <v>5793</v>
      </c>
      <c r="V47" s="861" t="s">
        <v>5794</v>
      </c>
      <c r="W47" s="861" t="s">
        <v>5795</v>
      </c>
      <c r="X47" s="861" t="s">
        <v>5796</v>
      </c>
      <c r="Y47" s="861" t="s">
        <v>5797</v>
      </c>
      <c r="Z47" s="861" t="s">
        <v>5798</v>
      </c>
      <c r="AA47" s="861" t="s">
        <v>5799</v>
      </c>
      <c r="AB47" s="861" t="s">
        <v>5800</v>
      </c>
      <c r="AC47" s="861" t="s">
        <v>5801</v>
      </c>
      <c r="AD47" s="861" t="s">
        <v>5802</v>
      </c>
      <c r="AE47" s="861" t="s">
        <v>5803</v>
      </c>
      <c r="AF47" s="861" t="s">
        <v>5804</v>
      </c>
      <c r="AG47" s="861" t="s">
        <v>5805</v>
      </c>
      <c r="AH47" s="861" t="s">
        <v>5806</v>
      </c>
      <c r="AI47" s="861" t="s">
        <v>5807</v>
      </c>
      <c r="AJ47" s="861" t="s">
        <v>5808</v>
      </c>
      <c r="AK47" s="861" t="s">
        <v>5809</v>
      </c>
      <c r="AL47" s="861" t="s">
        <v>5810</v>
      </c>
      <c r="AM47" s="861" t="s">
        <v>5811</v>
      </c>
      <c r="AN47" s="861" t="s">
        <v>5812</v>
      </c>
      <c r="AO47" s="861" t="s">
        <v>5813</v>
      </c>
      <c r="AP47" s="861" t="s">
        <v>5814</v>
      </c>
      <c r="AQ47" s="861" t="s">
        <v>5815</v>
      </c>
      <c r="AR47" s="861" t="s">
        <v>5816</v>
      </c>
      <c r="AS47" s="861" t="s">
        <v>5817</v>
      </c>
      <c r="AT47" s="861" t="s">
        <v>5818</v>
      </c>
      <c r="AU47" s="861" t="s">
        <v>5819</v>
      </c>
      <c r="AV47" s="861" t="s">
        <v>5820</v>
      </c>
      <c r="AW47" s="861" t="s">
        <v>5821</v>
      </c>
      <c r="AX47" s="861" t="s">
        <v>5822</v>
      </c>
      <c r="AY47" s="861" t="s">
        <v>5823</v>
      </c>
      <c r="AZ47" s="861" t="s">
        <v>5824</v>
      </c>
      <c r="BA47" s="861" t="s">
        <v>5825</v>
      </c>
      <c r="BB47" s="861" t="s">
        <v>5826</v>
      </c>
      <c r="BC47" s="861" t="s">
        <v>5827</v>
      </c>
      <c r="BD47" s="861" t="s">
        <v>5828</v>
      </c>
      <c r="BE47" s="861" t="s">
        <v>5829</v>
      </c>
      <c r="BF47" s="861" t="s">
        <v>5830</v>
      </c>
      <c r="BG47" s="861" t="s">
        <v>5831</v>
      </c>
      <c r="BH47" s="861" t="s">
        <v>5832</v>
      </c>
      <c r="BI47" s="861" t="s">
        <v>5833</v>
      </c>
      <c r="BJ47" s="861" t="s">
        <v>5834</v>
      </c>
      <c r="BK47" s="861" t="s">
        <v>5835</v>
      </c>
      <c r="BL47" s="861" t="s">
        <v>5836</v>
      </c>
      <c r="BM47" s="861" t="s">
        <v>5837</v>
      </c>
      <c r="BN47" s="861" t="s">
        <v>5838</v>
      </c>
      <c r="BO47" s="861" t="s">
        <v>5839</v>
      </c>
      <c r="BP47" s="861" t="s">
        <v>5840</v>
      </c>
      <c r="BQ47" s="861" t="s">
        <v>5841</v>
      </c>
      <c r="BR47" s="861" t="s">
        <v>5842</v>
      </c>
      <c r="BS47" s="861" t="s">
        <v>5843</v>
      </c>
      <c r="BT47" s="187"/>
      <c r="BU47" s="861" t="s">
        <v>5844</v>
      </c>
      <c r="BV47" s="861" t="s">
        <v>5845</v>
      </c>
      <c r="BW47" s="861" t="s">
        <v>5846</v>
      </c>
      <c r="BX47" s="861" t="s">
        <v>5847</v>
      </c>
      <c r="BY47" s="861" t="s">
        <v>5848</v>
      </c>
      <c r="BZ47" s="187"/>
      <c r="CA47" s="861" t="s">
        <v>5849</v>
      </c>
      <c r="CB47" s="861" t="s">
        <v>5850</v>
      </c>
      <c r="CD47" s="135" t="s">
        <v>0</v>
      </c>
    </row>
    <row r="48" spans="1:82" ht="14.25">
      <c r="A48" s="821">
        <v>40</v>
      </c>
      <c r="B48" s="818">
        <v>40</v>
      </c>
      <c r="C48" s="861" t="s">
        <v>5851</v>
      </c>
      <c r="D48" s="861" t="s">
        <v>5852</v>
      </c>
      <c r="E48" s="861" t="s">
        <v>5853</v>
      </c>
      <c r="F48" s="861" t="s">
        <v>5854</v>
      </c>
      <c r="G48" s="861" t="s">
        <v>5855</v>
      </c>
      <c r="H48" s="861" t="s">
        <v>5856</v>
      </c>
      <c r="I48" s="187"/>
      <c r="J48" s="861" t="s">
        <v>5857</v>
      </c>
      <c r="K48" s="861" t="s">
        <v>5858</v>
      </c>
      <c r="L48" s="861" t="s">
        <v>5859</v>
      </c>
      <c r="M48" s="861" t="s">
        <v>5860</v>
      </c>
      <c r="N48" s="861" t="s">
        <v>5861</v>
      </c>
      <c r="O48" s="861" t="s">
        <v>5862</v>
      </c>
      <c r="P48" s="861" t="s">
        <v>5863</v>
      </c>
      <c r="Q48" s="861" t="s">
        <v>5864</v>
      </c>
      <c r="R48" s="861" t="s">
        <v>5865</v>
      </c>
      <c r="S48" s="861" t="s">
        <v>5866</v>
      </c>
      <c r="T48" s="861" t="s">
        <v>5867</v>
      </c>
      <c r="U48" s="861" t="s">
        <v>5868</v>
      </c>
      <c r="V48" s="861" t="s">
        <v>5869</v>
      </c>
      <c r="W48" s="861" t="s">
        <v>5870</v>
      </c>
      <c r="X48" s="861" t="s">
        <v>5871</v>
      </c>
      <c r="Y48" s="861" t="s">
        <v>5872</v>
      </c>
      <c r="Z48" s="861" t="s">
        <v>5873</v>
      </c>
      <c r="AA48" s="861" t="s">
        <v>5874</v>
      </c>
      <c r="AB48" s="861" t="s">
        <v>5875</v>
      </c>
      <c r="AC48" s="861" t="s">
        <v>5876</v>
      </c>
      <c r="AD48" s="861" t="s">
        <v>5877</v>
      </c>
      <c r="AE48" s="861" t="s">
        <v>5878</v>
      </c>
      <c r="AF48" s="861" t="s">
        <v>5879</v>
      </c>
      <c r="AG48" s="861" t="s">
        <v>5880</v>
      </c>
      <c r="AH48" s="861" t="s">
        <v>5881</v>
      </c>
      <c r="AI48" s="861" t="s">
        <v>5882</v>
      </c>
      <c r="AJ48" s="861" t="s">
        <v>5883</v>
      </c>
      <c r="AK48" s="861" t="s">
        <v>5884</v>
      </c>
      <c r="AL48" s="861" t="s">
        <v>5885</v>
      </c>
      <c r="AM48" s="861" t="s">
        <v>5886</v>
      </c>
      <c r="AN48" s="861" t="s">
        <v>5887</v>
      </c>
      <c r="AO48" s="861" t="s">
        <v>5888</v>
      </c>
      <c r="AP48" s="861" t="s">
        <v>5889</v>
      </c>
      <c r="AQ48" s="861" t="s">
        <v>5890</v>
      </c>
      <c r="AR48" s="861" t="s">
        <v>5891</v>
      </c>
      <c r="AS48" s="861" t="s">
        <v>5892</v>
      </c>
      <c r="AT48" s="861" t="s">
        <v>5893</v>
      </c>
      <c r="AU48" s="861" t="s">
        <v>5894</v>
      </c>
      <c r="AV48" s="861" t="s">
        <v>5895</v>
      </c>
      <c r="AW48" s="861" t="s">
        <v>5896</v>
      </c>
      <c r="AX48" s="861" t="s">
        <v>5897</v>
      </c>
      <c r="AY48" s="861" t="s">
        <v>5898</v>
      </c>
      <c r="AZ48" s="861" t="s">
        <v>5899</v>
      </c>
      <c r="BA48" s="861" t="s">
        <v>5900</v>
      </c>
      <c r="BB48" s="861" t="s">
        <v>5901</v>
      </c>
      <c r="BC48" s="861" t="s">
        <v>5902</v>
      </c>
      <c r="BD48" s="861" t="s">
        <v>5903</v>
      </c>
      <c r="BE48" s="861" t="s">
        <v>5904</v>
      </c>
      <c r="BF48" s="861" t="s">
        <v>5905</v>
      </c>
      <c r="BG48" s="861" t="s">
        <v>5906</v>
      </c>
      <c r="BH48" s="861" t="s">
        <v>5907</v>
      </c>
      <c r="BI48" s="861" t="s">
        <v>5908</v>
      </c>
      <c r="BJ48" s="861" t="s">
        <v>5909</v>
      </c>
      <c r="BK48" s="861" t="s">
        <v>5910</v>
      </c>
      <c r="BL48" s="861" t="s">
        <v>5911</v>
      </c>
      <c r="BM48" s="861" t="s">
        <v>5912</v>
      </c>
      <c r="BN48" s="861" t="s">
        <v>5913</v>
      </c>
      <c r="BO48" s="861" t="s">
        <v>5914</v>
      </c>
      <c r="BP48" s="861" t="s">
        <v>5915</v>
      </c>
      <c r="BQ48" s="861" t="s">
        <v>5916</v>
      </c>
      <c r="BR48" s="861" t="s">
        <v>5917</v>
      </c>
      <c r="BS48" s="861" t="s">
        <v>5918</v>
      </c>
      <c r="BT48" s="187"/>
      <c r="BU48" s="861" t="s">
        <v>5919</v>
      </c>
      <c r="BV48" s="861" t="s">
        <v>5920</v>
      </c>
      <c r="BW48" s="861" t="s">
        <v>5921</v>
      </c>
      <c r="BX48" s="861" t="s">
        <v>5922</v>
      </c>
      <c r="BY48" s="861" t="s">
        <v>5923</v>
      </c>
      <c r="BZ48" s="187"/>
      <c r="CA48" s="861" t="s">
        <v>5924</v>
      </c>
      <c r="CB48" s="861" t="s">
        <v>5925</v>
      </c>
      <c r="CD48" s="135" t="s">
        <v>0</v>
      </c>
    </row>
    <row r="49" spans="1:82" ht="14.25">
      <c r="A49" s="821">
        <v>41</v>
      </c>
      <c r="B49" s="818">
        <v>41</v>
      </c>
      <c r="C49" s="861" t="s">
        <v>5926</v>
      </c>
      <c r="D49" s="861" t="s">
        <v>5927</v>
      </c>
      <c r="E49" s="861" t="s">
        <v>5928</v>
      </c>
      <c r="F49" s="861" t="s">
        <v>5929</v>
      </c>
      <c r="G49" s="861" t="s">
        <v>5930</v>
      </c>
      <c r="H49" s="861" t="s">
        <v>5931</v>
      </c>
      <c r="I49" s="187"/>
      <c r="J49" s="861" t="s">
        <v>5932</v>
      </c>
      <c r="K49" s="861" t="s">
        <v>5933</v>
      </c>
      <c r="L49" s="861" t="s">
        <v>5934</v>
      </c>
      <c r="M49" s="861" t="s">
        <v>5935</v>
      </c>
      <c r="N49" s="861" t="s">
        <v>5936</v>
      </c>
      <c r="O49" s="861" t="s">
        <v>5937</v>
      </c>
      <c r="P49" s="861" t="s">
        <v>5938</v>
      </c>
      <c r="Q49" s="861" t="s">
        <v>5939</v>
      </c>
      <c r="R49" s="861" t="s">
        <v>5940</v>
      </c>
      <c r="S49" s="861" t="s">
        <v>5941</v>
      </c>
      <c r="T49" s="861" t="s">
        <v>5942</v>
      </c>
      <c r="U49" s="861" t="s">
        <v>5943</v>
      </c>
      <c r="V49" s="861" t="s">
        <v>5944</v>
      </c>
      <c r="W49" s="861" t="s">
        <v>5945</v>
      </c>
      <c r="X49" s="861" t="s">
        <v>5946</v>
      </c>
      <c r="Y49" s="861" t="s">
        <v>5947</v>
      </c>
      <c r="Z49" s="861" t="s">
        <v>5948</v>
      </c>
      <c r="AA49" s="861" t="s">
        <v>5949</v>
      </c>
      <c r="AB49" s="861" t="s">
        <v>5950</v>
      </c>
      <c r="AC49" s="861" t="s">
        <v>5951</v>
      </c>
      <c r="AD49" s="861" t="s">
        <v>5952</v>
      </c>
      <c r="AE49" s="861" t="s">
        <v>5953</v>
      </c>
      <c r="AF49" s="861" t="s">
        <v>5954</v>
      </c>
      <c r="AG49" s="861" t="s">
        <v>5955</v>
      </c>
      <c r="AH49" s="861" t="s">
        <v>5956</v>
      </c>
      <c r="AI49" s="861" t="s">
        <v>5957</v>
      </c>
      <c r="AJ49" s="861" t="s">
        <v>5958</v>
      </c>
      <c r="AK49" s="861" t="s">
        <v>5959</v>
      </c>
      <c r="AL49" s="861" t="s">
        <v>5960</v>
      </c>
      <c r="AM49" s="861" t="s">
        <v>5961</v>
      </c>
      <c r="AN49" s="861" t="s">
        <v>5962</v>
      </c>
      <c r="AO49" s="861" t="s">
        <v>5963</v>
      </c>
      <c r="AP49" s="861" t="s">
        <v>5964</v>
      </c>
      <c r="AQ49" s="861" t="s">
        <v>5965</v>
      </c>
      <c r="AR49" s="861" t="s">
        <v>5966</v>
      </c>
      <c r="AS49" s="861" t="s">
        <v>5967</v>
      </c>
      <c r="AT49" s="861" t="s">
        <v>5968</v>
      </c>
      <c r="AU49" s="861" t="s">
        <v>5969</v>
      </c>
      <c r="AV49" s="861" t="s">
        <v>5970</v>
      </c>
      <c r="AW49" s="861" t="s">
        <v>5971</v>
      </c>
      <c r="AX49" s="861" t="s">
        <v>5972</v>
      </c>
      <c r="AY49" s="861" t="s">
        <v>5973</v>
      </c>
      <c r="AZ49" s="861" t="s">
        <v>5974</v>
      </c>
      <c r="BA49" s="861" t="s">
        <v>5975</v>
      </c>
      <c r="BB49" s="861" t="s">
        <v>5976</v>
      </c>
      <c r="BC49" s="861" t="s">
        <v>5977</v>
      </c>
      <c r="BD49" s="861" t="s">
        <v>5978</v>
      </c>
      <c r="BE49" s="861" t="s">
        <v>5979</v>
      </c>
      <c r="BF49" s="861" t="s">
        <v>5980</v>
      </c>
      <c r="BG49" s="861" t="s">
        <v>5981</v>
      </c>
      <c r="BH49" s="861" t="s">
        <v>5982</v>
      </c>
      <c r="BI49" s="861" t="s">
        <v>5983</v>
      </c>
      <c r="BJ49" s="861" t="s">
        <v>5984</v>
      </c>
      <c r="BK49" s="861" t="s">
        <v>5985</v>
      </c>
      <c r="BL49" s="861" t="s">
        <v>5986</v>
      </c>
      <c r="BM49" s="861" t="s">
        <v>5987</v>
      </c>
      <c r="BN49" s="861" t="s">
        <v>5988</v>
      </c>
      <c r="BO49" s="861" t="s">
        <v>5989</v>
      </c>
      <c r="BP49" s="861" t="s">
        <v>5990</v>
      </c>
      <c r="BQ49" s="861" t="s">
        <v>5991</v>
      </c>
      <c r="BR49" s="861" t="s">
        <v>5992</v>
      </c>
      <c r="BS49" s="861" t="s">
        <v>5993</v>
      </c>
      <c r="BT49" s="187"/>
      <c r="BU49" s="861" t="s">
        <v>5994</v>
      </c>
      <c r="BV49" s="861" t="s">
        <v>5995</v>
      </c>
      <c r="BW49" s="861" t="s">
        <v>5996</v>
      </c>
      <c r="BX49" s="861" t="s">
        <v>5997</v>
      </c>
      <c r="BY49" s="861" t="s">
        <v>5998</v>
      </c>
      <c r="BZ49" s="187"/>
      <c r="CA49" s="861" t="s">
        <v>5999</v>
      </c>
      <c r="CB49" s="861" t="s">
        <v>6000</v>
      </c>
      <c r="CD49" s="135" t="s">
        <v>0</v>
      </c>
    </row>
    <row r="50" spans="1:82" ht="14.25">
      <c r="A50" s="821">
        <v>42</v>
      </c>
      <c r="B50" s="818">
        <v>42</v>
      </c>
      <c r="C50" s="861" t="s">
        <v>6001</v>
      </c>
      <c r="D50" s="861" t="s">
        <v>6002</v>
      </c>
      <c r="E50" s="861" t="s">
        <v>6003</v>
      </c>
      <c r="F50" s="861" t="s">
        <v>6004</v>
      </c>
      <c r="G50" s="861" t="s">
        <v>6005</v>
      </c>
      <c r="H50" s="861" t="s">
        <v>6006</v>
      </c>
      <c r="I50" s="187"/>
      <c r="J50" s="861" t="s">
        <v>6007</v>
      </c>
      <c r="K50" s="861" t="s">
        <v>6008</v>
      </c>
      <c r="L50" s="861" t="s">
        <v>6009</v>
      </c>
      <c r="M50" s="861" t="s">
        <v>6010</v>
      </c>
      <c r="N50" s="861" t="s">
        <v>6011</v>
      </c>
      <c r="O50" s="861" t="s">
        <v>6012</v>
      </c>
      <c r="P50" s="861" t="s">
        <v>6013</v>
      </c>
      <c r="Q50" s="861" t="s">
        <v>6014</v>
      </c>
      <c r="R50" s="861" t="s">
        <v>6015</v>
      </c>
      <c r="S50" s="861" t="s">
        <v>6016</v>
      </c>
      <c r="T50" s="861" t="s">
        <v>6017</v>
      </c>
      <c r="U50" s="861" t="s">
        <v>6018</v>
      </c>
      <c r="V50" s="861" t="s">
        <v>6019</v>
      </c>
      <c r="W50" s="861" t="s">
        <v>6020</v>
      </c>
      <c r="X50" s="861" t="s">
        <v>6021</v>
      </c>
      <c r="Y50" s="861" t="s">
        <v>6022</v>
      </c>
      <c r="Z50" s="861" t="s">
        <v>6023</v>
      </c>
      <c r="AA50" s="861" t="s">
        <v>6024</v>
      </c>
      <c r="AB50" s="861" t="s">
        <v>6025</v>
      </c>
      <c r="AC50" s="861" t="s">
        <v>6026</v>
      </c>
      <c r="AD50" s="861" t="s">
        <v>6027</v>
      </c>
      <c r="AE50" s="861" t="s">
        <v>6028</v>
      </c>
      <c r="AF50" s="861" t="s">
        <v>6029</v>
      </c>
      <c r="AG50" s="861" t="s">
        <v>6030</v>
      </c>
      <c r="AH50" s="861" t="s">
        <v>6031</v>
      </c>
      <c r="AI50" s="861" t="s">
        <v>6032</v>
      </c>
      <c r="AJ50" s="861" t="s">
        <v>6033</v>
      </c>
      <c r="AK50" s="861" t="s">
        <v>6034</v>
      </c>
      <c r="AL50" s="861" t="s">
        <v>6035</v>
      </c>
      <c r="AM50" s="861" t="s">
        <v>6036</v>
      </c>
      <c r="AN50" s="861" t="s">
        <v>6037</v>
      </c>
      <c r="AO50" s="861" t="s">
        <v>6038</v>
      </c>
      <c r="AP50" s="861" t="s">
        <v>6039</v>
      </c>
      <c r="AQ50" s="861" t="s">
        <v>6040</v>
      </c>
      <c r="AR50" s="861" t="s">
        <v>6041</v>
      </c>
      <c r="AS50" s="861" t="s">
        <v>6042</v>
      </c>
      <c r="AT50" s="861" t="s">
        <v>6043</v>
      </c>
      <c r="AU50" s="861" t="s">
        <v>6044</v>
      </c>
      <c r="AV50" s="861" t="s">
        <v>6045</v>
      </c>
      <c r="AW50" s="861" t="s">
        <v>6046</v>
      </c>
      <c r="AX50" s="861" t="s">
        <v>6047</v>
      </c>
      <c r="AY50" s="861" t="s">
        <v>6048</v>
      </c>
      <c r="AZ50" s="861" t="s">
        <v>6049</v>
      </c>
      <c r="BA50" s="861" t="s">
        <v>6050</v>
      </c>
      <c r="BB50" s="861" t="s">
        <v>6051</v>
      </c>
      <c r="BC50" s="861" t="s">
        <v>6052</v>
      </c>
      <c r="BD50" s="861" t="s">
        <v>6053</v>
      </c>
      <c r="BE50" s="861" t="s">
        <v>6054</v>
      </c>
      <c r="BF50" s="861" t="s">
        <v>6055</v>
      </c>
      <c r="BG50" s="861" t="s">
        <v>6056</v>
      </c>
      <c r="BH50" s="861" t="s">
        <v>6057</v>
      </c>
      <c r="BI50" s="861" t="s">
        <v>6058</v>
      </c>
      <c r="BJ50" s="861" t="s">
        <v>6059</v>
      </c>
      <c r="BK50" s="861" t="s">
        <v>6060</v>
      </c>
      <c r="BL50" s="861" t="s">
        <v>6061</v>
      </c>
      <c r="BM50" s="861" t="s">
        <v>6062</v>
      </c>
      <c r="BN50" s="861" t="s">
        <v>6063</v>
      </c>
      <c r="BO50" s="861" t="s">
        <v>6064</v>
      </c>
      <c r="BP50" s="861" t="s">
        <v>6065</v>
      </c>
      <c r="BQ50" s="861" t="s">
        <v>6066</v>
      </c>
      <c r="BR50" s="861" t="s">
        <v>6067</v>
      </c>
      <c r="BS50" s="861" t="s">
        <v>6068</v>
      </c>
      <c r="BT50" s="187"/>
      <c r="BU50" s="861" t="s">
        <v>6069</v>
      </c>
      <c r="BV50" s="861" t="s">
        <v>6070</v>
      </c>
      <c r="BW50" s="861" t="s">
        <v>6071</v>
      </c>
      <c r="BX50" s="861" t="s">
        <v>6072</v>
      </c>
      <c r="BY50" s="861" t="s">
        <v>6073</v>
      </c>
      <c r="BZ50" s="187"/>
      <c r="CA50" s="861" t="s">
        <v>6074</v>
      </c>
      <c r="CB50" s="861" t="s">
        <v>6075</v>
      </c>
      <c r="CD50" s="135" t="s">
        <v>0</v>
      </c>
    </row>
    <row r="51" spans="1:82" ht="14.25">
      <c r="A51" s="821">
        <v>43</v>
      </c>
      <c r="B51" s="818">
        <v>43</v>
      </c>
      <c r="C51" s="861" t="s">
        <v>6076</v>
      </c>
      <c r="D51" s="861" t="s">
        <v>6077</v>
      </c>
      <c r="E51" s="861" t="s">
        <v>6078</v>
      </c>
      <c r="F51" s="861" t="s">
        <v>6079</v>
      </c>
      <c r="G51" s="861" t="s">
        <v>6080</v>
      </c>
      <c r="H51" s="861" t="s">
        <v>6081</v>
      </c>
      <c r="I51" s="187"/>
      <c r="J51" s="861" t="s">
        <v>6082</v>
      </c>
      <c r="K51" s="861" t="s">
        <v>6083</v>
      </c>
      <c r="L51" s="861" t="s">
        <v>6084</v>
      </c>
      <c r="M51" s="861" t="s">
        <v>6085</v>
      </c>
      <c r="N51" s="861" t="s">
        <v>6086</v>
      </c>
      <c r="O51" s="861" t="s">
        <v>6087</v>
      </c>
      <c r="P51" s="861" t="s">
        <v>6088</v>
      </c>
      <c r="Q51" s="861" t="s">
        <v>6089</v>
      </c>
      <c r="R51" s="861" t="s">
        <v>6090</v>
      </c>
      <c r="S51" s="861" t="s">
        <v>6091</v>
      </c>
      <c r="T51" s="861" t="s">
        <v>6092</v>
      </c>
      <c r="U51" s="861" t="s">
        <v>6093</v>
      </c>
      <c r="V51" s="861" t="s">
        <v>6094</v>
      </c>
      <c r="W51" s="861" t="s">
        <v>6095</v>
      </c>
      <c r="X51" s="861" t="s">
        <v>6096</v>
      </c>
      <c r="Y51" s="861" t="s">
        <v>6097</v>
      </c>
      <c r="Z51" s="861" t="s">
        <v>6098</v>
      </c>
      <c r="AA51" s="861" t="s">
        <v>6099</v>
      </c>
      <c r="AB51" s="861" t="s">
        <v>6100</v>
      </c>
      <c r="AC51" s="861" t="s">
        <v>6101</v>
      </c>
      <c r="AD51" s="861" t="s">
        <v>6102</v>
      </c>
      <c r="AE51" s="861" t="s">
        <v>6103</v>
      </c>
      <c r="AF51" s="861" t="s">
        <v>6104</v>
      </c>
      <c r="AG51" s="861" t="s">
        <v>6105</v>
      </c>
      <c r="AH51" s="861" t="s">
        <v>6106</v>
      </c>
      <c r="AI51" s="861" t="s">
        <v>6107</v>
      </c>
      <c r="AJ51" s="861" t="s">
        <v>6108</v>
      </c>
      <c r="AK51" s="861" t="s">
        <v>6109</v>
      </c>
      <c r="AL51" s="861" t="s">
        <v>6110</v>
      </c>
      <c r="AM51" s="861" t="s">
        <v>6111</v>
      </c>
      <c r="AN51" s="861" t="s">
        <v>6112</v>
      </c>
      <c r="AO51" s="861" t="s">
        <v>6113</v>
      </c>
      <c r="AP51" s="861" t="s">
        <v>6114</v>
      </c>
      <c r="AQ51" s="861" t="s">
        <v>6115</v>
      </c>
      <c r="AR51" s="861" t="s">
        <v>6116</v>
      </c>
      <c r="AS51" s="861" t="s">
        <v>6117</v>
      </c>
      <c r="AT51" s="861" t="s">
        <v>6118</v>
      </c>
      <c r="AU51" s="861" t="s">
        <v>6119</v>
      </c>
      <c r="AV51" s="861" t="s">
        <v>6120</v>
      </c>
      <c r="AW51" s="861" t="s">
        <v>6121</v>
      </c>
      <c r="AX51" s="861" t="s">
        <v>6122</v>
      </c>
      <c r="AY51" s="861" t="s">
        <v>6123</v>
      </c>
      <c r="AZ51" s="861" t="s">
        <v>6124</v>
      </c>
      <c r="BA51" s="861" t="s">
        <v>6125</v>
      </c>
      <c r="BB51" s="861" t="s">
        <v>6126</v>
      </c>
      <c r="BC51" s="861" t="s">
        <v>6127</v>
      </c>
      <c r="BD51" s="861" t="s">
        <v>6128</v>
      </c>
      <c r="BE51" s="861" t="s">
        <v>6129</v>
      </c>
      <c r="BF51" s="861" t="s">
        <v>6130</v>
      </c>
      <c r="BG51" s="861" t="s">
        <v>6131</v>
      </c>
      <c r="BH51" s="861" t="s">
        <v>6132</v>
      </c>
      <c r="BI51" s="861" t="s">
        <v>6133</v>
      </c>
      <c r="BJ51" s="861" t="s">
        <v>6134</v>
      </c>
      <c r="BK51" s="861" t="s">
        <v>6135</v>
      </c>
      <c r="BL51" s="861" t="s">
        <v>6136</v>
      </c>
      <c r="BM51" s="861" t="s">
        <v>6137</v>
      </c>
      <c r="BN51" s="861" t="s">
        <v>6138</v>
      </c>
      <c r="BO51" s="861" t="s">
        <v>6139</v>
      </c>
      <c r="BP51" s="861" t="s">
        <v>6140</v>
      </c>
      <c r="BQ51" s="861" t="s">
        <v>6141</v>
      </c>
      <c r="BR51" s="861" t="s">
        <v>6142</v>
      </c>
      <c r="BS51" s="861" t="s">
        <v>6143</v>
      </c>
      <c r="BT51" s="187"/>
      <c r="BU51" s="861" t="s">
        <v>6144</v>
      </c>
      <c r="BV51" s="861" t="s">
        <v>6145</v>
      </c>
      <c r="BW51" s="861" t="s">
        <v>6146</v>
      </c>
      <c r="BX51" s="861" t="s">
        <v>6147</v>
      </c>
      <c r="BY51" s="861" t="s">
        <v>6148</v>
      </c>
      <c r="BZ51" s="187"/>
      <c r="CA51" s="861" t="s">
        <v>6149</v>
      </c>
      <c r="CB51" s="861" t="s">
        <v>6150</v>
      </c>
      <c r="CD51" s="135" t="s">
        <v>0</v>
      </c>
    </row>
    <row r="52" spans="1:82" ht="14.25">
      <c r="A52" s="821">
        <v>44</v>
      </c>
      <c r="B52" s="818">
        <v>44</v>
      </c>
      <c r="C52" s="861" t="s">
        <v>6151</v>
      </c>
      <c r="D52" s="861" t="s">
        <v>6152</v>
      </c>
      <c r="E52" s="861" t="s">
        <v>6153</v>
      </c>
      <c r="F52" s="861" t="s">
        <v>6154</v>
      </c>
      <c r="G52" s="861" t="s">
        <v>6155</v>
      </c>
      <c r="H52" s="861" t="s">
        <v>6156</v>
      </c>
      <c r="I52" s="187"/>
      <c r="J52" s="861" t="s">
        <v>6157</v>
      </c>
      <c r="K52" s="861" t="s">
        <v>6158</v>
      </c>
      <c r="L52" s="861" t="s">
        <v>6159</v>
      </c>
      <c r="M52" s="861" t="s">
        <v>6160</v>
      </c>
      <c r="N52" s="861" t="s">
        <v>6161</v>
      </c>
      <c r="O52" s="861" t="s">
        <v>6162</v>
      </c>
      <c r="P52" s="861" t="s">
        <v>6163</v>
      </c>
      <c r="Q52" s="861" t="s">
        <v>6164</v>
      </c>
      <c r="R52" s="861" t="s">
        <v>6165</v>
      </c>
      <c r="S52" s="861" t="s">
        <v>6166</v>
      </c>
      <c r="T52" s="861" t="s">
        <v>6167</v>
      </c>
      <c r="U52" s="861" t="s">
        <v>6168</v>
      </c>
      <c r="V52" s="861" t="s">
        <v>6169</v>
      </c>
      <c r="W52" s="861" t="s">
        <v>6170</v>
      </c>
      <c r="X52" s="861" t="s">
        <v>6171</v>
      </c>
      <c r="Y52" s="861" t="s">
        <v>6172</v>
      </c>
      <c r="Z52" s="861" t="s">
        <v>6173</v>
      </c>
      <c r="AA52" s="861" t="s">
        <v>6174</v>
      </c>
      <c r="AB52" s="861" t="s">
        <v>6175</v>
      </c>
      <c r="AC52" s="861" t="s">
        <v>6176</v>
      </c>
      <c r="AD52" s="861" t="s">
        <v>6177</v>
      </c>
      <c r="AE52" s="861" t="s">
        <v>6178</v>
      </c>
      <c r="AF52" s="861" t="s">
        <v>6179</v>
      </c>
      <c r="AG52" s="861" t="s">
        <v>6180</v>
      </c>
      <c r="AH52" s="861" t="s">
        <v>6181</v>
      </c>
      <c r="AI52" s="861" t="s">
        <v>6182</v>
      </c>
      <c r="AJ52" s="861" t="s">
        <v>6183</v>
      </c>
      <c r="AK52" s="861" t="s">
        <v>6184</v>
      </c>
      <c r="AL52" s="861" t="s">
        <v>6185</v>
      </c>
      <c r="AM52" s="861" t="s">
        <v>6186</v>
      </c>
      <c r="AN52" s="861" t="s">
        <v>6187</v>
      </c>
      <c r="AO52" s="861" t="s">
        <v>6188</v>
      </c>
      <c r="AP52" s="861" t="s">
        <v>6189</v>
      </c>
      <c r="AQ52" s="861" t="s">
        <v>6190</v>
      </c>
      <c r="AR52" s="861" t="s">
        <v>6191</v>
      </c>
      <c r="AS52" s="861" t="s">
        <v>6192</v>
      </c>
      <c r="AT52" s="861" t="s">
        <v>6193</v>
      </c>
      <c r="AU52" s="861" t="s">
        <v>6194</v>
      </c>
      <c r="AV52" s="861" t="s">
        <v>6195</v>
      </c>
      <c r="AW52" s="861" t="s">
        <v>6196</v>
      </c>
      <c r="AX52" s="861" t="s">
        <v>6197</v>
      </c>
      <c r="AY52" s="861" t="s">
        <v>6198</v>
      </c>
      <c r="AZ52" s="861" t="s">
        <v>6199</v>
      </c>
      <c r="BA52" s="861" t="s">
        <v>6200</v>
      </c>
      <c r="BB52" s="861" t="s">
        <v>6201</v>
      </c>
      <c r="BC52" s="861" t="s">
        <v>6202</v>
      </c>
      <c r="BD52" s="861" t="s">
        <v>6203</v>
      </c>
      <c r="BE52" s="861" t="s">
        <v>6204</v>
      </c>
      <c r="BF52" s="861" t="s">
        <v>6205</v>
      </c>
      <c r="BG52" s="861" t="s">
        <v>6206</v>
      </c>
      <c r="BH52" s="861" t="s">
        <v>6207</v>
      </c>
      <c r="BI52" s="861" t="s">
        <v>6208</v>
      </c>
      <c r="BJ52" s="861" t="s">
        <v>6209</v>
      </c>
      <c r="BK52" s="861" t="s">
        <v>6210</v>
      </c>
      <c r="BL52" s="861" t="s">
        <v>6211</v>
      </c>
      <c r="BM52" s="861" t="s">
        <v>6212</v>
      </c>
      <c r="BN52" s="861" t="s">
        <v>6213</v>
      </c>
      <c r="BO52" s="861" t="s">
        <v>6214</v>
      </c>
      <c r="BP52" s="861" t="s">
        <v>6215</v>
      </c>
      <c r="BQ52" s="861" t="s">
        <v>6216</v>
      </c>
      <c r="BR52" s="861" t="s">
        <v>6217</v>
      </c>
      <c r="BS52" s="861" t="s">
        <v>6218</v>
      </c>
      <c r="BT52" s="187"/>
      <c r="BU52" s="861" t="s">
        <v>6219</v>
      </c>
      <c r="BV52" s="861" t="s">
        <v>6220</v>
      </c>
      <c r="BW52" s="861" t="s">
        <v>6221</v>
      </c>
      <c r="BX52" s="861" t="s">
        <v>6222</v>
      </c>
      <c r="BY52" s="861" t="s">
        <v>6223</v>
      </c>
      <c r="BZ52" s="187"/>
      <c r="CA52" s="861" t="s">
        <v>6224</v>
      </c>
      <c r="CB52" s="861" t="s">
        <v>6225</v>
      </c>
      <c r="CD52" s="135" t="s">
        <v>0</v>
      </c>
    </row>
    <row r="53" spans="1:82" ht="14.25">
      <c r="A53" s="821">
        <v>45</v>
      </c>
      <c r="B53" s="818">
        <v>45</v>
      </c>
      <c r="C53" s="861" t="s">
        <v>6226</v>
      </c>
      <c r="D53" s="861" t="s">
        <v>6227</v>
      </c>
      <c r="E53" s="861" t="s">
        <v>6228</v>
      </c>
      <c r="F53" s="861" t="s">
        <v>6229</v>
      </c>
      <c r="G53" s="861" t="s">
        <v>6230</v>
      </c>
      <c r="H53" s="861" t="s">
        <v>6231</v>
      </c>
      <c r="I53" s="187"/>
      <c r="J53" s="861" t="s">
        <v>6232</v>
      </c>
      <c r="K53" s="861" t="s">
        <v>6233</v>
      </c>
      <c r="L53" s="861" t="s">
        <v>6234</v>
      </c>
      <c r="M53" s="861" t="s">
        <v>6235</v>
      </c>
      <c r="N53" s="861" t="s">
        <v>6236</v>
      </c>
      <c r="O53" s="861" t="s">
        <v>6237</v>
      </c>
      <c r="P53" s="861" t="s">
        <v>6238</v>
      </c>
      <c r="Q53" s="861" t="s">
        <v>6239</v>
      </c>
      <c r="R53" s="861" t="s">
        <v>6240</v>
      </c>
      <c r="S53" s="861" t="s">
        <v>6241</v>
      </c>
      <c r="T53" s="861" t="s">
        <v>6242</v>
      </c>
      <c r="U53" s="861" t="s">
        <v>6243</v>
      </c>
      <c r="V53" s="861" t="s">
        <v>6244</v>
      </c>
      <c r="W53" s="861" t="s">
        <v>6245</v>
      </c>
      <c r="X53" s="861" t="s">
        <v>6246</v>
      </c>
      <c r="Y53" s="861" t="s">
        <v>6247</v>
      </c>
      <c r="Z53" s="861" t="s">
        <v>6248</v>
      </c>
      <c r="AA53" s="861" t="s">
        <v>6249</v>
      </c>
      <c r="AB53" s="861" t="s">
        <v>6250</v>
      </c>
      <c r="AC53" s="861" t="s">
        <v>6251</v>
      </c>
      <c r="AD53" s="861" t="s">
        <v>6252</v>
      </c>
      <c r="AE53" s="861" t="s">
        <v>6253</v>
      </c>
      <c r="AF53" s="861" t="s">
        <v>6254</v>
      </c>
      <c r="AG53" s="861" t="s">
        <v>6255</v>
      </c>
      <c r="AH53" s="861" t="s">
        <v>6256</v>
      </c>
      <c r="AI53" s="861" t="s">
        <v>6257</v>
      </c>
      <c r="AJ53" s="861" t="s">
        <v>6258</v>
      </c>
      <c r="AK53" s="861" t="s">
        <v>6259</v>
      </c>
      <c r="AL53" s="861" t="s">
        <v>6260</v>
      </c>
      <c r="AM53" s="861" t="s">
        <v>6261</v>
      </c>
      <c r="AN53" s="861" t="s">
        <v>6262</v>
      </c>
      <c r="AO53" s="861" t="s">
        <v>6263</v>
      </c>
      <c r="AP53" s="861" t="s">
        <v>6264</v>
      </c>
      <c r="AQ53" s="861" t="s">
        <v>6265</v>
      </c>
      <c r="AR53" s="861" t="s">
        <v>6266</v>
      </c>
      <c r="AS53" s="861" t="s">
        <v>6267</v>
      </c>
      <c r="AT53" s="861" t="s">
        <v>6268</v>
      </c>
      <c r="AU53" s="861" t="s">
        <v>6269</v>
      </c>
      <c r="AV53" s="861" t="s">
        <v>6270</v>
      </c>
      <c r="AW53" s="861" t="s">
        <v>6271</v>
      </c>
      <c r="AX53" s="861" t="s">
        <v>6272</v>
      </c>
      <c r="AY53" s="861" t="s">
        <v>6273</v>
      </c>
      <c r="AZ53" s="861" t="s">
        <v>6274</v>
      </c>
      <c r="BA53" s="861" t="s">
        <v>6275</v>
      </c>
      <c r="BB53" s="861" t="s">
        <v>6276</v>
      </c>
      <c r="BC53" s="861" t="s">
        <v>6277</v>
      </c>
      <c r="BD53" s="861" t="s">
        <v>6278</v>
      </c>
      <c r="BE53" s="861" t="s">
        <v>6279</v>
      </c>
      <c r="BF53" s="861" t="s">
        <v>6280</v>
      </c>
      <c r="BG53" s="861" t="s">
        <v>6281</v>
      </c>
      <c r="BH53" s="861" t="s">
        <v>6282</v>
      </c>
      <c r="BI53" s="861" t="s">
        <v>6283</v>
      </c>
      <c r="BJ53" s="861" t="s">
        <v>6284</v>
      </c>
      <c r="BK53" s="861" t="s">
        <v>6285</v>
      </c>
      <c r="BL53" s="861" t="s">
        <v>6286</v>
      </c>
      <c r="BM53" s="861" t="s">
        <v>6287</v>
      </c>
      <c r="BN53" s="861" t="s">
        <v>6288</v>
      </c>
      <c r="BO53" s="861" t="s">
        <v>6289</v>
      </c>
      <c r="BP53" s="861" t="s">
        <v>6290</v>
      </c>
      <c r="BQ53" s="861" t="s">
        <v>6291</v>
      </c>
      <c r="BR53" s="861" t="s">
        <v>6292</v>
      </c>
      <c r="BS53" s="861" t="s">
        <v>6293</v>
      </c>
      <c r="BT53" s="187"/>
      <c r="BU53" s="861" t="s">
        <v>6294</v>
      </c>
      <c r="BV53" s="861" t="s">
        <v>6295</v>
      </c>
      <c r="BW53" s="861" t="s">
        <v>6296</v>
      </c>
      <c r="BX53" s="861" t="s">
        <v>6297</v>
      </c>
      <c r="BY53" s="861" t="s">
        <v>6298</v>
      </c>
      <c r="BZ53" s="187"/>
      <c r="CA53" s="861" t="s">
        <v>6299</v>
      </c>
      <c r="CB53" s="861" t="s">
        <v>6300</v>
      </c>
      <c r="CD53" s="135" t="s">
        <v>0</v>
      </c>
    </row>
    <row r="54" spans="1:82" ht="14.25">
      <c r="A54" s="821">
        <v>46</v>
      </c>
      <c r="B54" s="818">
        <v>46</v>
      </c>
      <c r="C54" s="861" t="s">
        <v>6301</v>
      </c>
      <c r="D54" s="861" t="s">
        <v>6302</v>
      </c>
      <c r="E54" s="861" t="s">
        <v>6303</v>
      </c>
      <c r="F54" s="861" t="s">
        <v>6304</v>
      </c>
      <c r="G54" s="861" t="s">
        <v>6305</v>
      </c>
      <c r="H54" s="861" t="s">
        <v>6306</v>
      </c>
      <c r="I54" s="187"/>
      <c r="J54" s="861" t="s">
        <v>6307</v>
      </c>
      <c r="K54" s="861" t="s">
        <v>6308</v>
      </c>
      <c r="L54" s="861" t="s">
        <v>6309</v>
      </c>
      <c r="M54" s="861" t="s">
        <v>6310</v>
      </c>
      <c r="N54" s="861" t="s">
        <v>6311</v>
      </c>
      <c r="O54" s="861" t="s">
        <v>6312</v>
      </c>
      <c r="P54" s="861" t="s">
        <v>6313</v>
      </c>
      <c r="Q54" s="861" t="s">
        <v>6314</v>
      </c>
      <c r="R54" s="861" t="s">
        <v>6315</v>
      </c>
      <c r="S54" s="861" t="s">
        <v>6316</v>
      </c>
      <c r="T54" s="861" t="s">
        <v>6317</v>
      </c>
      <c r="U54" s="861" t="s">
        <v>6318</v>
      </c>
      <c r="V54" s="861" t="s">
        <v>6319</v>
      </c>
      <c r="W54" s="861" t="s">
        <v>6320</v>
      </c>
      <c r="X54" s="861" t="s">
        <v>6321</v>
      </c>
      <c r="Y54" s="861" t="s">
        <v>6322</v>
      </c>
      <c r="Z54" s="861" t="s">
        <v>6323</v>
      </c>
      <c r="AA54" s="861" t="s">
        <v>6324</v>
      </c>
      <c r="AB54" s="861" t="s">
        <v>6325</v>
      </c>
      <c r="AC54" s="861" t="s">
        <v>6326</v>
      </c>
      <c r="AD54" s="861" t="s">
        <v>6327</v>
      </c>
      <c r="AE54" s="861" t="s">
        <v>6328</v>
      </c>
      <c r="AF54" s="861" t="s">
        <v>6329</v>
      </c>
      <c r="AG54" s="861" t="s">
        <v>6330</v>
      </c>
      <c r="AH54" s="861" t="s">
        <v>6331</v>
      </c>
      <c r="AI54" s="861" t="s">
        <v>6332</v>
      </c>
      <c r="AJ54" s="861" t="s">
        <v>6333</v>
      </c>
      <c r="AK54" s="861" t="s">
        <v>6334</v>
      </c>
      <c r="AL54" s="861" t="s">
        <v>6335</v>
      </c>
      <c r="AM54" s="861" t="s">
        <v>6336</v>
      </c>
      <c r="AN54" s="861" t="s">
        <v>6337</v>
      </c>
      <c r="AO54" s="861" t="s">
        <v>6338</v>
      </c>
      <c r="AP54" s="861" t="s">
        <v>6339</v>
      </c>
      <c r="AQ54" s="861" t="s">
        <v>6340</v>
      </c>
      <c r="AR54" s="861" t="s">
        <v>6341</v>
      </c>
      <c r="AS54" s="861" t="s">
        <v>6342</v>
      </c>
      <c r="AT54" s="861" t="s">
        <v>6343</v>
      </c>
      <c r="AU54" s="861" t="s">
        <v>6344</v>
      </c>
      <c r="AV54" s="861" t="s">
        <v>6345</v>
      </c>
      <c r="AW54" s="861" t="s">
        <v>6346</v>
      </c>
      <c r="AX54" s="861" t="s">
        <v>6347</v>
      </c>
      <c r="AY54" s="861" t="s">
        <v>6348</v>
      </c>
      <c r="AZ54" s="861" t="s">
        <v>6349</v>
      </c>
      <c r="BA54" s="861" t="s">
        <v>6350</v>
      </c>
      <c r="BB54" s="861" t="s">
        <v>6351</v>
      </c>
      <c r="BC54" s="861" t="s">
        <v>6352</v>
      </c>
      <c r="BD54" s="861" t="s">
        <v>6353</v>
      </c>
      <c r="BE54" s="861" t="s">
        <v>6354</v>
      </c>
      <c r="BF54" s="861" t="s">
        <v>6355</v>
      </c>
      <c r="BG54" s="861" t="s">
        <v>6356</v>
      </c>
      <c r="BH54" s="861" t="s">
        <v>6357</v>
      </c>
      <c r="BI54" s="861" t="s">
        <v>6358</v>
      </c>
      <c r="BJ54" s="861" t="s">
        <v>6359</v>
      </c>
      <c r="BK54" s="861" t="s">
        <v>6360</v>
      </c>
      <c r="BL54" s="861" t="s">
        <v>6361</v>
      </c>
      <c r="BM54" s="861" t="s">
        <v>6362</v>
      </c>
      <c r="BN54" s="861" t="s">
        <v>6363</v>
      </c>
      <c r="BO54" s="861" t="s">
        <v>6364</v>
      </c>
      <c r="BP54" s="861" t="s">
        <v>6365</v>
      </c>
      <c r="BQ54" s="861" t="s">
        <v>6366</v>
      </c>
      <c r="BR54" s="861" t="s">
        <v>6367</v>
      </c>
      <c r="BS54" s="861" t="s">
        <v>6368</v>
      </c>
      <c r="BT54" s="187"/>
      <c r="BU54" s="861" t="s">
        <v>6369</v>
      </c>
      <c r="BV54" s="861" t="s">
        <v>6370</v>
      </c>
      <c r="BW54" s="861" t="s">
        <v>6371</v>
      </c>
      <c r="BX54" s="861" t="s">
        <v>6372</v>
      </c>
      <c r="BY54" s="861" t="s">
        <v>6373</v>
      </c>
      <c r="BZ54" s="187"/>
      <c r="CA54" s="861" t="s">
        <v>6374</v>
      </c>
      <c r="CB54" s="861" t="s">
        <v>6375</v>
      </c>
      <c r="CD54" s="135" t="s">
        <v>0</v>
      </c>
    </row>
    <row r="55" spans="1:82" ht="14.25">
      <c r="A55" s="821">
        <v>47</v>
      </c>
      <c r="B55" s="818">
        <v>47</v>
      </c>
      <c r="C55" s="861" t="s">
        <v>6376</v>
      </c>
      <c r="D55" s="861" t="s">
        <v>6377</v>
      </c>
      <c r="E55" s="861" t="s">
        <v>6378</v>
      </c>
      <c r="F55" s="861" t="s">
        <v>6379</v>
      </c>
      <c r="G55" s="861" t="s">
        <v>6380</v>
      </c>
      <c r="H55" s="861" t="s">
        <v>6381</v>
      </c>
      <c r="I55" s="187"/>
      <c r="J55" s="861" t="s">
        <v>6382</v>
      </c>
      <c r="K55" s="861" t="s">
        <v>6383</v>
      </c>
      <c r="L55" s="861" t="s">
        <v>6384</v>
      </c>
      <c r="M55" s="861" t="s">
        <v>6385</v>
      </c>
      <c r="N55" s="861" t="s">
        <v>6386</v>
      </c>
      <c r="O55" s="861" t="s">
        <v>6387</v>
      </c>
      <c r="P55" s="861" t="s">
        <v>6388</v>
      </c>
      <c r="Q55" s="861" t="s">
        <v>6389</v>
      </c>
      <c r="R55" s="861" t="s">
        <v>6390</v>
      </c>
      <c r="S55" s="861" t="s">
        <v>6391</v>
      </c>
      <c r="T55" s="861" t="s">
        <v>6392</v>
      </c>
      <c r="U55" s="861" t="s">
        <v>6393</v>
      </c>
      <c r="V55" s="861" t="s">
        <v>6394</v>
      </c>
      <c r="W55" s="861" t="s">
        <v>6395</v>
      </c>
      <c r="X55" s="861" t="s">
        <v>6396</v>
      </c>
      <c r="Y55" s="861" t="s">
        <v>6397</v>
      </c>
      <c r="Z55" s="861" t="s">
        <v>6398</v>
      </c>
      <c r="AA55" s="861" t="s">
        <v>6399</v>
      </c>
      <c r="AB55" s="861" t="s">
        <v>6400</v>
      </c>
      <c r="AC55" s="861" t="s">
        <v>6401</v>
      </c>
      <c r="AD55" s="861" t="s">
        <v>6402</v>
      </c>
      <c r="AE55" s="861" t="s">
        <v>6403</v>
      </c>
      <c r="AF55" s="861" t="s">
        <v>6404</v>
      </c>
      <c r="AG55" s="861" t="s">
        <v>6405</v>
      </c>
      <c r="AH55" s="861" t="s">
        <v>6406</v>
      </c>
      <c r="AI55" s="861" t="s">
        <v>6407</v>
      </c>
      <c r="AJ55" s="861" t="s">
        <v>6408</v>
      </c>
      <c r="AK55" s="861" t="s">
        <v>6409</v>
      </c>
      <c r="AL55" s="861" t="s">
        <v>6410</v>
      </c>
      <c r="AM55" s="861" t="s">
        <v>6411</v>
      </c>
      <c r="AN55" s="861" t="s">
        <v>6412</v>
      </c>
      <c r="AO55" s="861" t="s">
        <v>6413</v>
      </c>
      <c r="AP55" s="861" t="s">
        <v>6414</v>
      </c>
      <c r="AQ55" s="861" t="s">
        <v>6415</v>
      </c>
      <c r="AR55" s="861" t="s">
        <v>6416</v>
      </c>
      <c r="AS55" s="861" t="s">
        <v>6417</v>
      </c>
      <c r="AT55" s="861" t="s">
        <v>6418</v>
      </c>
      <c r="AU55" s="861" t="s">
        <v>6419</v>
      </c>
      <c r="AV55" s="861" t="s">
        <v>6420</v>
      </c>
      <c r="AW55" s="861" t="s">
        <v>6421</v>
      </c>
      <c r="AX55" s="861" t="s">
        <v>6422</v>
      </c>
      <c r="AY55" s="861" t="s">
        <v>6423</v>
      </c>
      <c r="AZ55" s="861" t="s">
        <v>6424</v>
      </c>
      <c r="BA55" s="861" t="s">
        <v>6425</v>
      </c>
      <c r="BB55" s="861" t="s">
        <v>6426</v>
      </c>
      <c r="BC55" s="861" t="s">
        <v>6427</v>
      </c>
      <c r="BD55" s="861" t="s">
        <v>6428</v>
      </c>
      <c r="BE55" s="861" t="s">
        <v>6429</v>
      </c>
      <c r="BF55" s="861" t="s">
        <v>6430</v>
      </c>
      <c r="BG55" s="861" t="s">
        <v>6431</v>
      </c>
      <c r="BH55" s="861" t="s">
        <v>6432</v>
      </c>
      <c r="BI55" s="861" t="s">
        <v>6433</v>
      </c>
      <c r="BJ55" s="861" t="s">
        <v>6434</v>
      </c>
      <c r="BK55" s="861" t="s">
        <v>6435</v>
      </c>
      <c r="BL55" s="861" t="s">
        <v>6436</v>
      </c>
      <c r="BM55" s="861" t="s">
        <v>6437</v>
      </c>
      <c r="BN55" s="861" t="s">
        <v>6438</v>
      </c>
      <c r="BO55" s="861" t="s">
        <v>6439</v>
      </c>
      <c r="BP55" s="861" t="s">
        <v>6440</v>
      </c>
      <c r="BQ55" s="861" t="s">
        <v>6441</v>
      </c>
      <c r="BR55" s="861" t="s">
        <v>6442</v>
      </c>
      <c r="BS55" s="861" t="s">
        <v>6443</v>
      </c>
      <c r="BT55" s="187"/>
      <c r="BU55" s="861" t="s">
        <v>6444</v>
      </c>
      <c r="BV55" s="861" t="s">
        <v>6445</v>
      </c>
      <c r="BW55" s="861" t="s">
        <v>6446</v>
      </c>
      <c r="BX55" s="861" t="s">
        <v>6447</v>
      </c>
      <c r="BY55" s="861" t="s">
        <v>6448</v>
      </c>
      <c r="BZ55" s="187"/>
      <c r="CA55" s="861" t="s">
        <v>6449</v>
      </c>
      <c r="CB55" s="861" t="s">
        <v>6450</v>
      </c>
      <c r="CD55" s="135" t="s">
        <v>0</v>
      </c>
    </row>
    <row r="56" spans="1:82" ht="14.25">
      <c r="A56" s="821">
        <v>48</v>
      </c>
      <c r="B56" s="818">
        <v>48</v>
      </c>
      <c r="C56" s="861" t="s">
        <v>6451</v>
      </c>
      <c r="D56" s="861" t="s">
        <v>6452</v>
      </c>
      <c r="E56" s="861" t="s">
        <v>6453</v>
      </c>
      <c r="F56" s="861" t="s">
        <v>6454</v>
      </c>
      <c r="G56" s="861" t="s">
        <v>6455</v>
      </c>
      <c r="H56" s="861" t="s">
        <v>6456</v>
      </c>
      <c r="I56" s="187"/>
      <c r="J56" s="861" t="s">
        <v>6457</v>
      </c>
      <c r="K56" s="861" t="s">
        <v>6458</v>
      </c>
      <c r="L56" s="861" t="s">
        <v>6459</v>
      </c>
      <c r="M56" s="861" t="s">
        <v>6460</v>
      </c>
      <c r="N56" s="861" t="s">
        <v>6461</v>
      </c>
      <c r="O56" s="861" t="s">
        <v>6462</v>
      </c>
      <c r="P56" s="861" t="s">
        <v>6463</v>
      </c>
      <c r="Q56" s="861" t="s">
        <v>6464</v>
      </c>
      <c r="R56" s="861" t="s">
        <v>6465</v>
      </c>
      <c r="S56" s="861" t="s">
        <v>6466</v>
      </c>
      <c r="T56" s="861" t="s">
        <v>6467</v>
      </c>
      <c r="U56" s="861" t="s">
        <v>6468</v>
      </c>
      <c r="V56" s="861" t="s">
        <v>6469</v>
      </c>
      <c r="W56" s="861" t="s">
        <v>6470</v>
      </c>
      <c r="X56" s="861" t="s">
        <v>6471</v>
      </c>
      <c r="Y56" s="861" t="s">
        <v>6472</v>
      </c>
      <c r="Z56" s="861" t="s">
        <v>6473</v>
      </c>
      <c r="AA56" s="861" t="s">
        <v>6474</v>
      </c>
      <c r="AB56" s="861" t="s">
        <v>6475</v>
      </c>
      <c r="AC56" s="861" t="s">
        <v>6476</v>
      </c>
      <c r="AD56" s="861" t="s">
        <v>6477</v>
      </c>
      <c r="AE56" s="861" t="s">
        <v>6478</v>
      </c>
      <c r="AF56" s="861" t="s">
        <v>6479</v>
      </c>
      <c r="AG56" s="861" t="s">
        <v>6480</v>
      </c>
      <c r="AH56" s="861" t="s">
        <v>6481</v>
      </c>
      <c r="AI56" s="861" t="s">
        <v>6482</v>
      </c>
      <c r="AJ56" s="861" t="s">
        <v>6483</v>
      </c>
      <c r="AK56" s="861" t="s">
        <v>6484</v>
      </c>
      <c r="AL56" s="861" t="s">
        <v>6485</v>
      </c>
      <c r="AM56" s="861" t="s">
        <v>6486</v>
      </c>
      <c r="AN56" s="861" t="s">
        <v>6487</v>
      </c>
      <c r="AO56" s="861" t="s">
        <v>6488</v>
      </c>
      <c r="AP56" s="861" t="s">
        <v>6489</v>
      </c>
      <c r="AQ56" s="861" t="s">
        <v>6490</v>
      </c>
      <c r="AR56" s="861" t="s">
        <v>6491</v>
      </c>
      <c r="AS56" s="861" t="s">
        <v>6492</v>
      </c>
      <c r="AT56" s="861" t="s">
        <v>6493</v>
      </c>
      <c r="AU56" s="861" t="s">
        <v>6494</v>
      </c>
      <c r="AV56" s="861" t="s">
        <v>6495</v>
      </c>
      <c r="AW56" s="861" t="s">
        <v>6496</v>
      </c>
      <c r="AX56" s="861" t="s">
        <v>6497</v>
      </c>
      <c r="AY56" s="861" t="s">
        <v>6498</v>
      </c>
      <c r="AZ56" s="861" t="s">
        <v>6499</v>
      </c>
      <c r="BA56" s="861" t="s">
        <v>6500</v>
      </c>
      <c r="BB56" s="861" t="s">
        <v>6501</v>
      </c>
      <c r="BC56" s="861" t="s">
        <v>6502</v>
      </c>
      <c r="BD56" s="861" t="s">
        <v>6503</v>
      </c>
      <c r="BE56" s="861" t="s">
        <v>6504</v>
      </c>
      <c r="BF56" s="861" t="s">
        <v>6505</v>
      </c>
      <c r="BG56" s="861" t="s">
        <v>6506</v>
      </c>
      <c r="BH56" s="861" t="s">
        <v>6507</v>
      </c>
      <c r="BI56" s="861" t="s">
        <v>6508</v>
      </c>
      <c r="BJ56" s="861" t="s">
        <v>6509</v>
      </c>
      <c r="BK56" s="861" t="s">
        <v>6510</v>
      </c>
      <c r="BL56" s="861" t="s">
        <v>6511</v>
      </c>
      <c r="BM56" s="861" t="s">
        <v>6512</v>
      </c>
      <c r="BN56" s="861" t="s">
        <v>6513</v>
      </c>
      <c r="BO56" s="861" t="s">
        <v>6514</v>
      </c>
      <c r="BP56" s="861" t="s">
        <v>6515</v>
      </c>
      <c r="BQ56" s="861" t="s">
        <v>6516</v>
      </c>
      <c r="BR56" s="861" t="s">
        <v>6517</v>
      </c>
      <c r="BS56" s="861" t="s">
        <v>6518</v>
      </c>
      <c r="BT56" s="187"/>
      <c r="BU56" s="861" t="s">
        <v>6519</v>
      </c>
      <c r="BV56" s="861" t="s">
        <v>6520</v>
      </c>
      <c r="BW56" s="861" t="s">
        <v>6521</v>
      </c>
      <c r="BX56" s="861" t="s">
        <v>6522</v>
      </c>
      <c r="BY56" s="861" t="s">
        <v>6523</v>
      </c>
      <c r="BZ56" s="187"/>
      <c r="CA56" s="861" t="s">
        <v>6524</v>
      </c>
      <c r="CB56" s="861" t="s">
        <v>6525</v>
      </c>
      <c r="CD56" s="135" t="s">
        <v>0</v>
      </c>
    </row>
    <row r="57" spans="1:82" ht="14.25">
      <c r="A57" s="821">
        <v>49</v>
      </c>
      <c r="B57" s="818">
        <v>49</v>
      </c>
      <c r="C57" s="861" t="s">
        <v>6526</v>
      </c>
      <c r="D57" s="861" t="s">
        <v>6527</v>
      </c>
      <c r="E57" s="861" t="s">
        <v>6528</v>
      </c>
      <c r="F57" s="861" t="s">
        <v>6529</v>
      </c>
      <c r="G57" s="861" t="s">
        <v>6530</v>
      </c>
      <c r="H57" s="861" t="s">
        <v>6531</v>
      </c>
      <c r="I57" s="187"/>
      <c r="J57" s="861" t="s">
        <v>6532</v>
      </c>
      <c r="K57" s="861" t="s">
        <v>6533</v>
      </c>
      <c r="L57" s="861" t="s">
        <v>6534</v>
      </c>
      <c r="M57" s="861" t="s">
        <v>6535</v>
      </c>
      <c r="N57" s="861" t="s">
        <v>6536</v>
      </c>
      <c r="O57" s="861" t="s">
        <v>6537</v>
      </c>
      <c r="P57" s="861" t="s">
        <v>6538</v>
      </c>
      <c r="Q57" s="861" t="s">
        <v>6539</v>
      </c>
      <c r="R57" s="861" t="s">
        <v>6540</v>
      </c>
      <c r="S57" s="861" t="s">
        <v>6541</v>
      </c>
      <c r="T57" s="861" t="s">
        <v>6542</v>
      </c>
      <c r="U57" s="861" t="s">
        <v>6543</v>
      </c>
      <c r="V57" s="861" t="s">
        <v>6544</v>
      </c>
      <c r="W57" s="861" t="s">
        <v>6545</v>
      </c>
      <c r="X57" s="861" t="s">
        <v>6546</v>
      </c>
      <c r="Y57" s="861" t="s">
        <v>6547</v>
      </c>
      <c r="Z57" s="861" t="s">
        <v>6548</v>
      </c>
      <c r="AA57" s="861" t="s">
        <v>6549</v>
      </c>
      <c r="AB57" s="861" t="s">
        <v>6550</v>
      </c>
      <c r="AC57" s="861" t="s">
        <v>6551</v>
      </c>
      <c r="AD57" s="861" t="s">
        <v>6552</v>
      </c>
      <c r="AE57" s="861" t="s">
        <v>6553</v>
      </c>
      <c r="AF57" s="861" t="s">
        <v>6554</v>
      </c>
      <c r="AG57" s="861" t="s">
        <v>6555</v>
      </c>
      <c r="AH57" s="861" t="s">
        <v>6556</v>
      </c>
      <c r="AI57" s="861" t="s">
        <v>6557</v>
      </c>
      <c r="AJ57" s="861" t="s">
        <v>6558</v>
      </c>
      <c r="AK57" s="861" t="s">
        <v>6559</v>
      </c>
      <c r="AL57" s="861" t="s">
        <v>6560</v>
      </c>
      <c r="AM57" s="861" t="s">
        <v>6561</v>
      </c>
      <c r="AN57" s="861" t="s">
        <v>6562</v>
      </c>
      <c r="AO57" s="861" t="s">
        <v>6563</v>
      </c>
      <c r="AP57" s="861" t="s">
        <v>6564</v>
      </c>
      <c r="AQ57" s="861" t="s">
        <v>6565</v>
      </c>
      <c r="AR57" s="861" t="s">
        <v>6566</v>
      </c>
      <c r="AS57" s="861" t="s">
        <v>6567</v>
      </c>
      <c r="AT57" s="861" t="s">
        <v>6568</v>
      </c>
      <c r="AU57" s="861" t="s">
        <v>6569</v>
      </c>
      <c r="AV57" s="861" t="s">
        <v>6570</v>
      </c>
      <c r="AW57" s="861" t="s">
        <v>6571</v>
      </c>
      <c r="AX57" s="861" t="s">
        <v>6572</v>
      </c>
      <c r="AY57" s="861" t="s">
        <v>6573</v>
      </c>
      <c r="AZ57" s="861" t="s">
        <v>6574</v>
      </c>
      <c r="BA57" s="861" t="s">
        <v>6575</v>
      </c>
      <c r="BB57" s="861" t="s">
        <v>6576</v>
      </c>
      <c r="BC57" s="861" t="s">
        <v>6577</v>
      </c>
      <c r="BD57" s="861" t="s">
        <v>6578</v>
      </c>
      <c r="BE57" s="861" t="s">
        <v>6579</v>
      </c>
      <c r="BF57" s="861" t="s">
        <v>6580</v>
      </c>
      <c r="BG57" s="861" t="s">
        <v>6581</v>
      </c>
      <c r="BH57" s="861" t="s">
        <v>6582</v>
      </c>
      <c r="BI57" s="861" t="s">
        <v>6583</v>
      </c>
      <c r="BJ57" s="861" t="s">
        <v>6584</v>
      </c>
      <c r="BK57" s="861" t="s">
        <v>6585</v>
      </c>
      <c r="BL57" s="861" t="s">
        <v>6586</v>
      </c>
      <c r="BM57" s="861" t="s">
        <v>6587</v>
      </c>
      <c r="BN57" s="861" t="s">
        <v>6588</v>
      </c>
      <c r="BO57" s="861" t="s">
        <v>6589</v>
      </c>
      <c r="BP57" s="861" t="s">
        <v>6590</v>
      </c>
      <c r="BQ57" s="861" t="s">
        <v>6591</v>
      </c>
      <c r="BR57" s="861" t="s">
        <v>6592</v>
      </c>
      <c r="BS57" s="861" t="s">
        <v>6593</v>
      </c>
      <c r="BT57" s="187"/>
      <c r="BU57" s="861" t="s">
        <v>6594</v>
      </c>
      <c r="BV57" s="861" t="s">
        <v>6595</v>
      </c>
      <c r="BW57" s="861" t="s">
        <v>6596</v>
      </c>
      <c r="BX57" s="861" t="s">
        <v>6597</v>
      </c>
      <c r="BY57" s="861" t="s">
        <v>6598</v>
      </c>
      <c r="BZ57" s="187"/>
      <c r="CA57" s="861" t="s">
        <v>6599</v>
      </c>
      <c r="CB57" s="861" t="s">
        <v>6600</v>
      </c>
      <c r="CD57" s="135" t="s">
        <v>0</v>
      </c>
    </row>
    <row r="58" spans="1:82" ht="14.25">
      <c r="A58" s="821">
        <v>50</v>
      </c>
      <c r="B58" s="818">
        <v>50</v>
      </c>
      <c r="C58" s="861" t="s">
        <v>6601</v>
      </c>
      <c r="D58" s="861" t="s">
        <v>6602</v>
      </c>
      <c r="E58" s="861" t="s">
        <v>6603</v>
      </c>
      <c r="F58" s="861" t="s">
        <v>6604</v>
      </c>
      <c r="G58" s="861" t="s">
        <v>6605</v>
      </c>
      <c r="H58" s="861" t="s">
        <v>6606</v>
      </c>
      <c r="I58" s="187"/>
      <c r="J58" s="861" t="s">
        <v>6607</v>
      </c>
      <c r="K58" s="861" t="s">
        <v>6608</v>
      </c>
      <c r="L58" s="861" t="s">
        <v>6609</v>
      </c>
      <c r="M58" s="861" t="s">
        <v>6610</v>
      </c>
      <c r="N58" s="861" t="s">
        <v>6611</v>
      </c>
      <c r="O58" s="861" t="s">
        <v>6612</v>
      </c>
      <c r="P58" s="861" t="s">
        <v>6613</v>
      </c>
      <c r="Q58" s="861" t="s">
        <v>6614</v>
      </c>
      <c r="R58" s="861" t="s">
        <v>6615</v>
      </c>
      <c r="S58" s="861" t="s">
        <v>6616</v>
      </c>
      <c r="T58" s="861" t="s">
        <v>6617</v>
      </c>
      <c r="U58" s="861" t="s">
        <v>6618</v>
      </c>
      <c r="V58" s="861" t="s">
        <v>6619</v>
      </c>
      <c r="W58" s="861" t="s">
        <v>6620</v>
      </c>
      <c r="X58" s="861" t="s">
        <v>6621</v>
      </c>
      <c r="Y58" s="861" t="s">
        <v>6622</v>
      </c>
      <c r="Z58" s="861" t="s">
        <v>6623</v>
      </c>
      <c r="AA58" s="861" t="s">
        <v>6624</v>
      </c>
      <c r="AB58" s="861" t="s">
        <v>6625</v>
      </c>
      <c r="AC58" s="861" t="s">
        <v>6626</v>
      </c>
      <c r="AD58" s="861" t="s">
        <v>6627</v>
      </c>
      <c r="AE58" s="861" t="s">
        <v>6628</v>
      </c>
      <c r="AF58" s="861" t="s">
        <v>6629</v>
      </c>
      <c r="AG58" s="861" t="s">
        <v>6630</v>
      </c>
      <c r="AH58" s="861" t="s">
        <v>6631</v>
      </c>
      <c r="AI58" s="861" t="s">
        <v>6632</v>
      </c>
      <c r="AJ58" s="861" t="s">
        <v>6633</v>
      </c>
      <c r="AK58" s="861" t="s">
        <v>6634</v>
      </c>
      <c r="AL58" s="861" t="s">
        <v>6635</v>
      </c>
      <c r="AM58" s="861" t="s">
        <v>6636</v>
      </c>
      <c r="AN58" s="861" t="s">
        <v>6637</v>
      </c>
      <c r="AO58" s="861" t="s">
        <v>6638</v>
      </c>
      <c r="AP58" s="861" t="s">
        <v>6639</v>
      </c>
      <c r="AQ58" s="861" t="s">
        <v>6640</v>
      </c>
      <c r="AR58" s="861" t="s">
        <v>6641</v>
      </c>
      <c r="AS58" s="861" t="s">
        <v>6642</v>
      </c>
      <c r="AT58" s="861" t="s">
        <v>6643</v>
      </c>
      <c r="AU58" s="861" t="s">
        <v>6644</v>
      </c>
      <c r="AV58" s="861" t="s">
        <v>6645</v>
      </c>
      <c r="AW58" s="861" t="s">
        <v>6646</v>
      </c>
      <c r="AX58" s="861" t="s">
        <v>6647</v>
      </c>
      <c r="AY58" s="861" t="s">
        <v>6648</v>
      </c>
      <c r="AZ58" s="861" t="s">
        <v>6649</v>
      </c>
      <c r="BA58" s="861" t="s">
        <v>6650</v>
      </c>
      <c r="BB58" s="861" t="s">
        <v>6651</v>
      </c>
      <c r="BC58" s="861" t="s">
        <v>6652</v>
      </c>
      <c r="BD58" s="861" t="s">
        <v>6653</v>
      </c>
      <c r="BE58" s="861" t="s">
        <v>6654</v>
      </c>
      <c r="BF58" s="861" t="s">
        <v>6655</v>
      </c>
      <c r="BG58" s="861" t="s">
        <v>6656</v>
      </c>
      <c r="BH58" s="861" t="s">
        <v>6657</v>
      </c>
      <c r="BI58" s="861" t="s">
        <v>6658</v>
      </c>
      <c r="BJ58" s="861" t="s">
        <v>6659</v>
      </c>
      <c r="BK58" s="861" t="s">
        <v>6660</v>
      </c>
      <c r="BL58" s="861" t="s">
        <v>6661</v>
      </c>
      <c r="BM58" s="861" t="s">
        <v>6662</v>
      </c>
      <c r="BN58" s="861" t="s">
        <v>6663</v>
      </c>
      <c r="BO58" s="861" t="s">
        <v>6664</v>
      </c>
      <c r="BP58" s="861" t="s">
        <v>6665</v>
      </c>
      <c r="BQ58" s="861" t="s">
        <v>6666</v>
      </c>
      <c r="BR58" s="861" t="s">
        <v>6667</v>
      </c>
      <c r="BS58" s="861" t="s">
        <v>6668</v>
      </c>
      <c r="BT58" s="187"/>
      <c r="BU58" s="861" t="s">
        <v>6669</v>
      </c>
      <c r="BV58" s="861" t="s">
        <v>6670</v>
      </c>
      <c r="BW58" s="861" t="s">
        <v>6671</v>
      </c>
      <c r="BX58" s="861" t="s">
        <v>6672</v>
      </c>
      <c r="BY58" s="861" t="s">
        <v>6673</v>
      </c>
      <c r="BZ58" s="187"/>
      <c r="CA58" s="861" t="s">
        <v>6674</v>
      </c>
      <c r="CB58" s="861" t="s">
        <v>6675</v>
      </c>
      <c r="CD58" s="135" t="s">
        <v>0</v>
      </c>
    </row>
    <row r="59" spans="1:82" ht="14.25">
      <c r="A59" s="821">
        <v>51</v>
      </c>
      <c r="B59" s="818">
        <v>51</v>
      </c>
      <c r="C59" s="861" t="s">
        <v>6676</v>
      </c>
      <c r="D59" s="861" t="s">
        <v>6677</v>
      </c>
      <c r="E59" s="861" t="s">
        <v>6678</v>
      </c>
      <c r="F59" s="861" t="s">
        <v>6679</v>
      </c>
      <c r="G59" s="861" t="s">
        <v>6680</v>
      </c>
      <c r="H59" s="861" t="s">
        <v>6681</v>
      </c>
      <c r="I59" s="187"/>
      <c r="J59" s="861" t="s">
        <v>6682</v>
      </c>
      <c r="K59" s="861" t="s">
        <v>6683</v>
      </c>
      <c r="L59" s="861" t="s">
        <v>6684</v>
      </c>
      <c r="M59" s="861" t="s">
        <v>6685</v>
      </c>
      <c r="N59" s="861" t="s">
        <v>6686</v>
      </c>
      <c r="O59" s="861" t="s">
        <v>6687</v>
      </c>
      <c r="P59" s="861" t="s">
        <v>6688</v>
      </c>
      <c r="Q59" s="861" t="s">
        <v>6689</v>
      </c>
      <c r="R59" s="861" t="s">
        <v>6690</v>
      </c>
      <c r="S59" s="861" t="s">
        <v>6691</v>
      </c>
      <c r="T59" s="861" t="s">
        <v>6692</v>
      </c>
      <c r="U59" s="861" t="s">
        <v>6693</v>
      </c>
      <c r="V59" s="861" t="s">
        <v>6694</v>
      </c>
      <c r="W59" s="861" t="s">
        <v>6695</v>
      </c>
      <c r="X59" s="861" t="s">
        <v>6696</v>
      </c>
      <c r="Y59" s="861" t="s">
        <v>6697</v>
      </c>
      <c r="Z59" s="861" t="s">
        <v>6698</v>
      </c>
      <c r="AA59" s="861" t="s">
        <v>6699</v>
      </c>
      <c r="AB59" s="861" t="s">
        <v>6700</v>
      </c>
      <c r="AC59" s="861" t="s">
        <v>6701</v>
      </c>
      <c r="AD59" s="861" t="s">
        <v>6702</v>
      </c>
      <c r="AE59" s="861" t="s">
        <v>6703</v>
      </c>
      <c r="AF59" s="861" t="s">
        <v>6704</v>
      </c>
      <c r="AG59" s="861" t="s">
        <v>6705</v>
      </c>
      <c r="AH59" s="861" t="s">
        <v>6706</v>
      </c>
      <c r="AI59" s="861" t="s">
        <v>6707</v>
      </c>
      <c r="AJ59" s="861" t="s">
        <v>6708</v>
      </c>
      <c r="AK59" s="861" t="s">
        <v>6709</v>
      </c>
      <c r="AL59" s="861" t="s">
        <v>6710</v>
      </c>
      <c r="AM59" s="861" t="s">
        <v>6711</v>
      </c>
      <c r="AN59" s="861" t="s">
        <v>6712</v>
      </c>
      <c r="AO59" s="861" t="s">
        <v>6713</v>
      </c>
      <c r="AP59" s="861" t="s">
        <v>6714</v>
      </c>
      <c r="AQ59" s="861" t="s">
        <v>6715</v>
      </c>
      <c r="AR59" s="861" t="s">
        <v>6716</v>
      </c>
      <c r="AS59" s="861" t="s">
        <v>6717</v>
      </c>
      <c r="AT59" s="861" t="s">
        <v>6718</v>
      </c>
      <c r="AU59" s="861" t="s">
        <v>6719</v>
      </c>
      <c r="AV59" s="861" t="s">
        <v>6720</v>
      </c>
      <c r="AW59" s="861" t="s">
        <v>6721</v>
      </c>
      <c r="AX59" s="861" t="s">
        <v>6722</v>
      </c>
      <c r="AY59" s="861" t="s">
        <v>6723</v>
      </c>
      <c r="AZ59" s="861" t="s">
        <v>6724</v>
      </c>
      <c r="BA59" s="861" t="s">
        <v>6725</v>
      </c>
      <c r="BB59" s="861" t="s">
        <v>6726</v>
      </c>
      <c r="BC59" s="861" t="s">
        <v>6727</v>
      </c>
      <c r="BD59" s="861" t="s">
        <v>6728</v>
      </c>
      <c r="BE59" s="861" t="s">
        <v>6729</v>
      </c>
      <c r="BF59" s="861" t="s">
        <v>6730</v>
      </c>
      <c r="BG59" s="861" t="s">
        <v>6731</v>
      </c>
      <c r="BH59" s="861" t="s">
        <v>6732</v>
      </c>
      <c r="BI59" s="861" t="s">
        <v>6733</v>
      </c>
      <c r="BJ59" s="861" t="s">
        <v>6734</v>
      </c>
      <c r="BK59" s="861" t="s">
        <v>6735</v>
      </c>
      <c r="BL59" s="861" t="s">
        <v>6736</v>
      </c>
      <c r="BM59" s="861" t="s">
        <v>6737</v>
      </c>
      <c r="BN59" s="861" t="s">
        <v>6738</v>
      </c>
      <c r="BO59" s="861" t="s">
        <v>6739</v>
      </c>
      <c r="BP59" s="861" t="s">
        <v>6740</v>
      </c>
      <c r="BQ59" s="861" t="s">
        <v>6741</v>
      </c>
      <c r="BR59" s="861" t="s">
        <v>6742</v>
      </c>
      <c r="BS59" s="861" t="s">
        <v>6743</v>
      </c>
      <c r="BT59" s="187"/>
      <c r="BU59" s="861" t="s">
        <v>6744</v>
      </c>
      <c r="BV59" s="861" t="s">
        <v>6745</v>
      </c>
      <c r="BW59" s="861" t="s">
        <v>6746</v>
      </c>
      <c r="BX59" s="861" t="s">
        <v>6747</v>
      </c>
      <c r="BY59" s="861" t="s">
        <v>6748</v>
      </c>
      <c r="BZ59" s="187"/>
      <c r="CA59" s="861" t="s">
        <v>6749</v>
      </c>
      <c r="CB59" s="861" t="s">
        <v>6750</v>
      </c>
      <c r="CD59" s="135" t="s">
        <v>0</v>
      </c>
    </row>
    <row r="60" spans="1:82" ht="14.25">
      <c r="A60" s="821">
        <v>52</v>
      </c>
      <c r="B60" s="818">
        <v>52</v>
      </c>
      <c r="C60" s="861" t="s">
        <v>6751</v>
      </c>
      <c r="D60" s="861" t="s">
        <v>6752</v>
      </c>
      <c r="E60" s="861" t="s">
        <v>6753</v>
      </c>
      <c r="F60" s="861" t="s">
        <v>6754</v>
      </c>
      <c r="G60" s="861" t="s">
        <v>6755</v>
      </c>
      <c r="H60" s="861" t="s">
        <v>6756</v>
      </c>
      <c r="I60" s="187"/>
      <c r="J60" s="861" t="s">
        <v>6757</v>
      </c>
      <c r="K60" s="861" t="s">
        <v>6758</v>
      </c>
      <c r="L60" s="861" t="s">
        <v>6759</v>
      </c>
      <c r="M60" s="861" t="s">
        <v>6760</v>
      </c>
      <c r="N60" s="861" t="s">
        <v>6761</v>
      </c>
      <c r="O60" s="861" t="s">
        <v>6762</v>
      </c>
      <c r="P60" s="861" t="s">
        <v>6763</v>
      </c>
      <c r="Q60" s="861" t="s">
        <v>6764</v>
      </c>
      <c r="R60" s="861" t="s">
        <v>6765</v>
      </c>
      <c r="S60" s="861" t="s">
        <v>6766</v>
      </c>
      <c r="T60" s="861" t="s">
        <v>6767</v>
      </c>
      <c r="U60" s="861" t="s">
        <v>6768</v>
      </c>
      <c r="V60" s="861" t="s">
        <v>6769</v>
      </c>
      <c r="W60" s="861" t="s">
        <v>6770</v>
      </c>
      <c r="X60" s="861" t="s">
        <v>6771</v>
      </c>
      <c r="Y60" s="861" t="s">
        <v>6772</v>
      </c>
      <c r="Z60" s="861" t="s">
        <v>6773</v>
      </c>
      <c r="AA60" s="861" t="s">
        <v>6774</v>
      </c>
      <c r="AB60" s="861" t="s">
        <v>6775</v>
      </c>
      <c r="AC60" s="861" t="s">
        <v>6776</v>
      </c>
      <c r="AD60" s="861" t="s">
        <v>6777</v>
      </c>
      <c r="AE60" s="861" t="s">
        <v>6778</v>
      </c>
      <c r="AF60" s="861" t="s">
        <v>6779</v>
      </c>
      <c r="AG60" s="861" t="s">
        <v>6780</v>
      </c>
      <c r="AH60" s="861" t="s">
        <v>6781</v>
      </c>
      <c r="AI60" s="861" t="s">
        <v>6782</v>
      </c>
      <c r="AJ60" s="861" t="s">
        <v>6783</v>
      </c>
      <c r="AK60" s="861" t="s">
        <v>6784</v>
      </c>
      <c r="AL60" s="861" t="s">
        <v>6785</v>
      </c>
      <c r="AM60" s="861" t="s">
        <v>6786</v>
      </c>
      <c r="AN60" s="861" t="s">
        <v>6787</v>
      </c>
      <c r="AO60" s="861" t="s">
        <v>6788</v>
      </c>
      <c r="AP60" s="861" t="s">
        <v>6789</v>
      </c>
      <c r="AQ60" s="861" t="s">
        <v>6790</v>
      </c>
      <c r="AR60" s="861" t="s">
        <v>6791</v>
      </c>
      <c r="AS60" s="861" t="s">
        <v>6792</v>
      </c>
      <c r="AT60" s="861" t="s">
        <v>6793</v>
      </c>
      <c r="AU60" s="861" t="s">
        <v>6794</v>
      </c>
      <c r="AV60" s="861" t="s">
        <v>6795</v>
      </c>
      <c r="AW60" s="861" t="s">
        <v>6796</v>
      </c>
      <c r="AX60" s="861" t="s">
        <v>6797</v>
      </c>
      <c r="AY60" s="861" t="s">
        <v>6798</v>
      </c>
      <c r="AZ60" s="861" t="s">
        <v>6799</v>
      </c>
      <c r="BA60" s="861" t="s">
        <v>6800</v>
      </c>
      <c r="BB60" s="861" t="s">
        <v>6801</v>
      </c>
      <c r="BC60" s="861" t="s">
        <v>6802</v>
      </c>
      <c r="BD60" s="861" t="s">
        <v>6803</v>
      </c>
      <c r="BE60" s="861" t="s">
        <v>6804</v>
      </c>
      <c r="BF60" s="861" t="s">
        <v>6805</v>
      </c>
      <c r="BG60" s="861" t="s">
        <v>6806</v>
      </c>
      <c r="BH60" s="861" t="s">
        <v>6807</v>
      </c>
      <c r="BI60" s="861" t="s">
        <v>6808</v>
      </c>
      <c r="BJ60" s="861" t="s">
        <v>6809</v>
      </c>
      <c r="BK60" s="861" t="s">
        <v>6810</v>
      </c>
      <c r="BL60" s="861" t="s">
        <v>6811</v>
      </c>
      <c r="BM60" s="861" t="s">
        <v>6812</v>
      </c>
      <c r="BN60" s="861" t="s">
        <v>6813</v>
      </c>
      <c r="BO60" s="861" t="s">
        <v>6814</v>
      </c>
      <c r="BP60" s="861" t="s">
        <v>6815</v>
      </c>
      <c r="BQ60" s="861" t="s">
        <v>6816</v>
      </c>
      <c r="BR60" s="861" t="s">
        <v>6817</v>
      </c>
      <c r="BS60" s="861" t="s">
        <v>6818</v>
      </c>
      <c r="BT60" s="187"/>
      <c r="BU60" s="861" t="s">
        <v>6819</v>
      </c>
      <c r="BV60" s="861" t="s">
        <v>6820</v>
      </c>
      <c r="BW60" s="861" t="s">
        <v>6821</v>
      </c>
      <c r="BX60" s="861" t="s">
        <v>6822</v>
      </c>
      <c r="BY60" s="861" t="s">
        <v>6823</v>
      </c>
      <c r="BZ60" s="187"/>
      <c r="CA60" s="861" t="s">
        <v>6824</v>
      </c>
      <c r="CB60" s="861" t="s">
        <v>6825</v>
      </c>
      <c r="CD60" s="135" t="s">
        <v>0</v>
      </c>
    </row>
    <row r="61" spans="1:82" ht="14.25">
      <c r="A61" s="821">
        <v>53</v>
      </c>
      <c r="B61" s="818">
        <v>53</v>
      </c>
      <c r="C61" s="861" t="s">
        <v>6826</v>
      </c>
      <c r="D61" s="861" t="s">
        <v>6827</v>
      </c>
      <c r="E61" s="861" t="s">
        <v>6828</v>
      </c>
      <c r="F61" s="861" t="s">
        <v>6829</v>
      </c>
      <c r="G61" s="861" t="s">
        <v>6830</v>
      </c>
      <c r="H61" s="861" t="s">
        <v>6831</v>
      </c>
      <c r="I61" s="187"/>
      <c r="J61" s="861" t="s">
        <v>6832</v>
      </c>
      <c r="K61" s="861" t="s">
        <v>6833</v>
      </c>
      <c r="L61" s="861" t="s">
        <v>6834</v>
      </c>
      <c r="M61" s="861" t="s">
        <v>6835</v>
      </c>
      <c r="N61" s="861" t="s">
        <v>6836</v>
      </c>
      <c r="O61" s="861" t="s">
        <v>6837</v>
      </c>
      <c r="P61" s="861" t="s">
        <v>6838</v>
      </c>
      <c r="Q61" s="861" t="s">
        <v>6839</v>
      </c>
      <c r="R61" s="861" t="s">
        <v>6840</v>
      </c>
      <c r="S61" s="861" t="s">
        <v>6841</v>
      </c>
      <c r="T61" s="861" t="s">
        <v>6842</v>
      </c>
      <c r="U61" s="861" t="s">
        <v>6843</v>
      </c>
      <c r="V61" s="861" t="s">
        <v>6844</v>
      </c>
      <c r="W61" s="861" t="s">
        <v>6845</v>
      </c>
      <c r="X61" s="861" t="s">
        <v>6846</v>
      </c>
      <c r="Y61" s="861" t="s">
        <v>6847</v>
      </c>
      <c r="Z61" s="861" t="s">
        <v>6848</v>
      </c>
      <c r="AA61" s="861" t="s">
        <v>6849</v>
      </c>
      <c r="AB61" s="861" t="s">
        <v>6850</v>
      </c>
      <c r="AC61" s="861" t="s">
        <v>6851</v>
      </c>
      <c r="AD61" s="861" t="s">
        <v>6852</v>
      </c>
      <c r="AE61" s="861" t="s">
        <v>6853</v>
      </c>
      <c r="AF61" s="861" t="s">
        <v>6854</v>
      </c>
      <c r="AG61" s="861" t="s">
        <v>6855</v>
      </c>
      <c r="AH61" s="861" t="s">
        <v>6856</v>
      </c>
      <c r="AI61" s="861" t="s">
        <v>6857</v>
      </c>
      <c r="AJ61" s="861" t="s">
        <v>6858</v>
      </c>
      <c r="AK61" s="861" t="s">
        <v>6859</v>
      </c>
      <c r="AL61" s="861" t="s">
        <v>6860</v>
      </c>
      <c r="AM61" s="861" t="s">
        <v>6861</v>
      </c>
      <c r="AN61" s="861" t="s">
        <v>6862</v>
      </c>
      <c r="AO61" s="861" t="s">
        <v>6863</v>
      </c>
      <c r="AP61" s="861" t="s">
        <v>6864</v>
      </c>
      <c r="AQ61" s="861" t="s">
        <v>6865</v>
      </c>
      <c r="AR61" s="861" t="s">
        <v>6866</v>
      </c>
      <c r="AS61" s="861" t="s">
        <v>6867</v>
      </c>
      <c r="AT61" s="861" t="s">
        <v>6868</v>
      </c>
      <c r="AU61" s="861" t="s">
        <v>6869</v>
      </c>
      <c r="AV61" s="861" t="s">
        <v>6870</v>
      </c>
      <c r="AW61" s="861" t="s">
        <v>6871</v>
      </c>
      <c r="AX61" s="861" t="s">
        <v>6872</v>
      </c>
      <c r="AY61" s="861" t="s">
        <v>6873</v>
      </c>
      <c r="AZ61" s="861" t="s">
        <v>6874</v>
      </c>
      <c r="BA61" s="861" t="s">
        <v>6875</v>
      </c>
      <c r="BB61" s="861" t="s">
        <v>6876</v>
      </c>
      <c r="BC61" s="861" t="s">
        <v>6877</v>
      </c>
      <c r="BD61" s="861" t="s">
        <v>6878</v>
      </c>
      <c r="BE61" s="861" t="s">
        <v>6879</v>
      </c>
      <c r="BF61" s="861" t="s">
        <v>6880</v>
      </c>
      <c r="BG61" s="861" t="s">
        <v>6881</v>
      </c>
      <c r="BH61" s="861" t="s">
        <v>6882</v>
      </c>
      <c r="BI61" s="861" t="s">
        <v>6883</v>
      </c>
      <c r="BJ61" s="861" t="s">
        <v>6884</v>
      </c>
      <c r="BK61" s="861" t="s">
        <v>6885</v>
      </c>
      <c r="BL61" s="861" t="s">
        <v>6886</v>
      </c>
      <c r="BM61" s="861" t="s">
        <v>6887</v>
      </c>
      <c r="BN61" s="861" t="s">
        <v>6888</v>
      </c>
      <c r="BO61" s="861" t="s">
        <v>6889</v>
      </c>
      <c r="BP61" s="861" t="s">
        <v>6890</v>
      </c>
      <c r="BQ61" s="861" t="s">
        <v>6891</v>
      </c>
      <c r="BR61" s="861" t="s">
        <v>6892</v>
      </c>
      <c r="BS61" s="861" t="s">
        <v>6893</v>
      </c>
      <c r="BT61" s="187"/>
      <c r="BU61" s="861" t="s">
        <v>6894</v>
      </c>
      <c r="BV61" s="861" t="s">
        <v>6895</v>
      </c>
      <c r="BW61" s="861" t="s">
        <v>6896</v>
      </c>
      <c r="BX61" s="861" t="s">
        <v>6897</v>
      </c>
      <c r="BY61" s="861" t="s">
        <v>6898</v>
      </c>
      <c r="BZ61" s="187"/>
      <c r="CA61" s="861" t="s">
        <v>6899</v>
      </c>
      <c r="CB61" s="861" t="s">
        <v>6900</v>
      </c>
      <c r="CD61" s="135" t="s">
        <v>0</v>
      </c>
    </row>
    <row r="62" spans="1:82" ht="14.25">
      <c r="A62" s="821">
        <v>54</v>
      </c>
      <c r="B62" s="818">
        <v>54</v>
      </c>
      <c r="C62" s="861" t="s">
        <v>6901</v>
      </c>
      <c r="D62" s="861" t="s">
        <v>6902</v>
      </c>
      <c r="E62" s="861" t="s">
        <v>6903</v>
      </c>
      <c r="F62" s="861" t="s">
        <v>6904</v>
      </c>
      <c r="G62" s="861" t="s">
        <v>6905</v>
      </c>
      <c r="H62" s="861" t="s">
        <v>6906</v>
      </c>
      <c r="I62" s="187"/>
      <c r="J62" s="861" t="s">
        <v>6907</v>
      </c>
      <c r="K62" s="861" t="s">
        <v>6908</v>
      </c>
      <c r="L62" s="861" t="s">
        <v>6909</v>
      </c>
      <c r="M62" s="861" t="s">
        <v>6910</v>
      </c>
      <c r="N62" s="861" t="s">
        <v>6911</v>
      </c>
      <c r="O62" s="861" t="s">
        <v>6912</v>
      </c>
      <c r="P62" s="861" t="s">
        <v>6913</v>
      </c>
      <c r="Q62" s="861" t="s">
        <v>6914</v>
      </c>
      <c r="R62" s="861" t="s">
        <v>6915</v>
      </c>
      <c r="S62" s="861" t="s">
        <v>6916</v>
      </c>
      <c r="T62" s="861" t="s">
        <v>6917</v>
      </c>
      <c r="U62" s="861" t="s">
        <v>6918</v>
      </c>
      <c r="V62" s="861" t="s">
        <v>6919</v>
      </c>
      <c r="W62" s="861" t="s">
        <v>6920</v>
      </c>
      <c r="X62" s="861" t="s">
        <v>6921</v>
      </c>
      <c r="Y62" s="861" t="s">
        <v>6922</v>
      </c>
      <c r="Z62" s="861" t="s">
        <v>6923</v>
      </c>
      <c r="AA62" s="861" t="s">
        <v>6924</v>
      </c>
      <c r="AB62" s="861" t="s">
        <v>6925</v>
      </c>
      <c r="AC62" s="861" t="s">
        <v>6926</v>
      </c>
      <c r="AD62" s="861" t="s">
        <v>6927</v>
      </c>
      <c r="AE62" s="861" t="s">
        <v>6928</v>
      </c>
      <c r="AF62" s="861" t="s">
        <v>6929</v>
      </c>
      <c r="AG62" s="861" t="s">
        <v>6930</v>
      </c>
      <c r="AH62" s="861" t="s">
        <v>6931</v>
      </c>
      <c r="AI62" s="861" t="s">
        <v>6932</v>
      </c>
      <c r="AJ62" s="861" t="s">
        <v>6933</v>
      </c>
      <c r="AK62" s="861" t="s">
        <v>6934</v>
      </c>
      <c r="AL62" s="861" t="s">
        <v>6935</v>
      </c>
      <c r="AM62" s="861" t="s">
        <v>6936</v>
      </c>
      <c r="AN62" s="861" t="s">
        <v>6937</v>
      </c>
      <c r="AO62" s="861" t="s">
        <v>6938</v>
      </c>
      <c r="AP62" s="861" t="s">
        <v>6939</v>
      </c>
      <c r="AQ62" s="861" t="s">
        <v>6940</v>
      </c>
      <c r="AR62" s="861" t="s">
        <v>6941</v>
      </c>
      <c r="AS62" s="861" t="s">
        <v>6942</v>
      </c>
      <c r="AT62" s="861" t="s">
        <v>6943</v>
      </c>
      <c r="AU62" s="861" t="s">
        <v>6944</v>
      </c>
      <c r="AV62" s="861" t="s">
        <v>6945</v>
      </c>
      <c r="AW62" s="861" t="s">
        <v>6946</v>
      </c>
      <c r="AX62" s="861" t="s">
        <v>6947</v>
      </c>
      <c r="AY62" s="861" t="s">
        <v>6948</v>
      </c>
      <c r="AZ62" s="861" t="s">
        <v>6949</v>
      </c>
      <c r="BA62" s="861" t="s">
        <v>6950</v>
      </c>
      <c r="BB62" s="861" t="s">
        <v>6951</v>
      </c>
      <c r="BC62" s="861" t="s">
        <v>6952</v>
      </c>
      <c r="BD62" s="861" t="s">
        <v>6953</v>
      </c>
      <c r="BE62" s="861" t="s">
        <v>6954</v>
      </c>
      <c r="BF62" s="861" t="s">
        <v>6955</v>
      </c>
      <c r="BG62" s="861" t="s">
        <v>6956</v>
      </c>
      <c r="BH62" s="861" t="s">
        <v>6957</v>
      </c>
      <c r="BI62" s="861" t="s">
        <v>6958</v>
      </c>
      <c r="BJ62" s="861" t="s">
        <v>6959</v>
      </c>
      <c r="BK62" s="861" t="s">
        <v>6960</v>
      </c>
      <c r="BL62" s="861" t="s">
        <v>6961</v>
      </c>
      <c r="BM62" s="861" t="s">
        <v>6962</v>
      </c>
      <c r="BN62" s="861" t="s">
        <v>6963</v>
      </c>
      <c r="BO62" s="861" t="s">
        <v>6964</v>
      </c>
      <c r="BP62" s="861" t="s">
        <v>6965</v>
      </c>
      <c r="BQ62" s="861" t="s">
        <v>6966</v>
      </c>
      <c r="BR62" s="861" t="s">
        <v>6967</v>
      </c>
      <c r="BS62" s="861" t="s">
        <v>6968</v>
      </c>
      <c r="BT62" s="187"/>
      <c r="BU62" s="861" t="s">
        <v>6969</v>
      </c>
      <c r="BV62" s="861" t="s">
        <v>6970</v>
      </c>
      <c r="BW62" s="861" t="s">
        <v>6971</v>
      </c>
      <c r="BX62" s="861" t="s">
        <v>6972</v>
      </c>
      <c r="BY62" s="861" t="s">
        <v>6973</v>
      </c>
      <c r="BZ62" s="187"/>
      <c r="CA62" s="861" t="s">
        <v>6974</v>
      </c>
      <c r="CB62" s="861" t="s">
        <v>6975</v>
      </c>
      <c r="CD62" s="135" t="s">
        <v>0</v>
      </c>
    </row>
    <row r="63" spans="1:82" ht="14.25">
      <c r="A63" s="821">
        <v>55</v>
      </c>
      <c r="B63" s="818">
        <v>55</v>
      </c>
      <c r="C63" s="861" t="s">
        <v>6976</v>
      </c>
      <c r="D63" s="861" t="s">
        <v>6977</v>
      </c>
      <c r="E63" s="861" t="s">
        <v>6978</v>
      </c>
      <c r="F63" s="861" t="s">
        <v>6979</v>
      </c>
      <c r="G63" s="861" t="s">
        <v>6980</v>
      </c>
      <c r="H63" s="861" t="s">
        <v>6981</v>
      </c>
      <c r="I63" s="187"/>
      <c r="J63" s="861" t="s">
        <v>6982</v>
      </c>
      <c r="K63" s="861" t="s">
        <v>6983</v>
      </c>
      <c r="L63" s="861" t="s">
        <v>6984</v>
      </c>
      <c r="M63" s="861" t="s">
        <v>6985</v>
      </c>
      <c r="N63" s="861" t="s">
        <v>6986</v>
      </c>
      <c r="O63" s="861" t="s">
        <v>6987</v>
      </c>
      <c r="P63" s="861" t="s">
        <v>6988</v>
      </c>
      <c r="Q63" s="861" t="s">
        <v>6989</v>
      </c>
      <c r="R63" s="861" t="s">
        <v>6990</v>
      </c>
      <c r="S63" s="861" t="s">
        <v>6991</v>
      </c>
      <c r="T63" s="861" t="s">
        <v>6992</v>
      </c>
      <c r="U63" s="861" t="s">
        <v>6993</v>
      </c>
      <c r="V63" s="861" t="s">
        <v>6994</v>
      </c>
      <c r="W63" s="861" t="s">
        <v>6995</v>
      </c>
      <c r="X63" s="861" t="s">
        <v>6996</v>
      </c>
      <c r="Y63" s="861" t="s">
        <v>6997</v>
      </c>
      <c r="Z63" s="861" t="s">
        <v>6998</v>
      </c>
      <c r="AA63" s="861" t="s">
        <v>6999</v>
      </c>
      <c r="AB63" s="861" t="s">
        <v>7000</v>
      </c>
      <c r="AC63" s="861" t="s">
        <v>7001</v>
      </c>
      <c r="AD63" s="861" t="s">
        <v>7002</v>
      </c>
      <c r="AE63" s="861" t="s">
        <v>7003</v>
      </c>
      <c r="AF63" s="861" t="s">
        <v>7004</v>
      </c>
      <c r="AG63" s="861" t="s">
        <v>7005</v>
      </c>
      <c r="AH63" s="861" t="s">
        <v>7006</v>
      </c>
      <c r="AI63" s="861" t="s">
        <v>7007</v>
      </c>
      <c r="AJ63" s="861" t="s">
        <v>7008</v>
      </c>
      <c r="AK63" s="861" t="s">
        <v>7009</v>
      </c>
      <c r="AL63" s="861" t="s">
        <v>7010</v>
      </c>
      <c r="AM63" s="861" t="s">
        <v>7011</v>
      </c>
      <c r="AN63" s="861" t="s">
        <v>7012</v>
      </c>
      <c r="AO63" s="861" t="s">
        <v>7013</v>
      </c>
      <c r="AP63" s="861" t="s">
        <v>7014</v>
      </c>
      <c r="AQ63" s="861" t="s">
        <v>7015</v>
      </c>
      <c r="AR63" s="861" t="s">
        <v>7016</v>
      </c>
      <c r="AS63" s="861" t="s">
        <v>7017</v>
      </c>
      <c r="AT63" s="861" t="s">
        <v>7018</v>
      </c>
      <c r="AU63" s="861" t="s">
        <v>7019</v>
      </c>
      <c r="AV63" s="861" t="s">
        <v>7020</v>
      </c>
      <c r="AW63" s="861" t="s">
        <v>7021</v>
      </c>
      <c r="AX63" s="861" t="s">
        <v>7022</v>
      </c>
      <c r="AY63" s="861" t="s">
        <v>7023</v>
      </c>
      <c r="AZ63" s="861" t="s">
        <v>7024</v>
      </c>
      <c r="BA63" s="861" t="s">
        <v>7025</v>
      </c>
      <c r="BB63" s="861" t="s">
        <v>7026</v>
      </c>
      <c r="BC63" s="861" t="s">
        <v>7027</v>
      </c>
      <c r="BD63" s="861" t="s">
        <v>7028</v>
      </c>
      <c r="BE63" s="861" t="s">
        <v>7029</v>
      </c>
      <c r="BF63" s="861" t="s">
        <v>7030</v>
      </c>
      <c r="BG63" s="861" t="s">
        <v>7031</v>
      </c>
      <c r="BH63" s="861" t="s">
        <v>7032</v>
      </c>
      <c r="BI63" s="861" t="s">
        <v>7033</v>
      </c>
      <c r="BJ63" s="861" t="s">
        <v>7034</v>
      </c>
      <c r="BK63" s="861" t="s">
        <v>7035</v>
      </c>
      <c r="BL63" s="861" t="s">
        <v>7036</v>
      </c>
      <c r="BM63" s="861" t="s">
        <v>7037</v>
      </c>
      <c r="BN63" s="861" t="s">
        <v>7038</v>
      </c>
      <c r="BO63" s="861" t="s">
        <v>7039</v>
      </c>
      <c r="BP63" s="861" t="s">
        <v>7040</v>
      </c>
      <c r="BQ63" s="861" t="s">
        <v>7041</v>
      </c>
      <c r="BR63" s="861" t="s">
        <v>7042</v>
      </c>
      <c r="BS63" s="861" t="s">
        <v>7043</v>
      </c>
      <c r="BT63" s="187"/>
      <c r="BU63" s="861" t="s">
        <v>7044</v>
      </c>
      <c r="BV63" s="861" t="s">
        <v>7045</v>
      </c>
      <c r="BW63" s="861" t="s">
        <v>7046</v>
      </c>
      <c r="BX63" s="861" t="s">
        <v>7047</v>
      </c>
      <c r="BY63" s="861" t="s">
        <v>7048</v>
      </c>
      <c r="BZ63" s="187"/>
      <c r="CA63" s="861" t="s">
        <v>7049</v>
      </c>
      <c r="CB63" s="861" t="s">
        <v>7050</v>
      </c>
      <c r="CD63" s="135" t="s">
        <v>0</v>
      </c>
    </row>
    <row r="64" spans="1:82" ht="14.25">
      <c r="A64" s="821">
        <v>56</v>
      </c>
      <c r="B64" s="818">
        <v>56</v>
      </c>
      <c r="C64" s="861" t="s">
        <v>7051</v>
      </c>
      <c r="D64" s="861" t="s">
        <v>7052</v>
      </c>
      <c r="E64" s="861" t="s">
        <v>7053</v>
      </c>
      <c r="F64" s="861" t="s">
        <v>7054</v>
      </c>
      <c r="G64" s="861" t="s">
        <v>7055</v>
      </c>
      <c r="H64" s="861" t="s">
        <v>7056</v>
      </c>
      <c r="I64" s="187"/>
      <c r="J64" s="861" t="s">
        <v>7057</v>
      </c>
      <c r="K64" s="861" t="s">
        <v>7058</v>
      </c>
      <c r="L64" s="861" t="s">
        <v>7059</v>
      </c>
      <c r="M64" s="861" t="s">
        <v>7060</v>
      </c>
      <c r="N64" s="861" t="s">
        <v>7061</v>
      </c>
      <c r="O64" s="861" t="s">
        <v>7062</v>
      </c>
      <c r="P64" s="861" t="s">
        <v>7063</v>
      </c>
      <c r="Q64" s="861" t="s">
        <v>7064</v>
      </c>
      <c r="R64" s="861" t="s">
        <v>7065</v>
      </c>
      <c r="S64" s="861" t="s">
        <v>7066</v>
      </c>
      <c r="T64" s="861" t="s">
        <v>7067</v>
      </c>
      <c r="U64" s="861" t="s">
        <v>7068</v>
      </c>
      <c r="V64" s="861" t="s">
        <v>7069</v>
      </c>
      <c r="W64" s="861" t="s">
        <v>7070</v>
      </c>
      <c r="X64" s="861" t="s">
        <v>7071</v>
      </c>
      <c r="Y64" s="861" t="s">
        <v>7072</v>
      </c>
      <c r="Z64" s="861" t="s">
        <v>7073</v>
      </c>
      <c r="AA64" s="861" t="s">
        <v>7074</v>
      </c>
      <c r="AB64" s="861" t="s">
        <v>7075</v>
      </c>
      <c r="AC64" s="861" t="s">
        <v>7076</v>
      </c>
      <c r="AD64" s="861" t="s">
        <v>7077</v>
      </c>
      <c r="AE64" s="861" t="s">
        <v>7078</v>
      </c>
      <c r="AF64" s="861" t="s">
        <v>7079</v>
      </c>
      <c r="AG64" s="861" t="s">
        <v>7080</v>
      </c>
      <c r="AH64" s="861" t="s">
        <v>7081</v>
      </c>
      <c r="AI64" s="861" t="s">
        <v>7082</v>
      </c>
      <c r="AJ64" s="861" t="s">
        <v>7083</v>
      </c>
      <c r="AK64" s="861" t="s">
        <v>7084</v>
      </c>
      <c r="AL64" s="861" t="s">
        <v>7085</v>
      </c>
      <c r="AM64" s="861" t="s">
        <v>7086</v>
      </c>
      <c r="AN64" s="861" t="s">
        <v>7087</v>
      </c>
      <c r="AO64" s="861" t="s">
        <v>7088</v>
      </c>
      <c r="AP64" s="861" t="s">
        <v>7089</v>
      </c>
      <c r="AQ64" s="861" t="s">
        <v>7090</v>
      </c>
      <c r="AR64" s="861" t="s">
        <v>7091</v>
      </c>
      <c r="AS64" s="861" t="s">
        <v>7092</v>
      </c>
      <c r="AT64" s="861" t="s">
        <v>7093</v>
      </c>
      <c r="AU64" s="861" t="s">
        <v>7094</v>
      </c>
      <c r="AV64" s="861" t="s">
        <v>7095</v>
      </c>
      <c r="AW64" s="861" t="s">
        <v>7096</v>
      </c>
      <c r="AX64" s="861" t="s">
        <v>7097</v>
      </c>
      <c r="AY64" s="861" t="s">
        <v>7098</v>
      </c>
      <c r="AZ64" s="861" t="s">
        <v>7099</v>
      </c>
      <c r="BA64" s="861" t="s">
        <v>7100</v>
      </c>
      <c r="BB64" s="861" t="s">
        <v>7101</v>
      </c>
      <c r="BC64" s="861" t="s">
        <v>7102</v>
      </c>
      <c r="BD64" s="861" t="s">
        <v>7103</v>
      </c>
      <c r="BE64" s="861" t="s">
        <v>7104</v>
      </c>
      <c r="BF64" s="861" t="s">
        <v>7105</v>
      </c>
      <c r="BG64" s="861" t="s">
        <v>7106</v>
      </c>
      <c r="BH64" s="861" t="s">
        <v>7107</v>
      </c>
      <c r="BI64" s="861" t="s">
        <v>7108</v>
      </c>
      <c r="BJ64" s="861" t="s">
        <v>7109</v>
      </c>
      <c r="BK64" s="861" t="s">
        <v>7110</v>
      </c>
      <c r="BL64" s="861" t="s">
        <v>7111</v>
      </c>
      <c r="BM64" s="861" t="s">
        <v>7112</v>
      </c>
      <c r="BN64" s="861" t="s">
        <v>7113</v>
      </c>
      <c r="BO64" s="861" t="s">
        <v>7114</v>
      </c>
      <c r="BP64" s="861" t="s">
        <v>7115</v>
      </c>
      <c r="BQ64" s="861" t="s">
        <v>7116</v>
      </c>
      <c r="BR64" s="861" t="s">
        <v>7117</v>
      </c>
      <c r="BS64" s="861" t="s">
        <v>7118</v>
      </c>
      <c r="BT64" s="187"/>
      <c r="BU64" s="861" t="s">
        <v>7119</v>
      </c>
      <c r="BV64" s="861" t="s">
        <v>7120</v>
      </c>
      <c r="BW64" s="861" t="s">
        <v>7121</v>
      </c>
      <c r="BX64" s="861" t="s">
        <v>7122</v>
      </c>
      <c r="BY64" s="861" t="s">
        <v>7123</v>
      </c>
      <c r="BZ64" s="187"/>
      <c r="CA64" s="861" t="s">
        <v>7124</v>
      </c>
      <c r="CB64" s="861" t="s">
        <v>7125</v>
      </c>
      <c r="CD64" s="135" t="s">
        <v>0</v>
      </c>
    </row>
    <row r="65" spans="1:82" ht="14.25">
      <c r="A65" s="821">
        <v>57</v>
      </c>
      <c r="B65" s="818">
        <v>57</v>
      </c>
      <c r="C65" s="861" t="s">
        <v>7126</v>
      </c>
      <c r="D65" s="861" t="s">
        <v>7127</v>
      </c>
      <c r="E65" s="861" t="s">
        <v>7128</v>
      </c>
      <c r="F65" s="861" t="s">
        <v>7129</v>
      </c>
      <c r="G65" s="861" t="s">
        <v>7130</v>
      </c>
      <c r="H65" s="861" t="s">
        <v>7131</v>
      </c>
      <c r="I65" s="187"/>
      <c r="J65" s="861" t="s">
        <v>7132</v>
      </c>
      <c r="K65" s="861" t="s">
        <v>7133</v>
      </c>
      <c r="L65" s="861" t="s">
        <v>7134</v>
      </c>
      <c r="M65" s="861" t="s">
        <v>7135</v>
      </c>
      <c r="N65" s="861" t="s">
        <v>7136</v>
      </c>
      <c r="O65" s="861" t="s">
        <v>7137</v>
      </c>
      <c r="P65" s="861" t="s">
        <v>7138</v>
      </c>
      <c r="Q65" s="861" t="s">
        <v>7139</v>
      </c>
      <c r="R65" s="861" t="s">
        <v>7140</v>
      </c>
      <c r="S65" s="861" t="s">
        <v>7141</v>
      </c>
      <c r="T65" s="861" t="s">
        <v>7142</v>
      </c>
      <c r="U65" s="861" t="s">
        <v>7143</v>
      </c>
      <c r="V65" s="861" t="s">
        <v>7144</v>
      </c>
      <c r="W65" s="861" t="s">
        <v>7145</v>
      </c>
      <c r="X65" s="861" t="s">
        <v>7146</v>
      </c>
      <c r="Y65" s="861" t="s">
        <v>7147</v>
      </c>
      <c r="Z65" s="861" t="s">
        <v>7148</v>
      </c>
      <c r="AA65" s="861" t="s">
        <v>7149</v>
      </c>
      <c r="AB65" s="861" t="s">
        <v>7150</v>
      </c>
      <c r="AC65" s="861" t="s">
        <v>7151</v>
      </c>
      <c r="AD65" s="861" t="s">
        <v>7152</v>
      </c>
      <c r="AE65" s="861" t="s">
        <v>7153</v>
      </c>
      <c r="AF65" s="861" t="s">
        <v>7154</v>
      </c>
      <c r="AG65" s="861" t="s">
        <v>7155</v>
      </c>
      <c r="AH65" s="861" t="s">
        <v>7156</v>
      </c>
      <c r="AI65" s="861" t="s">
        <v>7157</v>
      </c>
      <c r="AJ65" s="861" t="s">
        <v>7158</v>
      </c>
      <c r="AK65" s="861" t="s">
        <v>7159</v>
      </c>
      <c r="AL65" s="861" t="s">
        <v>7160</v>
      </c>
      <c r="AM65" s="861" t="s">
        <v>7161</v>
      </c>
      <c r="AN65" s="861" t="s">
        <v>7162</v>
      </c>
      <c r="AO65" s="861" t="s">
        <v>7163</v>
      </c>
      <c r="AP65" s="861" t="s">
        <v>7164</v>
      </c>
      <c r="AQ65" s="861" t="s">
        <v>7165</v>
      </c>
      <c r="AR65" s="861" t="s">
        <v>7166</v>
      </c>
      <c r="AS65" s="861" t="s">
        <v>7167</v>
      </c>
      <c r="AT65" s="861" t="s">
        <v>7168</v>
      </c>
      <c r="AU65" s="861" t="s">
        <v>7169</v>
      </c>
      <c r="AV65" s="861" t="s">
        <v>7170</v>
      </c>
      <c r="AW65" s="861" t="s">
        <v>7171</v>
      </c>
      <c r="AX65" s="861" t="s">
        <v>7172</v>
      </c>
      <c r="AY65" s="861" t="s">
        <v>7173</v>
      </c>
      <c r="AZ65" s="861" t="s">
        <v>7174</v>
      </c>
      <c r="BA65" s="861" t="s">
        <v>7175</v>
      </c>
      <c r="BB65" s="861" t="s">
        <v>7176</v>
      </c>
      <c r="BC65" s="861" t="s">
        <v>7177</v>
      </c>
      <c r="BD65" s="861" t="s">
        <v>7178</v>
      </c>
      <c r="BE65" s="861" t="s">
        <v>7179</v>
      </c>
      <c r="BF65" s="861" t="s">
        <v>7180</v>
      </c>
      <c r="BG65" s="861" t="s">
        <v>7181</v>
      </c>
      <c r="BH65" s="861" t="s">
        <v>7182</v>
      </c>
      <c r="BI65" s="861" t="s">
        <v>7183</v>
      </c>
      <c r="BJ65" s="861" t="s">
        <v>7184</v>
      </c>
      <c r="BK65" s="861" t="s">
        <v>7185</v>
      </c>
      <c r="BL65" s="861" t="s">
        <v>7186</v>
      </c>
      <c r="BM65" s="861" t="s">
        <v>7187</v>
      </c>
      <c r="BN65" s="861" t="s">
        <v>7188</v>
      </c>
      <c r="BO65" s="861" t="s">
        <v>7189</v>
      </c>
      <c r="BP65" s="861" t="s">
        <v>7190</v>
      </c>
      <c r="BQ65" s="861" t="s">
        <v>7191</v>
      </c>
      <c r="BR65" s="861" t="s">
        <v>7192</v>
      </c>
      <c r="BS65" s="861" t="s">
        <v>7193</v>
      </c>
      <c r="BT65" s="187"/>
      <c r="BU65" s="861" t="s">
        <v>7194</v>
      </c>
      <c r="BV65" s="861" t="s">
        <v>7195</v>
      </c>
      <c r="BW65" s="861" t="s">
        <v>7196</v>
      </c>
      <c r="BX65" s="861" t="s">
        <v>7197</v>
      </c>
      <c r="BY65" s="861" t="s">
        <v>7198</v>
      </c>
      <c r="BZ65" s="187"/>
      <c r="CA65" s="861" t="s">
        <v>7199</v>
      </c>
      <c r="CB65" s="861" t="s">
        <v>7200</v>
      </c>
      <c r="CD65" s="135" t="s">
        <v>0</v>
      </c>
    </row>
    <row r="66" spans="1:82" ht="14.25">
      <c r="A66" s="821">
        <v>58</v>
      </c>
      <c r="B66" s="818">
        <v>58</v>
      </c>
      <c r="C66" s="861" t="s">
        <v>7201</v>
      </c>
      <c r="D66" s="861" t="s">
        <v>7202</v>
      </c>
      <c r="E66" s="861" t="s">
        <v>7203</v>
      </c>
      <c r="F66" s="861" t="s">
        <v>7204</v>
      </c>
      <c r="G66" s="861" t="s">
        <v>7205</v>
      </c>
      <c r="H66" s="861" t="s">
        <v>7206</v>
      </c>
      <c r="I66" s="187"/>
      <c r="J66" s="861" t="s">
        <v>7207</v>
      </c>
      <c r="K66" s="861" t="s">
        <v>7208</v>
      </c>
      <c r="L66" s="861" t="s">
        <v>7209</v>
      </c>
      <c r="M66" s="861" t="s">
        <v>7210</v>
      </c>
      <c r="N66" s="861" t="s">
        <v>7211</v>
      </c>
      <c r="O66" s="861" t="s">
        <v>7212</v>
      </c>
      <c r="P66" s="861" t="s">
        <v>7213</v>
      </c>
      <c r="Q66" s="861" t="s">
        <v>7214</v>
      </c>
      <c r="R66" s="861" t="s">
        <v>7215</v>
      </c>
      <c r="S66" s="861" t="s">
        <v>7216</v>
      </c>
      <c r="T66" s="861" t="s">
        <v>7217</v>
      </c>
      <c r="U66" s="861" t="s">
        <v>7218</v>
      </c>
      <c r="V66" s="861" t="s">
        <v>7219</v>
      </c>
      <c r="W66" s="861" t="s">
        <v>7220</v>
      </c>
      <c r="X66" s="861" t="s">
        <v>7221</v>
      </c>
      <c r="Y66" s="861" t="s">
        <v>7222</v>
      </c>
      <c r="Z66" s="861" t="s">
        <v>7223</v>
      </c>
      <c r="AA66" s="861" t="s">
        <v>7224</v>
      </c>
      <c r="AB66" s="861" t="s">
        <v>7225</v>
      </c>
      <c r="AC66" s="861" t="s">
        <v>7226</v>
      </c>
      <c r="AD66" s="861" t="s">
        <v>7227</v>
      </c>
      <c r="AE66" s="861" t="s">
        <v>7228</v>
      </c>
      <c r="AF66" s="861" t="s">
        <v>7229</v>
      </c>
      <c r="AG66" s="861" t="s">
        <v>7230</v>
      </c>
      <c r="AH66" s="861" t="s">
        <v>7231</v>
      </c>
      <c r="AI66" s="861" t="s">
        <v>7232</v>
      </c>
      <c r="AJ66" s="861" t="s">
        <v>7233</v>
      </c>
      <c r="AK66" s="861" t="s">
        <v>7234</v>
      </c>
      <c r="AL66" s="861" t="s">
        <v>7235</v>
      </c>
      <c r="AM66" s="861" t="s">
        <v>7236</v>
      </c>
      <c r="AN66" s="861" t="s">
        <v>7237</v>
      </c>
      <c r="AO66" s="861" t="s">
        <v>7238</v>
      </c>
      <c r="AP66" s="861" t="s">
        <v>7239</v>
      </c>
      <c r="AQ66" s="861" t="s">
        <v>7240</v>
      </c>
      <c r="AR66" s="861" t="s">
        <v>7241</v>
      </c>
      <c r="AS66" s="861" t="s">
        <v>7242</v>
      </c>
      <c r="AT66" s="861" t="s">
        <v>7243</v>
      </c>
      <c r="AU66" s="861" t="s">
        <v>7244</v>
      </c>
      <c r="AV66" s="861" t="s">
        <v>7245</v>
      </c>
      <c r="AW66" s="861" t="s">
        <v>7246</v>
      </c>
      <c r="AX66" s="861" t="s">
        <v>7247</v>
      </c>
      <c r="AY66" s="861" t="s">
        <v>7248</v>
      </c>
      <c r="AZ66" s="861" t="s">
        <v>7249</v>
      </c>
      <c r="BA66" s="861" t="s">
        <v>7250</v>
      </c>
      <c r="BB66" s="861" t="s">
        <v>7251</v>
      </c>
      <c r="BC66" s="861" t="s">
        <v>7252</v>
      </c>
      <c r="BD66" s="861" t="s">
        <v>7253</v>
      </c>
      <c r="BE66" s="861" t="s">
        <v>7254</v>
      </c>
      <c r="BF66" s="861" t="s">
        <v>7255</v>
      </c>
      <c r="BG66" s="861" t="s">
        <v>7256</v>
      </c>
      <c r="BH66" s="861" t="s">
        <v>7257</v>
      </c>
      <c r="BI66" s="861" t="s">
        <v>7258</v>
      </c>
      <c r="BJ66" s="861" t="s">
        <v>7259</v>
      </c>
      <c r="BK66" s="861" t="s">
        <v>7260</v>
      </c>
      <c r="BL66" s="861" t="s">
        <v>7261</v>
      </c>
      <c r="BM66" s="861" t="s">
        <v>7262</v>
      </c>
      <c r="BN66" s="861" t="s">
        <v>7263</v>
      </c>
      <c r="BO66" s="861" t="s">
        <v>7264</v>
      </c>
      <c r="BP66" s="861" t="s">
        <v>7265</v>
      </c>
      <c r="BQ66" s="861" t="s">
        <v>7266</v>
      </c>
      <c r="BR66" s="861" t="s">
        <v>7267</v>
      </c>
      <c r="BS66" s="861" t="s">
        <v>7268</v>
      </c>
      <c r="BT66" s="187"/>
      <c r="BU66" s="861" t="s">
        <v>7269</v>
      </c>
      <c r="BV66" s="861" t="s">
        <v>7270</v>
      </c>
      <c r="BW66" s="861" t="s">
        <v>7271</v>
      </c>
      <c r="BX66" s="861" t="s">
        <v>7272</v>
      </c>
      <c r="BY66" s="861" t="s">
        <v>7273</v>
      </c>
      <c r="BZ66" s="187"/>
      <c r="CA66" s="861" t="s">
        <v>7274</v>
      </c>
      <c r="CB66" s="861" t="s">
        <v>7275</v>
      </c>
      <c r="CD66" s="135" t="s">
        <v>0</v>
      </c>
    </row>
    <row r="67" spans="1:82" ht="14.25">
      <c r="A67" s="821">
        <v>59</v>
      </c>
      <c r="B67" s="818">
        <v>59</v>
      </c>
      <c r="C67" s="861" t="s">
        <v>7276</v>
      </c>
      <c r="D67" s="861" t="s">
        <v>7277</v>
      </c>
      <c r="E67" s="861" t="s">
        <v>7278</v>
      </c>
      <c r="F67" s="861" t="s">
        <v>7279</v>
      </c>
      <c r="G67" s="861" t="s">
        <v>7280</v>
      </c>
      <c r="H67" s="861" t="s">
        <v>7281</v>
      </c>
      <c r="I67" s="187"/>
      <c r="J67" s="861" t="s">
        <v>7282</v>
      </c>
      <c r="K67" s="861" t="s">
        <v>7283</v>
      </c>
      <c r="L67" s="861" t="s">
        <v>7284</v>
      </c>
      <c r="M67" s="861" t="s">
        <v>7285</v>
      </c>
      <c r="N67" s="861" t="s">
        <v>7286</v>
      </c>
      <c r="O67" s="861" t="s">
        <v>7287</v>
      </c>
      <c r="P67" s="861" t="s">
        <v>7288</v>
      </c>
      <c r="Q67" s="861" t="s">
        <v>7289</v>
      </c>
      <c r="R67" s="861" t="s">
        <v>7290</v>
      </c>
      <c r="S67" s="861" t="s">
        <v>7291</v>
      </c>
      <c r="T67" s="861" t="s">
        <v>7292</v>
      </c>
      <c r="U67" s="861" t="s">
        <v>7293</v>
      </c>
      <c r="V67" s="861" t="s">
        <v>7294</v>
      </c>
      <c r="W67" s="861" t="s">
        <v>7295</v>
      </c>
      <c r="X67" s="861" t="s">
        <v>7296</v>
      </c>
      <c r="Y67" s="861" t="s">
        <v>7297</v>
      </c>
      <c r="Z67" s="861" t="s">
        <v>7298</v>
      </c>
      <c r="AA67" s="861" t="s">
        <v>7299</v>
      </c>
      <c r="AB67" s="861" t="s">
        <v>7300</v>
      </c>
      <c r="AC67" s="861" t="s">
        <v>7301</v>
      </c>
      <c r="AD67" s="861" t="s">
        <v>7302</v>
      </c>
      <c r="AE67" s="861" t="s">
        <v>7303</v>
      </c>
      <c r="AF67" s="861" t="s">
        <v>7304</v>
      </c>
      <c r="AG67" s="861" t="s">
        <v>7305</v>
      </c>
      <c r="AH67" s="861" t="s">
        <v>7306</v>
      </c>
      <c r="AI67" s="861" t="s">
        <v>7307</v>
      </c>
      <c r="AJ67" s="861" t="s">
        <v>7308</v>
      </c>
      <c r="AK67" s="861" t="s">
        <v>7309</v>
      </c>
      <c r="AL67" s="861" t="s">
        <v>7310</v>
      </c>
      <c r="AM67" s="861" t="s">
        <v>7311</v>
      </c>
      <c r="AN67" s="861" t="s">
        <v>7312</v>
      </c>
      <c r="AO67" s="861" t="s">
        <v>7313</v>
      </c>
      <c r="AP67" s="861" t="s">
        <v>7314</v>
      </c>
      <c r="AQ67" s="861" t="s">
        <v>7315</v>
      </c>
      <c r="AR67" s="861" t="s">
        <v>7316</v>
      </c>
      <c r="AS67" s="861" t="s">
        <v>7317</v>
      </c>
      <c r="AT67" s="861" t="s">
        <v>7318</v>
      </c>
      <c r="AU67" s="861" t="s">
        <v>7319</v>
      </c>
      <c r="AV67" s="861" t="s">
        <v>7320</v>
      </c>
      <c r="AW67" s="861" t="s">
        <v>7321</v>
      </c>
      <c r="AX67" s="861" t="s">
        <v>7322</v>
      </c>
      <c r="AY67" s="861" t="s">
        <v>7323</v>
      </c>
      <c r="AZ67" s="861" t="s">
        <v>7324</v>
      </c>
      <c r="BA67" s="861" t="s">
        <v>7325</v>
      </c>
      <c r="BB67" s="861" t="s">
        <v>7326</v>
      </c>
      <c r="BC67" s="861" t="s">
        <v>7327</v>
      </c>
      <c r="BD67" s="861" t="s">
        <v>7328</v>
      </c>
      <c r="BE67" s="861" t="s">
        <v>7329</v>
      </c>
      <c r="BF67" s="861" t="s">
        <v>7330</v>
      </c>
      <c r="BG67" s="861" t="s">
        <v>7331</v>
      </c>
      <c r="BH67" s="861" t="s">
        <v>7332</v>
      </c>
      <c r="BI67" s="861" t="s">
        <v>7333</v>
      </c>
      <c r="BJ67" s="861" t="s">
        <v>7334</v>
      </c>
      <c r="BK67" s="861" t="s">
        <v>7335</v>
      </c>
      <c r="BL67" s="861" t="s">
        <v>7336</v>
      </c>
      <c r="BM67" s="861" t="s">
        <v>7337</v>
      </c>
      <c r="BN67" s="861" t="s">
        <v>7338</v>
      </c>
      <c r="BO67" s="861" t="s">
        <v>7339</v>
      </c>
      <c r="BP67" s="861" t="s">
        <v>7340</v>
      </c>
      <c r="BQ67" s="861" t="s">
        <v>7341</v>
      </c>
      <c r="BR67" s="861" t="s">
        <v>7342</v>
      </c>
      <c r="BS67" s="861" t="s">
        <v>7343</v>
      </c>
      <c r="BT67" s="187"/>
      <c r="BU67" s="861" t="s">
        <v>7344</v>
      </c>
      <c r="BV67" s="861" t="s">
        <v>7345</v>
      </c>
      <c r="BW67" s="861" t="s">
        <v>7346</v>
      </c>
      <c r="BX67" s="861" t="s">
        <v>7347</v>
      </c>
      <c r="BY67" s="861" t="s">
        <v>7348</v>
      </c>
      <c r="BZ67" s="187"/>
      <c r="CA67" s="861" t="s">
        <v>7349</v>
      </c>
      <c r="CB67" s="861" t="s">
        <v>7350</v>
      </c>
      <c r="CD67" s="135" t="s">
        <v>0</v>
      </c>
    </row>
    <row r="68" spans="1:82" ht="14.25">
      <c r="A68" s="821">
        <v>60</v>
      </c>
      <c r="B68" s="818">
        <v>60</v>
      </c>
      <c r="C68" s="861" t="s">
        <v>7351</v>
      </c>
      <c r="D68" s="861" t="s">
        <v>7352</v>
      </c>
      <c r="E68" s="861" t="s">
        <v>7353</v>
      </c>
      <c r="F68" s="861" t="s">
        <v>7354</v>
      </c>
      <c r="G68" s="861" t="s">
        <v>7355</v>
      </c>
      <c r="H68" s="861" t="s">
        <v>7356</v>
      </c>
      <c r="I68" s="187"/>
      <c r="J68" s="861" t="s">
        <v>7357</v>
      </c>
      <c r="K68" s="861" t="s">
        <v>7358</v>
      </c>
      <c r="L68" s="861" t="s">
        <v>7359</v>
      </c>
      <c r="M68" s="861" t="s">
        <v>7360</v>
      </c>
      <c r="N68" s="861" t="s">
        <v>7361</v>
      </c>
      <c r="O68" s="861" t="s">
        <v>7362</v>
      </c>
      <c r="P68" s="861" t="s">
        <v>7363</v>
      </c>
      <c r="Q68" s="861" t="s">
        <v>7364</v>
      </c>
      <c r="R68" s="861" t="s">
        <v>7365</v>
      </c>
      <c r="S68" s="861" t="s">
        <v>7366</v>
      </c>
      <c r="T68" s="861" t="s">
        <v>7367</v>
      </c>
      <c r="U68" s="861" t="s">
        <v>7368</v>
      </c>
      <c r="V68" s="861" t="s">
        <v>7369</v>
      </c>
      <c r="W68" s="861" t="s">
        <v>7370</v>
      </c>
      <c r="X68" s="861" t="s">
        <v>7371</v>
      </c>
      <c r="Y68" s="861" t="s">
        <v>7372</v>
      </c>
      <c r="Z68" s="861" t="s">
        <v>7373</v>
      </c>
      <c r="AA68" s="861" t="s">
        <v>7374</v>
      </c>
      <c r="AB68" s="861" t="s">
        <v>7375</v>
      </c>
      <c r="AC68" s="861" t="s">
        <v>7376</v>
      </c>
      <c r="AD68" s="861" t="s">
        <v>7377</v>
      </c>
      <c r="AE68" s="861" t="s">
        <v>7378</v>
      </c>
      <c r="AF68" s="861" t="s">
        <v>7379</v>
      </c>
      <c r="AG68" s="861" t="s">
        <v>7380</v>
      </c>
      <c r="AH68" s="861" t="s">
        <v>7381</v>
      </c>
      <c r="AI68" s="861" t="s">
        <v>7382</v>
      </c>
      <c r="AJ68" s="861" t="s">
        <v>7383</v>
      </c>
      <c r="AK68" s="861" t="s">
        <v>7384</v>
      </c>
      <c r="AL68" s="861" t="s">
        <v>7385</v>
      </c>
      <c r="AM68" s="861" t="s">
        <v>7386</v>
      </c>
      <c r="AN68" s="861" t="s">
        <v>7387</v>
      </c>
      <c r="AO68" s="861" t="s">
        <v>7388</v>
      </c>
      <c r="AP68" s="861" t="s">
        <v>7389</v>
      </c>
      <c r="AQ68" s="861" t="s">
        <v>7390</v>
      </c>
      <c r="AR68" s="861" t="s">
        <v>7391</v>
      </c>
      <c r="AS68" s="861" t="s">
        <v>7392</v>
      </c>
      <c r="AT68" s="861" t="s">
        <v>7393</v>
      </c>
      <c r="AU68" s="861" t="s">
        <v>7394</v>
      </c>
      <c r="AV68" s="861" t="s">
        <v>7395</v>
      </c>
      <c r="AW68" s="861" t="s">
        <v>7396</v>
      </c>
      <c r="AX68" s="861" t="s">
        <v>7397</v>
      </c>
      <c r="AY68" s="861" t="s">
        <v>7398</v>
      </c>
      <c r="AZ68" s="861" t="s">
        <v>7399</v>
      </c>
      <c r="BA68" s="861" t="s">
        <v>7400</v>
      </c>
      <c r="BB68" s="861" t="s">
        <v>7401</v>
      </c>
      <c r="BC68" s="861" t="s">
        <v>7402</v>
      </c>
      <c r="BD68" s="861" t="s">
        <v>7403</v>
      </c>
      <c r="BE68" s="861" t="s">
        <v>7404</v>
      </c>
      <c r="BF68" s="861" t="s">
        <v>7405</v>
      </c>
      <c r="BG68" s="861" t="s">
        <v>7406</v>
      </c>
      <c r="BH68" s="861" t="s">
        <v>7407</v>
      </c>
      <c r="BI68" s="861" t="s">
        <v>7408</v>
      </c>
      <c r="BJ68" s="861" t="s">
        <v>7409</v>
      </c>
      <c r="BK68" s="861" t="s">
        <v>7410</v>
      </c>
      <c r="BL68" s="861" t="s">
        <v>7411</v>
      </c>
      <c r="BM68" s="861" t="s">
        <v>7412</v>
      </c>
      <c r="BN68" s="861" t="s">
        <v>7413</v>
      </c>
      <c r="BO68" s="861" t="s">
        <v>7414</v>
      </c>
      <c r="BP68" s="861" t="s">
        <v>7415</v>
      </c>
      <c r="BQ68" s="861" t="s">
        <v>7416</v>
      </c>
      <c r="BR68" s="861" t="s">
        <v>7417</v>
      </c>
      <c r="BS68" s="861" t="s">
        <v>7418</v>
      </c>
      <c r="BT68" s="187"/>
      <c r="BU68" s="861" t="s">
        <v>7419</v>
      </c>
      <c r="BV68" s="861" t="s">
        <v>7420</v>
      </c>
      <c r="BW68" s="861" t="s">
        <v>7421</v>
      </c>
      <c r="BX68" s="861" t="s">
        <v>7422</v>
      </c>
      <c r="BY68" s="861" t="s">
        <v>7423</v>
      </c>
      <c r="BZ68" s="187"/>
      <c r="CA68" s="861" t="s">
        <v>7424</v>
      </c>
      <c r="CB68" s="861" t="s">
        <v>7425</v>
      </c>
      <c r="CD68" s="135" t="s">
        <v>0</v>
      </c>
    </row>
    <row r="69" spans="1:82" ht="14.25">
      <c r="A69" s="821">
        <v>61</v>
      </c>
      <c r="B69" s="818">
        <v>61</v>
      </c>
      <c r="C69" s="861" t="s">
        <v>7426</v>
      </c>
      <c r="D69" s="861" t="s">
        <v>7427</v>
      </c>
      <c r="E69" s="861" t="s">
        <v>7428</v>
      </c>
      <c r="F69" s="861" t="s">
        <v>7429</v>
      </c>
      <c r="G69" s="861" t="s">
        <v>7430</v>
      </c>
      <c r="H69" s="861" t="s">
        <v>7431</v>
      </c>
      <c r="I69" s="187"/>
      <c r="J69" s="861" t="s">
        <v>7432</v>
      </c>
      <c r="K69" s="861" t="s">
        <v>7433</v>
      </c>
      <c r="L69" s="861" t="s">
        <v>7434</v>
      </c>
      <c r="M69" s="861" t="s">
        <v>7435</v>
      </c>
      <c r="N69" s="861" t="s">
        <v>7436</v>
      </c>
      <c r="O69" s="861" t="s">
        <v>7437</v>
      </c>
      <c r="P69" s="861" t="s">
        <v>7438</v>
      </c>
      <c r="Q69" s="861" t="s">
        <v>7439</v>
      </c>
      <c r="R69" s="861" t="s">
        <v>7440</v>
      </c>
      <c r="S69" s="861" t="s">
        <v>7441</v>
      </c>
      <c r="T69" s="861" t="s">
        <v>7442</v>
      </c>
      <c r="U69" s="861" t="s">
        <v>7443</v>
      </c>
      <c r="V69" s="861" t="s">
        <v>7444</v>
      </c>
      <c r="W69" s="861" t="s">
        <v>7445</v>
      </c>
      <c r="X69" s="861" t="s">
        <v>7446</v>
      </c>
      <c r="Y69" s="861" t="s">
        <v>7447</v>
      </c>
      <c r="Z69" s="861" t="s">
        <v>7448</v>
      </c>
      <c r="AA69" s="861" t="s">
        <v>7449</v>
      </c>
      <c r="AB69" s="861" t="s">
        <v>7450</v>
      </c>
      <c r="AC69" s="861" t="s">
        <v>7451</v>
      </c>
      <c r="AD69" s="861" t="s">
        <v>7452</v>
      </c>
      <c r="AE69" s="861" t="s">
        <v>7453</v>
      </c>
      <c r="AF69" s="861" t="s">
        <v>7454</v>
      </c>
      <c r="AG69" s="861" t="s">
        <v>7455</v>
      </c>
      <c r="AH69" s="861" t="s">
        <v>7456</v>
      </c>
      <c r="AI69" s="861" t="s">
        <v>7457</v>
      </c>
      <c r="AJ69" s="861" t="s">
        <v>7458</v>
      </c>
      <c r="AK69" s="861" t="s">
        <v>7459</v>
      </c>
      <c r="AL69" s="861" t="s">
        <v>7460</v>
      </c>
      <c r="AM69" s="861" t="s">
        <v>7461</v>
      </c>
      <c r="AN69" s="861" t="s">
        <v>7462</v>
      </c>
      <c r="AO69" s="861" t="s">
        <v>7463</v>
      </c>
      <c r="AP69" s="861" t="s">
        <v>7464</v>
      </c>
      <c r="AQ69" s="861" t="s">
        <v>7465</v>
      </c>
      <c r="AR69" s="861" t="s">
        <v>7466</v>
      </c>
      <c r="AS69" s="861" t="s">
        <v>7467</v>
      </c>
      <c r="AT69" s="861" t="s">
        <v>7468</v>
      </c>
      <c r="AU69" s="861" t="s">
        <v>7469</v>
      </c>
      <c r="AV69" s="861" t="s">
        <v>7470</v>
      </c>
      <c r="AW69" s="861" t="s">
        <v>7471</v>
      </c>
      <c r="AX69" s="861" t="s">
        <v>7472</v>
      </c>
      <c r="AY69" s="861" t="s">
        <v>7473</v>
      </c>
      <c r="AZ69" s="861" t="s">
        <v>7474</v>
      </c>
      <c r="BA69" s="861" t="s">
        <v>7475</v>
      </c>
      <c r="BB69" s="861" t="s">
        <v>7476</v>
      </c>
      <c r="BC69" s="861" t="s">
        <v>7477</v>
      </c>
      <c r="BD69" s="861" t="s">
        <v>7478</v>
      </c>
      <c r="BE69" s="861" t="s">
        <v>7479</v>
      </c>
      <c r="BF69" s="861" t="s">
        <v>7480</v>
      </c>
      <c r="BG69" s="861" t="s">
        <v>7481</v>
      </c>
      <c r="BH69" s="861" t="s">
        <v>7482</v>
      </c>
      <c r="BI69" s="861" t="s">
        <v>7483</v>
      </c>
      <c r="BJ69" s="861" t="s">
        <v>7484</v>
      </c>
      <c r="BK69" s="861" t="s">
        <v>7485</v>
      </c>
      <c r="BL69" s="861" t="s">
        <v>7486</v>
      </c>
      <c r="BM69" s="861" t="s">
        <v>7487</v>
      </c>
      <c r="BN69" s="861" t="s">
        <v>7488</v>
      </c>
      <c r="BO69" s="861" t="s">
        <v>7489</v>
      </c>
      <c r="BP69" s="861" t="s">
        <v>7490</v>
      </c>
      <c r="BQ69" s="861" t="s">
        <v>7491</v>
      </c>
      <c r="BR69" s="861" t="s">
        <v>7492</v>
      </c>
      <c r="BS69" s="861" t="s">
        <v>7493</v>
      </c>
      <c r="BT69" s="187"/>
      <c r="BU69" s="861" t="s">
        <v>7494</v>
      </c>
      <c r="BV69" s="861" t="s">
        <v>7495</v>
      </c>
      <c r="BW69" s="861" t="s">
        <v>7496</v>
      </c>
      <c r="BX69" s="861" t="s">
        <v>7497</v>
      </c>
      <c r="BY69" s="861" t="s">
        <v>7498</v>
      </c>
      <c r="BZ69" s="187"/>
      <c r="CA69" s="861" t="s">
        <v>7499</v>
      </c>
      <c r="CB69" s="861" t="s">
        <v>7500</v>
      </c>
      <c r="CD69" s="135" t="s">
        <v>0</v>
      </c>
    </row>
    <row r="70" spans="1:82" ht="14.25">
      <c r="A70" s="821">
        <v>62</v>
      </c>
      <c r="B70" s="818">
        <v>62</v>
      </c>
      <c r="C70" s="861" t="s">
        <v>7501</v>
      </c>
      <c r="D70" s="861" t="s">
        <v>7502</v>
      </c>
      <c r="E70" s="861" t="s">
        <v>7503</v>
      </c>
      <c r="F70" s="861" t="s">
        <v>7504</v>
      </c>
      <c r="G70" s="861" t="s">
        <v>7505</v>
      </c>
      <c r="H70" s="861" t="s">
        <v>7506</v>
      </c>
      <c r="I70" s="187"/>
      <c r="J70" s="861" t="s">
        <v>7507</v>
      </c>
      <c r="K70" s="861" t="s">
        <v>7508</v>
      </c>
      <c r="L70" s="861" t="s">
        <v>7509</v>
      </c>
      <c r="M70" s="861" t="s">
        <v>7510</v>
      </c>
      <c r="N70" s="861" t="s">
        <v>7511</v>
      </c>
      <c r="O70" s="861" t="s">
        <v>7512</v>
      </c>
      <c r="P70" s="861" t="s">
        <v>7513</v>
      </c>
      <c r="Q70" s="861" t="s">
        <v>7514</v>
      </c>
      <c r="R70" s="861" t="s">
        <v>7515</v>
      </c>
      <c r="S70" s="861" t="s">
        <v>7516</v>
      </c>
      <c r="T70" s="861" t="s">
        <v>7517</v>
      </c>
      <c r="U70" s="861" t="s">
        <v>7518</v>
      </c>
      <c r="V70" s="861" t="s">
        <v>7519</v>
      </c>
      <c r="W70" s="861" t="s">
        <v>7520</v>
      </c>
      <c r="X70" s="861" t="s">
        <v>7521</v>
      </c>
      <c r="Y70" s="861" t="s">
        <v>7522</v>
      </c>
      <c r="Z70" s="861" t="s">
        <v>7523</v>
      </c>
      <c r="AA70" s="861" t="s">
        <v>7524</v>
      </c>
      <c r="AB70" s="861" t="s">
        <v>7525</v>
      </c>
      <c r="AC70" s="861" t="s">
        <v>7526</v>
      </c>
      <c r="AD70" s="861" t="s">
        <v>7527</v>
      </c>
      <c r="AE70" s="861" t="s">
        <v>7528</v>
      </c>
      <c r="AF70" s="861" t="s">
        <v>7529</v>
      </c>
      <c r="AG70" s="861" t="s">
        <v>7530</v>
      </c>
      <c r="AH70" s="861" t="s">
        <v>7531</v>
      </c>
      <c r="AI70" s="861" t="s">
        <v>7532</v>
      </c>
      <c r="AJ70" s="861" t="s">
        <v>7533</v>
      </c>
      <c r="AK70" s="861" t="s">
        <v>7534</v>
      </c>
      <c r="AL70" s="861" t="s">
        <v>7535</v>
      </c>
      <c r="AM70" s="861" t="s">
        <v>7536</v>
      </c>
      <c r="AN70" s="861" t="s">
        <v>7537</v>
      </c>
      <c r="AO70" s="861" t="s">
        <v>7538</v>
      </c>
      <c r="AP70" s="861" t="s">
        <v>7539</v>
      </c>
      <c r="AQ70" s="861" t="s">
        <v>7540</v>
      </c>
      <c r="AR70" s="861" t="s">
        <v>7541</v>
      </c>
      <c r="AS70" s="861" t="s">
        <v>7542</v>
      </c>
      <c r="AT70" s="861" t="s">
        <v>7543</v>
      </c>
      <c r="AU70" s="861" t="s">
        <v>7544</v>
      </c>
      <c r="AV70" s="861" t="s">
        <v>7545</v>
      </c>
      <c r="AW70" s="861" t="s">
        <v>7546</v>
      </c>
      <c r="AX70" s="861" t="s">
        <v>7547</v>
      </c>
      <c r="AY70" s="861" t="s">
        <v>7548</v>
      </c>
      <c r="AZ70" s="861" t="s">
        <v>7549</v>
      </c>
      <c r="BA70" s="861" t="s">
        <v>7550</v>
      </c>
      <c r="BB70" s="861" t="s">
        <v>7551</v>
      </c>
      <c r="BC70" s="861" t="s">
        <v>7552</v>
      </c>
      <c r="BD70" s="861" t="s">
        <v>7553</v>
      </c>
      <c r="BE70" s="861" t="s">
        <v>7554</v>
      </c>
      <c r="BF70" s="861" t="s">
        <v>7555</v>
      </c>
      <c r="BG70" s="861" t="s">
        <v>7556</v>
      </c>
      <c r="BH70" s="861" t="s">
        <v>7557</v>
      </c>
      <c r="BI70" s="861" t="s">
        <v>7558</v>
      </c>
      <c r="BJ70" s="861" t="s">
        <v>7559</v>
      </c>
      <c r="BK70" s="861" t="s">
        <v>7560</v>
      </c>
      <c r="BL70" s="861" t="s">
        <v>7561</v>
      </c>
      <c r="BM70" s="861" t="s">
        <v>7562</v>
      </c>
      <c r="BN70" s="861" t="s">
        <v>7563</v>
      </c>
      <c r="BO70" s="861" t="s">
        <v>7564</v>
      </c>
      <c r="BP70" s="861" t="s">
        <v>7565</v>
      </c>
      <c r="BQ70" s="861" t="s">
        <v>7566</v>
      </c>
      <c r="BR70" s="861" t="s">
        <v>7567</v>
      </c>
      <c r="BS70" s="861" t="s">
        <v>7568</v>
      </c>
      <c r="BT70" s="187"/>
      <c r="BU70" s="861" t="s">
        <v>7569</v>
      </c>
      <c r="BV70" s="861" t="s">
        <v>7570</v>
      </c>
      <c r="BW70" s="861" t="s">
        <v>7571</v>
      </c>
      <c r="BX70" s="861" t="s">
        <v>7572</v>
      </c>
      <c r="BY70" s="861" t="s">
        <v>7573</v>
      </c>
      <c r="BZ70" s="187"/>
      <c r="CA70" s="861" t="s">
        <v>7574</v>
      </c>
      <c r="CB70" s="861" t="s">
        <v>7575</v>
      </c>
      <c r="CD70" s="135" t="s">
        <v>0</v>
      </c>
    </row>
    <row r="71" spans="1:82" ht="14.25">
      <c r="A71" s="821">
        <v>63</v>
      </c>
      <c r="B71" s="818">
        <v>63</v>
      </c>
      <c r="C71" s="861" t="s">
        <v>7576</v>
      </c>
      <c r="D71" s="861" t="s">
        <v>7577</v>
      </c>
      <c r="E71" s="861" t="s">
        <v>7578</v>
      </c>
      <c r="F71" s="861" t="s">
        <v>7579</v>
      </c>
      <c r="G71" s="861" t="s">
        <v>7580</v>
      </c>
      <c r="H71" s="861" t="s">
        <v>7581</v>
      </c>
      <c r="I71" s="187"/>
      <c r="J71" s="861" t="s">
        <v>7582</v>
      </c>
      <c r="K71" s="861" t="s">
        <v>7583</v>
      </c>
      <c r="L71" s="861" t="s">
        <v>7584</v>
      </c>
      <c r="M71" s="861" t="s">
        <v>7585</v>
      </c>
      <c r="N71" s="861" t="s">
        <v>7586</v>
      </c>
      <c r="O71" s="861" t="s">
        <v>7587</v>
      </c>
      <c r="P71" s="861" t="s">
        <v>7588</v>
      </c>
      <c r="Q71" s="861" t="s">
        <v>7589</v>
      </c>
      <c r="R71" s="861" t="s">
        <v>7590</v>
      </c>
      <c r="S71" s="861" t="s">
        <v>7591</v>
      </c>
      <c r="T71" s="861" t="s">
        <v>7592</v>
      </c>
      <c r="U71" s="861" t="s">
        <v>7593</v>
      </c>
      <c r="V71" s="861" t="s">
        <v>7594</v>
      </c>
      <c r="W71" s="861" t="s">
        <v>7595</v>
      </c>
      <c r="X71" s="861" t="s">
        <v>7596</v>
      </c>
      <c r="Y71" s="861" t="s">
        <v>7597</v>
      </c>
      <c r="Z71" s="861" t="s">
        <v>7598</v>
      </c>
      <c r="AA71" s="861" t="s">
        <v>7599</v>
      </c>
      <c r="AB71" s="861" t="s">
        <v>7600</v>
      </c>
      <c r="AC71" s="861" t="s">
        <v>7601</v>
      </c>
      <c r="AD71" s="861" t="s">
        <v>7602</v>
      </c>
      <c r="AE71" s="861" t="s">
        <v>7603</v>
      </c>
      <c r="AF71" s="861" t="s">
        <v>7604</v>
      </c>
      <c r="AG71" s="861" t="s">
        <v>7605</v>
      </c>
      <c r="AH71" s="861" t="s">
        <v>7606</v>
      </c>
      <c r="AI71" s="861" t="s">
        <v>7607</v>
      </c>
      <c r="AJ71" s="861" t="s">
        <v>7608</v>
      </c>
      <c r="AK71" s="861" t="s">
        <v>7609</v>
      </c>
      <c r="AL71" s="861" t="s">
        <v>7610</v>
      </c>
      <c r="AM71" s="861" t="s">
        <v>7611</v>
      </c>
      <c r="AN71" s="861" t="s">
        <v>7612</v>
      </c>
      <c r="AO71" s="861" t="s">
        <v>7613</v>
      </c>
      <c r="AP71" s="861" t="s">
        <v>7614</v>
      </c>
      <c r="AQ71" s="861" t="s">
        <v>7615</v>
      </c>
      <c r="AR71" s="861" t="s">
        <v>7616</v>
      </c>
      <c r="AS71" s="861" t="s">
        <v>7617</v>
      </c>
      <c r="AT71" s="861" t="s">
        <v>7618</v>
      </c>
      <c r="AU71" s="861" t="s">
        <v>7619</v>
      </c>
      <c r="AV71" s="861" t="s">
        <v>7620</v>
      </c>
      <c r="AW71" s="861" t="s">
        <v>7621</v>
      </c>
      <c r="AX71" s="861" t="s">
        <v>7622</v>
      </c>
      <c r="AY71" s="861" t="s">
        <v>7623</v>
      </c>
      <c r="AZ71" s="861" t="s">
        <v>7624</v>
      </c>
      <c r="BA71" s="861" t="s">
        <v>7625</v>
      </c>
      <c r="BB71" s="861" t="s">
        <v>7626</v>
      </c>
      <c r="BC71" s="861" t="s">
        <v>7627</v>
      </c>
      <c r="BD71" s="861" t="s">
        <v>7628</v>
      </c>
      <c r="BE71" s="861" t="s">
        <v>7629</v>
      </c>
      <c r="BF71" s="861" t="s">
        <v>7630</v>
      </c>
      <c r="BG71" s="861" t="s">
        <v>7631</v>
      </c>
      <c r="BH71" s="861" t="s">
        <v>7632</v>
      </c>
      <c r="BI71" s="861" t="s">
        <v>7633</v>
      </c>
      <c r="BJ71" s="861" t="s">
        <v>7634</v>
      </c>
      <c r="BK71" s="861" t="s">
        <v>7635</v>
      </c>
      <c r="BL71" s="861" t="s">
        <v>7636</v>
      </c>
      <c r="BM71" s="861" t="s">
        <v>7637</v>
      </c>
      <c r="BN71" s="861" t="s">
        <v>7638</v>
      </c>
      <c r="BO71" s="861" t="s">
        <v>7639</v>
      </c>
      <c r="BP71" s="861" t="s">
        <v>7640</v>
      </c>
      <c r="BQ71" s="861" t="s">
        <v>7641</v>
      </c>
      <c r="BR71" s="861" t="s">
        <v>7642</v>
      </c>
      <c r="BS71" s="861" t="s">
        <v>7643</v>
      </c>
      <c r="BT71" s="187"/>
      <c r="BU71" s="861" t="s">
        <v>7644</v>
      </c>
      <c r="BV71" s="861" t="s">
        <v>7645</v>
      </c>
      <c r="BW71" s="861" t="s">
        <v>7646</v>
      </c>
      <c r="BX71" s="861" t="s">
        <v>7647</v>
      </c>
      <c r="BY71" s="861" t="s">
        <v>7648</v>
      </c>
      <c r="BZ71" s="187"/>
      <c r="CA71" s="861" t="s">
        <v>7649</v>
      </c>
      <c r="CB71" s="861" t="s">
        <v>7650</v>
      </c>
      <c r="CD71" s="135" t="s">
        <v>0</v>
      </c>
    </row>
    <row r="72" spans="1:82" ht="14.25">
      <c r="A72" s="821">
        <v>64</v>
      </c>
      <c r="B72" s="818">
        <v>64</v>
      </c>
      <c r="C72" s="861" t="s">
        <v>7651</v>
      </c>
      <c r="D72" s="861" t="s">
        <v>7652</v>
      </c>
      <c r="E72" s="861" t="s">
        <v>7653</v>
      </c>
      <c r="F72" s="861" t="s">
        <v>7654</v>
      </c>
      <c r="G72" s="861" t="s">
        <v>7655</v>
      </c>
      <c r="H72" s="861" t="s">
        <v>7656</v>
      </c>
      <c r="I72" s="187"/>
      <c r="J72" s="861" t="s">
        <v>7657</v>
      </c>
      <c r="K72" s="861" t="s">
        <v>7658</v>
      </c>
      <c r="L72" s="861" t="s">
        <v>7659</v>
      </c>
      <c r="M72" s="861" t="s">
        <v>7660</v>
      </c>
      <c r="N72" s="861" t="s">
        <v>7661</v>
      </c>
      <c r="O72" s="861" t="s">
        <v>7662</v>
      </c>
      <c r="P72" s="861" t="s">
        <v>7663</v>
      </c>
      <c r="Q72" s="861" t="s">
        <v>7664</v>
      </c>
      <c r="R72" s="861" t="s">
        <v>7665</v>
      </c>
      <c r="S72" s="861" t="s">
        <v>7666</v>
      </c>
      <c r="T72" s="861" t="s">
        <v>7667</v>
      </c>
      <c r="U72" s="861" t="s">
        <v>7668</v>
      </c>
      <c r="V72" s="861" t="s">
        <v>7669</v>
      </c>
      <c r="W72" s="861" t="s">
        <v>7670</v>
      </c>
      <c r="X72" s="861" t="s">
        <v>7671</v>
      </c>
      <c r="Y72" s="861" t="s">
        <v>7672</v>
      </c>
      <c r="Z72" s="861" t="s">
        <v>7673</v>
      </c>
      <c r="AA72" s="861" t="s">
        <v>7674</v>
      </c>
      <c r="AB72" s="861" t="s">
        <v>7675</v>
      </c>
      <c r="AC72" s="861" t="s">
        <v>7676</v>
      </c>
      <c r="AD72" s="861" t="s">
        <v>7677</v>
      </c>
      <c r="AE72" s="861" t="s">
        <v>7678</v>
      </c>
      <c r="AF72" s="861" t="s">
        <v>7679</v>
      </c>
      <c r="AG72" s="861" t="s">
        <v>7680</v>
      </c>
      <c r="AH72" s="861" t="s">
        <v>7681</v>
      </c>
      <c r="AI72" s="861" t="s">
        <v>7682</v>
      </c>
      <c r="AJ72" s="861" t="s">
        <v>7683</v>
      </c>
      <c r="AK72" s="861" t="s">
        <v>7684</v>
      </c>
      <c r="AL72" s="861" t="s">
        <v>7685</v>
      </c>
      <c r="AM72" s="861" t="s">
        <v>7686</v>
      </c>
      <c r="AN72" s="861" t="s">
        <v>7687</v>
      </c>
      <c r="AO72" s="861" t="s">
        <v>7688</v>
      </c>
      <c r="AP72" s="861" t="s">
        <v>7689</v>
      </c>
      <c r="AQ72" s="861" t="s">
        <v>7690</v>
      </c>
      <c r="AR72" s="861" t="s">
        <v>7691</v>
      </c>
      <c r="AS72" s="861" t="s">
        <v>7692</v>
      </c>
      <c r="AT72" s="861" t="s">
        <v>7693</v>
      </c>
      <c r="AU72" s="861" t="s">
        <v>7694</v>
      </c>
      <c r="AV72" s="861" t="s">
        <v>7695</v>
      </c>
      <c r="AW72" s="861" t="s">
        <v>7696</v>
      </c>
      <c r="AX72" s="861" t="s">
        <v>7697</v>
      </c>
      <c r="AY72" s="861" t="s">
        <v>7698</v>
      </c>
      <c r="AZ72" s="861" t="s">
        <v>7699</v>
      </c>
      <c r="BA72" s="861" t="s">
        <v>7700</v>
      </c>
      <c r="BB72" s="861" t="s">
        <v>7701</v>
      </c>
      <c r="BC72" s="861" t="s">
        <v>7702</v>
      </c>
      <c r="BD72" s="861" t="s">
        <v>7703</v>
      </c>
      <c r="BE72" s="861" t="s">
        <v>7704</v>
      </c>
      <c r="BF72" s="861" t="s">
        <v>7705</v>
      </c>
      <c r="BG72" s="861" t="s">
        <v>7706</v>
      </c>
      <c r="BH72" s="861" t="s">
        <v>7707</v>
      </c>
      <c r="BI72" s="861" t="s">
        <v>7708</v>
      </c>
      <c r="BJ72" s="861" t="s">
        <v>7709</v>
      </c>
      <c r="BK72" s="861" t="s">
        <v>7710</v>
      </c>
      <c r="BL72" s="861" t="s">
        <v>7711</v>
      </c>
      <c r="BM72" s="861" t="s">
        <v>7712</v>
      </c>
      <c r="BN72" s="861" t="s">
        <v>7713</v>
      </c>
      <c r="BO72" s="861" t="s">
        <v>7714</v>
      </c>
      <c r="BP72" s="861" t="s">
        <v>7715</v>
      </c>
      <c r="BQ72" s="861" t="s">
        <v>7716</v>
      </c>
      <c r="BR72" s="861" t="s">
        <v>7717</v>
      </c>
      <c r="BS72" s="861" t="s">
        <v>7718</v>
      </c>
      <c r="BT72" s="187"/>
      <c r="BU72" s="861" t="s">
        <v>7719</v>
      </c>
      <c r="BV72" s="861" t="s">
        <v>7720</v>
      </c>
      <c r="BW72" s="861" t="s">
        <v>7721</v>
      </c>
      <c r="BX72" s="861" t="s">
        <v>7722</v>
      </c>
      <c r="BY72" s="861" t="s">
        <v>7723</v>
      </c>
      <c r="BZ72" s="187"/>
      <c r="CA72" s="861" t="s">
        <v>7724</v>
      </c>
      <c r="CB72" s="861" t="s">
        <v>7725</v>
      </c>
      <c r="CD72" s="135" t="s">
        <v>0</v>
      </c>
    </row>
    <row r="73" spans="1:82" ht="14.25">
      <c r="A73" s="821">
        <v>65</v>
      </c>
      <c r="B73" s="818">
        <v>65</v>
      </c>
      <c r="C73" s="861" t="s">
        <v>7726</v>
      </c>
      <c r="D73" s="861" t="s">
        <v>7727</v>
      </c>
      <c r="E73" s="861" t="s">
        <v>7728</v>
      </c>
      <c r="F73" s="861" t="s">
        <v>7729</v>
      </c>
      <c r="G73" s="861" t="s">
        <v>7730</v>
      </c>
      <c r="H73" s="861" t="s">
        <v>7731</v>
      </c>
      <c r="I73" s="187"/>
      <c r="J73" s="861" t="s">
        <v>7732</v>
      </c>
      <c r="K73" s="861" t="s">
        <v>7733</v>
      </c>
      <c r="L73" s="861" t="s">
        <v>7734</v>
      </c>
      <c r="M73" s="861" t="s">
        <v>7735</v>
      </c>
      <c r="N73" s="861" t="s">
        <v>7736</v>
      </c>
      <c r="O73" s="861" t="s">
        <v>7737</v>
      </c>
      <c r="P73" s="861" t="s">
        <v>7738</v>
      </c>
      <c r="Q73" s="861" t="s">
        <v>7739</v>
      </c>
      <c r="R73" s="861" t="s">
        <v>7740</v>
      </c>
      <c r="S73" s="861" t="s">
        <v>7741</v>
      </c>
      <c r="T73" s="861" t="s">
        <v>7742</v>
      </c>
      <c r="U73" s="861" t="s">
        <v>7743</v>
      </c>
      <c r="V73" s="861" t="s">
        <v>7744</v>
      </c>
      <c r="W73" s="861" t="s">
        <v>7745</v>
      </c>
      <c r="X73" s="861" t="s">
        <v>7746</v>
      </c>
      <c r="Y73" s="861" t="s">
        <v>7747</v>
      </c>
      <c r="Z73" s="861" t="s">
        <v>7748</v>
      </c>
      <c r="AA73" s="861" t="s">
        <v>7749</v>
      </c>
      <c r="AB73" s="861" t="s">
        <v>7750</v>
      </c>
      <c r="AC73" s="861" t="s">
        <v>7751</v>
      </c>
      <c r="AD73" s="861" t="s">
        <v>7752</v>
      </c>
      <c r="AE73" s="861" t="s">
        <v>7753</v>
      </c>
      <c r="AF73" s="861" t="s">
        <v>7754</v>
      </c>
      <c r="AG73" s="861" t="s">
        <v>7755</v>
      </c>
      <c r="AH73" s="861" t="s">
        <v>7756</v>
      </c>
      <c r="AI73" s="861" t="s">
        <v>7757</v>
      </c>
      <c r="AJ73" s="861" t="s">
        <v>7758</v>
      </c>
      <c r="AK73" s="861" t="s">
        <v>7759</v>
      </c>
      <c r="AL73" s="861" t="s">
        <v>7760</v>
      </c>
      <c r="AM73" s="861" t="s">
        <v>7761</v>
      </c>
      <c r="AN73" s="861" t="s">
        <v>7762</v>
      </c>
      <c r="AO73" s="861" t="s">
        <v>7763</v>
      </c>
      <c r="AP73" s="861" t="s">
        <v>7764</v>
      </c>
      <c r="AQ73" s="861" t="s">
        <v>7765</v>
      </c>
      <c r="AR73" s="861" t="s">
        <v>7766</v>
      </c>
      <c r="AS73" s="861" t="s">
        <v>7767</v>
      </c>
      <c r="AT73" s="861" t="s">
        <v>7768</v>
      </c>
      <c r="AU73" s="861" t="s">
        <v>7769</v>
      </c>
      <c r="AV73" s="861" t="s">
        <v>7770</v>
      </c>
      <c r="AW73" s="861" t="s">
        <v>7771</v>
      </c>
      <c r="AX73" s="861" t="s">
        <v>7772</v>
      </c>
      <c r="AY73" s="861" t="s">
        <v>7773</v>
      </c>
      <c r="AZ73" s="861" t="s">
        <v>7774</v>
      </c>
      <c r="BA73" s="861" t="s">
        <v>7775</v>
      </c>
      <c r="BB73" s="861" t="s">
        <v>7776</v>
      </c>
      <c r="BC73" s="861" t="s">
        <v>7777</v>
      </c>
      <c r="BD73" s="861" t="s">
        <v>7778</v>
      </c>
      <c r="BE73" s="861" t="s">
        <v>7779</v>
      </c>
      <c r="BF73" s="861" t="s">
        <v>7780</v>
      </c>
      <c r="BG73" s="861" t="s">
        <v>7781</v>
      </c>
      <c r="BH73" s="861" t="s">
        <v>7782</v>
      </c>
      <c r="BI73" s="861" t="s">
        <v>7783</v>
      </c>
      <c r="BJ73" s="861" t="s">
        <v>7784</v>
      </c>
      <c r="BK73" s="861" t="s">
        <v>7785</v>
      </c>
      <c r="BL73" s="861" t="s">
        <v>7786</v>
      </c>
      <c r="BM73" s="861" t="s">
        <v>7787</v>
      </c>
      <c r="BN73" s="861" t="s">
        <v>7788</v>
      </c>
      <c r="BO73" s="861" t="s">
        <v>7789</v>
      </c>
      <c r="BP73" s="861" t="s">
        <v>7790</v>
      </c>
      <c r="BQ73" s="861" t="s">
        <v>7791</v>
      </c>
      <c r="BR73" s="861" t="s">
        <v>7792</v>
      </c>
      <c r="BS73" s="861" t="s">
        <v>7793</v>
      </c>
      <c r="BT73" s="187"/>
      <c r="BU73" s="861" t="s">
        <v>7794</v>
      </c>
      <c r="BV73" s="861" t="s">
        <v>7795</v>
      </c>
      <c r="BW73" s="861" t="s">
        <v>7796</v>
      </c>
      <c r="BX73" s="861" t="s">
        <v>7797</v>
      </c>
      <c r="BY73" s="861" t="s">
        <v>7798</v>
      </c>
      <c r="BZ73" s="187"/>
      <c r="CA73" s="861" t="s">
        <v>7799</v>
      </c>
      <c r="CB73" s="861" t="s">
        <v>7800</v>
      </c>
      <c r="CD73" s="135" t="s">
        <v>0</v>
      </c>
    </row>
    <row r="74" spans="1:82" ht="14.25">
      <c r="A74" s="821">
        <v>66</v>
      </c>
      <c r="B74" s="818">
        <v>66</v>
      </c>
      <c r="C74" s="861" t="s">
        <v>7801</v>
      </c>
      <c r="D74" s="861" t="s">
        <v>7802</v>
      </c>
      <c r="E74" s="861" t="s">
        <v>7803</v>
      </c>
      <c r="F74" s="861" t="s">
        <v>7804</v>
      </c>
      <c r="G74" s="861" t="s">
        <v>7805</v>
      </c>
      <c r="H74" s="861" t="s">
        <v>7806</v>
      </c>
      <c r="I74" s="187"/>
      <c r="J74" s="861" t="s">
        <v>7807</v>
      </c>
      <c r="K74" s="861" t="s">
        <v>7808</v>
      </c>
      <c r="L74" s="861" t="s">
        <v>7809</v>
      </c>
      <c r="M74" s="861" t="s">
        <v>7810</v>
      </c>
      <c r="N74" s="861" t="s">
        <v>7811</v>
      </c>
      <c r="O74" s="861" t="s">
        <v>7812</v>
      </c>
      <c r="P74" s="861" t="s">
        <v>7813</v>
      </c>
      <c r="Q74" s="861" t="s">
        <v>7814</v>
      </c>
      <c r="R74" s="861" t="s">
        <v>7815</v>
      </c>
      <c r="S74" s="861" t="s">
        <v>7816</v>
      </c>
      <c r="T74" s="861" t="s">
        <v>7817</v>
      </c>
      <c r="U74" s="861" t="s">
        <v>7818</v>
      </c>
      <c r="V74" s="861" t="s">
        <v>7819</v>
      </c>
      <c r="W74" s="861" t="s">
        <v>7820</v>
      </c>
      <c r="X74" s="861" t="s">
        <v>7821</v>
      </c>
      <c r="Y74" s="861" t="s">
        <v>7822</v>
      </c>
      <c r="Z74" s="861" t="s">
        <v>7823</v>
      </c>
      <c r="AA74" s="861" t="s">
        <v>7824</v>
      </c>
      <c r="AB74" s="861" t="s">
        <v>7825</v>
      </c>
      <c r="AC74" s="861" t="s">
        <v>7826</v>
      </c>
      <c r="AD74" s="861" t="s">
        <v>7827</v>
      </c>
      <c r="AE74" s="861" t="s">
        <v>7828</v>
      </c>
      <c r="AF74" s="861" t="s">
        <v>7829</v>
      </c>
      <c r="AG74" s="861" t="s">
        <v>7830</v>
      </c>
      <c r="AH74" s="861" t="s">
        <v>7831</v>
      </c>
      <c r="AI74" s="861" t="s">
        <v>7832</v>
      </c>
      <c r="AJ74" s="861" t="s">
        <v>7833</v>
      </c>
      <c r="AK74" s="861" t="s">
        <v>7834</v>
      </c>
      <c r="AL74" s="861" t="s">
        <v>7835</v>
      </c>
      <c r="AM74" s="861" t="s">
        <v>7836</v>
      </c>
      <c r="AN74" s="861" t="s">
        <v>7837</v>
      </c>
      <c r="AO74" s="861" t="s">
        <v>7838</v>
      </c>
      <c r="AP74" s="861" t="s">
        <v>7839</v>
      </c>
      <c r="AQ74" s="861" t="s">
        <v>7840</v>
      </c>
      <c r="AR74" s="861" t="s">
        <v>7841</v>
      </c>
      <c r="AS74" s="861" t="s">
        <v>7842</v>
      </c>
      <c r="AT74" s="861" t="s">
        <v>7843</v>
      </c>
      <c r="AU74" s="861" t="s">
        <v>7844</v>
      </c>
      <c r="AV74" s="861" t="s">
        <v>7845</v>
      </c>
      <c r="AW74" s="861" t="s">
        <v>7846</v>
      </c>
      <c r="AX74" s="861" t="s">
        <v>7847</v>
      </c>
      <c r="AY74" s="861" t="s">
        <v>7848</v>
      </c>
      <c r="AZ74" s="861" t="s">
        <v>7849</v>
      </c>
      <c r="BA74" s="861" t="s">
        <v>7850</v>
      </c>
      <c r="BB74" s="861" t="s">
        <v>7851</v>
      </c>
      <c r="BC74" s="861" t="s">
        <v>7852</v>
      </c>
      <c r="BD74" s="861" t="s">
        <v>7853</v>
      </c>
      <c r="BE74" s="861" t="s">
        <v>7854</v>
      </c>
      <c r="BF74" s="861" t="s">
        <v>7855</v>
      </c>
      <c r="BG74" s="861" t="s">
        <v>7856</v>
      </c>
      <c r="BH74" s="861" t="s">
        <v>7857</v>
      </c>
      <c r="BI74" s="861" t="s">
        <v>7858</v>
      </c>
      <c r="BJ74" s="861" t="s">
        <v>7859</v>
      </c>
      <c r="BK74" s="861" t="s">
        <v>7860</v>
      </c>
      <c r="BL74" s="861" t="s">
        <v>7861</v>
      </c>
      <c r="BM74" s="861" t="s">
        <v>7862</v>
      </c>
      <c r="BN74" s="861" t="s">
        <v>7863</v>
      </c>
      <c r="BO74" s="861" t="s">
        <v>7864</v>
      </c>
      <c r="BP74" s="861" t="s">
        <v>7865</v>
      </c>
      <c r="BQ74" s="861" t="s">
        <v>7866</v>
      </c>
      <c r="BR74" s="861" t="s">
        <v>7867</v>
      </c>
      <c r="BS74" s="861" t="s">
        <v>7868</v>
      </c>
      <c r="BT74" s="187"/>
      <c r="BU74" s="861" t="s">
        <v>7869</v>
      </c>
      <c r="BV74" s="861" t="s">
        <v>7870</v>
      </c>
      <c r="BW74" s="861" t="s">
        <v>7871</v>
      </c>
      <c r="BX74" s="861" t="s">
        <v>7872</v>
      </c>
      <c r="BY74" s="861" t="s">
        <v>7873</v>
      </c>
      <c r="BZ74" s="187"/>
      <c r="CA74" s="861" t="s">
        <v>7874</v>
      </c>
      <c r="CB74" s="861" t="s">
        <v>7875</v>
      </c>
      <c r="CD74" s="135" t="s">
        <v>0</v>
      </c>
    </row>
    <row r="75" spans="1:82" ht="14.25">
      <c r="A75" s="821">
        <v>67</v>
      </c>
      <c r="B75" s="818">
        <v>67</v>
      </c>
      <c r="C75" s="861" t="s">
        <v>7876</v>
      </c>
      <c r="D75" s="861" t="s">
        <v>7877</v>
      </c>
      <c r="E75" s="861" t="s">
        <v>7878</v>
      </c>
      <c r="F75" s="861" t="s">
        <v>7879</v>
      </c>
      <c r="G75" s="861" t="s">
        <v>7880</v>
      </c>
      <c r="H75" s="861" t="s">
        <v>7881</v>
      </c>
      <c r="I75" s="187"/>
      <c r="J75" s="861" t="s">
        <v>7882</v>
      </c>
      <c r="K75" s="861" t="s">
        <v>7883</v>
      </c>
      <c r="L75" s="861" t="s">
        <v>7884</v>
      </c>
      <c r="M75" s="861" t="s">
        <v>7885</v>
      </c>
      <c r="N75" s="861" t="s">
        <v>7886</v>
      </c>
      <c r="O75" s="861" t="s">
        <v>7887</v>
      </c>
      <c r="P75" s="861" t="s">
        <v>7888</v>
      </c>
      <c r="Q75" s="861" t="s">
        <v>7889</v>
      </c>
      <c r="R75" s="861" t="s">
        <v>7890</v>
      </c>
      <c r="S75" s="861" t="s">
        <v>7891</v>
      </c>
      <c r="T75" s="861" t="s">
        <v>7892</v>
      </c>
      <c r="U75" s="861" t="s">
        <v>7893</v>
      </c>
      <c r="V75" s="861" t="s">
        <v>7894</v>
      </c>
      <c r="W75" s="861" t="s">
        <v>7895</v>
      </c>
      <c r="X75" s="861" t="s">
        <v>7896</v>
      </c>
      <c r="Y75" s="861" t="s">
        <v>7897</v>
      </c>
      <c r="Z75" s="861" t="s">
        <v>7898</v>
      </c>
      <c r="AA75" s="861" t="s">
        <v>7899</v>
      </c>
      <c r="AB75" s="861" t="s">
        <v>7900</v>
      </c>
      <c r="AC75" s="861" t="s">
        <v>7901</v>
      </c>
      <c r="AD75" s="861" t="s">
        <v>7902</v>
      </c>
      <c r="AE75" s="861" t="s">
        <v>7903</v>
      </c>
      <c r="AF75" s="861" t="s">
        <v>7904</v>
      </c>
      <c r="AG75" s="861" t="s">
        <v>7905</v>
      </c>
      <c r="AH75" s="861" t="s">
        <v>7906</v>
      </c>
      <c r="AI75" s="861" t="s">
        <v>7907</v>
      </c>
      <c r="AJ75" s="861" t="s">
        <v>7908</v>
      </c>
      <c r="AK75" s="861" t="s">
        <v>7909</v>
      </c>
      <c r="AL75" s="861" t="s">
        <v>7910</v>
      </c>
      <c r="AM75" s="861" t="s">
        <v>7911</v>
      </c>
      <c r="AN75" s="861" t="s">
        <v>7912</v>
      </c>
      <c r="AO75" s="861" t="s">
        <v>7913</v>
      </c>
      <c r="AP75" s="861" t="s">
        <v>7914</v>
      </c>
      <c r="AQ75" s="861" t="s">
        <v>7915</v>
      </c>
      <c r="AR75" s="861" t="s">
        <v>7916</v>
      </c>
      <c r="AS75" s="861" t="s">
        <v>7917</v>
      </c>
      <c r="AT75" s="861" t="s">
        <v>7918</v>
      </c>
      <c r="AU75" s="861" t="s">
        <v>7919</v>
      </c>
      <c r="AV75" s="861" t="s">
        <v>7920</v>
      </c>
      <c r="AW75" s="861" t="s">
        <v>7921</v>
      </c>
      <c r="AX75" s="861" t="s">
        <v>7922</v>
      </c>
      <c r="AY75" s="861" t="s">
        <v>7923</v>
      </c>
      <c r="AZ75" s="861" t="s">
        <v>7924</v>
      </c>
      <c r="BA75" s="861" t="s">
        <v>7925</v>
      </c>
      <c r="BB75" s="861" t="s">
        <v>7926</v>
      </c>
      <c r="BC75" s="861" t="s">
        <v>7927</v>
      </c>
      <c r="BD75" s="861" t="s">
        <v>7928</v>
      </c>
      <c r="BE75" s="861" t="s">
        <v>7929</v>
      </c>
      <c r="BF75" s="861" t="s">
        <v>7930</v>
      </c>
      <c r="BG75" s="861" t="s">
        <v>7931</v>
      </c>
      <c r="BH75" s="861" t="s">
        <v>7932</v>
      </c>
      <c r="BI75" s="861" t="s">
        <v>7933</v>
      </c>
      <c r="BJ75" s="861" t="s">
        <v>7934</v>
      </c>
      <c r="BK75" s="861" t="s">
        <v>7935</v>
      </c>
      <c r="BL75" s="861" t="s">
        <v>7936</v>
      </c>
      <c r="BM75" s="861" t="s">
        <v>7937</v>
      </c>
      <c r="BN75" s="861" t="s">
        <v>7938</v>
      </c>
      <c r="BO75" s="861" t="s">
        <v>7939</v>
      </c>
      <c r="BP75" s="861" t="s">
        <v>7940</v>
      </c>
      <c r="BQ75" s="861" t="s">
        <v>7941</v>
      </c>
      <c r="BR75" s="861" t="s">
        <v>7942</v>
      </c>
      <c r="BS75" s="861" t="s">
        <v>7943</v>
      </c>
      <c r="BT75" s="187"/>
      <c r="BU75" s="861" t="s">
        <v>7944</v>
      </c>
      <c r="BV75" s="861" t="s">
        <v>7945</v>
      </c>
      <c r="BW75" s="861" t="s">
        <v>7946</v>
      </c>
      <c r="BX75" s="861" t="s">
        <v>7947</v>
      </c>
      <c r="BY75" s="861" t="s">
        <v>7948</v>
      </c>
      <c r="BZ75" s="187"/>
      <c r="CA75" s="861" t="s">
        <v>7949</v>
      </c>
      <c r="CB75" s="861" t="s">
        <v>7950</v>
      </c>
      <c r="CD75" s="135" t="s">
        <v>0</v>
      </c>
    </row>
    <row r="76" spans="1:82" ht="14.25">
      <c r="A76" s="821">
        <v>68</v>
      </c>
      <c r="B76" s="818">
        <v>68</v>
      </c>
      <c r="C76" s="861" t="s">
        <v>7951</v>
      </c>
      <c r="D76" s="861" t="s">
        <v>7952</v>
      </c>
      <c r="E76" s="861" t="s">
        <v>7953</v>
      </c>
      <c r="F76" s="861" t="s">
        <v>7954</v>
      </c>
      <c r="G76" s="861" t="s">
        <v>7955</v>
      </c>
      <c r="H76" s="861" t="s">
        <v>7956</v>
      </c>
      <c r="I76" s="187"/>
      <c r="J76" s="861" t="s">
        <v>7957</v>
      </c>
      <c r="K76" s="861" t="s">
        <v>7958</v>
      </c>
      <c r="L76" s="861" t="s">
        <v>7959</v>
      </c>
      <c r="M76" s="861" t="s">
        <v>7960</v>
      </c>
      <c r="N76" s="861" t="s">
        <v>7961</v>
      </c>
      <c r="O76" s="861" t="s">
        <v>7962</v>
      </c>
      <c r="P76" s="861" t="s">
        <v>7963</v>
      </c>
      <c r="Q76" s="861" t="s">
        <v>7964</v>
      </c>
      <c r="R76" s="861" t="s">
        <v>7965</v>
      </c>
      <c r="S76" s="861" t="s">
        <v>7966</v>
      </c>
      <c r="T76" s="861" t="s">
        <v>7967</v>
      </c>
      <c r="U76" s="861" t="s">
        <v>7968</v>
      </c>
      <c r="V76" s="861" t="s">
        <v>7969</v>
      </c>
      <c r="W76" s="861" t="s">
        <v>7970</v>
      </c>
      <c r="X76" s="861" t="s">
        <v>7971</v>
      </c>
      <c r="Y76" s="861" t="s">
        <v>7972</v>
      </c>
      <c r="Z76" s="861" t="s">
        <v>7973</v>
      </c>
      <c r="AA76" s="861" t="s">
        <v>7974</v>
      </c>
      <c r="AB76" s="861" t="s">
        <v>7975</v>
      </c>
      <c r="AC76" s="861" t="s">
        <v>7976</v>
      </c>
      <c r="AD76" s="861" t="s">
        <v>7977</v>
      </c>
      <c r="AE76" s="861" t="s">
        <v>7978</v>
      </c>
      <c r="AF76" s="861" t="s">
        <v>7979</v>
      </c>
      <c r="AG76" s="861" t="s">
        <v>7980</v>
      </c>
      <c r="AH76" s="861" t="s">
        <v>7981</v>
      </c>
      <c r="AI76" s="861" t="s">
        <v>7982</v>
      </c>
      <c r="AJ76" s="861" t="s">
        <v>7983</v>
      </c>
      <c r="AK76" s="861" t="s">
        <v>7984</v>
      </c>
      <c r="AL76" s="861" t="s">
        <v>7985</v>
      </c>
      <c r="AM76" s="861" t="s">
        <v>7986</v>
      </c>
      <c r="AN76" s="861" t="s">
        <v>7987</v>
      </c>
      <c r="AO76" s="861" t="s">
        <v>7988</v>
      </c>
      <c r="AP76" s="861" t="s">
        <v>7989</v>
      </c>
      <c r="AQ76" s="861" t="s">
        <v>7990</v>
      </c>
      <c r="AR76" s="861" t="s">
        <v>7991</v>
      </c>
      <c r="AS76" s="861" t="s">
        <v>7992</v>
      </c>
      <c r="AT76" s="861" t="s">
        <v>7993</v>
      </c>
      <c r="AU76" s="861" t="s">
        <v>7994</v>
      </c>
      <c r="AV76" s="861" t="s">
        <v>7995</v>
      </c>
      <c r="AW76" s="861" t="s">
        <v>7996</v>
      </c>
      <c r="AX76" s="861" t="s">
        <v>7997</v>
      </c>
      <c r="AY76" s="861" t="s">
        <v>7998</v>
      </c>
      <c r="AZ76" s="861" t="s">
        <v>7999</v>
      </c>
      <c r="BA76" s="861" t="s">
        <v>8000</v>
      </c>
      <c r="BB76" s="861" t="s">
        <v>8001</v>
      </c>
      <c r="BC76" s="861" t="s">
        <v>8002</v>
      </c>
      <c r="BD76" s="861" t="s">
        <v>8003</v>
      </c>
      <c r="BE76" s="861" t="s">
        <v>8004</v>
      </c>
      <c r="BF76" s="861" t="s">
        <v>8005</v>
      </c>
      <c r="BG76" s="861" t="s">
        <v>8006</v>
      </c>
      <c r="BH76" s="861" t="s">
        <v>8007</v>
      </c>
      <c r="BI76" s="861" t="s">
        <v>8008</v>
      </c>
      <c r="BJ76" s="861" t="s">
        <v>8009</v>
      </c>
      <c r="BK76" s="861" t="s">
        <v>8010</v>
      </c>
      <c r="BL76" s="861" t="s">
        <v>8011</v>
      </c>
      <c r="BM76" s="861" t="s">
        <v>8012</v>
      </c>
      <c r="BN76" s="861" t="s">
        <v>8013</v>
      </c>
      <c r="BO76" s="861" t="s">
        <v>8014</v>
      </c>
      <c r="BP76" s="861" t="s">
        <v>8015</v>
      </c>
      <c r="BQ76" s="861" t="s">
        <v>8016</v>
      </c>
      <c r="BR76" s="861" t="s">
        <v>8017</v>
      </c>
      <c r="BS76" s="861" t="s">
        <v>8018</v>
      </c>
      <c r="BT76" s="187"/>
      <c r="BU76" s="861" t="s">
        <v>8019</v>
      </c>
      <c r="BV76" s="861" t="s">
        <v>8020</v>
      </c>
      <c r="BW76" s="861" t="s">
        <v>8021</v>
      </c>
      <c r="BX76" s="861" t="s">
        <v>8022</v>
      </c>
      <c r="BY76" s="861" t="s">
        <v>8023</v>
      </c>
      <c r="BZ76" s="187"/>
      <c r="CA76" s="861" t="s">
        <v>8024</v>
      </c>
      <c r="CB76" s="861" t="s">
        <v>8025</v>
      </c>
      <c r="CD76" s="135" t="s">
        <v>0</v>
      </c>
    </row>
    <row r="77" spans="1:82" ht="14.25">
      <c r="A77" s="821">
        <v>69</v>
      </c>
      <c r="B77" s="818">
        <v>69</v>
      </c>
      <c r="C77" s="861" t="s">
        <v>8026</v>
      </c>
      <c r="D77" s="861" t="s">
        <v>8027</v>
      </c>
      <c r="E77" s="861" t="s">
        <v>8028</v>
      </c>
      <c r="F77" s="861" t="s">
        <v>8029</v>
      </c>
      <c r="G77" s="861" t="s">
        <v>8030</v>
      </c>
      <c r="H77" s="861" t="s">
        <v>8031</v>
      </c>
      <c r="I77" s="187"/>
      <c r="J77" s="861" t="s">
        <v>8032</v>
      </c>
      <c r="K77" s="861" t="s">
        <v>8033</v>
      </c>
      <c r="L77" s="861" t="s">
        <v>8034</v>
      </c>
      <c r="M77" s="861" t="s">
        <v>8035</v>
      </c>
      <c r="N77" s="861" t="s">
        <v>8036</v>
      </c>
      <c r="O77" s="861" t="s">
        <v>8037</v>
      </c>
      <c r="P77" s="861" t="s">
        <v>8038</v>
      </c>
      <c r="Q77" s="861" t="s">
        <v>8039</v>
      </c>
      <c r="R77" s="861" t="s">
        <v>8040</v>
      </c>
      <c r="S77" s="861" t="s">
        <v>8041</v>
      </c>
      <c r="T77" s="861" t="s">
        <v>8042</v>
      </c>
      <c r="U77" s="861" t="s">
        <v>8043</v>
      </c>
      <c r="V77" s="861" t="s">
        <v>8044</v>
      </c>
      <c r="W77" s="861" t="s">
        <v>8045</v>
      </c>
      <c r="X77" s="861" t="s">
        <v>8046</v>
      </c>
      <c r="Y77" s="861" t="s">
        <v>8047</v>
      </c>
      <c r="Z77" s="861" t="s">
        <v>8048</v>
      </c>
      <c r="AA77" s="861" t="s">
        <v>8049</v>
      </c>
      <c r="AB77" s="861" t="s">
        <v>8050</v>
      </c>
      <c r="AC77" s="861" t="s">
        <v>8051</v>
      </c>
      <c r="AD77" s="861" t="s">
        <v>8052</v>
      </c>
      <c r="AE77" s="861" t="s">
        <v>8053</v>
      </c>
      <c r="AF77" s="861" t="s">
        <v>8054</v>
      </c>
      <c r="AG77" s="861" t="s">
        <v>8055</v>
      </c>
      <c r="AH77" s="861" t="s">
        <v>8056</v>
      </c>
      <c r="AI77" s="861" t="s">
        <v>8057</v>
      </c>
      <c r="AJ77" s="861" t="s">
        <v>8058</v>
      </c>
      <c r="AK77" s="861" t="s">
        <v>8059</v>
      </c>
      <c r="AL77" s="861" t="s">
        <v>8060</v>
      </c>
      <c r="AM77" s="861" t="s">
        <v>8061</v>
      </c>
      <c r="AN77" s="861" t="s">
        <v>8062</v>
      </c>
      <c r="AO77" s="861" t="s">
        <v>8063</v>
      </c>
      <c r="AP77" s="861" t="s">
        <v>8064</v>
      </c>
      <c r="AQ77" s="861" t="s">
        <v>8065</v>
      </c>
      <c r="AR77" s="861" t="s">
        <v>8066</v>
      </c>
      <c r="AS77" s="861" t="s">
        <v>8067</v>
      </c>
      <c r="AT77" s="861" t="s">
        <v>8068</v>
      </c>
      <c r="AU77" s="861" t="s">
        <v>8069</v>
      </c>
      <c r="AV77" s="861" t="s">
        <v>8070</v>
      </c>
      <c r="AW77" s="861" t="s">
        <v>8071</v>
      </c>
      <c r="AX77" s="861" t="s">
        <v>8072</v>
      </c>
      <c r="AY77" s="861" t="s">
        <v>8073</v>
      </c>
      <c r="AZ77" s="861" t="s">
        <v>8074</v>
      </c>
      <c r="BA77" s="861" t="s">
        <v>8075</v>
      </c>
      <c r="BB77" s="861" t="s">
        <v>8076</v>
      </c>
      <c r="BC77" s="861" t="s">
        <v>8077</v>
      </c>
      <c r="BD77" s="861" t="s">
        <v>8078</v>
      </c>
      <c r="BE77" s="861" t="s">
        <v>8079</v>
      </c>
      <c r="BF77" s="861" t="s">
        <v>8080</v>
      </c>
      <c r="BG77" s="861" t="s">
        <v>8081</v>
      </c>
      <c r="BH77" s="861" t="s">
        <v>8082</v>
      </c>
      <c r="BI77" s="861" t="s">
        <v>8083</v>
      </c>
      <c r="BJ77" s="861" t="s">
        <v>8084</v>
      </c>
      <c r="BK77" s="861" t="s">
        <v>8085</v>
      </c>
      <c r="BL77" s="861" t="s">
        <v>8086</v>
      </c>
      <c r="BM77" s="861" t="s">
        <v>8087</v>
      </c>
      <c r="BN77" s="861" t="s">
        <v>8088</v>
      </c>
      <c r="BO77" s="861" t="s">
        <v>8089</v>
      </c>
      <c r="BP77" s="861" t="s">
        <v>8090</v>
      </c>
      <c r="BQ77" s="861" t="s">
        <v>8091</v>
      </c>
      <c r="BR77" s="861" t="s">
        <v>8092</v>
      </c>
      <c r="BS77" s="861" t="s">
        <v>8093</v>
      </c>
      <c r="BT77" s="187"/>
      <c r="BU77" s="861" t="s">
        <v>8094</v>
      </c>
      <c r="BV77" s="861" t="s">
        <v>8095</v>
      </c>
      <c r="BW77" s="861" t="s">
        <v>8096</v>
      </c>
      <c r="BX77" s="861" t="s">
        <v>8097</v>
      </c>
      <c r="BY77" s="861" t="s">
        <v>8098</v>
      </c>
      <c r="BZ77" s="187"/>
      <c r="CA77" s="861" t="s">
        <v>8099</v>
      </c>
      <c r="CB77" s="861" t="s">
        <v>8100</v>
      </c>
      <c r="CD77" s="135" t="s">
        <v>0</v>
      </c>
    </row>
    <row r="78" spans="1:82" ht="14.25">
      <c r="A78" s="821">
        <v>70</v>
      </c>
      <c r="B78" s="818">
        <v>70</v>
      </c>
      <c r="C78" s="861" t="s">
        <v>8101</v>
      </c>
      <c r="D78" s="861" t="s">
        <v>8102</v>
      </c>
      <c r="E78" s="861" t="s">
        <v>8103</v>
      </c>
      <c r="F78" s="861" t="s">
        <v>8104</v>
      </c>
      <c r="G78" s="861" t="s">
        <v>8105</v>
      </c>
      <c r="H78" s="861" t="s">
        <v>8106</v>
      </c>
      <c r="I78" s="187"/>
      <c r="J78" s="861" t="s">
        <v>8107</v>
      </c>
      <c r="K78" s="861" t="s">
        <v>8108</v>
      </c>
      <c r="L78" s="861" t="s">
        <v>8109</v>
      </c>
      <c r="M78" s="861" t="s">
        <v>8110</v>
      </c>
      <c r="N78" s="861" t="s">
        <v>8111</v>
      </c>
      <c r="O78" s="861" t="s">
        <v>8112</v>
      </c>
      <c r="P78" s="861" t="s">
        <v>8113</v>
      </c>
      <c r="Q78" s="861" t="s">
        <v>8114</v>
      </c>
      <c r="R78" s="861" t="s">
        <v>8115</v>
      </c>
      <c r="S78" s="861" t="s">
        <v>8116</v>
      </c>
      <c r="T78" s="861" t="s">
        <v>8117</v>
      </c>
      <c r="U78" s="861" t="s">
        <v>8118</v>
      </c>
      <c r="V78" s="861" t="s">
        <v>8119</v>
      </c>
      <c r="W78" s="861" t="s">
        <v>8120</v>
      </c>
      <c r="X78" s="861" t="s">
        <v>8121</v>
      </c>
      <c r="Y78" s="861" t="s">
        <v>8122</v>
      </c>
      <c r="Z78" s="861" t="s">
        <v>8123</v>
      </c>
      <c r="AA78" s="861" t="s">
        <v>8124</v>
      </c>
      <c r="AB78" s="861" t="s">
        <v>8125</v>
      </c>
      <c r="AC78" s="861" t="s">
        <v>8126</v>
      </c>
      <c r="AD78" s="861" t="s">
        <v>8127</v>
      </c>
      <c r="AE78" s="861" t="s">
        <v>8128</v>
      </c>
      <c r="AF78" s="861" t="s">
        <v>8129</v>
      </c>
      <c r="AG78" s="861" t="s">
        <v>8130</v>
      </c>
      <c r="AH78" s="861" t="s">
        <v>8131</v>
      </c>
      <c r="AI78" s="861" t="s">
        <v>8132</v>
      </c>
      <c r="AJ78" s="861" t="s">
        <v>8133</v>
      </c>
      <c r="AK78" s="861" t="s">
        <v>8134</v>
      </c>
      <c r="AL78" s="861" t="s">
        <v>8135</v>
      </c>
      <c r="AM78" s="861" t="s">
        <v>8136</v>
      </c>
      <c r="AN78" s="861" t="s">
        <v>8137</v>
      </c>
      <c r="AO78" s="861" t="s">
        <v>8138</v>
      </c>
      <c r="AP78" s="861" t="s">
        <v>8139</v>
      </c>
      <c r="AQ78" s="861" t="s">
        <v>8140</v>
      </c>
      <c r="AR78" s="861" t="s">
        <v>8141</v>
      </c>
      <c r="AS78" s="861" t="s">
        <v>8142</v>
      </c>
      <c r="AT78" s="861" t="s">
        <v>8143</v>
      </c>
      <c r="AU78" s="861" t="s">
        <v>8144</v>
      </c>
      <c r="AV78" s="861" t="s">
        <v>8145</v>
      </c>
      <c r="AW78" s="861" t="s">
        <v>8146</v>
      </c>
      <c r="AX78" s="861" t="s">
        <v>8147</v>
      </c>
      <c r="AY78" s="861" t="s">
        <v>8148</v>
      </c>
      <c r="AZ78" s="861" t="s">
        <v>8149</v>
      </c>
      <c r="BA78" s="861" t="s">
        <v>8150</v>
      </c>
      <c r="BB78" s="861" t="s">
        <v>8151</v>
      </c>
      <c r="BC78" s="861" t="s">
        <v>8152</v>
      </c>
      <c r="BD78" s="861" t="s">
        <v>8153</v>
      </c>
      <c r="BE78" s="861" t="s">
        <v>8154</v>
      </c>
      <c r="BF78" s="861" t="s">
        <v>8155</v>
      </c>
      <c r="BG78" s="861" t="s">
        <v>8156</v>
      </c>
      <c r="BH78" s="861" t="s">
        <v>8157</v>
      </c>
      <c r="BI78" s="861" t="s">
        <v>8158</v>
      </c>
      <c r="BJ78" s="861" t="s">
        <v>8159</v>
      </c>
      <c r="BK78" s="861" t="s">
        <v>8160</v>
      </c>
      <c r="BL78" s="861" t="s">
        <v>8161</v>
      </c>
      <c r="BM78" s="861" t="s">
        <v>8162</v>
      </c>
      <c r="BN78" s="861" t="s">
        <v>8163</v>
      </c>
      <c r="BO78" s="861" t="s">
        <v>8164</v>
      </c>
      <c r="BP78" s="861" t="s">
        <v>8165</v>
      </c>
      <c r="BQ78" s="861" t="s">
        <v>8166</v>
      </c>
      <c r="BR78" s="861" t="s">
        <v>8167</v>
      </c>
      <c r="BS78" s="861" t="s">
        <v>8168</v>
      </c>
      <c r="BT78" s="187"/>
      <c r="BU78" s="861" t="s">
        <v>8169</v>
      </c>
      <c r="BV78" s="861" t="s">
        <v>8170</v>
      </c>
      <c r="BW78" s="861" t="s">
        <v>8171</v>
      </c>
      <c r="BX78" s="861" t="s">
        <v>8172</v>
      </c>
      <c r="BY78" s="861" t="s">
        <v>8173</v>
      </c>
      <c r="BZ78" s="187"/>
      <c r="CA78" s="861" t="s">
        <v>8174</v>
      </c>
      <c r="CB78" s="861" t="s">
        <v>8175</v>
      </c>
      <c r="CD78" s="135" t="s">
        <v>0</v>
      </c>
    </row>
    <row r="79" spans="1:82" ht="14.25">
      <c r="A79" s="821">
        <v>71</v>
      </c>
      <c r="B79" s="818">
        <v>71</v>
      </c>
      <c r="C79" s="861" t="s">
        <v>8176</v>
      </c>
      <c r="D79" s="861" t="s">
        <v>8177</v>
      </c>
      <c r="E79" s="861" t="s">
        <v>8178</v>
      </c>
      <c r="F79" s="861" t="s">
        <v>8179</v>
      </c>
      <c r="G79" s="861" t="s">
        <v>8180</v>
      </c>
      <c r="H79" s="861" t="s">
        <v>8181</v>
      </c>
      <c r="I79" s="187"/>
      <c r="J79" s="861" t="s">
        <v>8182</v>
      </c>
      <c r="K79" s="861" t="s">
        <v>8183</v>
      </c>
      <c r="L79" s="861" t="s">
        <v>8184</v>
      </c>
      <c r="M79" s="861" t="s">
        <v>8185</v>
      </c>
      <c r="N79" s="861" t="s">
        <v>8186</v>
      </c>
      <c r="O79" s="861" t="s">
        <v>8187</v>
      </c>
      <c r="P79" s="861" t="s">
        <v>8188</v>
      </c>
      <c r="Q79" s="861" t="s">
        <v>8189</v>
      </c>
      <c r="R79" s="861" t="s">
        <v>8190</v>
      </c>
      <c r="S79" s="861" t="s">
        <v>8191</v>
      </c>
      <c r="T79" s="861" t="s">
        <v>8192</v>
      </c>
      <c r="U79" s="861" t="s">
        <v>8193</v>
      </c>
      <c r="V79" s="861" t="s">
        <v>8194</v>
      </c>
      <c r="W79" s="861" t="s">
        <v>8195</v>
      </c>
      <c r="X79" s="861" t="s">
        <v>8196</v>
      </c>
      <c r="Y79" s="861" t="s">
        <v>8197</v>
      </c>
      <c r="Z79" s="861" t="s">
        <v>8198</v>
      </c>
      <c r="AA79" s="861" t="s">
        <v>8199</v>
      </c>
      <c r="AB79" s="861" t="s">
        <v>8200</v>
      </c>
      <c r="AC79" s="861" t="s">
        <v>8201</v>
      </c>
      <c r="AD79" s="861" t="s">
        <v>8202</v>
      </c>
      <c r="AE79" s="861" t="s">
        <v>8203</v>
      </c>
      <c r="AF79" s="861" t="s">
        <v>8204</v>
      </c>
      <c r="AG79" s="861" t="s">
        <v>8205</v>
      </c>
      <c r="AH79" s="861" t="s">
        <v>8206</v>
      </c>
      <c r="AI79" s="861" t="s">
        <v>8207</v>
      </c>
      <c r="AJ79" s="861" t="s">
        <v>8208</v>
      </c>
      <c r="AK79" s="861" t="s">
        <v>8209</v>
      </c>
      <c r="AL79" s="861" t="s">
        <v>8210</v>
      </c>
      <c r="AM79" s="861" t="s">
        <v>8211</v>
      </c>
      <c r="AN79" s="861" t="s">
        <v>8212</v>
      </c>
      <c r="AO79" s="861" t="s">
        <v>8213</v>
      </c>
      <c r="AP79" s="861" t="s">
        <v>8214</v>
      </c>
      <c r="AQ79" s="861" t="s">
        <v>8215</v>
      </c>
      <c r="AR79" s="861" t="s">
        <v>8216</v>
      </c>
      <c r="AS79" s="861" t="s">
        <v>8217</v>
      </c>
      <c r="AT79" s="861" t="s">
        <v>8218</v>
      </c>
      <c r="AU79" s="861" t="s">
        <v>8219</v>
      </c>
      <c r="AV79" s="861" t="s">
        <v>8220</v>
      </c>
      <c r="AW79" s="861" t="s">
        <v>8221</v>
      </c>
      <c r="AX79" s="861" t="s">
        <v>8222</v>
      </c>
      <c r="AY79" s="861" t="s">
        <v>8223</v>
      </c>
      <c r="AZ79" s="861" t="s">
        <v>8224</v>
      </c>
      <c r="BA79" s="861" t="s">
        <v>8225</v>
      </c>
      <c r="BB79" s="861" t="s">
        <v>8226</v>
      </c>
      <c r="BC79" s="861" t="s">
        <v>8227</v>
      </c>
      <c r="BD79" s="861" t="s">
        <v>8228</v>
      </c>
      <c r="BE79" s="861" t="s">
        <v>8229</v>
      </c>
      <c r="BF79" s="861" t="s">
        <v>8230</v>
      </c>
      <c r="BG79" s="861" t="s">
        <v>8231</v>
      </c>
      <c r="BH79" s="861" t="s">
        <v>8232</v>
      </c>
      <c r="BI79" s="861" t="s">
        <v>8233</v>
      </c>
      <c r="BJ79" s="861" t="s">
        <v>8234</v>
      </c>
      <c r="BK79" s="861" t="s">
        <v>8235</v>
      </c>
      <c r="BL79" s="861" t="s">
        <v>8236</v>
      </c>
      <c r="BM79" s="861" t="s">
        <v>8237</v>
      </c>
      <c r="BN79" s="861" t="s">
        <v>8238</v>
      </c>
      <c r="BO79" s="861" t="s">
        <v>8239</v>
      </c>
      <c r="BP79" s="861" t="s">
        <v>8240</v>
      </c>
      <c r="BQ79" s="861" t="s">
        <v>8241</v>
      </c>
      <c r="BR79" s="861" t="s">
        <v>8242</v>
      </c>
      <c r="BS79" s="861" t="s">
        <v>8243</v>
      </c>
      <c r="BT79" s="187"/>
      <c r="BU79" s="861" t="s">
        <v>8244</v>
      </c>
      <c r="BV79" s="861" t="s">
        <v>8245</v>
      </c>
      <c r="BW79" s="861" t="s">
        <v>8246</v>
      </c>
      <c r="BX79" s="861" t="s">
        <v>8247</v>
      </c>
      <c r="BY79" s="861" t="s">
        <v>8248</v>
      </c>
      <c r="BZ79" s="187"/>
      <c r="CA79" s="861" t="s">
        <v>8249</v>
      </c>
      <c r="CB79" s="861" t="s">
        <v>8250</v>
      </c>
      <c r="CD79" s="135" t="s">
        <v>0</v>
      </c>
    </row>
    <row r="80" spans="1:82" ht="14.25">
      <c r="A80" s="821">
        <v>72</v>
      </c>
      <c r="B80" s="818">
        <v>72</v>
      </c>
      <c r="C80" s="861" t="s">
        <v>8251</v>
      </c>
      <c r="D80" s="861" t="s">
        <v>8252</v>
      </c>
      <c r="E80" s="861" t="s">
        <v>8253</v>
      </c>
      <c r="F80" s="861" t="s">
        <v>8254</v>
      </c>
      <c r="G80" s="861" t="s">
        <v>8255</v>
      </c>
      <c r="H80" s="861" t="s">
        <v>8256</v>
      </c>
      <c r="I80" s="187"/>
      <c r="J80" s="861" t="s">
        <v>8257</v>
      </c>
      <c r="K80" s="861" t="s">
        <v>8258</v>
      </c>
      <c r="L80" s="861" t="s">
        <v>8259</v>
      </c>
      <c r="M80" s="861" t="s">
        <v>8260</v>
      </c>
      <c r="N80" s="861" t="s">
        <v>8261</v>
      </c>
      <c r="O80" s="861" t="s">
        <v>8262</v>
      </c>
      <c r="P80" s="861" t="s">
        <v>8263</v>
      </c>
      <c r="Q80" s="861" t="s">
        <v>8264</v>
      </c>
      <c r="R80" s="861" t="s">
        <v>8265</v>
      </c>
      <c r="S80" s="861" t="s">
        <v>8266</v>
      </c>
      <c r="T80" s="861" t="s">
        <v>8267</v>
      </c>
      <c r="U80" s="861" t="s">
        <v>8268</v>
      </c>
      <c r="V80" s="861" t="s">
        <v>8269</v>
      </c>
      <c r="W80" s="861" t="s">
        <v>8270</v>
      </c>
      <c r="X80" s="861" t="s">
        <v>8271</v>
      </c>
      <c r="Y80" s="861" t="s">
        <v>8272</v>
      </c>
      <c r="Z80" s="861" t="s">
        <v>8273</v>
      </c>
      <c r="AA80" s="861" t="s">
        <v>8274</v>
      </c>
      <c r="AB80" s="861" t="s">
        <v>8275</v>
      </c>
      <c r="AC80" s="861" t="s">
        <v>8276</v>
      </c>
      <c r="AD80" s="861" t="s">
        <v>8277</v>
      </c>
      <c r="AE80" s="861" t="s">
        <v>8278</v>
      </c>
      <c r="AF80" s="861" t="s">
        <v>8279</v>
      </c>
      <c r="AG80" s="861" t="s">
        <v>8280</v>
      </c>
      <c r="AH80" s="861" t="s">
        <v>8281</v>
      </c>
      <c r="AI80" s="861" t="s">
        <v>8282</v>
      </c>
      <c r="AJ80" s="861" t="s">
        <v>8283</v>
      </c>
      <c r="AK80" s="861" t="s">
        <v>8284</v>
      </c>
      <c r="AL80" s="861" t="s">
        <v>8285</v>
      </c>
      <c r="AM80" s="861" t="s">
        <v>8286</v>
      </c>
      <c r="AN80" s="861" t="s">
        <v>8287</v>
      </c>
      <c r="AO80" s="861" t="s">
        <v>8288</v>
      </c>
      <c r="AP80" s="861" t="s">
        <v>8289</v>
      </c>
      <c r="AQ80" s="861" t="s">
        <v>8290</v>
      </c>
      <c r="AR80" s="861" t="s">
        <v>8291</v>
      </c>
      <c r="AS80" s="861" t="s">
        <v>8292</v>
      </c>
      <c r="AT80" s="861" t="s">
        <v>8293</v>
      </c>
      <c r="AU80" s="861" t="s">
        <v>8294</v>
      </c>
      <c r="AV80" s="861" t="s">
        <v>8295</v>
      </c>
      <c r="AW80" s="861" t="s">
        <v>8296</v>
      </c>
      <c r="AX80" s="861" t="s">
        <v>8297</v>
      </c>
      <c r="AY80" s="861" t="s">
        <v>8298</v>
      </c>
      <c r="AZ80" s="861" t="s">
        <v>8299</v>
      </c>
      <c r="BA80" s="861" t="s">
        <v>8300</v>
      </c>
      <c r="BB80" s="861" t="s">
        <v>8301</v>
      </c>
      <c r="BC80" s="861" t="s">
        <v>8302</v>
      </c>
      <c r="BD80" s="861" t="s">
        <v>8303</v>
      </c>
      <c r="BE80" s="861" t="s">
        <v>8304</v>
      </c>
      <c r="BF80" s="861" t="s">
        <v>8305</v>
      </c>
      <c r="BG80" s="861" t="s">
        <v>8306</v>
      </c>
      <c r="BH80" s="861" t="s">
        <v>8307</v>
      </c>
      <c r="BI80" s="861" t="s">
        <v>8308</v>
      </c>
      <c r="BJ80" s="861" t="s">
        <v>8309</v>
      </c>
      <c r="BK80" s="861" t="s">
        <v>8310</v>
      </c>
      <c r="BL80" s="861" t="s">
        <v>8311</v>
      </c>
      <c r="BM80" s="861" t="s">
        <v>8312</v>
      </c>
      <c r="BN80" s="861" t="s">
        <v>8313</v>
      </c>
      <c r="BO80" s="861" t="s">
        <v>8314</v>
      </c>
      <c r="BP80" s="861" t="s">
        <v>8315</v>
      </c>
      <c r="BQ80" s="861" t="s">
        <v>8316</v>
      </c>
      <c r="BR80" s="861" t="s">
        <v>8317</v>
      </c>
      <c r="BS80" s="861" t="s">
        <v>8318</v>
      </c>
      <c r="BT80" s="187"/>
      <c r="BU80" s="861" t="s">
        <v>8319</v>
      </c>
      <c r="BV80" s="861" t="s">
        <v>8320</v>
      </c>
      <c r="BW80" s="861" t="s">
        <v>8321</v>
      </c>
      <c r="BX80" s="861" t="s">
        <v>8322</v>
      </c>
      <c r="BY80" s="861" t="s">
        <v>8323</v>
      </c>
      <c r="BZ80" s="187"/>
      <c r="CA80" s="861" t="s">
        <v>8324</v>
      </c>
      <c r="CB80" s="861" t="s">
        <v>8325</v>
      </c>
      <c r="CD80" s="135" t="s">
        <v>0</v>
      </c>
    </row>
    <row r="81" spans="1:82" ht="14.25">
      <c r="A81" s="821">
        <v>73</v>
      </c>
      <c r="B81" s="818">
        <v>73</v>
      </c>
      <c r="C81" s="861" t="s">
        <v>8326</v>
      </c>
      <c r="D81" s="861" t="s">
        <v>8327</v>
      </c>
      <c r="E81" s="861" t="s">
        <v>8328</v>
      </c>
      <c r="F81" s="861" t="s">
        <v>8329</v>
      </c>
      <c r="G81" s="861" t="s">
        <v>8330</v>
      </c>
      <c r="H81" s="861" t="s">
        <v>8331</v>
      </c>
      <c r="I81" s="187"/>
      <c r="J81" s="861" t="s">
        <v>8332</v>
      </c>
      <c r="K81" s="861" t="s">
        <v>8333</v>
      </c>
      <c r="L81" s="861" t="s">
        <v>8334</v>
      </c>
      <c r="M81" s="861" t="s">
        <v>8335</v>
      </c>
      <c r="N81" s="861" t="s">
        <v>8336</v>
      </c>
      <c r="O81" s="861" t="s">
        <v>8337</v>
      </c>
      <c r="P81" s="861" t="s">
        <v>8338</v>
      </c>
      <c r="Q81" s="861" t="s">
        <v>8339</v>
      </c>
      <c r="R81" s="861" t="s">
        <v>8340</v>
      </c>
      <c r="S81" s="861" t="s">
        <v>8341</v>
      </c>
      <c r="T81" s="861" t="s">
        <v>8342</v>
      </c>
      <c r="U81" s="861" t="s">
        <v>8343</v>
      </c>
      <c r="V81" s="861" t="s">
        <v>8344</v>
      </c>
      <c r="W81" s="861" t="s">
        <v>8345</v>
      </c>
      <c r="X81" s="861" t="s">
        <v>8346</v>
      </c>
      <c r="Y81" s="861" t="s">
        <v>8347</v>
      </c>
      <c r="Z81" s="861" t="s">
        <v>8348</v>
      </c>
      <c r="AA81" s="861" t="s">
        <v>8349</v>
      </c>
      <c r="AB81" s="861" t="s">
        <v>8350</v>
      </c>
      <c r="AC81" s="861" t="s">
        <v>8351</v>
      </c>
      <c r="AD81" s="861" t="s">
        <v>8352</v>
      </c>
      <c r="AE81" s="861" t="s">
        <v>8353</v>
      </c>
      <c r="AF81" s="861" t="s">
        <v>8354</v>
      </c>
      <c r="AG81" s="861" t="s">
        <v>8355</v>
      </c>
      <c r="AH81" s="861" t="s">
        <v>8356</v>
      </c>
      <c r="AI81" s="861" t="s">
        <v>8357</v>
      </c>
      <c r="AJ81" s="861" t="s">
        <v>8358</v>
      </c>
      <c r="AK81" s="861" t="s">
        <v>8359</v>
      </c>
      <c r="AL81" s="861" t="s">
        <v>8360</v>
      </c>
      <c r="AM81" s="861" t="s">
        <v>8361</v>
      </c>
      <c r="AN81" s="861" t="s">
        <v>8362</v>
      </c>
      <c r="AO81" s="861" t="s">
        <v>8363</v>
      </c>
      <c r="AP81" s="861" t="s">
        <v>8364</v>
      </c>
      <c r="AQ81" s="861" t="s">
        <v>8365</v>
      </c>
      <c r="AR81" s="861" t="s">
        <v>8366</v>
      </c>
      <c r="AS81" s="861" t="s">
        <v>8367</v>
      </c>
      <c r="AT81" s="861" t="s">
        <v>8368</v>
      </c>
      <c r="AU81" s="861" t="s">
        <v>8369</v>
      </c>
      <c r="AV81" s="861" t="s">
        <v>8370</v>
      </c>
      <c r="AW81" s="861" t="s">
        <v>8371</v>
      </c>
      <c r="AX81" s="861" t="s">
        <v>8372</v>
      </c>
      <c r="AY81" s="861" t="s">
        <v>8373</v>
      </c>
      <c r="AZ81" s="861" t="s">
        <v>8374</v>
      </c>
      <c r="BA81" s="861" t="s">
        <v>8375</v>
      </c>
      <c r="BB81" s="861" t="s">
        <v>8376</v>
      </c>
      <c r="BC81" s="861" t="s">
        <v>8377</v>
      </c>
      <c r="BD81" s="861" t="s">
        <v>8378</v>
      </c>
      <c r="BE81" s="861" t="s">
        <v>8379</v>
      </c>
      <c r="BF81" s="861" t="s">
        <v>8380</v>
      </c>
      <c r="BG81" s="861" t="s">
        <v>8381</v>
      </c>
      <c r="BH81" s="861" t="s">
        <v>8382</v>
      </c>
      <c r="BI81" s="861" t="s">
        <v>8383</v>
      </c>
      <c r="BJ81" s="861" t="s">
        <v>8384</v>
      </c>
      <c r="BK81" s="861" t="s">
        <v>8385</v>
      </c>
      <c r="BL81" s="861" t="s">
        <v>8386</v>
      </c>
      <c r="BM81" s="861" t="s">
        <v>8387</v>
      </c>
      <c r="BN81" s="861" t="s">
        <v>8388</v>
      </c>
      <c r="BO81" s="861" t="s">
        <v>8389</v>
      </c>
      <c r="BP81" s="861" t="s">
        <v>8390</v>
      </c>
      <c r="BQ81" s="861" t="s">
        <v>8391</v>
      </c>
      <c r="BR81" s="861" t="s">
        <v>8392</v>
      </c>
      <c r="BS81" s="861" t="s">
        <v>8393</v>
      </c>
      <c r="BT81" s="187"/>
      <c r="BU81" s="861" t="s">
        <v>8394</v>
      </c>
      <c r="BV81" s="861" t="s">
        <v>8395</v>
      </c>
      <c r="BW81" s="861" t="s">
        <v>8396</v>
      </c>
      <c r="BX81" s="861" t="s">
        <v>8397</v>
      </c>
      <c r="BY81" s="861" t="s">
        <v>8398</v>
      </c>
      <c r="BZ81" s="187"/>
      <c r="CA81" s="861" t="s">
        <v>8399</v>
      </c>
      <c r="CB81" s="861" t="s">
        <v>8400</v>
      </c>
      <c r="CD81" s="135" t="s">
        <v>0</v>
      </c>
    </row>
    <row r="82" spans="1:82" ht="14.25">
      <c r="A82" s="821">
        <v>74</v>
      </c>
      <c r="B82" s="818">
        <v>74</v>
      </c>
      <c r="C82" s="861" t="s">
        <v>8401</v>
      </c>
      <c r="D82" s="861" t="s">
        <v>8402</v>
      </c>
      <c r="E82" s="861" t="s">
        <v>8403</v>
      </c>
      <c r="F82" s="861" t="s">
        <v>8404</v>
      </c>
      <c r="G82" s="861" t="s">
        <v>8405</v>
      </c>
      <c r="H82" s="861" t="s">
        <v>8406</v>
      </c>
      <c r="I82" s="187"/>
      <c r="J82" s="861" t="s">
        <v>8407</v>
      </c>
      <c r="K82" s="861" t="s">
        <v>8408</v>
      </c>
      <c r="L82" s="861" t="s">
        <v>8409</v>
      </c>
      <c r="M82" s="861" t="s">
        <v>8410</v>
      </c>
      <c r="N82" s="861" t="s">
        <v>8411</v>
      </c>
      <c r="O82" s="861" t="s">
        <v>8412</v>
      </c>
      <c r="P82" s="861" t="s">
        <v>8413</v>
      </c>
      <c r="Q82" s="861" t="s">
        <v>8414</v>
      </c>
      <c r="R82" s="861" t="s">
        <v>8415</v>
      </c>
      <c r="S82" s="861" t="s">
        <v>8416</v>
      </c>
      <c r="T82" s="861" t="s">
        <v>8417</v>
      </c>
      <c r="U82" s="861" t="s">
        <v>8418</v>
      </c>
      <c r="V82" s="861" t="s">
        <v>8419</v>
      </c>
      <c r="W82" s="861" t="s">
        <v>8420</v>
      </c>
      <c r="X82" s="861" t="s">
        <v>8421</v>
      </c>
      <c r="Y82" s="861" t="s">
        <v>8422</v>
      </c>
      <c r="Z82" s="861" t="s">
        <v>8423</v>
      </c>
      <c r="AA82" s="861" t="s">
        <v>8424</v>
      </c>
      <c r="AB82" s="861" t="s">
        <v>8425</v>
      </c>
      <c r="AC82" s="861" t="s">
        <v>8426</v>
      </c>
      <c r="AD82" s="861" t="s">
        <v>8427</v>
      </c>
      <c r="AE82" s="861" t="s">
        <v>8428</v>
      </c>
      <c r="AF82" s="861" t="s">
        <v>8429</v>
      </c>
      <c r="AG82" s="861" t="s">
        <v>8430</v>
      </c>
      <c r="AH82" s="861" t="s">
        <v>8431</v>
      </c>
      <c r="AI82" s="861" t="s">
        <v>8432</v>
      </c>
      <c r="AJ82" s="861" t="s">
        <v>8433</v>
      </c>
      <c r="AK82" s="861" t="s">
        <v>8434</v>
      </c>
      <c r="AL82" s="861" t="s">
        <v>8435</v>
      </c>
      <c r="AM82" s="861" t="s">
        <v>8436</v>
      </c>
      <c r="AN82" s="861" t="s">
        <v>8437</v>
      </c>
      <c r="AO82" s="861" t="s">
        <v>8438</v>
      </c>
      <c r="AP82" s="861" t="s">
        <v>8439</v>
      </c>
      <c r="AQ82" s="861" t="s">
        <v>8440</v>
      </c>
      <c r="AR82" s="861" t="s">
        <v>8441</v>
      </c>
      <c r="AS82" s="861" t="s">
        <v>8442</v>
      </c>
      <c r="AT82" s="861" t="s">
        <v>8443</v>
      </c>
      <c r="AU82" s="861" t="s">
        <v>8444</v>
      </c>
      <c r="AV82" s="861" t="s">
        <v>8445</v>
      </c>
      <c r="AW82" s="861" t="s">
        <v>8446</v>
      </c>
      <c r="AX82" s="861" t="s">
        <v>8447</v>
      </c>
      <c r="AY82" s="861" t="s">
        <v>8448</v>
      </c>
      <c r="AZ82" s="861" t="s">
        <v>8449</v>
      </c>
      <c r="BA82" s="861" t="s">
        <v>8450</v>
      </c>
      <c r="BB82" s="861" t="s">
        <v>8451</v>
      </c>
      <c r="BC82" s="861" t="s">
        <v>8452</v>
      </c>
      <c r="BD82" s="861" t="s">
        <v>8453</v>
      </c>
      <c r="BE82" s="861" t="s">
        <v>8454</v>
      </c>
      <c r="BF82" s="861" t="s">
        <v>8455</v>
      </c>
      <c r="BG82" s="861" t="s">
        <v>8456</v>
      </c>
      <c r="BH82" s="861" t="s">
        <v>8457</v>
      </c>
      <c r="BI82" s="861" t="s">
        <v>8458</v>
      </c>
      <c r="BJ82" s="861" t="s">
        <v>8459</v>
      </c>
      <c r="BK82" s="861" t="s">
        <v>8460</v>
      </c>
      <c r="BL82" s="861" t="s">
        <v>8461</v>
      </c>
      <c r="BM82" s="861" t="s">
        <v>8462</v>
      </c>
      <c r="BN82" s="861" t="s">
        <v>8463</v>
      </c>
      <c r="BO82" s="861" t="s">
        <v>8464</v>
      </c>
      <c r="BP82" s="861" t="s">
        <v>8465</v>
      </c>
      <c r="BQ82" s="861" t="s">
        <v>8466</v>
      </c>
      <c r="BR82" s="861" t="s">
        <v>8467</v>
      </c>
      <c r="BS82" s="861" t="s">
        <v>8468</v>
      </c>
      <c r="BT82" s="187"/>
      <c r="BU82" s="861" t="s">
        <v>8469</v>
      </c>
      <c r="BV82" s="861" t="s">
        <v>8470</v>
      </c>
      <c r="BW82" s="861" t="s">
        <v>8471</v>
      </c>
      <c r="BX82" s="861" t="s">
        <v>8472</v>
      </c>
      <c r="BY82" s="861" t="s">
        <v>8473</v>
      </c>
      <c r="BZ82" s="187"/>
      <c r="CA82" s="861" t="s">
        <v>8474</v>
      </c>
      <c r="CB82" s="861" t="s">
        <v>8475</v>
      </c>
      <c r="CD82" s="135" t="s">
        <v>0</v>
      </c>
    </row>
    <row r="83" spans="1:82" ht="14.25">
      <c r="A83" s="821">
        <v>75</v>
      </c>
      <c r="B83" s="818">
        <v>75</v>
      </c>
      <c r="C83" s="861" t="s">
        <v>8476</v>
      </c>
      <c r="D83" s="861" t="s">
        <v>8477</v>
      </c>
      <c r="E83" s="861" t="s">
        <v>8478</v>
      </c>
      <c r="F83" s="861" t="s">
        <v>8479</v>
      </c>
      <c r="G83" s="861" t="s">
        <v>8480</v>
      </c>
      <c r="H83" s="861" t="s">
        <v>8481</v>
      </c>
      <c r="I83" s="187"/>
      <c r="J83" s="861" t="s">
        <v>8482</v>
      </c>
      <c r="K83" s="861" t="s">
        <v>8483</v>
      </c>
      <c r="L83" s="861" t="s">
        <v>8484</v>
      </c>
      <c r="M83" s="861" t="s">
        <v>8485</v>
      </c>
      <c r="N83" s="861" t="s">
        <v>8486</v>
      </c>
      <c r="O83" s="861" t="s">
        <v>8487</v>
      </c>
      <c r="P83" s="861" t="s">
        <v>8488</v>
      </c>
      <c r="Q83" s="861" t="s">
        <v>8489</v>
      </c>
      <c r="R83" s="861" t="s">
        <v>8490</v>
      </c>
      <c r="S83" s="861" t="s">
        <v>8491</v>
      </c>
      <c r="T83" s="861" t="s">
        <v>8492</v>
      </c>
      <c r="U83" s="861" t="s">
        <v>8493</v>
      </c>
      <c r="V83" s="861" t="s">
        <v>8494</v>
      </c>
      <c r="W83" s="861" t="s">
        <v>8495</v>
      </c>
      <c r="X83" s="861" t="s">
        <v>8496</v>
      </c>
      <c r="Y83" s="861" t="s">
        <v>8497</v>
      </c>
      <c r="Z83" s="861" t="s">
        <v>8498</v>
      </c>
      <c r="AA83" s="861" t="s">
        <v>8499</v>
      </c>
      <c r="AB83" s="861" t="s">
        <v>8500</v>
      </c>
      <c r="AC83" s="861" t="s">
        <v>8501</v>
      </c>
      <c r="AD83" s="861" t="s">
        <v>8502</v>
      </c>
      <c r="AE83" s="861" t="s">
        <v>8503</v>
      </c>
      <c r="AF83" s="861" t="s">
        <v>8504</v>
      </c>
      <c r="AG83" s="861" t="s">
        <v>8505</v>
      </c>
      <c r="AH83" s="861" t="s">
        <v>8506</v>
      </c>
      <c r="AI83" s="861" t="s">
        <v>8507</v>
      </c>
      <c r="AJ83" s="861" t="s">
        <v>8508</v>
      </c>
      <c r="AK83" s="861" t="s">
        <v>8509</v>
      </c>
      <c r="AL83" s="861" t="s">
        <v>8510</v>
      </c>
      <c r="AM83" s="861" t="s">
        <v>8511</v>
      </c>
      <c r="AN83" s="861" t="s">
        <v>8512</v>
      </c>
      <c r="AO83" s="861" t="s">
        <v>8513</v>
      </c>
      <c r="AP83" s="861" t="s">
        <v>8514</v>
      </c>
      <c r="AQ83" s="861" t="s">
        <v>8515</v>
      </c>
      <c r="AR83" s="861" t="s">
        <v>8516</v>
      </c>
      <c r="AS83" s="861" t="s">
        <v>8517</v>
      </c>
      <c r="AT83" s="861" t="s">
        <v>8518</v>
      </c>
      <c r="AU83" s="861" t="s">
        <v>8519</v>
      </c>
      <c r="AV83" s="861" t="s">
        <v>8520</v>
      </c>
      <c r="AW83" s="861" t="s">
        <v>8521</v>
      </c>
      <c r="AX83" s="861" t="s">
        <v>8522</v>
      </c>
      <c r="AY83" s="861" t="s">
        <v>8523</v>
      </c>
      <c r="AZ83" s="861" t="s">
        <v>8524</v>
      </c>
      <c r="BA83" s="861" t="s">
        <v>8525</v>
      </c>
      <c r="BB83" s="861" t="s">
        <v>8526</v>
      </c>
      <c r="BC83" s="861" t="s">
        <v>8527</v>
      </c>
      <c r="BD83" s="861" t="s">
        <v>8528</v>
      </c>
      <c r="BE83" s="861" t="s">
        <v>8529</v>
      </c>
      <c r="BF83" s="861" t="s">
        <v>8530</v>
      </c>
      <c r="BG83" s="861" t="s">
        <v>8531</v>
      </c>
      <c r="BH83" s="861" t="s">
        <v>8532</v>
      </c>
      <c r="BI83" s="861" t="s">
        <v>8533</v>
      </c>
      <c r="BJ83" s="861" t="s">
        <v>8534</v>
      </c>
      <c r="BK83" s="861" t="s">
        <v>8535</v>
      </c>
      <c r="BL83" s="861" t="s">
        <v>8536</v>
      </c>
      <c r="BM83" s="861" t="s">
        <v>8537</v>
      </c>
      <c r="BN83" s="861" t="s">
        <v>8538</v>
      </c>
      <c r="BO83" s="861" t="s">
        <v>8539</v>
      </c>
      <c r="BP83" s="861" t="s">
        <v>8540</v>
      </c>
      <c r="BQ83" s="861" t="s">
        <v>8541</v>
      </c>
      <c r="BR83" s="861" t="s">
        <v>8542</v>
      </c>
      <c r="BS83" s="861" t="s">
        <v>8543</v>
      </c>
      <c r="BT83" s="187"/>
      <c r="BU83" s="861" t="s">
        <v>8544</v>
      </c>
      <c r="BV83" s="861" t="s">
        <v>8545</v>
      </c>
      <c r="BW83" s="861" t="s">
        <v>8546</v>
      </c>
      <c r="BX83" s="861" t="s">
        <v>8547</v>
      </c>
      <c r="BY83" s="861" t="s">
        <v>8548</v>
      </c>
      <c r="BZ83" s="187"/>
      <c r="CA83" s="861" t="s">
        <v>8549</v>
      </c>
      <c r="CB83" s="861" t="s">
        <v>8550</v>
      </c>
      <c r="CD83" s="135" t="s">
        <v>0</v>
      </c>
    </row>
    <row r="84" spans="1:82" ht="14.25">
      <c r="A84" s="821">
        <v>76</v>
      </c>
      <c r="B84" s="818">
        <v>76</v>
      </c>
      <c r="C84" s="861" t="s">
        <v>8551</v>
      </c>
      <c r="D84" s="861" t="s">
        <v>8552</v>
      </c>
      <c r="E84" s="861" t="s">
        <v>8553</v>
      </c>
      <c r="F84" s="861" t="s">
        <v>8554</v>
      </c>
      <c r="G84" s="861" t="s">
        <v>8555</v>
      </c>
      <c r="H84" s="861" t="s">
        <v>8556</v>
      </c>
      <c r="I84" s="187"/>
      <c r="J84" s="861" t="s">
        <v>8557</v>
      </c>
      <c r="K84" s="861" t="s">
        <v>8558</v>
      </c>
      <c r="L84" s="861" t="s">
        <v>8559</v>
      </c>
      <c r="M84" s="861" t="s">
        <v>8560</v>
      </c>
      <c r="N84" s="861" t="s">
        <v>8561</v>
      </c>
      <c r="O84" s="861" t="s">
        <v>8562</v>
      </c>
      <c r="P84" s="861" t="s">
        <v>8563</v>
      </c>
      <c r="Q84" s="861" t="s">
        <v>8564</v>
      </c>
      <c r="R84" s="861" t="s">
        <v>8565</v>
      </c>
      <c r="S84" s="861" t="s">
        <v>8566</v>
      </c>
      <c r="T84" s="861" t="s">
        <v>8567</v>
      </c>
      <c r="U84" s="861" t="s">
        <v>8568</v>
      </c>
      <c r="V84" s="861" t="s">
        <v>8569</v>
      </c>
      <c r="W84" s="861" t="s">
        <v>8570</v>
      </c>
      <c r="X84" s="861" t="s">
        <v>8571</v>
      </c>
      <c r="Y84" s="861" t="s">
        <v>8572</v>
      </c>
      <c r="Z84" s="861" t="s">
        <v>8573</v>
      </c>
      <c r="AA84" s="861" t="s">
        <v>8574</v>
      </c>
      <c r="AB84" s="861" t="s">
        <v>8575</v>
      </c>
      <c r="AC84" s="861" t="s">
        <v>8576</v>
      </c>
      <c r="AD84" s="861" t="s">
        <v>8577</v>
      </c>
      <c r="AE84" s="861" t="s">
        <v>8578</v>
      </c>
      <c r="AF84" s="861" t="s">
        <v>8579</v>
      </c>
      <c r="AG84" s="861" t="s">
        <v>8580</v>
      </c>
      <c r="AH84" s="861" t="s">
        <v>8581</v>
      </c>
      <c r="AI84" s="861" t="s">
        <v>8582</v>
      </c>
      <c r="AJ84" s="861" t="s">
        <v>8583</v>
      </c>
      <c r="AK84" s="861" t="s">
        <v>8584</v>
      </c>
      <c r="AL84" s="861" t="s">
        <v>8585</v>
      </c>
      <c r="AM84" s="861" t="s">
        <v>8586</v>
      </c>
      <c r="AN84" s="861" t="s">
        <v>8587</v>
      </c>
      <c r="AO84" s="861" t="s">
        <v>8588</v>
      </c>
      <c r="AP84" s="861" t="s">
        <v>8589</v>
      </c>
      <c r="AQ84" s="861" t="s">
        <v>8590</v>
      </c>
      <c r="AR84" s="861" t="s">
        <v>8591</v>
      </c>
      <c r="AS84" s="861" t="s">
        <v>8592</v>
      </c>
      <c r="AT84" s="861" t="s">
        <v>8593</v>
      </c>
      <c r="AU84" s="861" t="s">
        <v>8594</v>
      </c>
      <c r="AV84" s="861" t="s">
        <v>8595</v>
      </c>
      <c r="AW84" s="861" t="s">
        <v>8596</v>
      </c>
      <c r="AX84" s="861" t="s">
        <v>8597</v>
      </c>
      <c r="AY84" s="861" t="s">
        <v>8598</v>
      </c>
      <c r="AZ84" s="861" t="s">
        <v>8599</v>
      </c>
      <c r="BA84" s="861" t="s">
        <v>8600</v>
      </c>
      <c r="BB84" s="861" t="s">
        <v>8601</v>
      </c>
      <c r="BC84" s="861" t="s">
        <v>8602</v>
      </c>
      <c r="BD84" s="861" t="s">
        <v>8603</v>
      </c>
      <c r="BE84" s="861" t="s">
        <v>8604</v>
      </c>
      <c r="BF84" s="861" t="s">
        <v>8605</v>
      </c>
      <c r="BG84" s="861" t="s">
        <v>8606</v>
      </c>
      <c r="BH84" s="861" t="s">
        <v>8607</v>
      </c>
      <c r="BI84" s="861" t="s">
        <v>8608</v>
      </c>
      <c r="BJ84" s="861" t="s">
        <v>8609</v>
      </c>
      <c r="BK84" s="861" t="s">
        <v>8610</v>
      </c>
      <c r="BL84" s="861" t="s">
        <v>8611</v>
      </c>
      <c r="BM84" s="861" t="s">
        <v>8612</v>
      </c>
      <c r="BN84" s="861" t="s">
        <v>8613</v>
      </c>
      <c r="BO84" s="861" t="s">
        <v>8614</v>
      </c>
      <c r="BP84" s="861" t="s">
        <v>8615</v>
      </c>
      <c r="BQ84" s="861" t="s">
        <v>8616</v>
      </c>
      <c r="BR84" s="861" t="s">
        <v>8617</v>
      </c>
      <c r="BS84" s="861" t="s">
        <v>8618</v>
      </c>
      <c r="BT84" s="187"/>
      <c r="BU84" s="861" t="s">
        <v>8619</v>
      </c>
      <c r="BV84" s="861" t="s">
        <v>8620</v>
      </c>
      <c r="BW84" s="861" t="s">
        <v>8621</v>
      </c>
      <c r="BX84" s="861" t="s">
        <v>8622</v>
      </c>
      <c r="BY84" s="861" t="s">
        <v>8623</v>
      </c>
      <c r="BZ84" s="187"/>
      <c r="CA84" s="861" t="s">
        <v>8624</v>
      </c>
      <c r="CB84" s="861" t="s">
        <v>8625</v>
      </c>
      <c r="CD84" s="135" t="s">
        <v>0</v>
      </c>
    </row>
    <row r="85" spans="1:82" ht="14.25">
      <c r="A85" s="821">
        <v>77</v>
      </c>
      <c r="B85" s="818">
        <v>77</v>
      </c>
      <c r="C85" s="861" t="s">
        <v>8626</v>
      </c>
      <c r="D85" s="861" t="s">
        <v>8627</v>
      </c>
      <c r="E85" s="861" t="s">
        <v>8628</v>
      </c>
      <c r="F85" s="861" t="s">
        <v>8629</v>
      </c>
      <c r="G85" s="861" t="s">
        <v>8630</v>
      </c>
      <c r="H85" s="861" t="s">
        <v>8631</v>
      </c>
      <c r="I85" s="187"/>
      <c r="J85" s="861" t="s">
        <v>8632</v>
      </c>
      <c r="K85" s="861" t="s">
        <v>8633</v>
      </c>
      <c r="L85" s="861" t="s">
        <v>8634</v>
      </c>
      <c r="M85" s="861" t="s">
        <v>8635</v>
      </c>
      <c r="N85" s="861" t="s">
        <v>8636</v>
      </c>
      <c r="O85" s="861" t="s">
        <v>8637</v>
      </c>
      <c r="P85" s="861" t="s">
        <v>8638</v>
      </c>
      <c r="Q85" s="861" t="s">
        <v>8639</v>
      </c>
      <c r="R85" s="861" t="s">
        <v>8640</v>
      </c>
      <c r="S85" s="861" t="s">
        <v>8641</v>
      </c>
      <c r="T85" s="861" t="s">
        <v>8642</v>
      </c>
      <c r="U85" s="861" t="s">
        <v>8643</v>
      </c>
      <c r="V85" s="861" t="s">
        <v>8644</v>
      </c>
      <c r="W85" s="861" t="s">
        <v>8645</v>
      </c>
      <c r="X85" s="861" t="s">
        <v>8646</v>
      </c>
      <c r="Y85" s="861" t="s">
        <v>8647</v>
      </c>
      <c r="Z85" s="861" t="s">
        <v>8648</v>
      </c>
      <c r="AA85" s="861" t="s">
        <v>8649</v>
      </c>
      <c r="AB85" s="861" t="s">
        <v>8650</v>
      </c>
      <c r="AC85" s="861" t="s">
        <v>8651</v>
      </c>
      <c r="AD85" s="861" t="s">
        <v>8652</v>
      </c>
      <c r="AE85" s="861" t="s">
        <v>8653</v>
      </c>
      <c r="AF85" s="861" t="s">
        <v>8654</v>
      </c>
      <c r="AG85" s="861" t="s">
        <v>8655</v>
      </c>
      <c r="AH85" s="861" t="s">
        <v>8656</v>
      </c>
      <c r="AI85" s="861" t="s">
        <v>8657</v>
      </c>
      <c r="AJ85" s="861" t="s">
        <v>8658</v>
      </c>
      <c r="AK85" s="861" t="s">
        <v>8659</v>
      </c>
      <c r="AL85" s="861" t="s">
        <v>8660</v>
      </c>
      <c r="AM85" s="861" t="s">
        <v>8661</v>
      </c>
      <c r="AN85" s="861" t="s">
        <v>8662</v>
      </c>
      <c r="AO85" s="861" t="s">
        <v>8663</v>
      </c>
      <c r="AP85" s="861" t="s">
        <v>8664</v>
      </c>
      <c r="AQ85" s="861" t="s">
        <v>8665</v>
      </c>
      <c r="AR85" s="861" t="s">
        <v>8666</v>
      </c>
      <c r="AS85" s="861" t="s">
        <v>8667</v>
      </c>
      <c r="AT85" s="861" t="s">
        <v>8668</v>
      </c>
      <c r="AU85" s="861" t="s">
        <v>8669</v>
      </c>
      <c r="AV85" s="861" t="s">
        <v>8670</v>
      </c>
      <c r="AW85" s="861" t="s">
        <v>8671</v>
      </c>
      <c r="AX85" s="861" t="s">
        <v>8672</v>
      </c>
      <c r="AY85" s="861" t="s">
        <v>8673</v>
      </c>
      <c r="AZ85" s="861" t="s">
        <v>8674</v>
      </c>
      <c r="BA85" s="861" t="s">
        <v>8675</v>
      </c>
      <c r="BB85" s="861" t="s">
        <v>8676</v>
      </c>
      <c r="BC85" s="861" t="s">
        <v>8677</v>
      </c>
      <c r="BD85" s="861" t="s">
        <v>8678</v>
      </c>
      <c r="BE85" s="861" t="s">
        <v>8679</v>
      </c>
      <c r="BF85" s="861" t="s">
        <v>8680</v>
      </c>
      <c r="BG85" s="861" t="s">
        <v>8681</v>
      </c>
      <c r="BH85" s="861" t="s">
        <v>8682</v>
      </c>
      <c r="BI85" s="861" t="s">
        <v>8683</v>
      </c>
      <c r="BJ85" s="861" t="s">
        <v>8684</v>
      </c>
      <c r="BK85" s="861" t="s">
        <v>8685</v>
      </c>
      <c r="BL85" s="861" t="s">
        <v>8686</v>
      </c>
      <c r="BM85" s="861" t="s">
        <v>8687</v>
      </c>
      <c r="BN85" s="861" t="s">
        <v>8688</v>
      </c>
      <c r="BO85" s="861" t="s">
        <v>8689</v>
      </c>
      <c r="BP85" s="861" t="s">
        <v>8690</v>
      </c>
      <c r="BQ85" s="861" t="s">
        <v>8691</v>
      </c>
      <c r="BR85" s="861" t="s">
        <v>8692</v>
      </c>
      <c r="BS85" s="861" t="s">
        <v>8693</v>
      </c>
      <c r="BT85" s="187"/>
      <c r="BU85" s="861" t="s">
        <v>8694</v>
      </c>
      <c r="BV85" s="861" t="s">
        <v>8695</v>
      </c>
      <c r="BW85" s="861" t="s">
        <v>8696</v>
      </c>
      <c r="BX85" s="861" t="s">
        <v>8697</v>
      </c>
      <c r="BY85" s="861" t="s">
        <v>8698</v>
      </c>
      <c r="BZ85" s="187"/>
      <c r="CA85" s="861" t="s">
        <v>8699</v>
      </c>
      <c r="CB85" s="861" t="s">
        <v>8700</v>
      </c>
      <c r="CD85" s="135" t="s">
        <v>0</v>
      </c>
    </row>
    <row r="86" spans="1:82" ht="14.25">
      <c r="A86" s="821">
        <v>78</v>
      </c>
      <c r="B86" s="818">
        <v>78</v>
      </c>
      <c r="C86" s="861" t="s">
        <v>8701</v>
      </c>
      <c r="D86" s="861" t="s">
        <v>8702</v>
      </c>
      <c r="E86" s="861" t="s">
        <v>8703</v>
      </c>
      <c r="F86" s="861" t="s">
        <v>8704</v>
      </c>
      <c r="G86" s="861" t="s">
        <v>8705</v>
      </c>
      <c r="H86" s="861" t="s">
        <v>8706</v>
      </c>
      <c r="I86" s="187"/>
      <c r="J86" s="861" t="s">
        <v>8707</v>
      </c>
      <c r="K86" s="861" t="s">
        <v>8708</v>
      </c>
      <c r="L86" s="861" t="s">
        <v>8709</v>
      </c>
      <c r="M86" s="861" t="s">
        <v>8710</v>
      </c>
      <c r="N86" s="861" t="s">
        <v>8711</v>
      </c>
      <c r="O86" s="861" t="s">
        <v>8712</v>
      </c>
      <c r="P86" s="861" t="s">
        <v>8713</v>
      </c>
      <c r="Q86" s="861" t="s">
        <v>8714</v>
      </c>
      <c r="R86" s="861" t="s">
        <v>8715</v>
      </c>
      <c r="S86" s="861" t="s">
        <v>8716</v>
      </c>
      <c r="T86" s="861" t="s">
        <v>8717</v>
      </c>
      <c r="U86" s="861" t="s">
        <v>8718</v>
      </c>
      <c r="V86" s="861" t="s">
        <v>8719</v>
      </c>
      <c r="W86" s="861" t="s">
        <v>8720</v>
      </c>
      <c r="X86" s="861" t="s">
        <v>8721</v>
      </c>
      <c r="Y86" s="861" t="s">
        <v>8722</v>
      </c>
      <c r="Z86" s="861" t="s">
        <v>8723</v>
      </c>
      <c r="AA86" s="861" t="s">
        <v>8724</v>
      </c>
      <c r="AB86" s="861" t="s">
        <v>8725</v>
      </c>
      <c r="AC86" s="861" t="s">
        <v>8726</v>
      </c>
      <c r="AD86" s="861" t="s">
        <v>8727</v>
      </c>
      <c r="AE86" s="861" t="s">
        <v>8728</v>
      </c>
      <c r="AF86" s="861" t="s">
        <v>8729</v>
      </c>
      <c r="AG86" s="861" t="s">
        <v>8730</v>
      </c>
      <c r="AH86" s="861" t="s">
        <v>8731</v>
      </c>
      <c r="AI86" s="861" t="s">
        <v>8732</v>
      </c>
      <c r="AJ86" s="861" t="s">
        <v>8733</v>
      </c>
      <c r="AK86" s="861" t="s">
        <v>8734</v>
      </c>
      <c r="AL86" s="861" t="s">
        <v>8735</v>
      </c>
      <c r="AM86" s="861" t="s">
        <v>8736</v>
      </c>
      <c r="AN86" s="861" t="s">
        <v>8737</v>
      </c>
      <c r="AO86" s="861" t="s">
        <v>8738</v>
      </c>
      <c r="AP86" s="861" t="s">
        <v>8739</v>
      </c>
      <c r="AQ86" s="861" t="s">
        <v>8740</v>
      </c>
      <c r="AR86" s="861" t="s">
        <v>8741</v>
      </c>
      <c r="AS86" s="861" t="s">
        <v>8742</v>
      </c>
      <c r="AT86" s="861" t="s">
        <v>8743</v>
      </c>
      <c r="AU86" s="861" t="s">
        <v>8744</v>
      </c>
      <c r="AV86" s="861" t="s">
        <v>8745</v>
      </c>
      <c r="AW86" s="861" t="s">
        <v>8746</v>
      </c>
      <c r="AX86" s="861" t="s">
        <v>8747</v>
      </c>
      <c r="AY86" s="861" t="s">
        <v>8748</v>
      </c>
      <c r="AZ86" s="861" t="s">
        <v>8749</v>
      </c>
      <c r="BA86" s="861" t="s">
        <v>8750</v>
      </c>
      <c r="BB86" s="861" t="s">
        <v>8751</v>
      </c>
      <c r="BC86" s="861" t="s">
        <v>8752</v>
      </c>
      <c r="BD86" s="861" t="s">
        <v>8753</v>
      </c>
      <c r="BE86" s="861" t="s">
        <v>8754</v>
      </c>
      <c r="BF86" s="861" t="s">
        <v>8755</v>
      </c>
      <c r="BG86" s="861" t="s">
        <v>8756</v>
      </c>
      <c r="BH86" s="861" t="s">
        <v>8757</v>
      </c>
      <c r="BI86" s="861" t="s">
        <v>8758</v>
      </c>
      <c r="BJ86" s="861" t="s">
        <v>8759</v>
      </c>
      <c r="BK86" s="861" t="s">
        <v>8760</v>
      </c>
      <c r="BL86" s="861" t="s">
        <v>8761</v>
      </c>
      <c r="BM86" s="861" t="s">
        <v>8762</v>
      </c>
      <c r="BN86" s="861" t="s">
        <v>8763</v>
      </c>
      <c r="BO86" s="861" t="s">
        <v>8764</v>
      </c>
      <c r="BP86" s="861" t="s">
        <v>8765</v>
      </c>
      <c r="BQ86" s="861" t="s">
        <v>8766</v>
      </c>
      <c r="BR86" s="861" t="s">
        <v>8767</v>
      </c>
      <c r="BS86" s="861" t="s">
        <v>8768</v>
      </c>
      <c r="BT86" s="187"/>
      <c r="BU86" s="861" t="s">
        <v>8769</v>
      </c>
      <c r="BV86" s="861" t="s">
        <v>8770</v>
      </c>
      <c r="BW86" s="861" t="s">
        <v>8771</v>
      </c>
      <c r="BX86" s="861" t="s">
        <v>8772</v>
      </c>
      <c r="BY86" s="861" t="s">
        <v>8773</v>
      </c>
      <c r="BZ86" s="187"/>
      <c r="CA86" s="861" t="s">
        <v>8774</v>
      </c>
      <c r="CB86" s="861" t="s">
        <v>8775</v>
      </c>
      <c r="CD86" s="135" t="s">
        <v>0</v>
      </c>
    </row>
    <row r="87" spans="1:82" ht="14.25">
      <c r="A87" s="821">
        <v>79</v>
      </c>
      <c r="B87" s="818">
        <v>79</v>
      </c>
      <c r="C87" s="861" t="s">
        <v>8776</v>
      </c>
      <c r="D87" s="861" t="s">
        <v>8777</v>
      </c>
      <c r="E87" s="861" t="s">
        <v>8778</v>
      </c>
      <c r="F87" s="861" t="s">
        <v>8779</v>
      </c>
      <c r="G87" s="861" t="s">
        <v>8780</v>
      </c>
      <c r="H87" s="861" t="s">
        <v>8781</v>
      </c>
      <c r="I87" s="187"/>
      <c r="J87" s="861" t="s">
        <v>8782</v>
      </c>
      <c r="K87" s="861" t="s">
        <v>8783</v>
      </c>
      <c r="L87" s="861" t="s">
        <v>8784</v>
      </c>
      <c r="M87" s="861" t="s">
        <v>8785</v>
      </c>
      <c r="N87" s="861" t="s">
        <v>8786</v>
      </c>
      <c r="O87" s="861" t="s">
        <v>8787</v>
      </c>
      <c r="P87" s="861" t="s">
        <v>8788</v>
      </c>
      <c r="Q87" s="861" t="s">
        <v>8789</v>
      </c>
      <c r="R87" s="861" t="s">
        <v>8790</v>
      </c>
      <c r="S87" s="861" t="s">
        <v>8791</v>
      </c>
      <c r="T87" s="861" t="s">
        <v>8792</v>
      </c>
      <c r="U87" s="861" t="s">
        <v>8793</v>
      </c>
      <c r="V87" s="861" t="s">
        <v>8794</v>
      </c>
      <c r="W87" s="861" t="s">
        <v>8795</v>
      </c>
      <c r="X87" s="861" t="s">
        <v>8796</v>
      </c>
      <c r="Y87" s="861" t="s">
        <v>8797</v>
      </c>
      <c r="Z87" s="861" t="s">
        <v>8798</v>
      </c>
      <c r="AA87" s="861" t="s">
        <v>8799</v>
      </c>
      <c r="AB87" s="861" t="s">
        <v>8800</v>
      </c>
      <c r="AC87" s="861" t="s">
        <v>8801</v>
      </c>
      <c r="AD87" s="861" t="s">
        <v>8802</v>
      </c>
      <c r="AE87" s="861" t="s">
        <v>8803</v>
      </c>
      <c r="AF87" s="861" t="s">
        <v>8804</v>
      </c>
      <c r="AG87" s="861" t="s">
        <v>8805</v>
      </c>
      <c r="AH87" s="861" t="s">
        <v>8806</v>
      </c>
      <c r="AI87" s="861" t="s">
        <v>8807</v>
      </c>
      <c r="AJ87" s="861" t="s">
        <v>8808</v>
      </c>
      <c r="AK87" s="861" t="s">
        <v>8809</v>
      </c>
      <c r="AL87" s="861" t="s">
        <v>8810</v>
      </c>
      <c r="AM87" s="861" t="s">
        <v>8811</v>
      </c>
      <c r="AN87" s="861" t="s">
        <v>8812</v>
      </c>
      <c r="AO87" s="861" t="s">
        <v>8813</v>
      </c>
      <c r="AP87" s="861" t="s">
        <v>8814</v>
      </c>
      <c r="AQ87" s="861" t="s">
        <v>8815</v>
      </c>
      <c r="AR87" s="861" t="s">
        <v>8816</v>
      </c>
      <c r="AS87" s="861" t="s">
        <v>8817</v>
      </c>
      <c r="AT87" s="861" t="s">
        <v>8818</v>
      </c>
      <c r="AU87" s="861" t="s">
        <v>8819</v>
      </c>
      <c r="AV87" s="861" t="s">
        <v>8820</v>
      </c>
      <c r="AW87" s="861" t="s">
        <v>8821</v>
      </c>
      <c r="AX87" s="861" t="s">
        <v>8822</v>
      </c>
      <c r="AY87" s="861" t="s">
        <v>8823</v>
      </c>
      <c r="AZ87" s="861" t="s">
        <v>8824</v>
      </c>
      <c r="BA87" s="861" t="s">
        <v>8825</v>
      </c>
      <c r="BB87" s="861" t="s">
        <v>8826</v>
      </c>
      <c r="BC87" s="861" t="s">
        <v>8827</v>
      </c>
      <c r="BD87" s="861" t="s">
        <v>8828</v>
      </c>
      <c r="BE87" s="861" t="s">
        <v>8829</v>
      </c>
      <c r="BF87" s="861" t="s">
        <v>8830</v>
      </c>
      <c r="BG87" s="861" t="s">
        <v>8831</v>
      </c>
      <c r="BH87" s="861" t="s">
        <v>8832</v>
      </c>
      <c r="BI87" s="861" t="s">
        <v>8833</v>
      </c>
      <c r="BJ87" s="861" t="s">
        <v>8834</v>
      </c>
      <c r="BK87" s="861" t="s">
        <v>8835</v>
      </c>
      <c r="BL87" s="861" t="s">
        <v>8836</v>
      </c>
      <c r="BM87" s="861" t="s">
        <v>8837</v>
      </c>
      <c r="BN87" s="861" t="s">
        <v>8838</v>
      </c>
      <c r="BO87" s="861" t="s">
        <v>8839</v>
      </c>
      <c r="BP87" s="861" t="s">
        <v>8840</v>
      </c>
      <c r="BQ87" s="861" t="s">
        <v>8841</v>
      </c>
      <c r="BR87" s="861" t="s">
        <v>8842</v>
      </c>
      <c r="BS87" s="861" t="s">
        <v>8843</v>
      </c>
      <c r="BT87" s="187"/>
      <c r="BU87" s="861" t="s">
        <v>8844</v>
      </c>
      <c r="BV87" s="861" t="s">
        <v>8845</v>
      </c>
      <c r="BW87" s="861" t="s">
        <v>8846</v>
      </c>
      <c r="BX87" s="861" t="s">
        <v>8847</v>
      </c>
      <c r="BY87" s="861" t="s">
        <v>8848</v>
      </c>
      <c r="BZ87" s="187"/>
      <c r="CA87" s="861" t="s">
        <v>8849</v>
      </c>
      <c r="CB87" s="861" t="s">
        <v>8850</v>
      </c>
      <c r="CD87" s="135" t="s">
        <v>0</v>
      </c>
    </row>
    <row r="88" spans="1:82" ht="14.25">
      <c r="A88" s="821">
        <v>80</v>
      </c>
      <c r="B88" s="818">
        <v>80</v>
      </c>
      <c r="C88" s="861" t="s">
        <v>8851</v>
      </c>
      <c r="D88" s="861" t="s">
        <v>8852</v>
      </c>
      <c r="E88" s="861" t="s">
        <v>8853</v>
      </c>
      <c r="F88" s="861" t="s">
        <v>8854</v>
      </c>
      <c r="G88" s="861" t="s">
        <v>8855</v>
      </c>
      <c r="H88" s="861" t="s">
        <v>8856</v>
      </c>
      <c r="I88" s="187"/>
      <c r="J88" s="861" t="s">
        <v>8857</v>
      </c>
      <c r="K88" s="861" t="s">
        <v>8858</v>
      </c>
      <c r="L88" s="861" t="s">
        <v>8859</v>
      </c>
      <c r="M88" s="861" t="s">
        <v>8860</v>
      </c>
      <c r="N88" s="861" t="s">
        <v>8861</v>
      </c>
      <c r="O88" s="861" t="s">
        <v>8862</v>
      </c>
      <c r="P88" s="861" t="s">
        <v>8863</v>
      </c>
      <c r="Q88" s="861" t="s">
        <v>8864</v>
      </c>
      <c r="R88" s="861" t="s">
        <v>8865</v>
      </c>
      <c r="S88" s="861" t="s">
        <v>8866</v>
      </c>
      <c r="T88" s="861" t="s">
        <v>8867</v>
      </c>
      <c r="U88" s="861" t="s">
        <v>8868</v>
      </c>
      <c r="V88" s="861" t="s">
        <v>8869</v>
      </c>
      <c r="W88" s="861" t="s">
        <v>8870</v>
      </c>
      <c r="X88" s="861" t="s">
        <v>8871</v>
      </c>
      <c r="Y88" s="861" t="s">
        <v>8872</v>
      </c>
      <c r="Z88" s="861" t="s">
        <v>8873</v>
      </c>
      <c r="AA88" s="861" t="s">
        <v>8874</v>
      </c>
      <c r="AB88" s="861" t="s">
        <v>8875</v>
      </c>
      <c r="AC88" s="861" t="s">
        <v>8876</v>
      </c>
      <c r="AD88" s="861" t="s">
        <v>8877</v>
      </c>
      <c r="AE88" s="861" t="s">
        <v>8878</v>
      </c>
      <c r="AF88" s="861" t="s">
        <v>8879</v>
      </c>
      <c r="AG88" s="861" t="s">
        <v>8880</v>
      </c>
      <c r="AH88" s="861" t="s">
        <v>8881</v>
      </c>
      <c r="AI88" s="861" t="s">
        <v>8882</v>
      </c>
      <c r="AJ88" s="861" t="s">
        <v>8883</v>
      </c>
      <c r="AK88" s="861" t="s">
        <v>8884</v>
      </c>
      <c r="AL88" s="861" t="s">
        <v>8885</v>
      </c>
      <c r="AM88" s="861" t="s">
        <v>8886</v>
      </c>
      <c r="AN88" s="861" t="s">
        <v>8887</v>
      </c>
      <c r="AO88" s="861" t="s">
        <v>8888</v>
      </c>
      <c r="AP88" s="861" t="s">
        <v>8889</v>
      </c>
      <c r="AQ88" s="861" t="s">
        <v>8890</v>
      </c>
      <c r="AR88" s="861" t="s">
        <v>8891</v>
      </c>
      <c r="AS88" s="861" t="s">
        <v>8892</v>
      </c>
      <c r="AT88" s="861" t="s">
        <v>8893</v>
      </c>
      <c r="AU88" s="861" t="s">
        <v>8894</v>
      </c>
      <c r="AV88" s="861" t="s">
        <v>8895</v>
      </c>
      <c r="AW88" s="861" t="s">
        <v>8896</v>
      </c>
      <c r="AX88" s="861" t="s">
        <v>8897</v>
      </c>
      <c r="AY88" s="861" t="s">
        <v>8898</v>
      </c>
      <c r="AZ88" s="861" t="s">
        <v>8899</v>
      </c>
      <c r="BA88" s="861" t="s">
        <v>8900</v>
      </c>
      <c r="BB88" s="861" t="s">
        <v>8901</v>
      </c>
      <c r="BC88" s="861" t="s">
        <v>8902</v>
      </c>
      <c r="BD88" s="861" t="s">
        <v>8903</v>
      </c>
      <c r="BE88" s="861" t="s">
        <v>8904</v>
      </c>
      <c r="BF88" s="861" t="s">
        <v>8905</v>
      </c>
      <c r="BG88" s="861" t="s">
        <v>8906</v>
      </c>
      <c r="BH88" s="861" t="s">
        <v>8907</v>
      </c>
      <c r="BI88" s="861" t="s">
        <v>8908</v>
      </c>
      <c r="BJ88" s="861" t="s">
        <v>8909</v>
      </c>
      <c r="BK88" s="861" t="s">
        <v>8910</v>
      </c>
      <c r="BL88" s="861" t="s">
        <v>8911</v>
      </c>
      <c r="BM88" s="861" t="s">
        <v>8912</v>
      </c>
      <c r="BN88" s="861" t="s">
        <v>8913</v>
      </c>
      <c r="BO88" s="861" t="s">
        <v>8914</v>
      </c>
      <c r="BP88" s="861" t="s">
        <v>8915</v>
      </c>
      <c r="BQ88" s="861" t="s">
        <v>8916</v>
      </c>
      <c r="BR88" s="861" t="s">
        <v>8917</v>
      </c>
      <c r="BS88" s="861" t="s">
        <v>8918</v>
      </c>
      <c r="BT88" s="187"/>
      <c r="BU88" s="861" t="s">
        <v>8919</v>
      </c>
      <c r="BV88" s="861" t="s">
        <v>8920</v>
      </c>
      <c r="BW88" s="861" t="s">
        <v>8921</v>
      </c>
      <c r="BX88" s="861" t="s">
        <v>8922</v>
      </c>
      <c r="BY88" s="861" t="s">
        <v>8923</v>
      </c>
      <c r="BZ88" s="187"/>
      <c r="CA88" s="861" t="s">
        <v>8924</v>
      </c>
      <c r="CB88" s="861" t="s">
        <v>8925</v>
      </c>
      <c r="CD88" s="135" t="s">
        <v>0</v>
      </c>
    </row>
    <row r="89" spans="1:82" ht="14.25">
      <c r="A89" s="821">
        <v>81</v>
      </c>
      <c r="B89" s="818">
        <v>81</v>
      </c>
      <c r="C89" s="861" t="s">
        <v>8926</v>
      </c>
      <c r="D89" s="861" t="s">
        <v>8927</v>
      </c>
      <c r="E89" s="861" t="s">
        <v>8928</v>
      </c>
      <c r="F89" s="861" t="s">
        <v>8929</v>
      </c>
      <c r="G89" s="861" t="s">
        <v>8930</v>
      </c>
      <c r="H89" s="861" t="s">
        <v>8931</v>
      </c>
      <c r="I89" s="187"/>
      <c r="J89" s="861" t="s">
        <v>8932</v>
      </c>
      <c r="K89" s="861" t="s">
        <v>8933</v>
      </c>
      <c r="L89" s="861" t="s">
        <v>8934</v>
      </c>
      <c r="M89" s="861" t="s">
        <v>8935</v>
      </c>
      <c r="N89" s="861" t="s">
        <v>8936</v>
      </c>
      <c r="O89" s="861" t="s">
        <v>8937</v>
      </c>
      <c r="P89" s="861" t="s">
        <v>8938</v>
      </c>
      <c r="Q89" s="861" t="s">
        <v>8939</v>
      </c>
      <c r="R89" s="861" t="s">
        <v>8940</v>
      </c>
      <c r="S89" s="861" t="s">
        <v>8941</v>
      </c>
      <c r="T89" s="861" t="s">
        <v>8942</v>
      </c>
      <c r="U89" s="861" t="s">
        <v>8943</v>
      </c>
      <c r="V89" s="861" t="s">
        <v>8944</v>
      </c>
      <c r="W89" s="861" t="s">
        <v>8945</v>
      </c>
      <c r="X89" s="861" t="s">
        <v>8946</v>
      </c>
      <c r="Y89" s="861" t="s">
        <v>8947</v>
      </c>
      <c r="Z89" s="861" t="s">
        <v>8948</v>
      </c>
      <c r="AA89" s="861" t="s">
        <v>8949</v>
      </c>
      <c r="AB89" s="861" t="s">
        <v>8950</v>
      </c>
      <c r="AC89" s="861" t="s">
        <v>8951</v>
      </c>
      <c r="AD89" s="861" t="s">
        <v>8952</v>
      </c>
      <c r="AE89" s="861" t="s">
        <v>8953</v>
      </c>
      <c r="AF89" s="861" t="s">
        <v>8954</v>
      </c>
      <c r="AG89" s="861" t="s">
        <v>8955</v>
      </c>
      <c r="AH89" s="861" t="s">
        <v>8956</v>
      </c>
      <c r="AI89" s="861" t="s">
        <v>8957</v>
      </c>
      <c r="AJ89" s="861" t="s">
        <v>8958</v>
      </c>
      <c r="AK89" s="861" t="s">
        <v>8959</v>
      </c>
      <c r="AL89" s="861" t="s">
        <v>8960</v>
      </c>
      <c r="AM89" s="861" t="s">
        <v>8961</v>
      </c>
      <c r="AN89" s="861" t="s">
        <v>8962</v>
      </c>
      <c r="AO89" s="861" t="s">
        <v>8963</v>
      </c>
      <c r="AP89" s="861" t="s">
        <v>8964</v>
      </c>
      <c r="AQ89" s="861" t="s">
        <v>8965</v>
      </c>
      <c r="AR89" s="861" t="s">
        <v>8966</v>
      </c>
      <c r="AS89" s="861" t="s">
        <v>8967</v>
      </c>
      <c r="AT89" s="861" t="s">
        <v>8968</v>
      </c>
      <c r="AU89" s="861" t="s">
        <v>8969</v>
      </c>
      <c r="AV89" s="861" t="s">
        <v>8970</v>
      </c>
      <c r="AW89" s="861" t="s">
        <v>8971</v>
      </c>
      <c r="AX89" s="861" t="s">
        <v>8972</v>
      </c>
      <c r="AY89" s="861" t="s">
        <v>8973</v>
      </c>
      <c r="AZ89" s="861" t="s">
        <v>8974</v>
      </c>
      <c r="BA89" s="861" t="s">
        <v>8975</v>
      </c>
      <c r="BB89" s="861" t="s">
        <v>8976</v>
      </c>
      <c r="BC89" s="861" t="s">
        <v>8977</v>
      </c>
      <c r="BD89" s="861" t="s">
        <v>8978</v>
      </c>
      <c r="BE89" s="861" t="s">
        <v>8979</v>
      </c>
      <c r="BF89" s="861" t="s">
        <v>8980</v>
      </c>
      <c r="BG89" s="861" t="s">
        <v>8981</v>
      </c>
      <c r="BH89" s="861" t="s">
        <v>8982</v>
      </c>
      <c r="BI89" s="861" t="s">
        <v>8983</v>
      </c>
      <c r="BJ89" s="861" t="s">
        <v>8984</v>
      </c>
      <c r="BK89" s="861" t="s">
        <v>8985</v>
      </c>
      <c r="BL89" s="861" t="s">
        <v>8986</v>
      </c>
      <c r="BM89" s="861" t="s">
        <v>8987</v>
      </c>
      <c r="BN89" s="861" t="s">
        <v>8988</v>
      </c>
      <c r="BO89" s="861" t="s">
        <v>8989</v>
      </c>
      <c r="BP89" s="861" t="s">
        <v>8990</v>
      </c>
      <c r="BQ89" s="861" t="s">
        <v>8991</v>
      </c>
      <c r="BR89" s="861" t="s">
        <v>8992</v>
      </c>
      <c r="BS89" s="861" t="s">
        <v>8993</v>
      </c>
      <c r="BT89" s="187"/>
      <c r="BU89" s="861" t="s">
        <v>8994</v>
      </c>
      <c r="BV89" s="861" t="s">
        <v>8995</v>
      </c>
      <c r="BW89" s="861" t="s">
        <v>8996</v>
      </c>
      <c r="BX89" s="861" t="s">
        <v>8997</v>
      </c>
      <c r="BY89" s="861" t="s">
        <v>8998</v>
      </c>
      <c r="BZ89" s="187"/>
      <c r="CA89" s="861" t="s">
        <v>8999</v>
      </c>
      <c r="CB89" s="861" t="s">
        <v>9000</v>
      </c>
      <c r="CD89" s="135" t="s">
        <v>0</v>
      </c>
    </row>
    <row r="90" spans="1:82" ht="14.25">
      <c r="A90" s="821">
        <v>82</v>
      </c>
      <c r="B90" s="818">
        <v>82</v>
      </c>
      <c r="C90" s="861" t="s">
        <v>9001</v>
      </c>
      <c r="D90" s="861" t="s">
        <v>9002</v>
      </c>
      <c r="E90" s="861" t="s">
        <v>9003</v>
      </c>
      <c r="F90" s="861" t="s">
        <v>9004</v>
      </c>
      <c r="G90" s="861" t="s">
        <v>9005</v>
      </c>
      <c r="H90" s="861" t="s">
        <v>9006</v>
      </c>
      <c r="I90" s="187"/>
      <c r="J90" s="861" t="s">
        <v>9007</v>
      </c>
      <c r="K90" s="861" t="s">
        <v>9008</v>
      </c>
      <c r="L90" s="861" t="s">
        <v>9009</v>
      </c>
      <c r="M90" s="861" t="s">
        <v>9010</v>
      </c>
      <c r="N90" s="861" t="s">
        <v>9011</v>
      </c>
      <c r="O90" s="861" t="s">
        <v>9012</v>
      </c>
      <c r="P90" s="861" t="s">
        <v>9013</v>
      </c>
      <c r="Q90" s="861" t="s">
        <v>9014</v>
      </c>
      <c r="R90" s="861" t="s">
        <v>9015</v>
      </c>
      <c r="S90" s="861" t="s">
        <v>9016</v>
      </c>
      <c r="T90" s="861" t="s">
        <v>9017</v>
      </c>
      <c r="U90" s="861" t="s">
        <v>9018</v>
      </c>
      <c r="V90" s="861" t="s">
        <v>9019</v>
      </c>
      <c r="W90" s="861" t="s">
        <v>9020</v>
      </c>
      <c r="X90" s="861" t="s">
        <v>9021</v>
      </c>
      <c r="Y90" s="861" t="s">
        <v>9022</v>
      </c>
      <c r="Z90" s="861" t="s">
        <v>9023</v>
      </c>
      <c r="AA90" s="861" t="s">
        <v>9024</v>
      </c>
      <c r="AB90" s="861" t="s">
        <v>9025</v>
      </c>
      <c r="AC90" s="861" t="s">
        <v>9026</v>
      </c>
      <c r="AD90" s="861" t="s">
        <v>9027</v>
      </c>
      <c r="AE90" s="861" t="s">
        <v>9028</v>
      </c>
      <c r="AF90" s="861" t="s">
        <v>9029</v>
      </c>
      <c r="AG90" s="861" t="s">
        <v>9030</v>
      </c>
      <c r="AH90" s="861" t="s">
        <v>9031</v>
      </c>
      <c r="AI90" s="861" t="s">
        <v>9032</v>
      </c>
      <c r="AJ90" s="861" t="s">
        <v>9033</v>
      </c>
      <c r="AK90" s="861" t="s">
        <v>9034</v>
      </c>
      <c r="AL90" s="861" t="s">
        <v>9035</v>
      </c>
      <c r="AM90" s="861" t="s">
        <v>9036</v>
      </c>
      <c r="AN90" s="861" t="s">
        <v>9037</v>
      </c>
      <c r="AO90" s="861" t="s">
        <v>9038</v>
      </c>
      <c r="AP90" s="861" t="s">
        <v>9039</v>
      </c>
      <c r="AQ90" s="861" t="s">
        <v>9040</v>
      </c>
      <c r="AR90" s="861" t="s">
        <v>9041</v>
      </c>
      <c r="AS90" s="861" t="s">
        <v>9042</v>
      </c>
      <c r="AT90" s="861" t="s">
        <v>9043</v>
      </c>
      <c r="AU90" s="861" t="s">
        <v>9044</v>
      </c>
      <c r="AV90" s="861" t="s">
        <v>9045</v>
      </c>
      <c r="AW90" s="861" t="s">
        <v>9046</v>
      </c>
      <c r="AX90" s="861" t="s">
        <v>9047</v>
      </c>
      <c r="AY90" s="861" t="s">
        <v>9048</v>
      </c>
      <c r="AZ90" s="861" t="s">
        <v>9049</v>
      </c>
      <c r="BA90" s="861" t="s">
        <v>9050</v>
      </c>
      <c r="BB90" s="861" t="s">
        <v>9051</v>
      </c>
      <c r="BC90" s="861" t="s">
        <v>9052</v>
      </c>
      <c r="BD90" s="861" t="s">
        <v>9053</v>
      </c>
      <c r="BE90" s="861" t="s">
        <v>9054</v>
      </c>
      <c r="BF90" s="861" t="s">
        <v>9055</v>
      </c>
      <c r="BG90" s="861" t="s">
        <v>9056</v>
      </c>
      <c r="BH90" s="861" t="s">
        <v>9057</v>
      </c>
      <c r="BI90" s="861" t="s">
        <v>9058</v>
      </c>
      <c r="BJ90" s="861" t="s">
        <v>9059</v>
      </c>
      <c r="BK90" s="861" t="s">
        <v>9060</v>
      </c>
      <c r="BL90" s="861" t="s">
        <v>9061</v>
      </c>
      <c r="BM90" s="861" t="s">
        <v>9062</v>
      </c>
      <c r="BN90" s="861" t="s">
        <v>9063</v>
      </c>
      <c r="BO90" s="861" t="s">
        <v>9064</v>
      </c>
      <c r="BP90" s="861" t="s">
        <v>9065</v>
      </c>
      <c r="BQ90" s="861" t="s">
        <v>9066</v>
      </c>
      <c r="BR90" s="861" t="s">
        <v>9067</v>
      </c>
      <c r="BS90" s="861" t="s">
        <v>9068</v>
      </c>
      <c r="BT90" s="187"/>
      <c r="BU90" s="861" t="s">
        <v>9069</v>
      </c>
      <c r="BV90" s="861" t="s">
        <v>9070</v>
      </c>
      <c r="BW90" s="861" t="s">
        <v>9071</v>
      </c>
      <c r="BX90" s="861" t="s">
        <v>9072</v>
      </c>
      <c r="BY90" s="861" t="s">
        <v>9073</v>
      </c>
      <c r="BZ90" s="187"/>
      <c r="CA90" s="861" t="s">
        <v>9074</v>
      </c>
      <c r="CB90" s="861" t="s">
        <v>9075</v>
      </c>
      <c r="CD90" s="135" t="s">
        <v>0</v>
      </c>
    </row>
    <row r="91" spans="1:82" ht="14.25">
      <c r="A91" s="821">
        <v>83</v>
      </c>
      <c r="B91" s="818">
        <v>83</v>
      </c>
      <c r="C91" s="861" t="s">
        <v>9076</v>
      </c>
      <c r="D91" s="861" t="s">
        <v>9077</v>
      </c>
      <c r="E91" s="861" t="s">
        <v>9078</v>
      </c>
      <c r="F91" s="861" t="s">
        <v>9079</v>
      </c>
      <c r="G91" s="861" t="s">
        <v>9080</v>
      </c>
      <c r="H91" s="861" t="s">
        <v>9081</v>
      </c>
      <c r="I91" s="187"/>
      <c r="J91" s="861" t="s">
        <v>9082</v>
      </c>
      <c r="K91" s="861" t="s">
        <v>9083</v>
      </c>
      <c r="L91" s="861" t="s">
        <v>9084</v>
      </c>
      <c r="M91" s="861" t="s">
        <v>9085</v>
      </c>
      <c r="N91" s="861" t="s">
        <v>9086</v>
      </c>
      <c r="O91" s="861" t="s">
        <v>9087</v>
      </c>
      <c r="P91" s="861" t="s">
        <v>9088</v>
      </c>
      <c r="Q91" s="861" t="s">
        <v>9089</v>
      </c>
      <c r="R91" s="861" t="s">
        <v>9090</v>
      </c>
      <c r="S91" s="861" t="s">
        <v>9091</v>
      </c>
      <c r="T91" s="861" t="s">
        <v>9092</v>
      </c>
      <c r="U91" s="861" t="s">
        <v>9093</v>
      </c>
      <c r="V91" s="861" t="s">
        <v>9094</v>
      </c>
      <c r="W91" s="861" t="s">
        <v>9095</v>
      </c>
      <c r="X91" s="861" t="s">
        <v>9096</v>
      </c>
      <c r="Y91" s="861" t="s">
        <v>9097</v>
      </c>
      <c r="Z91" s="861" t="s">
        <v>9098</v>
      </c>
      <c r="AA91" s="861" t="s">
        <v>9099</v>
      </c>
      <c r="AB91" s="861" t="s">
        <v>9100</v>
      </c>
      <c r="AC91" s="861" t="s">
        <v>9101</v>
      </c>
      <c r="AD91" s="861" t="s">
        <v>9102</v>
      </c>
      <c r="AE91" s="861" t="s">
        <v>9103</v>
      </c>
      <c r="AF91" s="861" t="s">
        <v>9104</v>
      </c>
      <c r="AG91" s="861" t="s">
        <v>9105</v>
      </c>
      <c r="AH91" s="861" t="s">
        <v>9106</v>
      </c>
      <c r="AI91" s="861" t="s">
        <v>9107</v>
      </c>
      <c r="AJ91" s="861" t="s">
        <v>9108</v>
      </c>
      <c r="AK91" s="861" t="s">
        <v>9109</v>
      </c>
      <c r="AL91" s="861" t="s">
        <v>9110</v>
      </c>
      <c r="AM91" s="861" t="s">
        <v>9111</v>
      </c>
      <c r="AN91" s="861" t="s">
        <v>9112</v>
      </c>
      <c r="AO91" s="861" t="s">
        <v>9113</v>
      </c>
      <c r="AP91" s="861" t="s">
        <v>9114</v>
      </c>
      <c r="AQ91" s="861" t="s">
        <v>9115</v>
      </c>
      <c r="AR91" s="861" t="s">
        <v>9116</v>
      </c>
      <c r="AS91" s="861" t="s">
        <v>9117</v>
      </c>
      <c r="AT91" s="861" t="s">
        <v>9118</v>
      </c>
      <c r="AU91" s="861" t="s">
        <v>9119</v>
      </c>
      <c r="AV91" s="861" t="s">
        <v>9120</v>
      </c>
      <c r="AW91" s="861" t="s">
        <v>9121</v>
      </c>
      <c r="AX91" s="861" t="s">
        <v>9122</v>
      </c>
      <c r="AY91" s="861" t="s">
        <v>9123</v>
      </c>
      <c r="AZ91" s="861" t="s">
        <v>9124</v>
      </c>
      <c r="BA91" s="861" t="s">
        <v>9125</v>
      </c>
      <c r="BB91" s="861" t="s">
        <v>9126</v>
      </c>
      <c r="BC91" s="861" t="s">
        <v>9127</v>
      </c>
      <c r="BD91" s="861" t="s">
        <v>9128</v>
      </c>
      <c r="BE91" s="861" t="s">
        <v>9129</v>
      </c>
      <c r="BF91" s="861" t="s">
        <v>9130</v>
      </c>
      <c r="BG91" s="861" t="s">
        <v>9131</v>
      </c>
      <c r="BH91" s="861" t="s">
        <v>9132</v>
      </c>
      <c r="BI91" s="861" t="s">
        <v>9133</v>
      </c>
      <c r="BJ91" s="861" t="s">
        <v>9134</v>
      </c>
      <c r="BK91" s="861" t="s">
        <v>9135</v>
      </c>
      <c r="BL91" s="861" t="s">
        <v>9136</v>
      </c>
      <c r="BM91" s="861" t="s">
        <v>9137</v>
      </c>
      <c r="BN91" s="861" t="s">
        <v>9138</v>
      </c>
      <c r="BO91" s="861" t="s">
        <v>9139</v>
      </c>
      <c r="BP91" s="861" t="s">
        <v>9140</v>
      </c>
      <c r="BQ91" s="861" t="s">
        <v>9141</v>
      </c>
      <c r="BR91" s="861" t="s">
        <v>9142</v>
      </c>
      <c r="BS91" s="861" t="s">
        <v>9143</v>
      </c>
      <c r="BT91" s="187"/>
      <c r="BU91" s="861" t="s">
        <v>9144</v>
      </c>
      <c r="BV91" s="861" t="s">
        <v>9145</v>
      </c>
      <c r="BW91" s="861" t="s">
        <v>9146</v>
      </c>
      <c r="BX91" s="861" t="s">
        <v>9147</v>
      </c>
      <c r="BY91" s="861" t="s">
        <v>9148</v>
      </c>
      <c r="BZ91" s="187"/>
      <c r="CA91" s="861" t="s">
        <v>9149</v>
      </c>
      <c r="CB91" s="861" t="s">
        <v>9150</v>
      </c>
      <c r="CD91" s="135" t="s">
        <v>0</v>
      </c>
    </row>
    <row r="92" spans="1:82" ht="14.25">
      <c r="A92" s="821">
        <v>84</v>
      </c>
      <c r="B92" s="818">
        <v>84</v>
      </c>
      <c r="C92" s="861" t="s">
        <v>9151</v>
      </c>
      <c r="D92" s="861" t="s">
        <v>9152</v>
      </c>
      <c r="E92" s="861" t="s">
        <v>9153</v>
      </c>
      <c r="F92" s="861" t="s">
        <v>9154</v>
      </c>
      <c r="G92" s="861" t="s">
        <v>9155</v>
      </c>
      <c r="H92" s="861" t="s">
        <v>9156</v>
      </c>
      <c r="I92" s="187"/>
      <c r="J92" s="861" t="s">
        <v>9157</v>
      </c>
      <c r="K92" s="861" t="s">
        <v>9158</v>
      </c>
      <c r="L92" s="861" t="s">
        <v>9159</v>
      </c>
      <c r="M92" s="861" t="s">
        <v>9160</v>
      </c>
      <c r="N92" s="861" t="s">
        <v>9161</v>
      </c>
      <c r="O92" s="861" t="s">
        <v>9162</v>
      </c>
      <c r="P92" s="861" t="s">
        <v>9163</v>
      </c>
      <c r="Q92" s="861" t="s">
        <v>9164</v>
      </c>
      <c r="R92" s="861" t="s">
        <v>9165</v>
      </c>
      <c r="S92" s="861" t="s">
        <v>9166</v>
      </c>
      <c r="T92" s="861" t="s">
        <v>9167</v>
      </c>
      <c r="U92" s="861" t="s">
        <v>9168</v>
      </c>
      <c r="V92" s="861" t="s">
        <v>9169</v>
      </c>
      <c r="W92" s="861" t="s">
        <v>9170</v>
      </c>
      <c r="X92" s="861" t="s">
        <v>9171</v>
      </c>
      <c r="Y92" s="861" t="s">
        <v>9172</v>
      </c>
      <c r="Z92" s="861" t="s">
        <v>9173</v>
      </c>
      <c r="AA92" s="861" t="s">
        <v>9174</v>
      </c>
      <c r="AB92" s="861" t="s">
        <v>9175</v>
      </c>
      <c r="AC92" s="861" t="s">
        <v>9176</v>
      </c>
      <c r="AD92" s="861" t="s">
        <v>9177</v>
      </c>
      <c r="AE92" s="861" t="s">
        <v>9178</v>
      </c>
      <c r="AF92" s="861" t="s">
        <v>9179</v>
      </c>
      <c r="AG92" s="861" t="s">
        <v>9180</v>
      </c>
      <c r="AH92" s="861" t="s">
        <v>9181</v>
      </c>
      <c r="AI92" s="861" t="s">
        <v>9182</v>
      </c>
      <c r="AJ92" s="861" t="s">
        <v>9183</v>
      </c>
      <c r="AK92" s="861" t="s">
        <v>9184</v>
      </c>
      <c r="AL92" s="861" t="s">
        <v>9185</v>
      </c>
      <c r="AM92" s="861" t="s">
        <v>9186</v>
      </c>
      <c r="AN92" s="861" t="s">
        <v>9187</v>
      </c>
      <c r="AO92" s="861" t="s">
        <v>9188</v>
      </c>
      <c r="AP92" s="861" t="s">
        <v>9189</v>
      </c>
      <c r="AQ92" s="861" t="s">
        <v>9190</v>
      </c>
      <c r="AR92" s="861" t="s">
        <v>9191</v>
      </c>
      <c r="AS92" s="861" t="s">
        <v>9192</v>
      </c>
      <c r="AT92" s="861" t="s">
        <v>9193</v>
      </c>
      <c r="AU92" s="861" t="s">
        <v>9194</v>
      </c>
      <c r="AV92" s="861" t="s">
        <v>9195</v>
      </c>
      <c r="AW92" s="861" t="s">
        <v>9196</v>
      </c>
      <c r="AX92" s="861" t="s">
        <v>9197</v>
      </c>
      <c r="AY92" s="861" t="s">
        <v>9198</v>
      </c>
      <c r="AZ92" s="861" t="s">
        <v>9199</v>
      </c>
      <c r="BA92" s="861" t="s">
        <v>9200</v>
      </c>
      <c r="BB92" s="861" t="s">
        <v>9201</v>
      </c>
      <c r="BC92" s="861" t="s">
        <v>9202</v>
      </c>
      <c r="BD92" s="861" t="s">
        <v>9203</v>
      </c>
      <c r="BE92" s="861" t="s">
        <v>9204</v>
      </c>
      <c r="BF92" s="861" t="s">
        <v>9205</v>
      </c>
      <c r="BG92" s="861" t="s">
        <v>9206</v>
      </c>
      <c r="BH92" s="861" t="s">
        <v>9207</v>
      </c>
      <c r="BI92" s="861" t="s">
        <v>9208</v>
      </c>
      <c r="BJ92" s="861" t="s">
        <v>9209</v>
      </c>
      <c r="BK92" s="861" t="s">
        <v>9210</v>
      </c>
      <c r="BL92" s="861" t="s">
        <v>9211</v>
      </c>
      <c r="BM92" s="861" t="s">
        <v>9212</v>
      </c>
      <c r="BN92" s="861" t="s">
        <v>9213</v>
      </c>
      <c r="BO92" s="861" t="s">
        <v>9214</v>
      </c>
      <c r="BP92" s="861" t="s">
        <v>9215</v>
      </c>
      <c r="BQ92" s="861" t="s">
        <v>9216</v>
      </c>
      <c r="BR92" s="861" t="s">
        <v>9217</v>
      </c>
      <c r="BS92" s="861" t="s">
        <v>9218</v>
      </c>
      <c r="BT92" s="187"/>
      <c r="BU92" s="861" t="s">
        <v>9219</v>
      </c>
      <c r="BV92" s="861" t="s">
        <v>9220</v>
      </c>
      <c r="BW92" s="861" t="s">
        <v>9221</v>
      </c>
      <c r="BX92" s="861" t="s">
        <v>9222</v>
      </c>
      <c r="BY92" s="861" t="s">
        <v>9223</v>
      </c>
      <c r="BZ92" s="187"/>
      <c r="CA92" s="861" t="s">
        <v>9224</v>
      </c>
      <c r="CB92" s="861" t="s">
        <v>9225</v>
      </c>
      <c r="CD92" s="135" t="s">
        <v>0</v>
      </c>
    </row>
    <row r="93" spans="1:82" ht="14.25">
      <c r="A93" s="821">
        <v>85</v>
      </c>
      <c r="B93" s="818">
        <v>85</v>
      </c>
      <c r="C93" s="861" t="s">
        <v>9226</v>
      </c>
      <c r="D93" s="861" t="s">
        <v>9227</v>
      </c>
      <c r="E93" s="861" t="s">
        <v>9228</v>
      </c>
      <c r="F93" s="861" t="s">
        <v>9229</v>
      </c>
      <c r="G93" s="861" t="s">
        <v>9230</v>
      </c>
      <c r="H93" s="861" t="s">
        <v>9231</v>
      </c>
      <c r="I93" s="187"/>
      <c r="J93" s="861" t="s">
        <v>9232</v>
      </c>
      <c r="K93" s="861" t="s">
        <v>9233</v>
      </c>
      <c r="L93" s="861" t="s">
        <v>9234</v>
      </c>
      <c r="M93" s="861" t="s">
        <v>9235</v>
      </c>
      <c r="N93" s="861" t="s">
        <v>9236</v>
      </c>
      <c r="O93" s="861" t="s">
        <v>9237</v>
      </c>
      <c r="P93" s="861" t="s">
        <v>9238</v>
      </c>
      <c r="Q93" s="861" t="s">
        <v>9239</v>
      </c>
      <c r="R93" s="861" t="s">
        <v>9240</v>
      </c>
      <c r="S93" s="861" t="s">
        <v>9241</v>
      </c>
      <c r="T93" s="861" t="s">
        <v>9242</v>
      </c>
      <c r="U93" s="861" t="s">
        <v>9243</v>
      </c>
      <c r="V93" s="861" t="s">
        <v>9244</v>
      </c>
      <c r="W93" s="861" t="s">
        <v>9245</v>
      </c>
      <c r="X93" s="861" t="s">
        <v>9246</v>
      </c>
      <c r="Y93" s="861" t="s">
        <v>9247</v>
      </c>
      <c r="Z93" s="861" t="s">
        <v>9248</v>
      </c>
      <c r="AA93" s="861" t="s">
        <v>9249</v>
      </c>
      <c r="AB93" s="861" t="s">
        <v>9250</v>
      </c>
      <c r="AC93" s="861" t="s">
        <v>9251</v>
      </c>
      <c r="AD93" s="861" t="s">
        <v>9252</v>
      </c>
      <c r="AE93" s="861" t="s">
        <v>9253</v>
      </c>
      <c r="AF93" s="861" t="s">
        <v>9254</v>
      </c>
      <c r="AG93" s="861" t="s">
        <v>9255</v>
      </c>
      <c r="AH93" s="861" t="s">
        <v>9256</v>
      </c>
      <c r="AI93" s="861" t="s">
        <v>9257</v>
      </c>
      <c r="AJ93" s="861" t="s">
        <v>9258</v>
      </c>
      <c r="AK93" s="861" t="s">
        <v>9259</v>
      </c>
      <c r="AL93" s="861" t="s">
        <v>9260</v>
      </c>
      <c r="AM93" s="861" t="s">
        <v>9261</v>
      </c>
      <c r="AN93" s="861" t="s">
        <v>9262</v>
      </c>
      <c r="AO93" s="861" t="s">
        <v>9263</v>
      </c>
      <c r="AP93" s="861" t="s">
        <v>9264</v>
      </c>
      <c r="AQ93" s="861" t="s">
        <v>9265</v>
      </c>
      <c r="AR93" s="861" t="s">
        <v>9266</v>
      </c>
      <c r="AS93" s="861" t="s">
        <v>9267</v>
      </c>
      <c r="AT93" s="861" t="s">
        <v>9268</v>
      </c>
      <c r="AU93" s="861" t="s">
        <v>9269</v>
      </c>
      <c r="AV93" s="861" t="s">
        <v>9270</v>
      </c>
      <c r="AW93" s="861" t="s">
        <v>9271</v>
      </c>
      <c r="AX93" s="861" t="s">
        <v>9272</v>
      </c>
      <c r="AY93" s="861" t="s">
        <v>9273</v>
      </c>
      <c r="AZ93" s="861" t="s">
        <v>9274</v>
      </c>
      <c r="BA93" s="861" t="s">
        <v>9275</v>
      </c>
      <c r="BB93" s="861" t="s">
        <v>9276</v>
      </c>
      <c r="BC93" s="861" t="s">
        <v>9277</v>
      </c>
      <c r="BD93" s="861" t="s">
        <v>9278</v>
      </c>
      <c r="BE93" s="861" t="s">
        <v>9279</v>
      </c>
      <c r="BF93" s="861" t="s">
        <v>9280</v>
      </c>
      <c r="BG93" s="861" t="s">
        <v>9281</v>
      </c>
      <c r="BH93" s="861" t="s">
        <v>9282</v>
      </c>
      <c r="BI93" s="861" t="s">
        <v>9283</v>
      </c>
      <c r="BJ93" s="861" t="s">
        <v>9284</v>
      </c>
      <c r="BK93" s="861" t="s">
        <v>9285</v>
      </c>
      <c r="BL93" s="861" t="s">
        <v>9286</v>
      </c>
      <c r="BM93" s="861" t="s">
        <v>9287</v>
      </c>
      <c r="BN93" s="861" t="s">
        <v>9288</v>
      </c>
      <c r="BO93" s="861" t="s">
        <v>9289</v>
      </c>
      <c r="BP93" s="861" t="s">
        <v>9290</v>
      </c>
      <c r="BQ93" s="861" t="s">
        <v>9291</v>
      </c>
      <c r="BR93" s="861" t="s">
        <v>9292</v>
      </c>
      <c r="BS93" s="861" t="s">
        <v>9293</v>
      </c>
      <c r="BT93" s="187"/>
      <c r="BU93" s="861" t="s">
        <v>9294</v>
      </c>
      <c r="BV93" s="861" t="s">
        <v>9295</v>
      </c>
      <c r="BW93" s="861" t="s">
        <v>9296</v>
      </c>
      <c r="BX93" s="861" t="s">
        <v>9297</v>
      </c>
      <c r="BY93" s="861" t="s">
        <v>9298</v>
      </c>
      <c r="BZ93" s="187"/>
      <c r="CA93" s="861" t="s">
        <v>9299</v>
      </c>
      <c r="CB93" s="861" t="s">
        <v>9300</v>
      </c>
      <c r="CD93" s="135" t="s">
        <v>0</v>
      </c>
    </row>
    <row r="94" spans="1:82" ht="14.25">
      <c r="A94" s="821">
        <v>86</v>
      </c>
      <c r="B94" s="818">
        <v>86</v>
      </c>
      <c r="C94" s="861" t="s">
        <v>9301</v>
      </c>
      <c r="D94" s="861" t="s">
        <v>9302</v>
      </c>
      <c r="E94" s="861" t="s">
        <v>9303</v>
      </c>
      <c r="F94" s="861" t="s">
        <v>9304</v>
      </c>
      <c r="G94" s="861" t="s">
        <v>9305</v>
      </c>
      <c r="H94" s="861" t="s">
        <v>9306</v>
      </c>
      <c r="I94" s="187"/>
      <c r="J94" s="861" t="s">
        <v>9307</v>
      </c>
      <c r="K94" s="861" t="s">
        <v>9308</v>
      </c>
      <c r="L94" s="861" t="s">
        <v>9309</v>
      </c>
      <c r="M94" s="861" t="s">
        <v>9310</v>
      </c>
      <c r="N94" s="861" t="s">
        <v>9311</v>
      </c>
      <c r="O94" s="861" t="s">
        <v>9312</v>
      </c>
      <c r="P94" s="861" t="s">
        <v>9313</v>
      </c>
      <c r="Q94" s="861" t="s">
        <v>9314</v>
      </c>
      <c r="R94" s="861" t="s">
        <v>9315</v>
      </c>
      <c r="S94" s="861" t="s">
        <v>9316</v>
      </c>
      <c r="T94" s="861" t="s">
        <v>9317</v>
      </c>
      <c r="U94" s="861" t="s">
        <v>9318</v>
      </c>
      <c r="V94" s="861" t="s">
        <v>9319</v>
      </c>
      <c r="W94" s="861" t="s">
        <v>9320</v>
      </c>
      <c r="X94" s="861" t="s">
        <v>9321</v>
      </c>
      <c r="Y94" s="861" t="s">
        <v>9322</v>
      </c>
      <c r="Z94" s="861" t="s">
        <v>9323</v>
      </c>
      <c r="AA94" s="861" t="s">
        <v>9324</v>
      </c>
      <c r="AB94" s="861" t="s">
        <v>9325</v>
      </c>
      <c r="AC94" s="861" t="s">
        <v>9326</v>
      </c>
      <c r="AD94" s="861" t="s">
        <v>9327</v>
      </c>
      <c r="AE94" s="861" t="s">
        <v>9328</v>
      </c>
      <c r="AF94" s="861" t="s">
        <v>9329</v>
      </c>
      <c r="AG94" s="861" t="s">
        <v>9330</v>
      </c>
      <c r="AH94" s="861" t="s">
        <v>9331</v>
      </c>
      <c r="AI94" s="861" t="s">
        <v>9332</v>
      </c>
      <c r="AJ94" s="861" t="s">
        <v>9333</v>
      </c>
      <c r="AK94" s="861" t="s">
        <v>9334</v>
      </c>
      <c r="AL94" s="861" t="s">
        <v>9335</v>
      </c>
      <c r="AM94" s="861" t="s">
        <v>9336</v>
      </c>
      <c r="AN94" s="861" t="s">
        <v>9337</v>
      </c>
      <c r="AO94" s="861" t="s">
        <v>9338</v>
      </c>
      <c r="AP94" s="861" t="s">
        <v>9339</v>
      </c>
      <c r="AQ94" s="861" t="s">
        <v>9340</v>
      </c>
      <c r="AR94" s="861" t="s">
        <v>9341</v>
      </c>
      <c r="AS94" s="861" t="s">
        <v>9342</v>
      </c>
      <c r="AT94" s="861" t="s">
        <v>9343</v>
      </c>
      <c r="AU94" s="861" t="s">
        <v>9344</v>
      </c>
      <c r="AV94" s="861" t="s">
        <v>9345</v>
      </c>
      <c r="AW94" s="861" t="s">
        <v>9346</v>
      </c>
      <c r="AX94" s="861" t="s">
        <v>9347</v>
      </c>
      <c r="AY94" s="861" t="s">
        <v>9348</v>
      </c>
      <c r="AZ94" s="861" t="s">
        <v>9349</v>
      </c>
      <c r="BA94" s="861" t="s">
        <v>9350</v>
      </c>
      <c r="BB94" s="861" t="s">
        <v>9351</v>
      </c>
      <c r="BC94" s="861" t="s">
        <v>9352</v>
      </c>
      <c r="BD94" s="861" t="s">
        <v>9353</v>
      </c>
      <c r="BE94" s="861" t="s">
        <v>9354</v>
      </c>
      <c r="BF94" s="861" t="s">
        <v>9355</v>
      </c>
      <c r="BG94" s="861" t="s">
        <v>9356</v>
      </c>
      <c r="BH94" s="861" t="s">
        <v>9357</v>
      </c>
      <c r="BI94" s="861" t="s">
        <v>9358</v>
      </c>
      <c r="BJ94" s="861" t="s">
        <v>9359</v>
      </c>
      <c r="BK94" s="861" t="s">
        <v>9360</v>
      </c>
      <c r="BL94" s="861" t="s">
        <v>9361</v>
      </c>
      <c r="BM94" s="861" t="s">
        <v>9362</v>
      </c>
      <c r="BN94" s="861" t="s">
        <v>9363</v>
      </c>
      <c r="BO94" s="861" t="s">
        <v>9364</v>
      </c>
      <c r="BP94" s="861" t="s">
        <v>9365</v>
      </c>
      <c r="BQ94" s="861" t="s">
        <v>9366</v>
      </c>
      <c r="BR94" s="861" t="s">
        <v>9367</v>
      </c>
      <c r="BS94" s="861" t="s">
        <v>9368</v>
      </c>
      <c r="BT94" s="187"/>
      <c r="BU94" s="861" t="s">
        <v>9369</v>
      </c>
      <c r="BV94" s="861" t="s">
        <v>9370</v>
      </c>
      <c r="BW94" s="861" t="s">
        <v>9371</v>
      </c>
      <c r="BX94" s="861" t="s">
        <v>9372</v>
      </c>
      <c r="BY94" s="861" t="s">
        <v>9373</v>
      </c>
      <c r="BZ94" s="187"/>
      <c r="CA94" s="861" t="s">
        <v>9374</v>
      </c>
      <c r="CB94" s="861" t="s">
        <v>9375</v>
      </c>
      <c r="CD94" s="135" t="s">
        <v>0</v>
      </c>
    </row>
    <row r="95" spans="1:82" ht="14.25">
      <c r="A95" s="821">
        <v>87</v>
      </c>
      <c r="B95" s="818">
        <v>87</v>
      </c>
      <c r="C95" s="861" t="s">
        <v>9376</v>
      </c>
      <c r="D95" s="861" t="s">
        <v>9377</v>
      </c>
      <c r="E95" s="861" t="s">
        <v>9378</v>
      </c>
      <c r="F95" s="861" t="s">
        <v>9379</v>
      </c>
      <c r="G95" s="861" t="s">
        <v>9380</v>
      </c>
      <c r="H95" s="861" t="s">
        <v>9381</v>
      </c>
      <c r="I95" s="187"/>
      <c r="J95" s="861" t="s">
        <v>9382</v>
      </c>
      <c r="K95" s="861" t="s">
        <v>9383</v>
      </c>
      <c r="L95" s="861" t="s">
        <v>9384</v>
      </c>
      <c r="M95" s="861" t="s">
        <v>9385</v>
      </c>
      <c r="N95" s="861" t="s">
        <v>9386</v>
      </c>
      <c r="O95" s="861" t="s">
        <v>9387</v>
      </c>
      <c r="P95" s="861" t="s">
        <v>9388</v>
      </c>
      <c r="Q95" s="861" t="s">
        <v>9389</v>
      </c>
      <c r="R95" s="861" t="s">
        <v>9390</v>
      </c>
      <c r="S95" s="861" t="s">
        <v>9391</v>
      </c>
      <c r="T95" s="861" t="s">
        <v>9392</v>
      </c>
      <c r="U95" s="861" t="s">
        <v>9393</v>
      </c>
      <c r="V95" s="861" t="s">
        <v>9394</v>
      </c>
      <c r="W95" s="861" t="s">
        <v>9395</v>
      </c>
      <c r="X95" s="861" t="s">
        <v>9396</v>
      </c>
      <c r="Y95" s="861" t="s">
        <v>9397</v>
      </c>
      <c r="Z95" s="861" t="s">
        <v>9398</v>
      </c>
      <c r="AA95" s="861" t="s">
        <v>9399</v>
      </c>
      <c r="AB95" s="861" t="s">
        <v>9400</v>
      </c>
      <c r="AC95" s="861" t="s">
        <v>9401</v>
      </c>
      <c r="AD95" s="861" t="s">
        <v>9402</v>
      </c>
      <c r="AE95" s="861" t="s">
        <v>9403</v>
      </c>
      <c r="AF95" s="861" t="s">
        <v>9404</v>
      </c>
      <c r="AG95" s="861" t="s">
        <v>9405</v>
      </c>
      <c r="AH95" s="861" t="s">
        <v>9406</v>
      </c>
      <c r="AI95" s="861" t="s">
        <v>9407</v>
      </c>
      <c r="AJ95" s="861" t="s">
        <v>9408</v>
      </c>
      <c r="AK95" s="861" t="s">
        <v>9409</v>
      </c>
      <c r="AL95" s="861" t="s">
        <v>9410</v>
      </c>
      <c r="AM95" s="861" t="s">
        <v>9411</v>
      </c>
      <c r="AN95" s="861" t="s">
        <v>9412</v>
      </c>
      <c r="AO95" s="861" t="s">
        <v>9413</v>
      </c>
      <c r="AP95" s="861" t="s">
        <v>9414</v>
      </c>
      <c r="AQ95" s="861" t="s">
        <v>9415</v>
      </c>
      <c r="AR95" s="861" t="s">
        <v>9416</v>
      </c>
      <c r="AS95" s="861" t="s">
        <v>9417</v>
      </c>
      <c r="AT95" s="861" t="s">
        <v>9418</v>
      </c>
      <c r="AU95" s="861" t="s">
        <v>9419</v>
      </c>
      <c r="AV95" s="861" t="s">
        <v>9420</v>
      </c>
      <c r="AW95" s="861" t="s">
        <v>9421</v>
      </c>
      <c r="AX95" s="861" t="s">
        <v>9422</v>
      </c>
      <c r="AY95" s="861" t="s">
        <v>9423</v>
      </c>
      <c r="AZ95" s="861" t="s">
        <v>9424</v>
      </c>
      <c r="BA95" s="861" t="s">
        <v>9425</v>
      </c>
      <c r="BB95" s="861" t="s">
        <v>9426</v>
      </c>
      <c r="BC95" s="861" t="s">
        <v>9427</v>
      </c>
      <c r="BD95" s="861" t="s">
        <v>9428</v>
      </c>
      <c r="BE95" s="861" t="s">
        <v>9429</v>
      </c>
      <c r="BF95" s="861" t="s">
        <v>9430</v>
      </c>
      <c r="BG95" s="861" t="s">
        <v>9431</v>
      </c>
      <c r="BH95" s="861" t="s">
        <v>9432</v>
      </c>
      <c r="BI95" s="861" t="s">
        <v>9433</v>
      </c>
      <c r="BJ95" s="861" t="s">
        <v>9434</v>
      </c>
      <c r="BK95" s="861" t="s">
        <v>9435</v>
      </c>
      <c r="BL95" s="861" t="s">
        <v>9436</v>
      </c>
      <c r="BM95" s="861" t="s">
        <v>9437</v>
      </c>
      <c r="BN95" s="861" t="s">
        <v>9438</v>
      </c>
      <c r="BO95" s="861" t="s">
        <v>9439</v>
      </c>
      <c r="BP95" s="861" t="s">
        <v>9440</v>
      </c>
      <c r="BQ95" s="861" t="s">
        <v>9441</v>
      </c>
      <c r="BR95" s="861" t="s">
        <v>9442</v>
      </c>
      <c r="BS95" s="861" t="s">
        <v>9443</v>
      </c>
      <c r="BT95" s="187"/>
      <c r="BU95" s="861" t="s">
        <v>9444</v>
      </c>
      <c r="BV95" s="861" t="s">
        <v>9445</v>
      </c>
      <c r="BW95" s="861" t="s">
        <v>9446</v>
      </c>
      <c r="BX95" s="861" t="s">
        <v>9447</v>
      </c>
      <c r="BY95" s="861" t="s">
        <v>9448</v>
      </c>
      <c r="BZ95" s="187"/>
      <c r="CA95" s="861" t="s">
        <v>9449</v>
      </c>
      <c r="CB95" s="861" t="s">
        <v>9450</v>
      </c>
      <c r="CD95" s="135" t="s">
        <v>0</v>
      </c>
    </row>
    <row r="96" spans="1:82" ht="14.25">
      <c r="A96" s="821">
        <v>88</v>
      </c>
      <c r="B96" s="818">
        <v>88</v>
      </c>
      <c r="C96" s="861" t="s">
        <v>9451</v>
      </c>
      <c r="D96" s="861" t="s">
        <v>9452</v>
      </c>
      <c r="E96" s="861" t="s">
        <v>9453</v>
      </c>
      <c r="F96" s="861" t="s">
        <v>9454</v>
      </c>
      <c r="G96" s="861" t="s">
        <v>9455</v>
      </c>
      <c r="H96" s="861" t="s">
        <v>9456</v>
      </c>
      <c r="I96" s="187"/>
      <c r="J96" s="861" t="s">
        <v>9457</v>
      </c>
      <c r="K96" s="861" t="s">
        <v>9458</v>
      </c>
      <c r="L96" s="861" t="s">
        <v>9459</v>
      </c>
      <c r="M96" s="861" t="s">
        <v>9460</v>
      </c>
      <c r="N96" s="861" t="s">
        <v>9461</v>
      </c>
      <c r="O96" s="861" t="s">
        <v>9462</v>
      </c>
      <c r="P96" s="861" t="s">
        <v>9463</v>
      </c>
      <c r="Q96" s="861" t="s">
        <v>9464</v>
      </c>
      <c r="R96" s="861" t="s">
        <v>9465</v>
      </c>
      <c r="S96" s="861" t="s">
        <v>9466</v>
      </c>
      <c r="T96" s="861" t="s">
        <v>9467</v>
      </c>
      <c r="U96" s="861" t="s">
        <v>9468</v>
      </c>
      <c r="V96" s="861" t="s">
        <v>9469</v>
      </c>
      <c r="W96" s="861" t="s">
        <v>9470</v>
      </c>
      <c r="X96" s="861" t="s">
        <v>9471</v>
      </c>
      <c r="Y96" s="861" t="s">
        <v>9472</v>
      </c>
      <c r="Z96" s="861" t="s">
        <v>9473</v>
      </c>
      <c r="AA96" s="861" t="s">
        <v>9474</v>
      </c>
      <c r="AB96" s="861" t="s">
        <v>9475</v>
      </c>
      <c r="AC96" s="861" t="s">
        <v>9476</v>
      </c>
      <c r="AD96" s="861" t="s">
        <v>9477</v>
      </c>
      <c r="AE96" s="861" t="s">
        <v>9478</v>
      </c>
      <c r="AF96" s="861" t="s">
        <v>9479</v>
      </c>
      <c r="AG96" s="861" t="s">
        <v>9480</v>
      </c>
      <c r="AH96" s="861" t="s">
        <v>9481</v>
      </c>
      <c r="AI96" s="861" t="s">
        <v>9482</v>
      </c>
      <c r="AJ96" s="861" t="s">
        <v>9483</v>
      </c>
      <c r="AK96" s="861" t="s">
        <v>9484</v>
      </c>
      <c r="AL96" s="861" t="s">
        <v>9485</v>
      </c>
      <c r="AM96" s="861" t="s">
        <v>9486</v>
      </c>
      <c r="AN96" s="861" t="s">
        <v>9487</v>
      </c>
      <c r="AO96" s="861" t="s">
        <v>9488</v>
      </c>
      <c r="AP96" s="861" t="s">
        <v>9489</v>
      </c>
      <c r="AQ96" s="861" t="s">
        <v>9490</v>
      </c>
      <c r="AR96" s="861" t="s">
        <v>9491</v>
      </c>
      <c r="AS96" s="861" t="s">
        <v>9492</v>
      </c>
      <c r="AT96" s="861" t="s">
        <v>9493</v>
      </c>
      <c r="AU96" s="861" t="s">
        <v>9494</v>
      </c>
      <c r="AV96" s="861" t="s">
        <v>9495</v>
      </c>
      <c r="AW96" s="861" t="s">
        <v>9496</v>
      </c>
      <c r="AX96" s="861" t="s">
        <v>9497</v>
      </c>
      <c r="AY96" s="861" t="s">
        <v>9498</v>
      </c>
      <c r="AZ96" s="861" t="s">
        <v>9499</v>
      </c>
      <c r="BA96" s="861" t="s">
        <v>9500</v>
      </c>
      <c r="BB96" s="861" t="s">
        <v>9501</v>
      </c>
      <c r="BC96" s="861" t="s">
        <v>9502</v>
      </c>
      <c r="BD96" s="861" t="s">
        <v>9503</v>
      </c>
      <c r="BE96" s="861" t="s">
        <v>9504</v>
      </c>
      <c r="BF96" s="861" t="s">
        <v>9505</v>
      </c>
      <c r="BG96" s="861" t="s">
        <v>9506</v>
      </c>
      <c r="BH96" s="861" t="s">
        <v>9507</v>
      </c>
      <c r="BI96" s="861" t="s">
        <v>9508</v>
      </c>
      <c r="BJ96" s="861" t="s">
        <v>9509</v>
      </c>
      <c r="BK96" s="861" t="s">
        <v>9510</v>
      </c>
      <c r="BL96" s="861" t="s">
        <v>9511</v>
      </c>
      <c r="BM96" s="861" t="s">
        <v>9512</v>
      </c>
      <c r="BN96" s="861" t="s">
        <v>9513</v>
      </c>
      <c r="BO96" s="861" t="s">
        <v>9514</v>
      </c>
      <c r="BP96" s="861" t="s">
        <v>9515</v>
      </c>
      <c r="BQ96" s="861" t="s">
        <v>9516</v>
      </c>
      <c r="BR96" s="861" t="s">
        <v>9517</v>
      </c>
      <c r="BS96" s="861" t="s">
        <v>9518</v>
      </c>
      <c r="BT96" s="187"/>
      <c r="BU96" s="861" t="s">
        <v>9519</v>
      </c>
      <c r="BV96" s="861" t="s">
        <v>9520</v>
      </c>
      <c r="BW96" s="861" t="s">
        <v>9521</v>
      </c>
      <c r="BX96" s="861" t="s">
        <v>9522</v>
      </c>
      <c r="BY96" s="861" t="s">
        <v>9523</v>
      </c>
      <c r="BZ96" s="187"/>
      <c r="CA96" s="861" t="s">
        <v>9524</v>
      </c>
      <c r="CB96" s="861" t="s">
        <v>9525</v>
      </c>
      <c r="CD96" s="135" t="s">
        <v>0</v>
      </c>
    </row>
    <row r="97" spans="1:82" ht="14.25">
      <c r="A97" s="822">
        <v>89</v>
      </c>
      <c r="B97" s="817">
        <v>89</v>
      </c>
      <c r="C97" s="867" t="s">
        <v>9526</v>
      </c>
      <c r="D97" s="867" t="s">
        <v>9527</v>
      </c>
      <c r="E97" s="867" t="s">
        <v>9528</v>
      </c>
      <c r="F97" s="867" t="s">
        <v>9529</v>
      </c>
      <c r="G97" s="867" t="s">
        <v>9530</v>
      </c>
      <c r="H97" s="867" t="s">
        <v>9531</v>
      </c>
      <c r="I97" s="225"/>
      <c r="J97" s="867" t="s">
        <v>9532</v>
      </c>
      <c r="K97" s="867" t="s">
        <v>9533</v>
      </c>
      <c r="L97" s="861" t="s">
        <v>9534</v>
      </c>
      <c r="M97" s="867" t="s">
        <v>9535</v>
      </c>
      <c r="N97" s="867" t="s">
        <v>9536</v>
      </c>
      <c r="O97" s="861" t="s">
        <v>9537</v>
      </c>
      <c r="P97" s="867" t="s">
        <v>9538</v>
      </c>
      <c r="Q97" s="867" t="s">
        <v>9539</v>
      </c>
      <c r="R97" s="861" t="s">
        <v>9540</v>
      </c>
      <c r="S97" s="867" t="s">
        <v>9541</v>
      </c>
      <c r="T97" s="867" t="s">
        <v>9542</v>
      </c>
      <c r="U97" s="861" t="s">
        <v>9543</v>
      </c>
      <c r="V97" s="867" t="s">
        <v>9544</v>
      </c>
      <c r="W97" s="867" t="s">
        <v>9545</v>
      </c>
      <c r="X97" s="861" t="s">
        <v>9546</v>
      </c>
      <c r="Y97" s="867" t="s">
        <v>9547</v>
      </c>
      <c r="Z97" s="867" t="s">
        <v>9548</v>
      </c>
      <c r="AA97" s="861" t="s">
        <v>9549</v>
      </c>
      <c r="AB97" s="867" t="s">
        <v>9550</v>
      </c>
      <c r="AC97" s="867" t="s">
        <v>9551</v>
      </c>
      <c r="AD97" s="867" t="s">
        <v>9552</v>
      </c>
      <c r="AE97" s="867" t="s">
        <v>9553</v>
      </c>
      <c r="AF97" s="867" t="s">
        <v>9554</v>
      </c>
      <c r="AG97" s="861" t="s">
        <v>9555</v>
      </c>
      <c r="AH97" s="867" t="s">
        <v>9556</v>
      </c>
      <c r="AI97" s="867" t="s">
        <v>9557</v>
      </c>
      <c r="AJ97" s="861" t="s">
        <v>9558</v>
      </c>
      <c r="AK97" s="867" t="s">
        <v>9559</v>
      </c>
      <c r="AL97" s="867" t="s">
        <v>9560</v>
      </c>
      <c r="AM97" s="861" t="s">
        <v>9561</v>
      </c>
      <c r="AN97" s="867" t="s">
        <v>9562</v>
      </c>
      <c r="AO97" s="867" t="s">
        <v>9563</v>
      </c>
      <c r="AP97" s="861" t="s">
        <v>9564</v>
      </c>
      <c r="AQ97" s="867" t="s">
        <v>9565</v>
      </c>
      <c r="AR97" s="867" t="s">
        <v>9566</v>
      </c>
      <c r="AS97" s="861" t="s">
        <v>9567</v>
      </c>
      <c r="AT97" s="867" t="s">
        <v>9568</v>
      </c>
      <c r="AU97" s="867" t="s">
        <v>9569</v>
      </c>
      <c r="AV97" s="861" t="s">
        <v>9570</v>
      </c>
      <c r="AW97" s="867" t="s">
        <v>9571</v>
      </c>
      <c r="AX97" s="867" t="s">
        <v>9572</v>
      </c>
      <c r="AY97" s="861" t="s">
        <v>9573</v>
      </c>
      <c r="AZ97" s="867" t="s">
        <v>9574</v>
      </c>
      <c r="BA97" s="867" t="s">
        <v>9575</v>
      </c>
      <c r="BB97" s="861" t="s">
        <v>9576</v>
      </c>
      <c r="BC97" s="867" t="s">
        <v>9577</v>
      </c>
      <c r="BD97" s="867" t="s">
        <v>9578</v>
      </c>
      <c r="BE97" s="861" t="s">
        <v>9579</v>
      </c>
      <c r="BF97" s="867" t="s">
        <v>9580</v>
      </c>
      <c r="BG97" s="867" t="s">
        <v>9581</v>
      </c>
      <c r="BH97" s="861" t="s">
        <v>9582</v>
      </c>
      <c r="BI97" s="867" t="s">
        <v>9583</v>
      </c>
      <c r="BJ97" s="867" t="s">
        <v>9584</v>
      </c>
      <c r="BK97" s="867" t="s">
        <v>9585</v>
      </c>
      <c r="BL97" s="867" t="s">
        <v>9586</v>
      </c>
      <c r="BM97" s="867" t="s">
        <v>9587</v>
      </c>
      <c r="BN97" s="867" t="s">
        <v>9588</v>
      </c>
      <c r="BO97" s="867" t="s">
        <v>9589</v>
      </c>
      <c r="BP97" s="867" t="s">
        <v>9590</v>
      </c>
      <c r="BQ97" s="867" t="s">
        <v>9591</v>
      </c>
      <c r="BR97" s="867" t="s">
        <v>9592</v>
      </c>
      <c r="BS97" s="867" t="s">
        <v>9593</v>
      </c>
      <c r="BT97" s="225"/>
      <c r="BU97" s="867" t="s">
        <v>9594</v>
      </c>
      <c r="BV97" s="867" t="s">
        <v>9595</v>
      </c>
      <c r="BW97" s="867" t="s">
        <v>9596</v>
      </c>
      <c r="BX97" s="867" t="s">
        <v>9597</v>
      </c>
      <c r="BY97" s="867" t="s">
        <v>9598</v>
      </c>
      <c r="BZ97" s="188"/>
      <c r="CA97" s="867" t="s">
        <v>9599</v>
      </c>
      <c r="CB97" s="867" t="s">
        <v>9600</v>
      </c>
      <c r="CD97" s="135" t="s">
        <v>0</v>
      </c>
    </row>
    <row r="98" spans="1:82" ht="14.25">
      <c r="BS98" s="184"/>
      <c r="BU98" s="184"/>
      <c r="BV98" s="184"/>
      <c r="BW98" s="184"/>
      <c r="BX98" s="184"/>
      <c r="BY98" s="184"/>
      <c r="CD98" s="135" t="s">
        <v>0</v>
      </c>
    </row>
    <row r="99" spans="1:82" ht="14.25">
      <c r="A99" s="135" t="s">
        <v>0</v>
      </c>
      <c r="B99" s="135" t="s">
        <v>0</v>
      </c>
      <c r="C99" s="135" t="s">
        <v>0</v>
      </c>
      <c r="D99" s="135" t="s">
        <v>0</v>
      </c>
      <c r="E99" s="135" t="s">
        <v>0</v>
      </c>
      <c r="F99" s="135" t="s">
        <v>0</v>
      </c>
      <c r="G99" s="135" t="s">
        <v>0</v>
      </c>
      <c r="H99" s="135" t="s">
        <v>0</v>
      </c>
      <c r="I99" s="135" t="s">
        <v>0</v>
      </c>
      <c r="J99" s="135" t="s">
        <v>0</v>
      </c>
      <c r="K99" s="135" t="s">
        <v>0</v>
      </c>
      <c r="L99" s="135" t="s">
        <v>0</v>
      </c>
      <c r="M99" s="135" t="s">
        <v>0</v>
      </c>
      <c r="N99" s="135" t="s">
        <v>0</v>
      </c>
      <c r="O99" s="135" t="s">
        <v>0</v>
      </c>
      <c r="P99" s="135" t="s">
        <v>0</v>
      </c>
      <c r="Q99" s="135" t="s">
        <v>0</v>
      </c>
      <c r="R99" s="135" t="s">
        <v>0</v>
      </c>
      <c r="S99" s="135" t="s">
        <v>0</v>
      </c>
      <c r="T99" s="135" t="s">
        <v>0</v>
      </c>
      <c r="U99" s="135" t="s">
        <v>0</v>
      </c>
      <c r="V99" s="135" t="s">
        <v>0</v>
      </c>
      <c r="W99" s="135" t="s">
        <v>0</v>
      </c>
      <c r="X99" s="135" t="s">
        <v>0</v>
      </c>
      <c r="Y99" s="135" t="s">
        <v>0</v>
      </c>
      <c r="Z99" s="135" t="s">
        <v>0</v>
      </c>
      <c r="AA99" s="135" t="s">
        <v>0</v>
      </c>
      <c r="AB99" s="135" t="s">
        <v>0</v>
      </c>
      <c r="AC99" s="135" t="s">
        <v>0</v>
      </c>
      <c r="AD99" s="135" t="s">
        <v>0</v>
      </c>
      <c r="AE99" s="135" t="s">
        <v>0</v>
      </c>
      <c r="AF99" s="135" t="s">
        <v>0</v>
      </c>
      <c r="AG99" s="135" t="s">
        <v>0</v>
      </c>
      <c r="AH99" s="135" t="s">
        <v>0</v>
      </c>
      <c r="AI99" s="135" t="s">
        <v>0</v>
      </c>
      <c r="AJ99" s="135" t="s">
        <v>0</v>
      </c>
      <c r="AK99" s="135" t="s">
        <v>0</v>
      </c>
      <c r="AL99" s="135" t="s">
        <v>0</v>
      </c>
      <c r="AM99" s="135" t="s">
        <v>0</v>
      </c>
      <c r="AN99" s="135" t="s">
        <v>0</v>
      </c>
      <c r="AO99" s="135" t="s">
        <v>0</v>
      </c>
      <c r="AP99" s="135" t="s">
        <v>0</v>
      </c>
      <c r="AQ99" s="135" t="s">
        <v>0</v>
      </c>
      <c r="AR99" s="135" t="s">
        <v>0</v>
      </c>
      <c r="AS99" s="135" t="s">
        <v>0</v>
      </c>
      <c r="AT99" s="135" t="s">
        <v>0</v>
      </c>
      <c r="AU99" s="135" t="s">
        <v>0</v>
      </c>
      <c r="AV99" s="135" t="s">
        <v>0</v>
      </c>
      <c r="AW99" s="135" t="s">
        <v>0</v>
      </c>
      <c r="AX99" s="135" t="s">
        <v>0</v>
      </c>
      <c r="AY99" s="135" t="s">
        <v>0</v>
      </c>
      <c r="AZ99" s="135" t="s">
        <v>0</v>
      </c>
      <c r="BA99" s="135" t="s">
        <v>0</v>
      </c>
      <c r="BB99" s="135" t="s">
        <v>0</v>
      </c>
      <c r="BC99" s="135" t="s">
        <v>0</v>
      </c>
      <c r="BD99" s="135" t="s">
        <v>0</v>
      </c>
      <c r="BE99" s="135" t="s">
        <v>0</v>
      </c>
      <c r="BF99" s="135" t="s">
        <v>0</v>
      </c>
      <c r="BG99" s="135" t="s">
        <v>0</v>
      </c>
      <c r="BH99" s="135" t="s">
        <v>0</v>
      </c>
      <c r="BI99" s="135" t="s">
        <v>0</v>
      </c>
      <c r="BJ99" s="135" t="s">
        <v>0</v>
      </c>
      <c r="BK99" s="135" t="s">
        <v>0</v>
      </c>
      <c r="BL99" s="135" t="s">
        <v>0</v>
      </c>
      <c r="BM99" s="135" t="s">
        <v>0</v>
      </c>
      <c r="BN99" s="135" t="s">
        <v>0</v>
      </c>
      <c r="BO99" s="135" t="s">
        <v>0</v>
      </c>
      <c r="BP99" s="135" t="s">
        <v>0</v>
      </c>
      <c r="BQ99" s="135" t="s">
        <v>0</v>
      </c>
      <c r="BR99" s="135" t="s">
        <v>0</v>
      </c>
      <c r="BS99" s="919" t="s">
        <v>0</v>
      </c>
      <c r="BT99" s="135" t="s">
        <v>0</v>
      </c>
      <c r="BU99" s="868" t="s">
        <v>0</v>
      </c>
      <c r="BV99" s="868" t="s">
        <v>0</v>
      </c>
      <c r="BW99" s="868" t="s">
        <v>0</v>
      </c>
      <c r="BX99" s="868" t="s">
        <v>0</v>
      </c>
      <c r="BY99" s="868" t="s">
        <v>0</v>
      </c>
      <c r="BZ99" s="135" t="s">
        <v>0</v>
      </c>
      <c r="CA99" s="135" t="s">
        <v>0</v>
      </c>
      <c r="CB99" s="135" t="s">
        <v>0</v>
      </c>
      <c r="CC99" s="135" t="s">
        <v>0</v>
      </c>
      <c r="CD99" s="135" t="s">
        <v>0</v>
      </c>
    </row>
  </sheetData>
  <sheetProtection formatCells="0" formatColumns="0" formatRows="0"/>
  <mergeCells count="1">
    <mergeCell ref="BM5:BR5"/>
  </mergeCells>
  <phoneticPr fontId="28"/>
  <conditionalFormatting sqref="C9:G97">
    <cfRule type="expression" dxfId="77" priority="47">
      <formula>$A$4="原則法"</formula>
    </cfRule>
  </conditionalFormatting>
  <conditionalFormatting sqref="J8:J97">
    <cfRule type="expression" dxfId="76" priority="46">
      <formula>$A$4="原則法"</formula>
    </cfRule>
  </conditionalFormatting>
  <conditionalFormatting sqref="K9:K97">
    <cfRule type="expression" dxfId="75" priority="45">
      <formula>$A$4="原則法"</formula>
    </cfRule>
  </conditionalFormatting>
  <conditionalFormatting sqref="M8:M97">
    <cfRule type="expression" dxfId="74" priority="44">
      <formula>$A$4="原則法"</formula>
    </cfRule>
  </conditionalFormatting>
  <conditionalFormatting sqref="N9:N97">
    <cfRule type="expression" dxfId="73" priority="43">
      <formula>$A$4="原則法"</formula>
    </cfRule>
  </conditionalFormatting>
  <conditionalFormatting sqref="P8:P97">
    <cfRule type="expression" dxfId="72" priority="42">
      <formula>$A$4="原則法"</formula>
    </cfRule>
  </conditionalFormatting>
  <conditionalFormatting sqref="Q9:Q97">
    <cfRule type="expression" dxfId="71" priority="41">
      <formula>$A$4="原則法"</formula>
    </cfRule>
  </conditionalFormatting>
  <conditionalFormatting sqref="S8:S97">
    <cfRule type="expression" dxfId="70" priority="40">
      <formula>$A$4="原則法"</formula>
    </cfRule>
  </conditionalFormatting>
  <conditionalFormatting sqref="T9:T97">
    <cfRule type="expression" dxfId="69" priority="39">
      <formula>$A$4="原則法"</formula>
    </cfRule>
  </conditionalFormatting>
  <conditionalFormatting sqref="V8:V97">
    <cfRule type="expression" dxfId="68" priority="1">
      <formula>$A$4="原則法"</formula>
    </cfRule>
  </conditionalFormatting>
  <conditionalFormatting sqref="W9:W97">
    <cfRule type="expression" dxfId="67" priority="37">
      <formula>$A$4="原則法"</formula>
    </cfRule>
  </conditionalFormatting>
  <conditionalFormatting sqref="Y8:Y97">
    <cfRule type="expression" dxfId="66" priority="36">
      <formula>$A$4="原則法"</formula>
    </cfRule>
  </conditionalFormatting>
  <conditionalFormatting sqref="Z9:Z97">
    <cfRule type="expression" dxfId="65" priority="35">
      <formula>$A$4="原則法"</formula>
    </cfRule>
  </conditionalFormatting>
  <conditionalFormatting sqref="AB8:AB97">
    <cfRule type="expression" dxfId="64" priority="34">
      <formula>$A$4="原則法"</formula>
    </cfRule>
  </conditionalFormatting>
  <conditionalFormatting sqref="AC9:AC97">
    <cfRule type="expression" dxfId="63" priority="33">
      <formula>$A$4="原則法"</formula>
    </cfRule>
  </conditionalFormatting>
  <conditionalFormatting sqref="AE8:AE97">
    <cfRule type="expression" dxfId="62" priority="32">
      <formula>$A$4="原則法"</formula>
    </cfRule>
  </conditionalFormatting>
  <conditionalFormatting sqref="AF9:AF97">
    <cfRule type="expression" dxfId="61" priority="31">
      <formula>$A$4="原則法"</formula>
    </cfRule>
  </conditionalFormatting>
  <conditionalFormatting sqref="AH8:AH97">
    <cfRule type="expression" dxfId="60" priority="30">
      <formula>$A$4="原則法"</formula>
    </cfRule>
  </conditionalFormatting>
  <conditionalFormatting sqref="AI9:AI97">
    <cfRule type="expression" dxfId="59" priority="29">
      <formula>$A$4="原則法"</formula>
    </cfRule>
  </conditionalFormatting>
  <conditionalFormatting sqref="AK8:AK97">
    <cfRule type="expression" dxfId="58" priority="28">
      <formula>$A$4="原則法"</formula>
    </cfRule>
  </conditionalFormatting>
  <conditionalFormatting sqref="AL9:AL97">
    <cfRule type="expression" dxfId="57" priority="27">
      <formula>$A$4="原則法"</formula>
    </cfRule>
  </conditionalFormatting>
  <conditionalFormatting sqref="AN8:AN97">
    <cfRule type="expression" dxfId="56" priority="26">
      <formula>$A$4="原則法"</formula>
    </cfRule>
  </conditionalFormatting>
  <conditionalFormatting sqref="AO9:AO97">
    <cfRule type="expression" dxfId="55" priority="25">
      <formula>$A$4="原則法"</formula>
    </cfRule>
  </conditionalFormatting>
  <conditionalFormatting sqref="AQ8:AQ97">
    <cfRule type="expression" dxfId="54" priority="23">
      <formula>$A$4="原則法"</formula>
    </cfRule>
  </conditionalFormatting>
  <conditionalFormatting sqref="AR9:AR97">
    <cfRule type="expression" dxfId="53" priority="24">
      <formula>$A$4="原則法"</formula>
    </cfRule>
  </conditionalFormatting>
  <conditionalFormatting sqref="AT8:AT97">
    <cfRule type="expression" dxfId="52" priority="22">
      <formula>$A$4="原則法"</formula>
    </cfRule>
  </conditionalFormatting>
  <conditionalFormatting sqref="AU9:AU97">
    <cfRule type="expression" dxfId="51" priority="21">
      <formula>$A$4="原則法"</formula>
    </cfRule>
  </conditionalFormatting>
  <conditionalFormatting sqref="AW8:AW97">
    <cfRule type="expression" dxfId="50" priority="20">
      <formula>$A$4="原則法"</formula>
    </cfRule>
  </conditionalFormatting>
  <conditionalFormatting sqref="AX9:AX97">
    <cfRule type="expression" dxfId="49" priority="19">
      <formula>$A$4="原則法"</formula>
    </cfRule>
  </conditionalFormatting>
  <conditionalFormatting sqref="AZ8:AZ97">
    <cfRule type="expression" dxfId="48" priority="18">
      <formula>$A$4="原則法"</formula>
    </cfRule>
  </conditionalFormatting>
  <conditionalFormatting sqref="BA9:BA97">
    <cfRule type="expression" dxfId="47" priority="17">
      <formula>$A$4="原則法"</formula>
    </cfRule>
  </conditionalFormatting>
  <conditionalFormatting sqref="BC8:BC97">
    <cfRule type="expression" dxfId="46" priority="16">
      <formula>$A$4="原則法"</formula>
    </cfRule>
  </conditionalFormatting>
  <conditionalFormatting sqref="BD9:BD97">
    <cfRule type="expression" dxfId="45" priority="15">
      <formula>$A$4="原則法"</formula>
    </cfRule>
  </conditionalFormatting>
  <conditionalFormatting sqref="BF8:BF97">
    <cfRule type="expression" dxfId="44" priority="14">
      <formula>$A$4="原則法"</formula>
    </cfRule>
  </conditionalFormatting>
  <conditionalFormatting sqref="BG9:BG97">
    <cfRule type="expression" dxfId="43" priority="13">
      <formula>$A$4="原則法"</formula>
    </cfRule>
  </conditionalFormatting>
  <conditionalFormatting sqref="BM8:BO97">
    <cfRule type="expression" dxfId="42" priority="10">
      <formula>$A$4="原則法"</formula>
    </cfRule>
  </conditionalFormatting>
  <conditionalFormatting sqref="BQ8:BR97">
    <cfRule type="expression" dxfId="41" priority="8">
      <formula>$A$4="原則法"</formula>
    </cfRule>
  </conditionalFormatting>
  <conditionalFormatting sqref="BU8:BX97">
    <cfRule type="expression" dxfId="40" priority="4">
      <formula>$A$4="原則法"</formula>
    </cfRule>
  </conditionalFormatting>
  <conditionalFormatting sqref="CA9:CB97">
    <cfRule type="expression" dxfId="39" priority="2">
      <formula>$A$4="原則法"</formula>
    </cfRule>
  </conditionalFormatting>
  <dataValidations count="1">
    <dataValidation showDropDown="1" showInputMessage="1" showErrorMessage="1" sqref="A4" xr:uid="{00000000-0002-0000-0B00-000000000000}"/>
  </dataValidations>
  <pageMargins left="0.7" right="0.7" top="0.75" bottom="0.75" header="0.3" footer="0.3"/>
  <pageSetup paperSize="9" orientation="portrait" r:id="rId1"/>
  <customProperties>
    <customPr name="_pios_id" r:id="rId2"/>
  </customPropertie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9">
    <tabColor rgb="FF00B0F0"/>
  </sheetPr>
  <dimension ref="A1:BW98"/>
  <sheetViews>
    <sheetView showGridLines="0" zoomScale="84" zoomScaleNormal="84" workbookViewId="0">
      <selection activeCell="W48" sqref="W48"/>
    </sheetView>
  </sheetViews>
  <sheetFormatPr defaultColWidth="10.28515625" defaultRowHeight="12.75"/>
  <cols>
    <col min="1" max="1" width="27.7109375" style="39" customWidth="1"/>
    <col min="2" max="2" width="4.5703125" style="39" customWidth="1"/>
    <col min="3" max="7" width="20.7109375" style="39" customWidth="1"/>
    <col min="8" max="8" width="5.7109375" style="39" customWidth="1"/>
    <col min="9" max="10" width="20.7109375" style="39" customWidth="1"/>
    <col min="11" max="11" width="5.7109375" style="39" customWidth="1"/>
    <col min="12" max="13" width="20.7109375" style="39" customWidth="1"/>
    <col min="14" max="14" width="5.7109375" style="39" customWidth="1"/>
    <col min="15" max="16" width="20.7109375" style="39" customWidth="1"/>
    <col min="17" max="17" width="5.7109375" style="39" customWidth="1"/>
    <col min="18" max="19" width="20.7109375" style="39" customWidth="1"/>
    <col min="20" max="20" width="5.7109375" style="39" customWidth="1"/>
    <col min="21" max="22" width="20.7109375" style="39" customWidth="1"/>
    <col min="23" max="23" width="5.7109375" style="39" customWidth="1"/>
    <col min="24" max="25" width="20.7109375" style="39" customWidth="1"/>
    <col min="26" max="26" width="5.7109375" style="39" customWidth="1"/>
    <col min="27" max="28" width="20.7109375" style="39" customWidth="1"/>
    <col min="29" max="29" width="5.7109375" style="39" customWidth="1"/>
    <col min="30" max="31" width="20.7109375" style="39" customWidth="1"/>
    <col min="32" max="32" width="5.7109375" style="39" customWidth="1"/>
    <col min="33" max="34" width="20.7109375" style="39" customWidth="1"/>
    <col min="35" max="35" width="5.7109375" style="39" customWidth="1"/>
    <col min="36" max="37" width="20.7109375" style="39" customWidth="1"/>
    <col min="38" max="38" width="5.7109375" style="39" customWidth="1"/>
    <col min="39" max="40" width="20.7109375" style="39" customWidth="1"/>
    <col min="41" max="41" width="5.7109375" style="39" customWidth="1"/>
    <col min="42" max="43" width="20.7109375" style="39" customWidth="1"/>
    <col min="44" max="44" width="5.7109375" style="39" customWidth="1"/>
    <col min="45" max="46" width="20.7109375" style="39" customWidth="1"/>
    <col min="47" max="47" width="5.7109375" style="39" customWidth="1"/>
    <col min="48" max="49" width="20.7109375" style="39" customWidth="1"/>
    <col min="50" max="50" width="5.7109375" style="39" customWidth="1"/>
    <col min="51" max="52" width="20.7109375" style="39" customWidth="1"/>
    <col min="53" max="53" width="5.7109375" style="39" customWidth="1"/>
    <col min="54" max="55" width="20.7109375" style="39" customWidth="1"/>
    <col min="56" max="56" width="5.7109375" style="39" customWidth="1"/>
    <col min="57" max="58" width="20.7109375" style="39" customWidth="1"/>
    <col min="59" max="59" width="5.7109375" style="39" customWidth="1"/>
    <col min="60" max="62" width="20.7109375" style="39" customWidth="1"/>
    <col min="63" max="63" width="5.7109375" style="39" customWidth="1"/>
    <col min="64" max="65" width="20.7109375" style="39" customWidth="1"/>
    <col min="66" max="66" width="5.7109375" style="39" customWidth="1"/>
    <col min="67" max="70" width="20.7109375" style="39" customWidth="1"/>
    <col min="71" max="71" width="5.7109375" style="39" customWidth="1"/>
    <col min="72" max="73" width="20.7109375" style="39" customWidth="1"/>
    <col min="74" max="74" width="2.85546875" style="39" bestFit="1" customWidth="1"/>
    <col min="75" max="75" width="2.85546875" style="39" customWidth="1"/>
    <col min="76" max="78" width="10.28515625" style="39"/>
    <col min="79" max="83" width="21.5703125" style="39" customWidth="1"/>
    <col min="84" max="84" width="1.5703125" style="39" customWidth="1"/>
    <col min="85" max="86" width="20.5703125" style="39" customWidth="1"/>
    <col min="87" max="87" width="1.5703125" style="39" customWidth="1"/>
    <col min="88" max="89" width="20.5703125" style="39" customWidth="1"/>
    <col min="90" max="90" width="1.5703125" style="39" customWidth="1"/>
    <col min="91" max="92" width="20.5703125" style="39" customWidth="1"/>
    <col min="93" max="93" width="1.5703125" style="39" customWidth="1"/>
    <col min="94" max="95" width="20.5703125" style="39" customWidth="1"/>
    <col min="96" max="96" width="1.5703125" style="39" customWidth="1"/>
    <col min="97" max="98" width="20.5703125" style="39" customWidth="1"/>
    <col min="99" max="99" width="1.5703125" style="39" customWidth="1"/>
    <col min="100" max="101" width="20.5703125" style="39" customWidth="1"/>
    <col min="102" max="102" width="1.5703125" style="39" customWidth="1"/>
    <col min="103" max="104" width="20.5703125" style="39" customWidth="1"/>
    <col min="105" max="105" width="1.5703125" style="39" customWidth="1"/>
    <col min="106" max="107" width="20.5703125" style="39" customWidth="1"/>
    <col min="108" max="108" width="1.5703125" style="39" customWidth="1"/>
    <col min="109" max="110" width="20.5703125" style="39" customWidth="1"/>
    <col min="111" max="111" width="1.5703125" style="39" customWidth="1"/>
    <col min="112" max="113" width="20.5703125" style="39" customWidth="1"/>
    <col min="114" max="114" width="1.5703125" style="39" customWidth="1"/>
    <col min="115" max="116" width="20.5703125" style="39" customWidth="1"/>
    <col min="117" max="117" width="1.5703125" style="39" customWidth="1"/>
    <col min="118" max="119" width="20.5703125" style="39" customWidth="1"/>
    <col min="120" max="120" width="1.5703125" style="39" customWidth="1"/>
    <col min="121" max="122" width="20.5703125" style="39" customWidth="1"/>
    <col min="123" max="123" width="1.5703125" style="39" customWidth="1"/>
    <col min="124" max="125" width="20.5703125" style="39" customWidth="1"/>
    <col min="126" max="126" width="1.5703125" style="39" customWidth="1"/>
    <col min="127" max="128" width="20.5703125" style="39" customWidth="1"/>
    <col min="129" max="129" width="1.5703125" style="39" customWidth="1"/>
    <col min="130" max="131" width="20.5703125" style="39" customWidth="1"/>
    <col min="132" max="132" width="1.5703125" style="39" customWidth="1"/>
    <col min="133" max="134" width="20.5703125" style="39" customWidth="1"/>
    <col min="135" max="135" width="1.5703125" style="39" customWidth="1"/>
    <col min="136" max="141" width="20.5703125" style="39" customWidth="1"/>
    <col min="142" max="142" width="1.5703125" style="39" customWidth="1"/>
    <col min="143" max="146" width="20.5703125" style="39" customWidth="1"/>
    <col min="147" max="147" width="1.5703125" style="39" customWidth="1"/>
    <col min="148" max="149" width="20.5703125" style="39" customWidth="1"/>
    <col min="150" max="16384" width="10.28515625" style="39"/>
  </cols>
  <sheetData>
    <row r="1" spans="1:75" ht="14.25">
      <c r="A1" s="126"/>
      <c r="B1" s="127"/>
      <c r="C1" s="127"/>
      <c r="D1" s="127"/>
      <c r="E1" s="127"/>
      <c r="F1" s="127"/>
      <c r="G1" s="823" t="s">
        <v>23760</v>
      </c>
      <c r="BW1" s="135" t="s">
        <v>0</v>
      </c>
    </row>
    <row r="2" spans="1:75" ht="14.25">
      <c r="A2" s="1"/>
      <c r="B2" s="828" t="s">
        <v>398</v>
      </c>
      <c r="C2" s="828"/>
      <c r="D2" s="128"/>
      <c r="E2" s="128"/>
      <c r="F2" s="128"/>
      <c r="G2" s="3"/>
      <c r="I2" s="223"/>
      <c r="J2" s="223"/>
      <c r="K2" s="223"/>
      <c r="L2" s="223"/>
      <c r="BG2" s="223"/>
      <c r="BH2" s="223"/>
      <c r="BW2" s="135" t="s">
        <v>0</v>
      </c>
    </row>
    <row r="3" spans="1:75" customFormat="1" ht="14.25">
      <c r="D3" s="907"/>
      <c r="E3" s="907"/>
      <c r="F3" s="907"/>
      <c r="G3" s="907"/>
      <c r="H3" s="916"/>
      <c r="I3" s="844" t="s">
        <v>399</v>
      </c>
      <c r="J3" s="911"/>
      <c r="K3" s="911"/>
      <c r="L3" s="911"/>
      <c r="M3" s="904"/>
      <c r="N3" s="904"/>
      <c r="O3" s="912"/>
      <c r="P3" s="912"/>
      <c r="Q3" s="912"/>
      <c r="R3" s="912"/>
      <c r="S3" s="912"/>
      <c r="T3" s="912"/>
      <c r="U3" s="912"/>
      <c r="V3" s="912"/>
      <c r="W3" s="912"/>
      <c r="X3" s="912"/>
      <c r="Y3" s="912"/>
      <c r="Z3" s="912"/>
      <c r="AA3" s="912"/>
      <c r="AB3" s="912"/>
      <c r="AC3" s="912"/>
      <c r="AD3" s="912"/>
      <c r="AE3" s="912"/>
      <c r="AF3" s="912"/>
      <c r="AG3" s="912"/>
      <c r="AH3" s="912"/>
      <c r="AI3" s="912"/>
      <c r="AJ3" s="912"/>
      <c r="AK3" s="912"/>
      <c r="AL3" s="912"/>
      <c r="AM3" s="912"/>
      <c r="AN3" s="912"/>
      <c r="AO3" s="912"/>
      <c r="AP3" s="912"/>
      <c r="AQ3" s="912"/>
      <c r="AR3" s="912"/>
      <c r="AS3" s="912"/>
      <c r="AT3" s="912"/>
      <c r="AU3" s="912"/>
      <c r="AV3" s="912"/>
      <c r="AW3" s="912"/>
      <c r="AX3" s="912"/>
      <c r="AY3" s="912"/>
      <c r="AZ3" s="912"/>
      <c r="BA3" s="912"/>
      <c r="BB3" s="912"/>
      <c r="BC3" s="912"/>
      <c r="BD3" s="912"/>
      <c r="BE3" s="912"/>
      <c r="BF3" s="912"/>
      <c r="BG3" s="920"/>
      <c r="BH3" s="843" t="s">
        <v>400</v>
      </c>
      <c r="BI3" s="914"/>
      <c r="BJ3" s="914"/>
      <c r="BK3" s="914"/>
      <c r="BL3" s="914"/>
      <c r="BM3" s="921"/>
      <c r="BN3" s="788"/>
      <c r="BP3" s="907"/>
      <c r="BQ3" s="907"/>
      <c r="BR3" s="907"/>
      <c r="BW3" s="135" t="s">
        <v>0</v>
      </c>
    </row>
    <row r="4" spans="1:75" customFormat="1" ht="14.25">
      <c r="A4" s="832"/>
      <c r="B4" s="835"/>
      <c r="C4" s="833" t="s">
        <v>401</v>
      </c>
      <c r="D4" s="908"/>
      <c r="E4" s="908"/>
      <c r="F4" s="908"/>
      <c r="G4" s="905"/>
      <c r="H4" s="906"/>
      <c r="I4" s="838" t="s">
        <v>354</v>
      </c>
      <c r="J4" s="834"/>
      <c r="K4" s="866"/>
      <c r="L4" s="834" t="s">
        <v>355</v>
      </c>
      <c r="M4" s="834"/>
      <c r="N4" s="866"/>
      <c r="O4" s="834" t="s">
        <v>356</v>
      </c>
      <c r="P4" s="834"/>
      <c r="Q4" s="866"/>
      <c r="R4" s="834" t="s">
        <v>357</v>
      </c>
      <c r="S4" s="834"/>
      <c r="T4" s="866"/>
      <c r="U4" s="834" t="s">
        <v>358</v>
      </c>
      <c r="V4" s="834"/>
      <c r="W4" s="866"/>
      <c r="X4" s="834" t="s">
        <v>359</v>
      </c>
      <c r="Y4" s="834"/>
      <c r="Z4" s="866"/>
      <c r="AA4" s="834" t="s">
        <v>360</v>
      </c>
      <c r="AB4" s="834"/>
      <c r="AC4" s="866"/>
      <c r="AD4" s="834" t="s">
        <v>361</v>
      </c>
      <c r="AE4" s="834"/>
      <c r="AF4" s="866"/>
      <c r="AG4" s="834" t="s">
        <v>362</v>
      </c>
      <c r="AH4" s="834"/>
      <c r="AI4" s="866"/>
      <c r="AJ4" s="860" t="s">
        <v>363</v>
      </c>
      <c r="AK4" s="834"/>
      <c r="AL4" s="866"/>
      <c r="AM4" s="834" t="s">
        <v>364</v>
      </c>
      <c r="AN4" s="834"/>
      <c r="AO4" s="866"/>
      <c r="AP4" s="834" t="s">
        <v>365</v>
      </c>
      <c r="AQ4" s="834"/>
      <c r="AR4" s="866"/>
      <c r="AS4" s="837" t="s">
        <v>366</v>
      </c>
      <c r="AT4" s="834"/>
      <c r="AU4" s="866"/>
      <c r="AV4" s="837" t="s">
        <v>367</v>
      </c>
      <c r="AW4" s="834"/>
      <c r="AX4" s="866"/>
      <c r="AY4" s="834" t="s">
        <v>368</v>
      </c>
      <c r="AZ4" s="834"/>
      <c r="BA4" s="866"/>
      <c r="BB4" s="834" t="s">
        <v>369</v>
      </c>
      <c r="BC4" s="834"/>
      <c r="BD4" s="866"/>
      <c r="BE4" s="834" t="s">
        <v>370</v>
      </c>
      <c r="BF4" s="834"/>
      <c r="BG4" s="866"/>
      <c r="BH4" s="842" t="s">
        <v>402</v>
      </c>
      <c r="BI4" s="911"/>
      <c r="BJ4" s="911"/>
      <c r="BK4" s="911"/>
      <c r="BL4" s="911"/>
      <c r="BM4" s="910"/>
      <c r="BN4" s="788"/>
      <c r="BO4" s="833" t="s">
        <v>403</v>
      </c>
      <c r="BP4" s="908"/>
      <c r="BQ4" s="908"/>
      <c r="BR4" s="905"/>
      <c r="BS4" s="788"/>
      <c r="BT4" s="917"/>
      <c r="BW4" s="135" t="s">
        <v>0</v>
      </c>
    </row>
    <row r="5" spans="1:75" ht="24">
      <c r="A5" s="840"/>
      <c r="B5" s="819"/>
      <c r="C5" s="839" t="s">
        <v>373</v>
      </c>
      <c r="D5" s="841" t="s">
        <v>374</v>
      </c>
      <c r="E5" s="839" t="s">
        <v>375</v>
      </c>
      <c r="F5" s="841" t="s">
        <v>376</v>
      </c>
      <c r="G5" s="839" t="s">
        <v>377</v>
      </c>
      <c r="H5" s="783"/>
      <c r="I5" s="839" t="s">
        <v>379</v>
      </c>
      <c r="J5" s="841" t="s">
        <v>380</v>
      </c>
      <c r="K5" s="865"/>
      <c r="L5" s="839" t="s">
        <v>379</v>
      </c>
      <c r="M5" s="841" t="s">
        <v>380</v>
      </c>
      <c r="N5" s="865"/>
      <c r="O5" s="839" t="s">
        <v>379</v>
      </c>
      <c r="P5" s="841" t="s">
        <v>380</v>
      </c>
      <c r="Q5" s="865"/>
      <c r="R5" s="839" t="s">
        <v>379</v>
      </c>
      <c r="S5" s="841" t="s">
        <v>380</v>
      </c>
      <c r="T5" s="865"/>
      <c r="U5" s="839" t="s">
        <v>379</v>
      </c>
      <c r="V5" s="841" t="s">
        <v>380</v>
      </c>
      <c r="W5" s="865"/>
      <c r="X5" s="839" t="s">
        <v>379</v>
      </c>
      <c r="Y5" s="841" t="s">
        <v>380</v>
      </c>
      <c r="Z5" s="865"/>
      <c r="AA5" s="839" t="s">
        <v>379</v>
      </c>
      <c r="AB5" s="841" t="s">
        <v>380</v>
      </c>
      <c r="AC5" s="865"/>
      <c r="AD5" s="839" t="s">
        <v>379</v>
      </c>
      <c r="AE5" s="841" t="s">
        <v>380</v>
      </c>
      <c r="AF5" s="865"/>
      <c r="AG5" s="839" t="s">
        <v>379</v>
      </c>
      <c r="AH5" s="841" t="s">
        <v>380</v>
      </c>
      <c r="AI5" s="865"/>
      <c r="AJ5" s="839" t="s">
        <v>379</v>
      </c>
      <c r="AK5" s="841" t="s">
        <v>380</v>
      </c>
      <c r="AL5" s="865"/>
      <c r="AM5" s="839" t="s">
        <v>379</v>
      </c>
      <c r="AN5" s="841" t="s">
        <v>380</v>
      </c>
      <c r="AO5" s="865"/>
      <c r="AP5" s="839" t="s">
        <v>379</v>
      </c>
      <c r="AQ5" s="841" t="s">
        <v>380</v>
      </c>
      <c r="AR5" s="865"/>
      <c r="AS5" s="839" t="s">
        <v>379</v>
      </c>
      <c r="AT5" s="841" t="s">
        <v>380</v>
      </c>
      <c r="AU5" s="865"/>
      <c r="AV5" s="839" t="s">
        <v>379</v>
      </c>
      <c r="AW5" s="841" t="s">
        <v>380</v>
      </c>
      <c r="AX5" s="865"/>
      <c r="AY5" s="839" t="s">
        <v>379</v>
      </c>
      <c r="AZ5" s="841" t="s">
        <v>380</v>
      </c>
      <c r="BA5" s="865"/>
      <c r="BB5" s="839" t="s">
        <v>379</v>
      </c>
      <c r="BC5" s="841" t="s">
        <v>380</v>
      </c>
      <c r="BD5" s="865"/>
      <c r="BE5" s="839" t="s">
        <v>379</v>
      </c>
      <c r="BF5" s="841" t="s">
        <v>380</v>
      </c>
      <c r="BG5" s="865"/>
      <c r="BH5" s="676" t="s">
        <v>386</v>
      </c>
      <c r="BI5" s="676" t="s">
        <v>387</v>
      </c>
      <c r="BJ5" s="37" t="s">
        <v>388</v>
      </c>
      <c r="BK5" s="676" t="s">
        <v>389</v>
      </c>
      <c r="BL5" s="676" t="s">
        <v>390</v>
      </c>
      <c r="BM5" s="139" t="s">
        <v>391</v>
      </c>
      <c r="BN5" s="918"/>
      <c r="BO5" s="839" t="s">
        <v>392</v>
      </c>
      <c r="BP5" s="841" t="s">
        <v>393</v>
      </c>
      <c r="BQ5" s="839" t="s">
        <v>394</v>
      </c>
      <c r="BR5" s="839" t="s">
        <v>395</v>
      </c>
      <c r="BS5" s="918"/>
      <c r="BT5" s="839" t="s">
        <v>396</v>
      </c>
      <c r="BU5" s="839" t="s">
        <v>397</v>
      </c>
      <c r="BW5" s="222" t="s">
        <v>0</v>
      </c>
    </row>
    <row r="6" spans="1:75" ht="14.25">
      <c r="A6" s="322" t="s">
        <v>345</v>
      </c>
      <c r="B6" s="903">
        <f>将来所要資本!B7+1</f>
        <v>28</v>
      </c>
      <c r="C6" s="815">
        <v>1</v>
      </c>
      <c r="D6" s="815">
        <f>C6+1</f>
        <v>2</v>
      </c>
      <c r="E6" s="815">
        <f>D6+1</f>
        <v>3</v>
      </c>
      <c r="F6" s="815">
        <f>E6+1</f>
        <v>4</v>
      </c>
      <c r="G6" s="815">
        <f>F6+1</f>
        <v>5</v>
      </c>
      <c r="H6" s="836"/>
      <c r="I6" s="815">
        <f>G6+1</f>
        <v>6</v>
      </c>
      <c r="J6" s="815">
        <f>I6+1</f>
        <v>7</v>
      </c>
      <c r="K6" s="836"/>
      <c r="L6" s="815">
        <f>J6+1</f>
        <v>8</v>
      </c>
      <c r="M6" s="815">
        <f>L6+1</f>
        <v>9</v>
      </c>
      <c r="N6" s="836"/>
      <c r="O6" s="815">
        <f>M6+1</f>
        <v>10</v>
      </c>
      <c r="P6" s="815">
        <f>O6+1</f>
        <v>11</v>
      </c>
      <c r="Q6" s="836"/>
      <c r="R6" s="815">
        <f>P6+1</f>
        <v>12</v>
      </c>
      <c r="S6" s="815">
        <f>R6+1</f>
        <v>13</v>
      </c>
      <c r="T6" s="836"/>
      <c r="U6" s="815">
        <f>S6+1</f>
        <v>14</v>
      </c>
      <c r="V6" s="815">
        <f>U6+1</f>
        <v>15</v>
      </c>
      <c r="W6" s="836"/>
      <c r="X6" s="815">
        <f>V6+1</f>
        <v>16</v>
      </c>
      <c r="Y6" s="815">
        <f>X6+1</f>
        <v>17</v>
      </c>
      <c r="Z6" s="836"/>
      <c r="AA6" s="815">
        <f>Y6+1</f>
        <v>18</v>
      </c>
      <c r="AB6" s="815">
        <f>AA6+1</f>
        <v>19</v>
      </c>
      <c r="AC6" s="836"/>
      <c r="AD6" s="815">
        <f>AB6+1</f>
        <v>20</v>
      </c>
      <c r="AE6" s="815">
        <f>AD6+1</f>
        <v>21</v>
      </c>
      <c r="AF6" s="836"/>
      <c r="AG6" s="815">
        <f>AE6+1</f>
        <v>22</v>
      </c>
      <c r="AH6" s="815">
        <f>AG6+1</f>
        <v>23</v>
      </c>
      <c r="AI6" s="836"/>
      <c r="AJ6" s="815">
        <f>AH6+1</f>
        <v>24</v>
      </c>
      <c r="AK6" s="815">
        <f>AJ6+1</f>
        <v>25</v>
      </c>
      <c r="AL6" s="836"/>
      <c r="AM6" s="815">
        <f>AK6+1</f>
        <v>26</v>
      </c>
      <c r="AN6" s="815">
        <f>AM6+1</f>
        <v>27</v>
      </c>
      <c r="AO6" s="836"/>
      <c r="AP6" s="815">
        <f>AN6+1</f>
        <v>28</v>
      </c>
      <c r="AQ6" s="815">
        <f>AP6+1</f>
        <v>29</v>
      </c>
      <c r="AR6" s="836"/>
      <c r="AS6" s="815">
        <f>AQ6+1</f>
        <v>30</v>
      </c>
      <c r="AT6" s="815">
        <f>AS6+1</f>
        <v>31</v>
      </c>
      <c r="AU6" s="836"/>
      <c r="AV6" s="815">
        <f>AT6+1</f>
        <v>32</v>
      </c>
      <c r="AW6" s="815">
        <f>AV6+1</f>
        <v>33</v>
      </c>
      <c r="AX6" s="836"/>
      <c r="AY6" s="815">
        <f>AW6+1</f>
        <v>34</v>
      </c>
      <c r="AZ6" s="815">
        <f>AY6+1</f>
        <v>35</v>
      </c>
      <c r="BA6" s="836"/>
      <c r="BB6" s="815">
        <f>AZ6+1</f>
        <v>36</v>
      </c>
      <c r="BC6" s="815">
        <f>BB6+1</f>
        <v>37</v>
      </c>
      <c r="BD6" s="836"/>
      <c r="BE6" s="815">
        <f>BC6+1</f>
        <v>38</v>
      </c>
      <c r="BF6" s="815">
        <f>BE6+1</f>
        <v>39</v>
      </c>
      <c r="BG6" s="836"/>
      <c r="BH6" s="815">
        <f>BF6+1</f>
        <v>40</v>
      </c>
      <c r="BI6" s="815">
        <f>BH6+1</f>
        <v>41</v>
      </c>
      <c r="BJ6" s="815">
        <f>BI6+1</f>
        <v>42</v>
      </c>
      <c r="BK6" s="836"/>
      <c r="BL6" s="815">
        <f>BJ6+1</f>
        <v>43</v>
      </c>
      <c r="BM6" s="815">
        <f>BL6+1</f>
        <v>44</v>
      </c>
      <c r="BN6" s="836"/>
      <c r="BO6" s="815">
        <f>BM6+1</f>
        <v>45</v>
      </c>
      <c r="BP6" s="815">
        <f>BO6+1</f>
        <v>46</v>
      </c>
      <c r="BQ6" s="815">
        <f>BP6+1</f>
        <v>47</v>
      </c>
      <c r="BR6" s="815">
        <f>BQ6+1</f>
        <v>48</v>
      </c>
      <c r="BS6" s="836"/>
      <c r="BT6" s="815">
        <f>BR6+1</f>
        <v>49</v>
      </c>
      <c r="BU6" s="816">
        <f>BT6+1</f>
        <v>50</v>
      </c>
      <c r="BW6" s="135" t="s">
        <v>0</v>
      </c>
    </row>
    <row r="7" spans="1:75" ht="14.25">
      <c r="A7" s="846" t="s">
        <v>404</v>
      </c>
      <c r="B7" s="818">
        <v>0</v>
      </c>
      <c r="C7" s="922"/>
      <c r="D7" s="922"/>
      <c r="E7" s="922"/>
      <c r="F7" s="922"/>
      <c r="G7" s="922"/>
      <c r="H7" s="845"/>
      <c r="I7" s="884" t="s">
        <v>9601</v>
      </c>
      <c r="J7" s="815"/>
      <c r="K7" s="845"/>
      <c r="L7" s="884" t="s">
        <v>9602</v>
      </c>
      <c r="M7" s="815"/>
      <c r="N7" s="845"/>
      <c r="O7" s="884" t="s">
        <v>9603</v>
      </c>
      <c r="P7" s="816"/>
      <c r="Q7" s="845"/>
      <c r="R7" s="884" t="s">
        <v>9604</v>
      </c>
      <c r="S7" s="816"/>
      <c r="T7" s="845"/>
      <c r="U7" s="884" t="s">
        <v>9605</v>
      </c>
      <c r="V7" s="816"/>
      <c r="W7" s="845"/>
      <c r="X7" s="884" t="s">
        <v>9606</v>
      </c>
      <c r="Y7" s="815"/>
      <c r="Z7" s="845"/>
      <c r="AA7" s="884" t="s">
        <v>9607</v>
      </c>
      <c r="AB7" s="815"/>
      <c r="AC7" s="845"/>
      <c r="AD7" s="884" t="s">
        <v>9608</v>
      </c>
      <c r="AE7" s="815"/>
      <c r="AF7" s="845"/>
      <c r="AG7" s="884" t="s">
        <v>9609</v>
      </c>
      <c r="AH7" s="815"/>
      <c r="AI7" s="836"/>
      <c r="AJ7" s="884" t="s">
        <v>9610</v>
      </c>
      <c r="AK7" s="815"/>
      <c r="AL7" s="836"/>
      <c r="AM7" s="884" t="s">
        <v>9611</v>
      </c>
      <c r="AN7" s="815"/>
      <c r="AO7" s="836"/>
      <c r="AP7" s="884" t="s">
        <v>9612</v>
      </c>
      <c r="AQ7" s="815"/>
      <c r="AR7" s="836"/>
      <c r="AS7" s="884" t="s">
        <v>9613</v>
      </c>
      <c r="AT7" s="815"/>
      <c r="AU7" s="836"/>
      <c r="AV7" s="884" t="s">
        <v>9614</v>
      </c>
      <c r="AW7" s="815"/>
      <c r="AX7" s="836"/>
      <c r="AY7" s="884" t="s">
        <v>9615</v>
      </c>
      <c r="AZ7" s="815"/>
      <c r="BA7" s="836"/>
      <c r="BB7" s="884" t="s">
        <v>9616</v>
      </c>
      <c r="BC7" s="815"/>
      <c r="BD7" s="836"/>
      <c r="BE7" s="884" t="s">
        <v>9617</v>
      </c>
      <c r="BF7" s="815"/>
      <c r="BG7" s="836"/>
      <c r="BH7" s="884" t="s">
        <v>9618</v>
      </c>
      <c r="BI7" s="884" t="s">
        <v>9619</v>
      </c>
      <c r="BJ7" s="884" t="s">
        <v>9620</v>
      </c>
      <c r="BK7" s="836"/>
      <c r="BL7" s="884" t="s">
        <v>23629</v>
      </c>
      <c r="BM7" s="884" t="s">
        <v>9621</v>
      </c>
      <c r="BN7" s="845"/>
      <c r="BO7" s="884" t="s">
        <v>9622</v>
      </c>
      <c r="BP7" s="884" t="s">
        <v>9623</v>
      </c>
      <c r="BQ7" s="884" t="s">
        <v>9624</v>
      </c>
      <c r="BR7" s="884" t="s">
        <v>9625</v>
      </c>
      <c r="BS7" s="845"/>
      <c r="BT7" s="922"/>
      <c r="BU7" s="813"/>
      <c r="BW7" s="135" t="s">
        <v>0</v>
      </c>
    </row>
    <row r="8" spans="1:75" ht="14.25">
      <c r="A8" s="820">
        <v>1</v>
      </c>
      <c r="B8" s="818">
        <v>1</v>
      </c>
      <c r="C8" s="884" t="s">
        <v>9626</v>
      </c>
      <c r="D8" s="884" t="s">
        <v>9627</v>
      </c>
      <c r="E8" s="884" t="s">
        <v>9628</v>
      </c>
      <c r="F8" s="884" t="s">
        <v>9629</v>
      </c>
      <c r="G8" s="884" t="s">
        <v>9630</v>
      </c>
      <c r="H8" s="187"/>
      <c r="I8" s="884" t="s">
        <v>9631</v>
      </c>
      <c r="J8" s="884" t="s">
        <v>9632</v>
      </c>
      <c r="K8" s="187"/>
      <c r="L8" s="884" t="s">
        <v>9633</v>
      </c>
      <c r="M8" s="884" t="s">
        <v>9634</v>
      </c>
      <c r="N8" s="187"/>
      <c r="O8" s="884" t="s">
        <v>9635</v>
      </c>
      <c r="P8" s="884" t="s">
        <v>9636</v>
      </c>
      <c r="Q8" s="187"/>
      <c r="R8" s="884" t="s">
        <v>9637</v>
      </c>
      <c r="S8" s="884" t="s">
        <v>9638</v>
      </c>
      <c r="T8" s="187"/>
      <c r="U8" s="884" t="s">
        <v>9639</v>
      </c>
      <c r="V8" s="884" t="s">
        <v>9640</v>
      </c>
      <c r="W8" s="187"/>
      <c r="X8" s="884" t="s">
        <v>9641</v>
      </c>
      <c r="Y8" s="884" t="s">
        <v>9642</v>
      </c>
      <c r="Z8" s="187"/>
      <c r="AA8" s="884" t="s">
        <v>9643</v>
      </c>
      <c r="AB8" s="884" t="s">
        <v>9644</v>
      </c>
      <c r="AC8" s="187"/>
      <c r="AD8" s="884" t="s">
        <v>9645</v>
      </c>
      <c r="AE8" s="884" t="s">
        <v>9646</v>
      </c>
      <c r="AF8" s="187"/>
      <c r="AG8" s="884" t="s">
        <v>9647</v>
      </c>
      <c r="AH8" s="884" t="s">
        <v>9648</v>
      </c>
      <c r="AI8" s="187"/>
      <c r="AJ8" s="884" t="s">
        <v>9649</v>
      </c>
      <c r="AK8" s="884" t="s">
        <v>9650</v>
      </c>
      <c r="AL8" s="187"/>
      <c r="AM8" s="884" t="s">
        <v>9651</v>
      </c>
      <c r="AN8" s="884" t="s">
        <v>9652</v>
      </c>
      <c r="AO8" s="187"/>
      <c r="AP8" s="884" t="s">
        <v>9653</v>
      </c>
      <c r="AQ8" s="884" t="s">
        <v>9654</v>
      </c>
      <c r="AR8" s="187"/>
      <c r="AS8" s="884" t="s">
        <v>9655</v>
      </c>
      <c r="AT8" s="884" t="s">
        <v>9656</v>
      </c>
      <c r="AU8" s="187"/>
      <c r="AV8" s="884" t="s">
        <v>9657</v>
      </c>
      <c r="AW8" s="884" t="s">
        <v>9658</v>
      </c>
      <c r="AX8" s="187"/>
      <c r="AY8" s="884" t="s">
        <v>9659</v>
      </c>
      <c r="AZ8" s="884" t="s">
        <v>9660</v>
      </c>
      <c r="BA8" s="187"/>
      <c r="BB8" s="884" t="s">
        <v>9661</v>
      </c>
      <c r="BC8" s="884" t="s">
        <v>9662</v>
      </c>
      <c r="BD8" s="187"/>
      <c r="BE8" s="884" t="s">
        <v>9663</v>
      </c>
      <c r="BF8" s="884" t="s">
        <v>9664</v>
      </c>
      <c r="BG8" s="187"/>
      <c r="BH8" s="884" t="s">
        <v>9665</v>
      </c>
      <c r="BI8" s="884" t="s">
        <v>9666</v>
      </c>
      <c r="BJ8" s="884" t="s">
        <v>9667</v>
      </c>
      <c r="BK8" s="187"/>
      <c r="BL8" s="884" t="s">
        <v>23630</v>
      </c>
      <c r="BM8" s="884" t="s">
        <v>9668</v>
      </c>
      <c r="BN8" s="187"/>
      <c r="BO8" s="884" t="s">
        <v>9669</v>
      </c>
      <c r="BP8" s="884" t="s">
        <v>9670</v>
      </c>
      <c r="BQ8" s="884" t="s">
        <v>9671</v>
      </c>
      <c r="BR8" s="884" t="s">
        <v>9672</v>
      </c>
      <c r="BS8" s="187"/>
      <c r="BT8" s="884" t="s">
        <v>9673</v>
      </c>
      <c r="BU8" s="884" t="s">
        <v>9674</v>
      </c>
      <c r="BW8" s="135" t="s">
        <v>0</v>
      </c>
    </row>
    <row r="9" spans="1:75" ht="14.25">
      <c r="A9" s="821">
        <v>2</v>
      </c>
      <c r="B9" s="818">
        <v>2</v>
      </c>
      <c r="C9" s="830" t="s">
        <v>9675</v>
      </c>
      <c r="D9" s="830" t="s">
        <v>9676</v>
      </c>
      <c r="E9" s="830" t="s">
        <v>9677</v>
      </c>
      <c r="F9" s="830" t="s">
        <v>9678</v>
      </c>
      <c r="G9" s="830" t="s">
        <v>9679</v>
      </c>
      <c r="H9" s="187"/>
      <c r="I9" s="830" t="s">
        <v>9680</v>
      </c>
      <c r="J9" s="830" t="s">
        <v>9681</v>
      </c>
      <c r="K9" s="187"/>
      <c r="L9" s="830" t="s">
        <v>9682</v>
      </c>
      <c r="M9" s="830" t="s">
        <v>9683</v>
      </c>
      <c r="N9" s="187"/>
      <c r="O9" s="830" t="s">
        <v>9684</v>
      </c>
      <c r="P9" s="830" t="s">
        <v>9685</v>
      </c>
      <c r="Q9" s="187"/>
      <c r="R9" s="830" t="s">
        <v>9686</v>
      </c>
      <c r="S9" s="830" t="s">
        <v>9687</v>
      </c>
      <c r="T9" s="187"/>
      <c r="U9" s="830" t="s">
        <v>9688</v>
      </c>
      <c r="V9" s="830" t="s">
        <v>9689</v>
      </c>
      <c r="W9" s="187"/>
      <c r="X9" s="830" t="s">
        <v>9690</v>
      </c>
      <c r="Y9" s="830" t="s">
        <v>9691</v>
      </c>
      <c r="Z9" s="187"/>
      <c r="AA9" s="830" t="s">
        <v>9692</v>
      </c>
      <c r="AB9" s="830" t="s">
        <v>9693</v>
      </c>
      <c r="AC9" s="187"/>
      <c r="AD9" s="830" t="s">
        <v>9694</v>
      </c>
      <c r="AE9" s="830" t="s">
        <v>9695</v>
      </c>
      <c r="AF9" s="187"/>
      <c r="AG9" s="830" t="s">
        <v>9696</v>
      </c>
      <c r="AH9" s="830" t="s">
        <v>9697</v>
      </c>
      <c r="AI9" s="187"/>
      <c r="AJ9" s="830" t="s">
        <v>9698</v>
      </c>
      <c r="AK9" s="830" t="s">
        <v>9699</v>
      </c>
      <c r="AL9" s="187"/>
      <c r="AM9" s="830" t="s">
        <v>9700</v>
      </c>
      <c r="AN9" s="830" t="s">
        <v>9701</v>
      </c>
      <c r="AO9" s="187"/>
      <c r="AP9" s="830" t="s">
        <v>9702</v>
      </c>
      <c r="AQ9" s="830" t="s">
        <v>9703</v>
      </c>
      <c r="AR9" s="187"/>
      <c r="AS9" s="830" t="s">
        <v>9704</v>
      </c>
      <c r="AT9" s="830" t="s">
        <v>9705</v>
      </c>
      <c r="AU9" s="187"/>
      <c r="AV9" s="830" t="s">
        <v>9706</v>
      </c>
      <c r="AW9" s="830" t="s">
        <v>9707</v>
      </c>
      <c r="AX9" s="187"/>
      <c r="AY9" s="830" t="s">
        <v>9708</v>
      </c>
      <c r="AZ9" s="830" t="s">
        <v>9709</v>
      </c>
      <c r="BA9" s="187"/>
      <c r="BB9" s="830" t="s">
        <v>9710</v>
      </c>
      <c r="BC9" s="830" t="s">
        <v>9711</v>
      </c>
      <c r="BD9" s="187"/>
      <c r="BE9" s="830" t="s">
        <v>9712</v>
      </c>
      <c r="BF9" s="830" t="s">
        <v>9713</v>
      </c>
      <c r="BG9" s="187"/>
      <c r="BH9" s="830" t="s">
        <v>9714</v>
      </c>
      <c r="BI9" s="830" t="s">
        <v>9715</v>
      </c>
      <c r="BJ9" s="830" t="s">
        <v>9716</v>
      </c>
      <c r="BK9" s="187"/>
      <c r="BL9" s="830" t="s">
        <v>23631</v>
      </c>
      <c r="BM9" s="830" t="s">
        <v>9717</v>
      </c>
      <c r="BN9" s="187"/>
      <c r="BO9" s="830" t="s">
        <v>9718</v>
      </c>
      <c r="BP9" s="830" t="s">
        <v>9719</v>
      </c>
      <c r="BQ9" s="830" t="s">
        <v>9720</v>
      </c>
      <c r="BR9" s="830" t="s">
        <v>9721</v>
      </c>
      <c r="BS9" s="187"/>
      <c r="BT9" s="830" t="s">
        <v>9722</v>
      </c>
      <c r="BU9" s="830" t="s">
        <v>9723</v>
      </c>
      <c r="BW9" s="135" t="s">
        <v>0</v>
      </c>
    </row>
    <row r="10" spans="1:75" ht="14.25">
      <c r="A10" s="821">
        <v>3</v>
      </c>
      <c r="B10" s="818">
        <v>3</v>
      </c>
      <c r="C10" s="830" t="s">
        <v>9724</v>
      </c>
      <c r="D10" s="830" t="s">
        <v>9725</v>
      </c>
      <c r="E10" s="830" t="s">
        <v>9726</v>
      </c>
      <c r="F10" s="830" t="s">
        <v>9727</v>
      </c>
      <c r="G10" s="830" t="s">
        <v>9728</v>
      </c>
      <c r="H10" s="187"/>
      <c r="I10" s="830" t="s">
        <v>9729</v>
      </c>
      <c r="J10" s="830" t="s">
        <v>9730</v>
      </c>
      <c r="K10" s="187"/>
      <c r="L10" s="830" t="s">
        <v>9731</v>
      </c>
      <c r="M10" s="830" t="s">
        <v>9732</v>
      </c>
      <c r="N10" s="187"/>
      <c r="O10" s="830" t="s">
        <v>9733</v>
      </c>
      <c r="P10" s="830" t="s">
        <v>9734</v>
      </c>
      <c r="Q10" s="187"/>
      <c r="R10" s="830" t="s">
        <v>9735</v>
      </c>
      <c r="S10" s="830" t="s">
        <v>9736</v>
      </c>
      <c r="T10" s="187"/>
      <c r="U10" s="830" t="s">
        <v>9737</v>
      </c>
      <c r="V10" s="830" t="s">
        <v>9738</v>
      </c>
      <c r="W10" s="187"/>
      <c r="X10" s="830" t="s">
        <v>9739</v>
      </c>
      <c r="Y10" s="830" t="s">
        <v>9740</v>
      </c>
      <c r="Z10" s="187"/>
      <c r="AA10" s="830" t="s">
        <v>9741</v>
      </c>
      <c r="AB10" s="830" t="s">
        <v>9742</v>
      </c>
      <c r="AC10" s="187"/>
      <c r="AD10" s="830" t="s">
        <v>9743</v>
      </c>
      <c r="AE10" s="830" t="s">
        <v>9744</v>
      </c>
      <c r="AF10" s="187"/>
      <c r="AG10" s="830" t="s">
        <v>9745</v>
      </c>
      <c r="AH10" s="830" t="s">
        <v>9746</v>
      </c>
      <c r="AI10" s="187"/>
      <c r="AJ10" s="830" t="s">
        <v>9747</v>
      </c>
      <c r="AK10" s="830" t="s">
        <v>9748</v>
      </c>
      <c r="AL10" s="187"/>
      <c r="AM10" s="830" t="s">
        <v>9749</v>
      </c>
      <c r="AN10" s="830" t="s">
        <v>9750</v>
      </c>
      <c r="AO10" s="187"/>
      <c r="AP10" s="830" t="s">
        <v>9751</v>
      </c>
      <c r="AQ10" s="830" t="s">
        <v>9752</v>
      </c>
      <c r="AR10" s="187"/>
      <c r="AS10" s="830" t="s">
        <v>9753</v>
      </c>
      <c r="AT10" s="830" t="s">
        <v>9754</v>
      </c>
      <c r="AU10" s="187"/>
      <c r="AV10" s="830" t="s">
        <v>9755</v>
      </c>
      <c r="AW10" s="830" t="s">
        <v>9756</v>
      </c>
      <c r="AX10" s="187"/>
      <c r="AY10" s="830" t="s">
        <v>9757</v>
      </c>
      <c r="AZ10" s="830" t="s">
        <v>9758</v>
      </c>
      <c r="BA10" s="187"/>
      <c r="BB10" s="830" t="s">
        <v>9759</v>
      </c>
      <c r="BC10" s="830" t="s">
        <v>9760</v>
      </c>
      <c r="BD10" s="187"/>
      <c r="BE10" s="830" t="s">
        <v>9761</v>
      </c>
      <c r="BF10" s="830" t="s">
        <v>9762</v>
      </c>
      <c r="BG10" s="187"/>
      <c r="BH10" s="830" t="s">
        <v>9763</v>
      </c>
      <c r="BI10" s="830" t="s">
        <v>9764</v>
      </c>
      <c r="BJ10" s="830" t="s">
        <v>9765</v>
      </c>
      <c r="BK10" s="187"/>
      <c r="BL10" s="830" t="s">
        <v>23632</v>
      </c>
      <c r="BM10" s="830" t="s">
        <v>9766</v>
      </c>
      <c r="BN10" s="187"/>
      <c r="BO10" s="830" t="s">
        <v>9767</v>
      </c>
      <c r="BP10" s="830" t="s">
        <v>9768</v>
      </c>
      <c r="BQ10" s="830" t="s">
        <v>9769</v>
      </c>
      <c r="BR10" s="830" t="s">
        <v>9770</v>
      </c>
      <c r="BS10" s="187"/>
      <c r="BT10" s="830" t="s">
        <v>9771</v>
      </c>
      <c r="BU10" s="830" t="s">
        <v>9772</v>
      </c>
      <c r="BW10" s="135" t="s">
        <v>0</v>
      </c>
    </row>
    <row r="11" spans="1:75" ht="14.25">
      <c r="A11" s="821">
        <v>4</v>
      </c>
      <c r="B11" s="818">
        <v>4</v>
      </c>
      <c r="C11" s="830" t="s">
        <v>9773</v>
      </c>
      <c r="D11" s="830" t="s">
        <v>9774</v>
      </c>
      <c r="E11" s="830" t="s">
        <v>9775</v>
      </c>
      <c r="F11" s="830" t="s">
        <v>9776</v>
      </c>
      <c r="G11" s="830" t="s">
        <v>9777</v>
      </c>
      <c r="H11" s="187"/>
      <c r="I11" s="830" t="s">
        <v>9778</v>
      </c>
      <c r="J11" s="830" t="s">
        <v>9779</v>
      </c>
      <c r="K11" s="187"/>
      <c r="L11" s="830" t="s">
        <v>9780</v>
      </c>
      <c r="M11" s="830" t="s">
        <v>9781</v>
      </c>
      <c r="N11" s="187"/>
      <c r="O11" s="830" t="s">
        <v>9782</v>
      </c>
      <c r="P11" s="830" t="s">
        <v>9783</v>
      </c>
      <c r="Q11" s="187"/>
      <c r="R11" s="830" t="s">
        <v>9784</v>
      </c>
      <c r="S11" s="830" t="s">
        <v>9785</v>
      </c>
      <c r="T11" s="187"/>
      <c r="U11" s="830" t="s">
        <v>9786</v>
      </c>
      <c r="V11" s="830" t="s">
        <v>9787</v>
      </c>
      <c r="W11" s="187"/>
      <c r="X11" s="830" t="s">
        <v>9788</v>
      </c>
      <c r="Y11" s="830" t="s">
        <v>9789</v>
      </c>
      <c r="Z11" s="187"/>
      <c r="AA11" s="830" t="s">
        <v>9790</v>
      </c>
      <c r="AB11" s="830" t="s">
        <v>9791</v>
      </c>
      <c r="AC11" s="187"/>
      <c r="AD11" s="830" t="s">
        <v>9792</v>
      </c>
      <c r="AE11" s="830" t="s">
        <v>9793</v>
      </c>
      <c r="AF11" s="187"/>
      <c r="AG11" s="830" t="s">
        <v>9794</v>
      </c>
      <c r="AH11" s="830" t="s">
        <v>9795</v>
      </c>
      <c r="AI11" s="187"/>
      <c r="AJ11" s="830" t="s">
        <v>9796</v>
      </c>
      <c r="AK11" s="830" t="s">
        <v>9797</v>
      </c>
      <c r="AL11" s="187"/>
      <c r="AM11" s="830" t="s">
        <v>9798</v>
      </c>
      <c r="AN11" s="830" t="s">
        <v>9799</v>
      </c>
      <c r="AO11" s="187"/>
      <c r="AP11" s="830" t="s">
        <v>9800</v>
      </c>
      <c r="AQ11" s="830" t="s">
        <v>9801</v>
      </c>
      <c r="AR11" s="187"/>
      <c r="AS11" s="830" t="s">
        <v>9802</v>
      </c>
      <c r="AT11" s="830" t="s">
        <v>9803</v>
      </c>
      <c r="AU11" s="187"/>
      <c r="AV11" s="830" t="s">
        <v>9804</v>
      </c>
      <c r="AW11" s="830" t="s">
        <v>9805</v>
      </c>
      <c r="AX11" s="187"/>
      <c r="AY11" s="830" t="s">
        <v>9806</v>
      </c>
      <c r="AZ11" s="830" t="s">
        <v>9807</v>
      </c>
      <c r="BA11" s="187"/>
      <c r="BB11" s="830" t="s">
        <v>9808</v>
      </c>
      <c r="BC11" s="830" t="s">
        <v>9809</v>
      </c>
      <c r="BD11" s="187"/>
      <c r="BE11" s="830" t="s">
        <v>9810</v>
      </c>
      <c r="BF11" s="830" t="s">
        <v>9811</v>
      </c>
      <c r="BG11" s="187"/>
      <c r="BH11" s="830" t="s">
        <v>9812</v>
      </c>
      <c r="BI11" s="830" t="s">
        <v>9813</v>
      </c>
      <c r="BJ11" s="830" t="s">
        <v>9814</v>
      </c>
      <c r="BK11" s="187"/>
      <c r="BL11" s="830" t="s">
        <v>23633</v>
      </c>
      <c r="BM11" s="830" t="s">
        <v>9815</v>
      </c>
      <c r="BN11" s="187"/>
      <c r="BO11" s="830" t="s">
        <v>9816</v>
      </c>
      <c r="BP11" s="830" t="s">
        <v>9817</v>
      </c>
      <c r="BQ11" s="830" t="s">
        <v>9818</v>
      </c>
      <c r="BR11" s="830" t="s">
        <v>9819</v>
      </c>
      <c r="BS11" s="187"/>
      <c r="BT11" s="830" t="s">
        <v>9820</v>
      </c>
      <c r="BU11" s="830" t="s">
        <v>9821</v>
      </c>
      <c r="BW11" s="135" t="s">
        <v>0</v>
      </c>
    </row>
    <row r="12" spans="1:75" ht="14.25">
      <c r="A12" s="821">
        <v>5</v>
      </c>
      <c r="B12" s="818">
        <v>5</v>
      </c>
      <c r="C12" s="830" t="s">
        <v>9822</v>
      </c>
      <c r="D12" s="830" t="s">
        <v>9823</v>
      </c>
      <c r="E12" s="830" t="s">
        <v>9824</v>
      </c>
      <c r="F12" s="830" t="s">
        <v>9825</v>
      </c>
      <c r="G12" s="830" t="s">
        <v>9826</v>
      </c>
      <c r="H12" s="187"/>
      <c r="I12" s="830" t="s">
        <v>9827</v>
      </c>
      <c r="J12" s="830" t="s">
        <v>9828</v>
      </c>
      <c r="K12" s="187"/>
      <c r="L12" s="830" t="s">
        <v>9829</v>
      </c>
      <c r="M12" s="830" t="s">
        <v>9830</v>
      </c>
      <c r="N12" s="187"/>
      <c r="O12" s="830" t="s">
        <v>9831</v>
      </c>
      <c r="P12" s="830" t="s">
        <v>9832</v>
      </c>
      <c r="Q12" s="187"/>
      <c r="R12" s="830" t="s">
        <v>9833</v>
      </c>
      <c r="S12" s="830" t="s">
        <v>9834</v>
      </c>
      <c r="T12" s="187"/>
      <c r="U12" s="830" t="s">
        <v>9835</v>
      </c>
      <c r="V12" s="830" t="s">
        <v>9836</v>
      </c>
      <c r="W12" s="187"/>
      <c r="X12" s="830" t="s">
        <v>9837</v>
      </c>
      <c r="Y12" s="830" t="s">
        <v>9838</v>
      </c>
      <c r="Z12" s="187"/>
      <c r="AA12" s="830" t="s">
        <v>9839</v>
      </c>
      <c r="AB12" s="830" t="s">
        <v>9840</v>
      </c>
      <c r="AC12" s="187"/>
      <c r="AD12" s="830" t="s">
        <v>9841</v>
      </c>
      <c r="AE12" s="830" t="s">
        <v>9842</v>
      </c>
      <c r="AF12" s="187"/>
      <c r="AG12" s="830" t="s">
        <v>9843</v>
      </c>
      <c r="AH12" s="830" t="s">
        <v>9844</v>
      </c>
      <c r="AI12" s="187"/>
      <c r="AJ12" s="830" t="s">
        <v>9845</v>
      </c>
      <c r="AK12" s="830" t="s">
        <v>9846</v>
      </c>
      <c r="AL12" s="187"/>
      <c r="AM12" s="830" t="s">
        <v>9847</v>
      </c>
      <c r="AN12" s="830" t="s">
        <v>9848</v>
      </c>
      <c r="AO12" s="187"/>
      <c r="AP12" s="830" t="s">
        <v>9849</v>
      </c>
      <c r="AQ12" s="830" t="s">
        <v>9850</v>
      </c>
      <c r="AR12" s="187"/>
      <c r="AS12" s="830" t="s">
        <v>9851</v>
      </c>
      <c r="AT12" s="830" t="s">
        <v>9852</v>
      </c>
      <c r="AU12" s="187"/>
      <c r="AV12" s="830" t="s">
        <v>9853</v>
      </c>
      <c r="AW12" s="830" t="s">
        <v>9854</v>
      </c>
      <c r="AX12" s="187"/>
      <c r="AY12" s="830" t="s">
        <v>9855</v>
      </c>
      <c r="AZ12" s="830" t="s">
        <v>9856</v>
      </c>
      <c r="BA12" s="187"/>
      <c r="BB12" s="830" t="s">
        <v>9857</v>
      </c>
      <c r="BC12" s="830" t="s">
        <v>9858</v>
      </c>
      <c r="BD12" s="187"/>
      <c r="BE12" s="830" t="s">
        <v>9859</v>
      </c>
      <c r="BF12" s="830" t="s">
        <v>9860</v>
      </c>
      <c r="BG12" s="187"/>
      <c r="BH12" s="830" t="s">
        <v>9861</v>
      </c>
      <c r="BI12" s="830" t="s">
        <v>9862</v>
      </c>
      <c r="BJ12" s="830" t="s">
        <v>9863</v>
      </c>
      <c r="BK12" s="187"/>
      <c r="BL12" s="830" t="s">
        <v>23634</v>
      </c>
      <c r="BM12" s="830" t="s">
        <v>9864</v>
      </c>
      <c r="BN12" s="187"/>
      <c r="BO12" s="830" t="s">
        <v>9865</v>
      </c>
      <c r="BP12" s="830" t="s">
        <v>9866</v>
      </c>
      <c r="BQ12" s="830" t="s">
        <v>9867</v>
      </c>
      <c r="BR12" s="830" t="s">
        <v>9868</v>
      </c>
      <c r="BS12" s="187"/>
      <c r="BT12" s="830" t="s">
        <v>9869</v>
      </c>
      <c r="BU12" s="830" t="s">
        <v>9870</v>
      </c>
      <c r="BW12" s="135" t="s">
        <v>0</v>
      </c>
    </row>
    <row r="13" spans="1:75" ht="14.25">
      <c r="A13" s="821">
        <v>6</v>
      </c>
      <c r="B13" s="818">
        <v>6</v>
      </c>
      <c r="C13" s="830" t="s">
        <v>9871</v>
      </c>
      <c r="D13" s="830" t="s">
        <v>9872</v>
      </c>
      <c r="E13" s="830" t="s">
        <v>9873</v>
      </c>
      <c r="F13" s="830" t="s">
        <v>9874</v>
      </c>
      <c r="G13" s="830" t="s">
        <v>9875</v>
      </c>
      <c r="H13" s="187"/>
      <c r="I13" s="830" t="s">
        <v>9876</v>
      </c>
      <c r="J13" s="830" t="s">
        <v>9877</v>
      </c>
      <c r="K13" s="187"/>
      <c r="L13" s="830" t="s">
        <v>9878</v>
      </c>
      <c r="M13" s="830" t="s">
        <v>9879</v>
      </c>
      <c r="N13" s="187"/>
      <c r="O13" s="830" t="s">
        <v>9880</v>
      </c>
      <c r="P13" s="830" t="s">
        <v>9881</v>
      </c>
      <c r="Q13" s="187"/>
      <c r="R13" s="830" t="s">
        <v>9882</v>
      </c>
      <c r="S13" s="830" t="s">
        <v>9883</v>
      </c>
      <c r="T13" s="187"/>
      <c r="U13" s="830" t="s">
        <v>9884</v>
      </c>
      <c r="V13" s="830" t="s">
        <v>9885</v>
      </c>
      <c r="W13" s="187"/>
      <c r="X13" s="830" t="s">
        <v>9886</v>
      </c>
      <c r="Y13" s="830" t="s">
        <v>9887</v>
      </c>
      <c r="Z13" s="187"/>
      <c r="AA13" s="830" t="s">
        <v>9888</v>
      </c>
      <c r="AB13" s="830" t="s">
        <v>9889</v>
      </c>
      <c r="AC13" s="187"/>
      <c r="AD13" s="830" t="s">
        <v>9890</v>
      </c>
      <c r="AE13" s="830" t="s">
        <v>9891</v>
      </c>
      <c r="AF13" s="187"/>
      <c r="AG13" s="830" t="s">
        <v>9892</v>
      </c>
      <c r="AH13" s="830" t="s">
        <v>9893</v>
      </c>
      <c r="AI13" s="187"/>
      <c r="AJ13" s="830" t="s">
        <v>9894</v>
      </c>
      <c r="AK13" s="830" t="s">
        <v>9895</v>
      </c>
      <c r="AL13" s="187"/>
      <c r="AM13" s="830" t="s">
        <v>9896</v>
      </c>
      <c r="AN13" s="830" t="s">
        <v>9897</v>
      </c>
      <c r="AO13" s="187"/>
      <c r="AP13" s="830" t="s">
        <v>9898</v>
      </c>
      <c r="AQ13" s="830" t="s">
        <v>9899</v>
      </c>
      <c r="AR13" s="187"/>
      <c r="AS13" s="830" t="s">
        <v>9900</v>
      </c>
      <c r="AT13" s="830" t="s">
        <v>9901</v>
      </c>
      <c r="AU13" s="187"/>
      <c r="AV13" s="830" t="s">
        <v>9902</v>
      </c>
      <c r="AW13" s="830" t="s">
        <v>9903</v>
      </c>
      <c r="AX13" s="187"/>
      <c r="AY13" s="830" t="s">
        <v>9904</v>
      </c>
      <c r="AZ13" s="830" t="s">
        <v>9905</v>
      </c>
      <c r="BA13" s="187"/>
      <c r="BB13" s="830" t="s">
        <v>9906</v>
      </c>
      <c r="BC13" s="830" t="s">
        <v>9907</v>
      </c>
      <c r="BD13" s="187"/>
      <c r="BE13" s="830" t="s">
        <v>9908</v>
      </c>
      <c r="BF13" s="830" t="s">
        <v>9909</v>
      </c>
      <c r="BG13" s="187"/>
      <c r="BH13" s="830" t="s">
        <v>9910</v>
      </c>
      <c r="BI13" s="830" t="s">
        <v>9911</v>
      </c>
      <c r="BJ13" s="830" t="s">
        <v>9912</v>
      </c>
      <c r="BK13" s="187"/>
      <c r="BL13" s="830" t="s">
        <v>23635</v>
      </c>
      <c r="BM13" s="830" t="s">
        <v>9913</v>
      </c>
      <c r="BN13" s="187"/>
      <c r="BO13" s="830" t="s">
        <v>9914</v>
      </c>
      <c r="BP13" s="830" t="s">
        <v>9915</v>
      </c>
      <c r="BQ13" s="830" t="s">
        <v>9916</v>
      </c>
      <c r="BR13" s="830" t="s">
        <v>9917</v>
      </c>
      <c r="BS13" s="187"/>
      <c r="BT13" s="830" t="s">
        <v>9918</v>
      </c>
      <c r="BU13" s="830" t="s">
        <v>9919</v>
      </c>
      <c r="BW13" s="135" t="s">
        <v>0</v>
      </c>
    </row>
    <row r="14" spans="1:75" ht="14.25">
      <c r="A14" s="821">
        <v>7</v>
      </c>
      <c r="B14" s="818">
        <v>7</v>
      </c>
      <c r="C14" s="830" t="s">
        <v>9920</v>
      </c>
      <c r="D14" s="830" t="s">
        <v>9921</v>
      </c>
      <c r="E14" s="830" t="s">
        <v>9922</v>
      </c>
      <c r="F14" s="830" t="s">
        <v>9923</v>
      </c>
      <c r="G14" s="830" t="s">
        <v>9924</v>
      </c>
      <c r="H14" s="187"/>
      <c r="I14" s="830" t="s">
        <v>9925</v>
      </c>
      <c r="J14" s="830" t="s">
        <v>9926</v>
      </c>
      <c r="K14" s="187"/>
      <c r="L14" s="830" t="s">
        <v>9927</v>
      </c>
      <c r="M14" s="830" t="s">
        <v>9928</v>
      </c>
      <c r="N14" s="187"/>
      <c r="O14" s="830" t="s">
        <v>9929</v>
      </c>
      <c r="P14" s="830" t="s">
        <v>9930</v>
      </c>
      <c r="Q14" s="187"/>
      <c r="R14" s="830" t="s">
        <v>9931</v>
      </c>
      <c r="S14" s="830" t="s">
        <v>9932</v>
      </c>
      <c r="T14" s="187"/>
      <c r="U14" s="830" t="s">
        <v>9933</v>
      </c>
      <c r="V14" s="830" t="s">
        <v>9934</v>
      </c>
      <c r="W14" s="187"/>
      <c r="X14" s="830" t="s">
        <v>9935</v>
      </c>
      <c r="Y14" s="830" t="s">
        <v>9936</v>
      </c>
      <c r="Z14" s="187"/>
      <c r="AA14" s="830" t="s">
        <v>9937</v>
      </c>
      <c r="AB14" s="830" t="s">
        <v>9938</v>
      </c>
      <c r="AC14" s="187"/>
      <c r="AD14" s="830" t="s">
        <v>9939</v>
      </c>
      <c r="AE14" s="830" t="s">
        <v>9940</v>
      </c>
      <c r="AF14" s="187"/>
      <c r="AG14" s="830" t="s">
        <v>9941</v>
      </c>
      <c r="AH14" s="830" t="s">
        <v>9942</v>
      </c>
      <c r="AI14" s="187"/>
      <c r="AJ14" s="830" t="s">
        <v>9943</v>
      </c>
      <c r="AK14" s="830" t="s">
        <v>9944</v>
      </c>
      <c r="AL14" s="187"/>
      <c r="AM14" s="830" t="s">
        <v>9945</v>
      </c>
      <c r="AN14" s="830" t="s">
        <v>9946</v>
      </c>
      <c r="AO14" s="187"/>
      <c r="AP14" s="830" t="s">
        <v>9947</v>
      </c>
      <c r="AQ14" s="830" t="s">
        <v>9948</v>
      </c>
      <c r="AR14" s="187"/>
      <c r="AS14" s="830" t="s">
        <v>9949</v>
      </c>
      <c r="AT14" s="830" t="s">
        <v>9950</v>
      </c>
      <c r="AU14" s="187"/>
      <c r="AV14" s="830" t="s">
        <v>9951</v>
      </c>
      <c r="AW14" s="830" t="s">
        <v>9952</v>
      </c>
      <c r="AX14" s="187"/>
      <c r="AY14" s="830" t="s">
        <v>9953</v>
      </c>
      <c r="AZ14" s="830" t="s">
        <v>9954</v>
      </c>
      <c r="BA14" s="187"/>
      <c r="BB14" s="830" t="s">
        <v>9955</v>
      </c>
      <c r="BC14" s="830" t="s">
        <v>9956</v>
      </c>
      <c r="BD14" s="187"/>
      <c r="BE14" s="830" t="s">
        <v>9957</v>
      </c>
      <c r="BF14" s="830" t="s">
        <v>9958</v>
      </c>
      <c r="BG14" s="187"/>
      <c r="BH14" s="830" t="s">
        <v>9959</v>
      </c>
      <c r="BI14" s="830" t="s">
        <v>9960</v>
      </c>
      <c r="BJ14" s="830" t="s">
        <v>9961</v>
      </c>
      <c r="BK14" s="187"/>
      <c r="BL14" s="830" t="s">
        <v>23636</v>
      </c>
      <c r="BM14" s="830" t="s">
        <v>9962</v>
      </c>
      <c r="BN14" s="187"/>
      <c r="BO14" s="830" t="s">
        <v>9963</v>
      </c>
      <c r="BP14" s="830" t="s">
        <v>9964</v>
      </c>
      <c r="BQ14" s="830" t="s">
        <v>9965</v>
      </c>
      <c r="BR14" s="830" t="s">
        <v>9966</v>
      </c>
      <c r="BS14" s="187"/>
      <c r="BT14" s="830" t="s">
        <v>9967</v>
      </c>
      <c r="BU14" s="830" t="s">
        <v>9968</v>
      </c>
      <c r="BW14" s="135" t="s">
        <v>0</v>
      </c>
    </row>
    <row r="15" spans="1:75" ht="14.25">
      <c r="A15" s="821">
        <v>8</v>
      </c>
      <c r="B15" s="818">
        <v>8</v>
      </c>
      <c r="C15" s="830" t="s">
        <v>9969</v>
      </c>
      <c r="D15" s="830" t="s">
        <v>9970</v>
      </c>
      <c r="E15" s="830" t="s">
        <v>9971</v>
      </c>
      <c r="F15" s="830" t="s">
        <v>9972</v>
      </c>
      <c r="G15" s="830" t="s">
        <v>9973</v>
      </c>
      <c r="H15" s="187"/>
      <c r="I15" s="830" t="s">
        <v>9974</v>
      </c>
      <c r="J15" s="830" t="s">
        <v>9975</v>
      </c>
      <c r="K15" s="187"/>
      <c r="L15" s="830" t="s">
        <v>9976</v>
      </c>
      <c r="M15" s="830" t="s">
        <v>9977</v>
      </c>
      <c r="N15" s="187"/>
      <c r="O15" s="830" t="s">
        <v>9978</v>
      </c>
      <c r="P15" s="830" t="s">
        <v>9979</v>
      </c>
      <c r="Q15" s="187"/>
      <c r="R15" s="830" t="s">
        <v>9980</v>
      </c>
      <c r="S15" s="830" t="s">
        <v>9981</v>
      </c>
      <c r="T15" s="187"/>
      <c r="U15" s="830" t="s">
        <v>9982</v>
      </c>
      <c r="V15" s="830" t="s">
        <v>9983</v>
      </c>
      <c r="W15" s="187"/>
      <c r="X15" s="830" t="s">
        <v>9984</v>
      </c>
      <c r="Y15" s="830" t="s">
        <v>9985</v>
      </c>
      <c r="Z15" s="187"/>
      <c r="AA15" s="830" t="s">
        <v>9986</v>
      </c>
      <c r="AB15" s="830" t="s">
        <v>9987</v>
      </c>
      <c r="AC15" s="187"/>
      <c r="AD15" s="830" t="s">
        <v>9988</v>
      </c>
      <c r="AE15" s="830" t="s">
        <v>9989</v>
      </c>
      <c r="AF15" s="187"/>
      <c r="AG15" s="830" t="s">
        <v>9990</v>
      </c>
      <c r="AH15" s="830" t="s">
        <v>9991</v>
      </c>
      <c r="AI15" s="187"/>
      <c r="AJ15" s="830" t="s">
        <v>9992</v>
      </c>
      <c r="AK15" s="830" t="s">
        <v>9993</v>
      </c>
      <c r="AL15" s="187"/>
      <c r="AM15" s="830" t="s">
        <v>9994</v>
      </c>
      <c r="AN15" s="830" t="s">
        <v>9995</v>
      </c>
      <c r="AO15" s="187"/>
      <c r="AP15" s="830" t="s">
        <v>9996</v>
      </c>
      <c r="AQ15" s="830" t="s">
        <v>9997</v>
      </c>
      <c r="AR15" s="187"/>
      <c r="AS15" s="830" t="s">
        <v>9998</v>
      </c>
      <c r="AT15" s="830" t="s">
        <v>9999</v>
      </c>
      <c r="AU15" s="187"/>
      <c r="AV15" s="830" t="s">
        <v>10000</v>
      </c>
      <c r="AW15" s="830" t="s">
        <v>10001</v>
      </c>
      <c r="AX15" s="187"/>
      <c r="AY15" s="830" t="s">
        <v>10002</v>
      </c>
      <c r="AZ15" s="830" t="s">
        <v>10003</v>
      </c>
      <c r="BA15" s="187"/>
      <c r="BB15" s="830" t="s">
        <v>10004</v>
      </c>
      <c r="BC15" s="830" t="s">
        <v>10005</v>
      </c>
      <c r="BD15" s="187"/>
      <c r="BE15" s="830" t="s">
        <v>10006</v>
      </c>
      <c r="BF15" s="830" t="s">
        <v>10007</v>
      </c>
      <c r="BG15" s="187"/>
      <c r="BH15" s="830" t="s">
        <v>10008</v>
      </c>
      <c r="BI15" s="830" t="s">
        <v>10009</v>
      </c>
      <c r="BJ15" s="830" t="s">
        <v>10010</v>
      </c>
      <c r="BK15" s="187"/>
      <c r="BL15" s="830" t="s">
        <v>23637</v>
      </c>
      <c r="BM15" s="830" t="s">
        <v>10011</v>
      </c>
      <c r="BN15" s="187"/>
      <c r="BO15" s="830" t="s">
        <v>10012</v>
      </c>
      <c r="BP15" s="830" t="s">
        <v>10013</v>
      </c>
      <c r="BQ15" s="830" t="s">
        <v>10014</v>
      </c>
      <c r="BR15" s="830" t="s">
        <v>10015</v>
      </c>
      <c r="BS15" s="187"/>
      <c r="BT15" s="830" t="s">
        <v>10016</v>
      </c>
      <c r="BU15" s="830" t="s">
        <v>10017</v>
      </c>
      <c r="BW15" s="135" t="s">
        <v>0</v>
      </c>
    </row>
    <row r="16" spans="1:75" ht="14.25">
      <c r="A16" s="821">
        <v>9</v>
      </c>
      <c r="B16" s="818">
        <v>9</v>
      </c>
      <c r="C16" s="830" t="s">
        <v>10018</v>
      </c>
      <c r="D16" s="830" t="s">
        <v>10019</v>
      </c>
      <c r="E16" s="830" t="s">
        <v>10020</v>
      </c>
      <c r="F16" s="830" t="s">
        <v>10021</v>
      </c>
      <c r="G16" s="830" t="s">
        <v>10022</v>
      </c>
      <c r="H16" s="187"/>
      <c r="I16" s="830" t="s">
        <v>10023</v>
      </c>
      <c r="J16" s="830" t="s">
        <v>10024</v>
      </c>
      <c r="K16" s="187"/>
      <c r="L16" s="830" t="s">
        <v>10025</v>
      </c>
      <c r="M16" s="830" t="s">
        <v>10026</v>
      </c>
      <c r="N16" s="187"/>
      <c r="O16" s="830" t="s">
        <v>10027</v>
      </c>
      <c r="P16" s="830" t="s">
        <v>10028</v>
      </c>
      <c r="Q16" s="187"/>
      <c r="R16" s="830" t="s">
        <v>10029</v>
      </c>
      <c r="S16" s="830" t="s">
        <v>10030</v>
      </c>
      <c r="T16" s="187"/>
      <c r="U16" s="830" t="s">
        <v>10031</v>
      </c>
      <c r="V16" s="830" t="s">
        <v>10032</v>
      </c>
      <c r="W16" s="187"/>
      <c r="X16" s="830" t="s">
        <v>10033</v>
      </c>
      <c r="Y16" s="830" t="s">
        <v>10034</v>
      </c>
      <c r="Z16" s="187"/>
      <c r="AA16" s="830" t="s">
        <v>10035</v>
      </c>
      <c r="AB16" s="830" t="s">
        <v>10036</v>
      </c>
      <c r="AC16" s="187"/>
      <c r="AD16" s="830" t="s">
        <v>10037</v>
      </c>
      <c r="AE16" s="830" t="s">
        <v>10038</v>
      </c>
      <c r="AF16" s="187"/>
      <c r="AG16" s="830" t="s">
        <v>10039</v>
      </c>
      <c r="AH16" s="830" t="s">
        <v>10040</v>
      </c>
      <c r="AI16" s="187"/>
      <c r="AJ16" s="830" t="s">
        <v>10041</v>
      </c>
      <c r="AK16" s="830" t="s">
        <v>10042</v>
      </c>
      <c r="AL16" s="187"/>
      <c r="AM16" s="830" t="s">
        <v>10043</v>
      </c>
      <c r="AN16" s="830" t="s">
        <v>10044</v>
      </c>
      <c r="AO16" s="187"/>
      <c r="AP16" s="830" t="s">
        <v>10045</v>
      </c>
      <c r="AQ16" s="830" t="s">
        <v>10046</v>
      </c>
      <c r="AR16" s="187"/>
      <c r="AS16" s="830" t="s">
        <v>10047</v>
      </c>
      <c r="AT16" s="830" t="s">
        <v>10048</v>
      </c>
      <c r="AU16" s="187"/>
      <c r="AV16" s="830" t="s">
        <v>10049</v>
      </c>
      <c r="AW16" s="830" t="s">
        <v>10050</v>
      </c>
      <c r="AX16" s="187"/>
      <c r="AY16" s="830" t="s">
        <v>10051</v>
      </c>
      <c r="AZ16" s="830" t="s">
        <v>10052</v>
      </c>
      <c r="BA16" s="187"/>
      <c r="BB16" s="830" t="s">
        <v>10053</v>
      </c>
      <c r="BC16" s="830" t="s">
        <v>10054</v>
      </c>
      <c r="BD16" s="187"/>
      <c r="BE16" s="830" t="s">
        <v>10055</v>
      </c>
      <c r="BF16" s="830" t="s">
        <v>10056</v>
      </c>
      <c r="BG16" s="187"/>
      <c r="BH16" s="830" t="s">
        <v>10057</v>
      </c>
      <c r="BI16" s="830" t="s">
        <v>10058</v>
      </c>
      <c r="BJ16" s="830" t="s">
        <v>10059</v>
      </c>
      <c r="BK16" s="187"/>
      <c r="BL16" s="830" t="s">
        <v>23638</v>
      </c>
      <c r="BM16" s="830" t="s">
        <v>10060</v>
      </c>
      <c r="BN16" s="187"/>
      <c r="BO16" s="830" t="s">
        <v>10061</v>
      </c>
      <c r="BP16" s="830" t="s">
        <v>10062</v>
      </c>
      <c r="BQ16" s="830" t="s">
        <v>10063</v>
      </c>
      <c r="BR16" s="830" t="s">
        <v>10064</v>
      </c>
      <c r="BS16" s="187"/>
      <c r="BT16" s="830" t="s">
        <v>10065</v>
      </c>
      <c r="BU16" s="830" t="s">
        <v>10066</v>
      </c>
      <c r="BW16" s="135" t="s">
        <v>0</v>
      </c>
    </row>
    <row r="17" spans="1:75" ht="14.25">
      <c r="A17" s="821">
        <v>10</v>
      </c>
      <c r="B17" s="818">
        <v>10</v>
      </c>
      <c r="C17" s="830" t="s">
        <v>10067</v>
      </c>
      <c r="D17" s="830" t="s">
        <v>10068</v>
      </c>
      <c r="E17" s="830" t="s">
        <v>10069</v>
      </c>
      <c r="F17" s="830" t="s">
        <v>10070</v>
      </c>
      <c r="G17" s="830" t="s">
        <v>10071</v>
      </c>
      <c r="H17" s="187"/>
      <c r="I17" s="830" t="s">
        <v>10072</v>
      </c>
      <c r="J17" s="830" t="s">
        <v>10073</v>
      </c>
      <c r="K17" s="187"/>
      <c r="L17" s="830" t="s">
        <v>10074</v>
      </c>
      <c r="M17" s="830" t="s">
        <v>10075</v>
      </c>
      <c r="N17" s="187"/>
      <c r="O17" s="830" t="s">
        <v>10076</v>
      </c>
      <c r="P17" s="830" t="s">
        <v>10077</v>
      </c>
      <c r="Q17" s="187"/>
      <c r="R17" s="830" t="s">
        <v>10078</v>
      </c>
      <c r="S17" s="830" t="s">
        <v>10079</v>
      </c>
      <c r="T17" s="187"/>
      <c r="U17" s="830" t="s">
        <v>10080</v>
      </c>
      <c r="V17" s="830" t="s">
        <v>10081</v>
      </c>
      <c r="W17" s="187"/>
      <c r="X17" s="830" t="s">
        <v>10082</v>
      </c>
      <c r="Y17" s="830" t="s">
        <v>10083</v>
      </c>
      <c r="Z17" s="187"/>
      <c r="AA17" s="830" t="s">
        <v>10084</v>
      </c>
      <c r="AB17" s="830" t="s">
        <v>10085</v>
      </c>
      <c r="AC17" s="187"/>
      <c r="AD17" s="830" t="s">
        <v>10086</v>
      </c>
      <c r="AE17" s="830" t="s">
        <v>10087</v>
      </c>
      <c r="AF17" s="187"/>
      <c r="AG17" s="830" t="s">
        <v>10088</v>
      </c>
      <c r="AH17" s="830" t="s">
        <v>10089</v>
      </c>
      <c r="AI17" s="187"/>
      <c r="AJ17" s="830" t="s">
        <v>10090</v>
      </c>
      <c r="AK17" s="830" t="s">
        <v>10091</v>
      </c>
      <c r="AL17" s="187"/>
      <c r="AM17" s="830" t="s">
        <v>10092</v>
      </c>
      <c r="AN17" s="830" t="s">
        <v>10093</v>
      </c>
      <c r="AO17" s="187"/>
      <c r="AP17" s="830" t="s">
        <v>10094</v>
      </c>
      <c r="AQ17" s="830" t="s">
        <v>10095</v>
      </c>
      <c r="AR17" s="187"/>
      <c r="AS17" s="830" t="s">
        <v>10096</v>
      </c>
      <c r="AT17" s="830" t="s">
        <v>10097</v>
      </c>
      <c r="AU17" s="187"/>
      <c r="AV17" s="830" t="s">
        <v>10098</v>
      </c>
      <c r="AW17" s="830" t="s">
        <v>10099</v>
      </c>
      <c r="AX17" s="187"/>
      <c r="AY17" s="830" t="s">
        <v>10100</v>
      </c>
      <c r="AZ17" s="830" t="s">
        <v>10101</v>
      </c>
      <c r="BA17" s="187"/>
      <c r="BB17" s="830" t="s">
        <v>10102</v>
      </c>
      <c r="BC17" s="830" t="s">
        <v>10103</v>
      </c>
      <c r="BD17" s="187"/>
      <c r="BE17" s="830" t="s">
        <v>10104</v>
      </c>
      <c r="BF17" s="830" t="s">
        <v>10105</v>
      </c>
      <c r="BG17" s="187"/>
      <c r="BH17" s="830" t="s">
        <v>10106</v>
      </c>
      <c r="BI17" s="830" t="s">
        <v>10107</v>
      </c>
      <c r="BJ17" s="830" t="s">
        <v>10108</v>
      </c>
      <c r="BK17" s="187"/>
      <c r="BL17" s="830" t="s">
        <v>23639</v>
      </c>
      <c r="BM17" s="830" t="s">
        <v>10109</v>
      </c>
      <c r="BN17" s="187"/>
      <c r="BO17" s="830" t="s">
        <v>10110</v>
      </c>
      <c r="BP17" s="830" t="s">
        <v>10111</v>
      </c>
      <c r="BQ17" s="830" t="s">
        <v>10112</v>
      </c>
      <c r="BR17" s="830" t="s">
        <v>10113</v>
      </c>
      <c r="BS17" s="187"/>
      <c r="BT17" s="830" t="s">
        <v>10114</v>
      </c>
      <c r="BU17" s="830" t="s">
        <v>10115</v>
      </c>
      <c r="BW17" s="135" t="s">
        <v>0</v>
      </c>
    </row>
    <row r="18" spans="1:75" ht="14.25">
      <c r="A18" s="821">
        <v>11</v>
      </c>
      <c r="B18" s="818">
        <v>11</v>
      </c>
      <c r="C18" s="830" t="s">
        <v>10116</v>
      </c>
      <c r="D18" s="830" t="s">
        <v>10117</v>
      </c>
      <c r="E18" s="830" t="s">
        <v>10118</v>
      </c>
      <c r="F18" s="830" t="s">
        <v>10119</v>
      </c>
      <c r="G18" s="830" t="s">
        <v>10120</v>
      </c>
      <c r="H18" s="187"/>
      <c r="I18" s="830" t="s">
        <v>10121</v>
      </c>
      <c r="J18" s="830" t="s">
        <v>10122</v>
      </c>
      <c r="K18" s="187"/>
      <c r="L18" s="830" t="s">
        <v>10123</v>
      </c>
      <c r="M18" s="830" t="s">
        <v>10124</v>
      </c>
      <c r="N18" s="187"/>
      <c r="O18" s="830" t="s">
        <v>10125</v>
      </c>
      <c r="P18" s="830" t="s">
        <v>10126</v>
      </c>
      <c r="Q18" s="187"/>
      <c r="R18" s="830" t="s">
        <v>10127</v>
      </c>
      <c r="S18" s="830" t="s">
        <v>10128</v>
      </c>
      <c r="T18" s="187"/>
      <c r="U18" s="830" t="s">
        <v>10129</v>
      </c>
      <c r="V18" s="830" t="s">
        <v>10130</v>
      </c>
      <c r="W18" s="187"/>
      <c r="X18" s="830" t="s">
        <v>10131</v>
      </c>
      <c r="Y18" s="830" t="s">
        <v>10132</v>
      </c>
      <c r="Z18" s="187"/>
      <c r="AA18" s="830" t="s">
        <v>10133</v>
      </c>
      <c r="AB18" s="830" t="s">
        <v>10134</v>
      </c>
      <c r="AC18" s="187"/>
      <c r="AD18" s="830" t="s">
        <v>10135</v>
      </c>
      <c r="AE18" s="830" t="s">
        <v>10136</v>
      </c>
      <c r="AF18" s="187"/>
      <c r="AG18" s="830" t="s">
        <v>10137</v>
      </c>
      <c r="AH18" s="830" t="s">
        <v>10138</v>
      </c>
      <c r="AI18" s="187"/>
      <c r="AJ18" s="830" t="s">
        <v>10139</v>
      </c>
      <c r="AK18" s="830" t="s">
        <v>10140</v>
      </c>
      <c r="AL18" s="187"/>
      <c r="AM18" s="830" t="s">
        <v>10141</v>
      </c>
      <c r="AN18" s="830" t="s">
        <v>10142</v>
      </c>
      <c r="AO18" s="187"/>
      <c r="AP18" s="830" t="s">
        <v>10143</v>
      </c>
      <c r="AQ18" s="830" t="s">
        <v>10144</v>
      </c>
      <c r="AR18" s="187"/>
      <c r="AS18" s="830" t="s">
        <v>10145</v>
      </c>
      <c r="AT18" s="830" t="s">
        <v>10146</v>
      </c>
      <c r="AU18" s="187"/>
      <c r="AV18" s="830" t="s">
        <v>10147</v>
      </c>
      <c r="AW18" s="830" t="s">
        <v>10148</v>
      </c>
      <c r="AX18" s="187"/>
      <c r="AY18" s="830" t="s">
        <v>10149</v>
      </c>
      <c r="AZ18" s="830" t="s">
        <v>10150</v>
      </c>
      <c r="BA18" s="187"/>
      <c r="BB18" s="830" t="s">
        <v>10151</v>
      </c>
      <c r="BC18" s="830" t="s">
        <v>10152</v>
      </c>
      <c r="BD18" s="187"/>
      <c r="BE18" s="830" t="s">
        <v>10153</v>
      </c>
      <c r="BF18" s="830" t="s">
        <v>10154</v>
      </c>
      <c r="BG18" s="187"/>
      <c r="BH18" s="830" t="s">
        <v>10155</v>
      </c>
      <c r="BI18" s="830" t="s">
        <v>10156</v>
      </c>
      <c r="BJ18" s="830" t="s">
        <v>10157</v>
      </c>
      <c r="BK18" s="187"/>
      <c r="BL18" s="830" t="s">
        <v>23640</v>
      </c>
      <c r="BM18" s="830" t="s">
        <v>10158</v>
      </c>
      <c r="BN18" s="187"/>
      <c r="BO18" s="830" t="s">
        <v>10159</v>
      </c>
      <c r="BP18" s="830" t="s">
        <v>10160</v>
      </c>
      <c r="BQ18" s="830" t="s">
        <v>10161</v>
      </c>
      <c r="BR18" s="830" t="s">
        <v>10162</v>
      </c>
      <c r="BS18" s="187"/>
      <c r="BT18" s="830" t="s">
        <v>10163</v>
      </c>
      <c r="BU18" s="830" t="s">
        <v>10164</v>
      </c>
      <c r="BW18" s="135" t="s">
        <v>0</v>
      </c>
    </row>
    <row r="19" spans="1:75" ht="14.25">
      <c r="A19" s="821">
        <v>12</v>
      </c>
      <c r="B19" s="818">
        <v>12</v>
      </c>
      <c r="C19" s="830" t="s">
        <v>10165</v>
      </c>
      <c r="D19" s="830" t="s">
        <v>10166</v>
      </c>
      <c r="E19" s="830" t="s">
        <v>10167</v>
      </c>
      <c r="F19" s="830" t="s">
        <v>10168</v>
      </c>
      <c r="G19" s="830" t="s">
        <v>10169</v>
      </c>
      <c r="H19" s="187"/>
      <c r="I19" s="830" t="s">
        <v>10170</v>
      </c>
      <c r="J19" s="830" t="s">
        <v>10171</v>
      </c>
      <c r="K19" s="187"/>
      <c r="L19" s="830" t="s">
        <v>10172</v>
      </c>
      <c r="M19" s="830" t="s">
        <v>10173</v>
      </c>
      <c r="N19" s="187"/>
      <c r="O19" s="830" t="s">
        <v>10174</v>
      </c>
      <c r="P19" s="830" t="s">
        <v>10175</v>
      </c>
      <c r="Q19" s="187"/>
      <c r="R19" s="830" t="s">
        <v>10176</v>
      </c>
      <c r="S19" s="830" t="s">
        <v>10177</v>
      </c>
      <c r="T19" s="187"/>
      <c r="U19" s="830" t="s">
        <v>10178</v>
      </c>
      <c r="V19" s="830" t="s">
        <v>10179</v>
      </c>
      <c r="W19" s="187"/>
      <c r="X19" s="830" t="s">
        <v>10180</v>
      </c>
      <c r="Y19" s="830" t="s">
        <v>10181</v>
      </c>
      <c r="Z19" s="187"/>
      <c r="AA19" s="830" t="s">
        <v>10182</v>
      </c>
      <c r="AB19" s="830" t="s">
        <v>10183</v>
      </c>
      <c r="AC19" s="187"/>
      <c r="AD19" s="830" t="s">
        <v>10184</v>
      </c>
      <c r="AE19" s="830" t="s">
        <v>10185</v>
      </c>
      <c r="AF19" s="187"/>
      <c r="AG19" s="830" t="s">
        <v>10186</v>
      </c>
      <c r="AH19" s="830" t="s">
        <v>10187</v>
      </c>
      <c r="AI19" s="187"/>
      <c r="AJ19" s="830" t="s">
        <v>10188</v>
      </c>
      <c r="AK19" s="830" t="s">
        <v>10189</v>
      </c>
      <c r="AL19" s="187"/>
      <c r="AM19" s="830" t="s">
        <v>10190</v>
      </c>
      <c r="AN19" s="830" t="s">
        <v>10191</v>
      </c>
      <c r="AO19" s="187"/>
      <c r="AP19" s="830" t="s">
        <v>10192</v>
      </c>
      <c r="AQ19" s="830" t="s">
        <v>10193</v>
      </c>
      <c r="AR19" s="187"/>
      <c r="AS19" s="830" t="s">
        <v>10194</v>
      </c>
      <c r="AT19" s="830" t="s">
        <v>10195</v>
      </c>
      <c r="AU19" s="187"/>
      <c r="AV19" s="830" t="s">
        <v>10196</v>
      </c>
      <c r="AW19" s="830" t="s">
        <v>10197</v>
      </c>
      <c r="AX19" s="187"/>
      <c r="AY19" s="830" t="s">
        <v>10198</v>
      </c>
      <c r="AZ19" s="830" t="s">
        <v>10199</v>
      </c>
      <c r="BA19" s="187"/>
      <c r="BB19" s="830" t="s">
        <v>10200</v>
      </c>
      <c r="BC19" s="830" t="s">
        <v>10201</v>
      </c>
      <c r="BD19" s="187"/>
      <c r="BE19" s="830" t="s">
        <v>10202</v>
      </c>
      <c r="BF19" s="830" t="s">
        <v>10203</v>
      </c>
      <c r="BG19" s="187"/>
      <c r="BH19" s="830" t="s">
        <v>10204</v>
      </c>
      <c r="BI19" s="830" t="s">
        <v>10205</v>
      </c>
      <c r="BJ19" s="830" t="s">
        <v>10206</v>
      </c>
      <c r="BK19" s="187"/>
      <c r="BL19" s="830" t="s">
        <v>23641</v>
      </c>
      <c r="BM19" s="830" t="s">
        <v>10207</v>
      </c>
      <c r="BN19" s="187"/>
      <c r="BO19" s="830" t="s">
        <v>10208</v>
      </c>
      <c r="BP19" s="830" t="s">
        <v>10209</v>
      </c>
      <c r="BQ19" s="830" t="s">
        <v>10210</v>
      </c>
      <c r="BR19" s="830" t="s">
        <v>10211</v>
      </c>
      <c r="BS19" s="187"/>
      <c r="BT19" s="830" t="s">
        <v>10212</v>
      </c>
      <c r="BU19" s="830" t="s">
        <v>10213</v>
      </c>
      <c r="BW19" s="135" t="s">
        <v>0</v>
      </c>
    </row>
    <row r="20" spans="1:75" ht="14.25">
      <c r="A20" s="821">
        <v>13</v>
      </c>
      <c r="B20" s="818">
        <v>13</v>
      </c>
      <c r="C20" s="830" t="s">
        <v>10214</v>
      </c>
      <c r="D20" s="830" t="s">
        <v>10215</v>
      </c>
      <c r="E20" s="830" t="s">
        <v>10216</v>
      </c>
      <c r="F20" s="830" t="s">
        <v>10217</v>
      </c>
      <c r="G20" s="830" t="s">
        <v>10218</v>
      </c>
      <c r="H20" s="187"/>
      <c r="I20" s="830" t="s">
        <v>10219</v>
      </c>
      <c r="J20" s="830" t="s">
        <v>10220</v>
      </c>
      <c r="K20" s="187"/>
      <c r="L20" s="830" t="s">
        <v>10221</v>
      </c>
      <c r="M20" s="830" t="s">
        <v>10222</v>
      </c>
      <c r="N20" s="187"/>
      <c r="O20" s="830" t="s">
        <v>10223</v>
      </c>
      <c r="P20" s="830" t="s">
        <v>10224</v>
      </c>
      <c r="Q20" s="187"/>
      <c r="R20" s="830" t="s">
        <v>10225</v>
      </c>
      <c r="S20" s="830" t="s">
        <v>10226</v>
      </c>
      <c r="T20" s="187"/>
      <c r="U20" s="830" t="s">
        <v>10227</v>
      </c>
      <c r="V20" s="830" t="s">
        <v>10228</v>
      </c>
      <c r="W20" s="187"/>
      <c r="X20" s="830" t="s">
        <v>10229</v>
      </c>
      <c r="Y20" s="830" t="s">
        <v>10230</v>
      </c>
      <c r="Z20" s="187"/>
      <c r="AA20" s="830" t="s">
        <v>10231</v>
      </c>
      <c r="AB20" s="830" t="s">
        <v>10232</v>
      </c>
      <c r="AC20" s="187"/>
      <c r="AD20" s="830" t="s">
        <v>10233</v>
      </c>
      <c r="AE20" s="830" t="s">
        <v>10234</v>
      </c>
      <c r="AF20" s="187"/>
      <c r="AG20" s="830" t="s">
        <v>10235</v>
      </c>
      <c r="AH20" s="830" t="s">
        <v>10236</v>
      </c>
      <c r="AI20" s="187"/>
      <c r="AJ20" s="830" t="s">
        <v>10237</v>
      </c>
      <c r="AK20" s="830" t="s">
        <v>10238</v>
      </c>
      <c r="AL20" s="187"/>
      <c r="AM20" s="830" t="s">
        <v>10239</v>
      </c>
      <c r="AN20" s="830" t="s">
        <v>10240</v>
      </c>
      <c r="AO20" s="187"/>
      <c r="AP20" s="830" t="s">
        <v>10241</v>
      </c>
      <c r="AQ20" s="830" t="s">
        <v>10242</v>
      </c>
      <c r="AR20" s="187"/>
      <c r="AS20" s="830" t="s">
        <v>10243</v>
      </c>
      <c r="AT20" s="830" t="s">
        <v>10244</v>
      </c>
      <c r="AU20" s="187"/>
      <c r="AV20" s="830" t="s">
        <v>10245</v>
      </c>
      <c r="AW20" s="830" t="s">
        <v>10246</v>
      </c>
      <c r="AX20" s="187"/>
      <c r="AY20" s="830" t="s">
        <v>10247</v>
      </c>
      <c r="AZ20" s="830" t="s">
        <v>10248</v>
      </c>
      <c r="BA20" s="187"/>
      <c r="BB20" s="830" t="s">
        <v>10249</v>
      </c>
      <c r="BC20" s="830" t="s">
        <v>10250</v>
      </c>
      <c r="BD20" s="187"/>
      <c r="BE20" s="830" t="s">
        <v>10251</v>
      </c>
      <c r="BF20" s="830" t="s">
        <v>10252</v>
      </c>
      <c r="BG20" s="187"/>
      <c r="BH20" s="830" t="s">
        <v>10253</v>
      </c>
      <c r="BI20" s="830" t="s">
        <v>10254</v>
      </c>
      <c r="BJ20" s="830" t="s">
        <v>10255</v>
      </c>
      <c r="BK20" s="187"/>
      <c r="BL20" s="830" t="s">
        <v>23642</v>
      </c>
      <c r="BM20" s="830" t="s">
        <v>10256</v>
      </c>
      <c r="BN20" s="187"/>
      <c r="BO20" s="830" t="s">
        <v>10257</v>
      </c>
      <c r="BP20" s="830" t="s">
        <v>10258</v>
      </c>
      <c r="BQ20" s="830" t="s">
        <v>10259</v>
      </c>
      <c r="BR20" s="830" t="s">
        <v>10260</v>
      </c>
      <c r="BS20" s="187"/>
      <c r="BT20" s="830" t="s">
        <v>10261</v>
      </c>
      <c r="BU20" s="830" t="s">
        <v>10262</v>
      </c>
      <c r="BW20" s="135" t="s">
        <v>0</v>
      </c>
    </row>
    <row r="21" spans="1:75" ht="14.25">
      <c r="A21" s="821">
        <v>14</v>
      </c>
      <c r="B21" s="818">
        <v>14</v>
      </c>
      <c r="C21" s="830" t="s">
        <v>10263</v>
      </c>
      <c r="D21" s="830" t="s">
        <v>10264</v>
      </c>
      <c r="E21" s="830" t="s">
        <v>10265</v>
      </c>
      <c r="F21" s="830" t="s">
        <v>10266</v>
      </c>
      <c r="G21" s="830" t="s">
        <v>10267</v>
      </c>
      <c r="H21" s="187"/>
      <c r="I21" s="830" t="s">
        <v>10268</v>
      </c>
      <c r="J21" s="830" t="s">
        <v>10269</v>
      </c>
      <c r="K21" s="187"/>
      <c r="L21" s="830" t="s">
        <v>10270</v>
      </c>
      <c r="M21" s="830" t="s">
        <v>10271</v>
      </c>
      <c r="N21" s="187"/>
      <c r="O21" s="830" t="s">
        <v>10272</v>
      </c>
      <c r="P21" s="830" t="s">
        <v>10273</v>
      </c>
      <c r="Q21" s="187"/>
      <c r="R21" s="830" t="s">
        <v>10274</v>
      </c>
      <c r="S21" s="830" t="s">
        <v>10275</v>
      </c>
      <c r="T21" s="187"/>
      <c r="U21" s="830" t="s">
        <v>10276</v>
      </c>
      <c r="V21" s="830" t="s">
        <v>10277</v>
      </c>
      <c r="W21" s="187"/>
      <c r="X21" s="830" t="s">
        <v>10278</v>
      </c>
      <c r="Y21" s="830" t="s">
        <v>10279</v>
      </c>
      <c r="Z21" s="187"/>
      <c r="AA21" s="830" t="s">
        <v>10280</v>
      </c>
      <c r="AB21" s="830" t="s">
        <v>10281</v>
      </c>
      <c r="AC21" s="187"/>
      <c r="AD21" s="830" t="s">
        <v>10282</v>
      </c>
      <c r="AE21" s="830" t="s">
        <v>10283</v>
      </c>
      <c r="AF21" s="187"/>
      <c r="AG21" s="830" t="s">
        <v>10284</v>
      </c>
      <c r="AH21" s="830" t="s">
        <v>10285</v>
      </c>
      <c r="AI21" s="187"/>
      <c r="AJ21" s="830" t="s">
        <v>10286</v>
      </c>
      <c r="AK21" s="830" t="s">
        <v>10287</v>
      </c>
      <c r="AL21" s="187"/>
      <c r="AM21" s="830" t="s">
        <v>10288</v>
      </c>
      <c r="AN21" s="830" t="s">
        <v>10289</v>
      </c>
      <c r="AO21" s="187"/>
      <c r="AP21" s="830" t="s">
        <v>10290</v>
      </c>
      <c r="AQ21" s="830" t="s">
        <v>10291</v>
      </c>
      <c r="AR21" s="187"/>
      <c r="AS21" s="830" t="s">
        <v>10292</v>
      </c>
      <c r="AT21" s="830" t="s">
        <v>10293</v>
      </c>
      <c r="AU21" s="187"/>
      <c r="AV21" s="830" t="s">
        <v>10294</v>
      </c>
      <c r="AW21" s="830" t="s">
        <v>10295</v>
      </c>
      <c r="AX21" s="187"/>
      <c r="AY21" s="830" t="s">
        <v>10296</v>
      </c>
      <c r="AZ21" s="830" t="s">
        <v>10297</v>
      </c>
      <c r="BA21" s="187"/>
      <c r="BB21" s="830" t="s">
        <v>10298</v>
      </c>
      <c r="BC21" s="830" t="s">
        <v>10299</v>
      </c>
      <c r="BD21" s="187"/>
      <c r="BE21" s="830" t="s">
        <v>10300</v>
      </c>
      <c r="BF21" s="830" t="s">
        <v>10301</v>
      </c>
      <c r="BG21" s="187"/>
      <c r="BH21" s="830" t="s">
        <v>10302</v>
      </c>
      <c r="BI21" s="830" t="s">
        <v>10303</v>
      </c>
      <c r="BJ21" s="830" t="s">
        <v>10304</v>
      </c>
      <c r="BK21" s="187"/>
      <c r="BL21" s="830" t="s">
        <v>23643</v>
      </c>
      <c r="BM21" s="830" t="s">
        <v>10305</v>
      </c>
      <c r="BN21" s="187"/>
      <c r="BO21" s="830" t="s">
        <v>10306</v>
      </c>
      <c r="BP21" s="830" t="s">
        <v>10307</v>
      </c>
      <c r="BQ21" s="830" t="s">
        <v>10308</v>
      </c>
      <c r="BR21" s="830" t="s">
        <v>10309</v>
      </c>
      <c r="BS21" s="187"/>
      <c r="BT21" s="830" t="s">
        <v>10310</v>
      </c>
      <c r="BU21" s="830" t="s">
        <v>10311</v>
      </c>
      <c r="BW21" s="135" t="s">
        <v>0</v>
      </c>
    </row>
    <row r="22" spans="1:75" ht="14.25">
      <c r="A22" s="821">
        <v>15</v>
      </c>
      <c r="B22" s="818">
        <v>15</v>
      </c>
      <c r="C22" s="830" t="s">
        <v>10312</v>
      </c>
      <c r="D22" s="830" t="s">
        <v>10313</v>
      </c>
      <c r="E22" s="830" t="s">
        <v>10314</v>
      </c>
      <c r="F22" s="830" t="s">
        <v>10315</v>
      </c>
      <c r="G22" s="830" t="s">
        <v>10316</v>
      </c>
      <c r="H22" s="187"/>
      <c r="I22" s="830" t="s">
        <v>10317</v>
      </c>
      <c r="J22" s="830" t="s">
        <v>10318</v>
      </c>
      <c r="K22" s="187"/>
      <c r="L22" s="830" t="s">
        <v>10319</v>
      </c>
      <c r="M22" s="830" t="s">
        <v>10320</v>
      </c>
      <c r="N22" s="187"/>
      <c r="O22" s="830" t="s">
        <v>10321</v>
      </c>
      <c r="P22" s="830" t="s">
        <v>10322</v>
      </c>
      <c r="Q22" s="187"/>
      <c r="R22" s="830" t="s">
        <v>10323</v>
      </c>
      <c r="S22" s="830" t="s">
        <v>10324</v>
      </c>
      <c r="T22" s="187"/>
      <c r="U22" s="830" t="s">
        <v>10325</v>
      </c>
      <c r="V22" s="830" t="s">
        <v>10326</v>
      </c>
      <c r="W22" s="187"/>
      <c r="X22" s="830" t="s">
        <v>10327</v>
      </c>
      <c r="Y22" s="830" t="s">
        <v>10328</v>
      </c>
      <c r="Z22" s="187"/>
      <c r="AA22" s="830" t="s">
        <v>10329</v>
      </c>
      <c r="AB22" s="830" t="s">
        <v>10330</v>
      </c>
      <c r="AC22" s="187"/>
      <c r="AD22" s="830" t="s">
        <v>10331</v>
      </c>
      <c r="AE22" s="830" t="s">
        <v>10332</v>
      </c>
      <c r="AF22" s="187"/>
      <c r="AG22" s="830" t="s">
        <v>10333</v>
      </c>
      <c r="AH22" s="830" t="s">
        <v>10334</v>
      </c>
      <c r="AI22" s="187"/>
      <c r="AJ22" s="830" t="s">
        <v>10335</v>
      </c>
      <c r="AK22" s="830" t="s">
        <v>10336</v>
      </c>
      <c r="AL22" s="187"/>
      <c r="AM22" s="830" t="s">
        <v>10337</v>
      </c>
      <c r="AN22" s="830" t="s">
        <v>10338</v>
      </c>
      <c r="AO22" s="187"/>
      <c r="AP22" s="830" t="s">
        <v>10339</v>
      </c>
      <c r="AQ22" s="830" t="s">
        <v>10340</v>
      </c>
      <c r="AR22" s="187"/>
      <c r="AS22" s="830" t="s">
        <v>10341</v>
      </c>
      <c r="AT22" s="830" t="s">
        <v>10342</v>
      </c>
      <c r="AU22" s="187"/>
      <c r="AV22" s="830" t="s">
        <v>10343</v>
      </c>
      <c r="AW22" s="830" t="s">
        <v>10344</v>
      </c>
      <c r="AX22" s="187"/>
      <c r="AY22" s="830" t="s">
        <v>10345</v>
      </c>
      <c r="AZ22" s="830" t="s">
        <v>10346</v>
      </c>
      <c r="BA22" s="187"/>
      <c r="BB22" s="830" t="s">
        <v>10347</v>
      </c>
      <c r="BC22" s="830" t="s">
        <v>10348</v>
      </c>
      <c r="BD22" s="187"/>
      <c r="BE22" s="830" t="s">
        <v>10349</v>
      </c>
      <c r="BF22" s="830" t="s">
        <v>10350</v>
      </c>
      <c r="BG22" s="187"/>
      <c r="BH22" s="830" t="s">
        <v>10351</v>
      </c>
      <c r="BI22" s="830" t="s">
        <v>10352</v>
      </c>
      <c r="BJ22" s="830" t="s">
        <v>10353</v>
      </c>
      <c r="BK22" s="187"/>
      <c r="BL22" s="830" t="s">
        <v>23644</v>
      </c>
      <c r="BM22" s="830" t="s">
        <v>10354</v>
      </c>
      <c r="BN22" s="187"/>
      <c r="BO22" s="830" t="s">
        <v>10355</v>
      </c>
      <c r="BP22" s="830" t="s">
        <v>10356</v>
      </c>
      <c r="BQ22" s="830" t="s">
        <v>10357</v>
      </c>
      <c r="BR22" s="830" t="s">
        <v>10358</v>
      </c>
      <c r="BS22" s="187"/>
      <c r="BT22" s="830" t="s">
        <v>10359</v>
      </c>
      <c r="BU22" s="830" t="s">
        <v>10360</v>
      </c>
      <c r="BW22" s="135" t="s">
        <v>0</v>
      </c>
    </row>
    <row r="23" spans="1:75" ht="14.25">
      <c r="A23" s="821">
        <v>16</v>
      </c>
      <c r="B23" s="818">
        <v>16</v>
      </c>
      <c r="C23" s="830" t="s">
        <v>10361</v>
      </c>
      <c r="D23" s="830" t="s">
        <v>10362</v>
      </c>
      <c r="E23" s="830" t="s">
        <v>10363</v>
      </c>
      <c r="F23" s="830" t="s">
        <v>10364</v>
      </c>
      <c r="G23" s="830" t="s">
        <v>10365</v>
      </c>
      <c r="H23" s="187"/>
      <c r="I23" s="830" t="s">
        <v>10366</v>
      </c>
      <c r="J23" s="830" t="s">
        <v>10367</v>
      </c>
      <c r="K23" s="187"/>
      <c r="L23" s="830" t="s">
        <v>10368</v>
      </c>
      <c r="M23" s="830" t="s">
        <v>10369</v>
      </c>
      <c r="N23" s="187"/>
      <c r="O23" s="830" t="s">
        <v>10370</v>
      </c>
      <c r="P23" s="830" t="s">
        <v>10371</v>
      </c>
      <c r="Q23" s="187"/>
      <c r="R23" s="830" t="s">
        <v>10372</v>
      </c>
      <c r="S23" s="830" t="s">
        <v>10373</v>
      </c>
      <c r="T23" s="187"/>
      <c r="U23" s="830" t="s">
        <v>10374</v>
      </c>
      <c r="V23" s="830" t="s">
        <v>10375</v>
      </c>
      <c r="W23" s="187"/>
      <c r="X23" s="830" t="s">
        <v>10376</v>
      </c>
      <c r="Y23" s="830" t="s">
        <v>10377</v>
      </c>
      <c r="Z23" s="187"/>
      <c r="AA23" s="830" t="s">
        <v>10378</v>
      </c>
      <c r="AB23" s="830" t="s">
        <v>10379</v>
      </c>
      <c r="AC23" s="187"/>
      <c r="AD23" s="830" t="s">
        <v>10380</v>
      </c>
      <c r="AE23" s="830" t="s">
        <v>10381</v>
      </c>
      <c r="AF23" s="187"/>
      <c r="AG23" s="830" t="s">
        <v>10382</v>
      </c>
      <c r="AH23" s="830" t="s">
        <v>10383</v>
      </c>
      <c r="AI23" s="187"/>
      <c r="AJ23" s="830" t="s">
        <v>10384</v>
      </c>
      <c r="AK23" s="830" t="s">
        <v>10385</v>
      </c>
      <c r="AL23" s="187"/>
      <c r="AM23" s="830" t="s">
        <v>10386</v>
      </c>
      <c r="AN23" s="830" t="s">
        <v>10387</v>
      </c>
      <c r="AO23" s="187"/>
      <c r="AP23" s="830" t="s">
        <v>10388</v>
      </c>
      <c r="AQ23" s="830" t="s">
        <v>10389</v>
      </c>
      <c r="AR23" s="187"/>
      <c r="AS23" s="830" t="s">
        <v>10390</v>
      </c>
      <c r="AT23" s="830" t="s">
        <v>10391</v>
      </c>
      <c r="AU23" s="187"/>
      <c r="AV23" s="830" t="s">
        <v>10392</v>
      </c>
      <c r="AW23" s="830" t="s">
        <v>10393</v>
      </c>
      <c r="AX23" s="187"/>
      <c r="AY23" s="830" t="s">
        <v>10394</v>
      </c>
      <c r="AZ23" s="830" t="s">
        <v>10395</v>
      </c>
      <c r="BA23" s="187"/>
      <c r="BB23" s="830" t="s">
        <v>10396</v>
      </c>
      <c r="BC23" s="830" t="s">
        <v>10397</v>
      </c>
      <c r="BD23" s="187"/>
      <c r="BE23" s="830" t="s">
        <v>10398</v>
      </c>
      <c r="BF23" s="830" t="s">
        <v>10399</v>
      </c>
      <c r="BG23" s="187"/>
      <c r="BH23" s="830" t="s">
        <v>10400</v>
      </c>
      <c r="BI23" s="830" t="s">
        <v>10401</v>
      </c>
      <c r="BJ23" s="830" t="s">
        <v>10402</v>
      </c>
      <c r="BK23" s="187"/>
      <c r="BL23" s="830" t="s">
        <v>23645</v>
      </c>
      <c r="BM23" s="830" t="s">
        <v>10403</v>
      </c>
      <c r="BN23" s="187"/>
      <c r="BO23" s="830" t="s">
        <v>10404</v>
      </c>
      <c r="BP23" s="830" t="s">
        <v>10405</v>
      </c>
      <c r="BQ23" s="830" t="s">
        <v>10406</v>
      </c>
      <c r="BR23" s="830" t="s">
        <v>10407</v>
      </c>
      <c r="BS23" s="187"/>
      <c r="BT23" s="830" t="s">
        <v>10408</v>
      </c>
      <c r="BU23" s="830" t="s">
        <v>10409</v>
      </c>
      <c r="BW23" s="135" t="s">
        <v>0</v>
      </c>
    </row>
    <row r="24" spans="1:75" ht="14.25">
      <c r="A24" s="821">
        <v>17</v>
      </c>
      <c r="B24" s="818">
        <v>17</v>
      </c>
      <c r="C24" s="830" t="s">
        <v>10410</v>
      </c>
      <c r="D24" s="830" t="s">
        <v>10411</v>
      </c>
      <c r="E24" s="830" t="s">
        <v>10412</v>
      </c>
      <c r="F24" s="830" t="s">
        <v>10413</v>
      </c>
      <c r="G24" s="830" t="s">
        <v>10414</v>
      </c>
      <c r="H24" s="187"/>
      <c r="I24" s="830" t="s">
        <v>10415</v>
      </c>
      <c r="J24" s="830" t="s">
        <v>10416</v>
      </c>
      <c r="K24" s="187"/>
      <c r="L24" s="830" t="s">
        <v>10417</v>
      </c>
      <c r="M24" s="830" t="s">
        <v>10418</v>
      </c>
      <c r="N24" s="187"/>
      <c r="O24" s="830" t="s">
        <v>10419</v>
      </c>
      <c r="P24" s="830" t="s">
        <v>10420</v>
      </c>
      <c r="Q24" s="187"/>
      <c r="R24" s="830" t="s">
        <v>10421</v>
      </c>
      <c r="S24" s="830" t="s">
        <v>10422</v>
      </c>
      <c r="T24" s="187"/>
      <c r="U24" s="830" t="s">
        <v>10423</v>
      </c>
      <c r="V24" s="830" t="s">
        <v>10424</v>
      </c>
      <c r="W24" s="187"/>
      <c r="X24" s="830" t="s">
        <v>10425</v>
      </c>
      <c r="Y24" s="830" t="s">
        <v>10426</v>
      </c>
      <c r="Z24" s="187"/>
      <c r="AA24" s="830" t="s">
        <v>10427</v>
      </c>
      <c r="AB24" s="830" t="s">
        <v>10428</v>
      </c>
      <c r="AC24" s="187"/>
      <c r="AD24" s="830" t="s">
        <v>10429</v>
      </c>
      <c r="AE24" s="830" t="s">
        <v>10430</v>
      </c>
      <c r="AF24" s="187"/>
      <c r="AG24" s="830" t="s">
        <v>10431</v>
      </c>
      <c r="AH24" s="830" t="s">
        <v>10432</v>
      </c>
      <c r="AI24" s="187"/>
      <c r="AJ24" s="830" t="s">
        <v>10433</v>
      </c>
      <c r="AK24" s="830" t="s">
        <v>10434</v>
      </c>
      <c r="AL24" s="187"/>
      <c r="AM24" s="830" t="s">
        <v>10435</v>
      </c>
      <c r="AN24" s="830" t="s">
        <v>10436</v>
      </c>
      <c r="AO24" s="187"/>
      <c r="AP24" s="830" t="s">
        <v>10437</v>
      </c>
      <c r="AQ24" s="830" t="s">
        <v>10438</v>
      </c>
      <c r="AR24" s="187"/>
      <c r="AS24" s="830" t="s">
        <v>10439</v>
      </c>
      <c r="AT24" s="830" t="s">
        <v>10440</v>
      </c>
      <c r="AU24" s="187"/>
      <c r="AV24" s="830" t="s">
        <v>10441</v>
      </c>
      <c r="AW24" s="830" t="s">
        <v>10442</v>
      </c>
      <c r="AX24" s="187"/>
      <c r="AY24" s="830" t="s">
        <v>10443</v>
      </c>
      <c r="AZ24" s="830" t="s">
        <v>10444</v>
      </c>
      <c r="BA24" s="187"/>
      <c r="BB24" s="830" t="s">
        <v>10445</v>
      </c>
      <c r="BC24" s="830" t="s">
        <v>10446</v>
      </c>
      <c r="BD24" s="187"/>
      <c r="BE24" s="830" t="s">
        <v>10447</v>
      </c>
      <c r="BF24" s="830" t="s">
        <v>10448</v>
      </c>
      <c r="BG24" s="187"/>
      <c r="BH24" s="830" t="s">
        <v>10449</v>
      </c>
      <c r="BI24" s="830" t="s">
        <v>10450</v>
      </c>
      <c r="BJ24" s="830" t="s">
        <v>10451</v>
      </c>
      <c r="BK24" s="187"/>
      <c r="BL24" s="830" t="s">
        <v>23646</v>
      </c>
      <c r="BM24" s="830" t="s">
        <v>10452</v>
      </c>
      <c r="BN24" s="187"/>
      <c r="BO24" s="830" t="s">
        <v>10453</v>
      </c>
      <c r="BP24" s="830" t="s">
        <v>10454</v>
      </c>
      <c r="BQ24" s="830" t="s">
        <v>10455</v>
      </c>
      <c r="BR24" s="830" t="s">
        <v>10456</v>
      </c>
      <c r="BS24" s="187"/>
      <c r="BT24" s="830" t="s">
        <v>10457</v>
      </c>
      <c r="BU24" s="830" t="s">
        <v>10458</v>
      </c>
      <c r="BW24" s="135" t="s">
        <v>0</v>
      </c>
    </row>
    <row r="25" spans="1:75" ht="14.25">
      <c r="A25" s="821">
        <v>18</v>
      </c>
      <c r="B25" s="818">
        <v>18</v>
      </c>
      <c r="C25" s="830" t="s">
        <v>10459</v>
      </c>
      <c r="D25" s="830" t="s">
        <v>10460</v>
      </c>
      <c r="E25" s="830" t="s">
        <v>10461</v>
      </c>
      <c r="F25" s="830" t="s">
        <v>10462</v>
      </c>
      <c r="G25" s="830" t="s">
        <v>10463</v>
      </c>
      <c r="H25" s="187"/>
      <c r="I25" s="830" t="s">
        <v>10464</v>
      </c>
      <c r="J25" s="830" t="s">
        <v>10465</v>
      </c>
      <c r="K25" s="187"/>
      <c r="L25" s="830" t="s">
        <v>10466</v>
      </c>
      <c r="M25" s="830" t="s">
        <v>10467</v>
      </c>
      <c r="N25" s="187"/>
      <c r="O25" s="830" t="s">
        <v>10468</v>
      </c>
      <c r="P25" s="830" t="s">
        <v>10469</v>
      </c>
      <c r="Q25" s="187"/>
      <c r="R25" s="830" t="s">
        <v>10470</v>
      </c>
      <c r="S25" s="830" t="s">
        <v>10471</v>
      </c>
      <c r="T25" s="187"/>
      <c r="U25" s="830" t="s">
        <v>10472</v>
      </c>
      <c r="V25" s="830" t="s">
        <v>10473</v>
      </c>
      <c r="W25" s="187"/>
      <c r="X25" s="830" t="s">
        <v>10474</v>
      </c>
      <c r="Y25" s="830" t="s">
        <v>10475</v>
      </c>
      <c r="Z25" s="187"/>
      <c r="AA25" s="830" t="s">
        <v>10476</v>
      </c>
      <c r="AB25" s="830" t="s">
        <v>10477</v>
      </c>
      <c r="AC25" s="187"/>
      <c r="AD25" s="830" t="s">
        <v>10478</v>
      </c>
      <c r="AE25" s="830" t="s">
        <v>10479</v>
      </c>
      <c r="AF25" s="187"/>
      <c r="AG25" s="830" t="s">
        <v>10480</v>
      </c>
      <c r="AH25" s="830" t="s">
        <v>10481</v>
      </c>
      <c r="AI25" s="187"/>
      <c r="AJ25" s="830" t="s">
        <v>10482</v>
      </c>
      <c r="AK25" s="830" t="s">
        <v>10483</v>
      </c>
      <c r="AL25" s="187"/>
      <c r="AM25" s="830" t="s">
        <v>10484</v>
      </c>
      <c r="AN25" s="830" t="s">
        <v>10485</v>
      </c>
      <c r="AO25" s="187"/>
      <c r="AP25" s="830" t="s">
        <v>10486</v>
      </c>
      <c r="AQ25" s="830" t="s">
        <v>10487</v>
      </c>
      <c r="AR25" s="187"/>
      <c r="AS25" s="830" t="s">
        <v>10488</v>
      </c>
      <c r="AT25" s="830" t="s">
        <v>10489</v>
      </c>
      <c r="AU25" s="187"/>
      <c r="AV25" s="830" t="s">
        <v>10490</v>
      </c>
      <c r="AW25" s="830" t="s">
        <v>10491</v>
      </c>
      <c r="AX25" s="187"/>
      <c r="AY25" s="830" t="s">
        <v>10492</v>
      </c>
      <c r="AZ25" s="830" t="s">
        <v>10493</v>
      </c>
      <c r="BA25" s="187"/>
      <c r="BB25" s="830" t="s">
        <v>10494</v>
      </c>
      <c r="BC25" s="830" t="s">
        <v>10495</v>
      </c>
      <c r="BD25" s="187"/>
      <c r="BE25" s="830" t="s">
        <v>10496</v>
      </c>
      <c r="BF25" s="830" t="s">
        <v>10497</v>
      </c>
      <c r="BG25" s="187"/>
      <c r="BH25" s="830" t="s">
        <v>10498</v>
      </c>
      <c r="BI25" s="830" t="s">
        <v>10499</v>
      </c>
      <c r="BJ25" s="830" t="s">
        <v>10500</v>
      </c>
      <c r="BK25" s="187"/>
      <c r="BL25" s="830" t="s">
        <v>23647</v>
      </c>
      <c r="BM25" s="830" t="s">
        <v>10501</v>
      </c>
      <c r="BN25" s="187"/>
      <c r="BO25" s="830" t="s">
        <v>10502</v>
      </c>
      <c r="BP25" s="830" t="s">
        <v>10503</v>
      </c>
      <c r="BQ25" s="830" t="s">
        <v>10504</v>
      </c>
      <c r="BR25" s="830" t="s">
        <v>10505</v>
      </c>
      <c r="BS25" s="187"/>
      <c r="BT25" s="830" t="s">
        <v>10506</v>
      </c>
      <c r="BU25" s="830" t="s">
        <v>10507</v>
      </c>
      <c r="BW25" s="135" t="s">
        <v>0</v>
      </c>
    </row>
    <row r="26" spans="1:75" ht="14.25">
      <c r="A26" s="821">
        <v>19</v>
      </c>
      <c r="B26" s="818">
        <v>19</v>
      </c>
      <c r="C26" s="830" t="s">
        <v>10508</v>
      </c>
      <c r="D26" s="830" t="s">
        <v>10509</v>
      </c>
      <c r="E26" s="830" t="s">
        <v>10510</v>
      </c>
      <c r="F26" s="830" t="s">
        <v>10511</v>
      </c>
      <c r="G26" s="830" t="s">
        <v>10512</v>
      </c>
      <c r="H26" s="187"/>
      <c r="I26" s="830" t="s">
        <v>10513</v>
      </c>
      <c r="J26" s="830" t="s">
        <v>10514</v>
      </c>
      <c r="K26" s="187"/>
      <c r="L26" s="830" t="s">
        <v>10515</v>
      </c>
      <c r="M26" s="830" t="s">
        <v>10516</v>
      </c>
      <c r="N26" s="187"/>
      <c r="O26" s="830" t="s">
        <v>10517</v>
      </c>
      <c r="P26" s="830" t="s">
        <v>10518</v>
      </c>
      <c r="Q26" s="187"/>
      <c r="R26" s="830" t="s">
        <v>10519</v>
      </c>
      <c r="S26" s="830" t="s">
        <v>10520</v>
      </c>
      <c r="T26" s="187"/>
      <c r="U26" s="830" t="s">
        <v>10521</v>
      </c>
      <c r="V26" s="830" t="s">
        <v>10522</v>
      </c>
      <c r="W26" s="187"/>
      <c r="X26" s="830" t="s">
        <v>10523</v>
      </c>
      <c r="Y26" s="830" t="s">
        <v>10524</v>
      </c>
      <c r="Z26" s="187"/>
      <c r="AA26" s="830" t="s">
        <v>10525</v>
      </c>
      <c r="AB26" s="830" t="s">
        <v>10526</v>
      </c>
      <c r="AC26" s="187"/>
      <c r="AD26" s="830" t="s">
        <v>10527</v>
      </c>
      <c r="AE26" s="830" t="s">
        <v>10528</v>
      </c>
      <c r="AF26" s="187"/>
      <c r="AG26" s="830" t="s">
        <v>10529</v>
      </c>
      <c r="AH26" s="830" t="s">
        <v>10530</v>
      </c>
      <c r="AI26" s="187"/>
      <c r="AJ26" s="830" t="s">
        <v>10531</v>
      </c>
      <c r="AK26" s="830" t="s">
        <v>10532</v>
      </c>
      <c r="AL26" s="187"/>
      <c r="AM26" s="830" t="s">
        <v>10533</v>
      </c>
      <c r="AN26" s="830" t="s">
        <v>10534</v>
      </c>
      <c r="AO26" s="187"/>
      <c r="AP26" s="830" t="s">
        <v>10535</v>
      </c>
      <c r="AQ26" s="830" t="s">
        <v>10536</v>
      </c>
      <c r="AR26" s="187"/>
      <c r="AS26" s="830" t="s">
        <v>10537</v>
      </c>
      <c r="AT26" s="830" t="s">
        <v>10538</v>
      </c>
      <c r="AU26" s="187"/>
      <c r="AV26" s="830" t="s">
        <v>10539</v>
      </c>
      <c r="AW26" s="830" t="s">
        <v>10540</v>
      </c>
      <c r="AX26" s="187"/>
      <c r="AY26" s="830" t="s">
        <v>10541</v>
      </c>
      <c r="AZ26" s="830" t="s">
        <v>10542</v>
      </c>
      <c r="BA26" s="187"/>
      <c r="BB26" s="830" t="s">
        <v>10543</v>
      </c>
      <c r="BC26" s="830" t="s">
        <v>10544</v>
      </c>
      <c r="BD26" s="187"/>
      <c r="BE26" s="830" t="s">
        <v>10545</v>
      </c>
      <c r="BF26" s="830" t="s">
        <v>10546</v>
      </c>
      <c r="BG26" s="187"/>
      <c r="BH26" s="830" t="s">
        <v>10547</v>
      </c>
      <c r="BI26" s="830" t="s">
        <v>10548</v>
      </c>
      <c r="BJ26" s="830" t="s">
        <v>10549</v>
      </c>
      <c r="BK26" s="187"/>
      <c r="BL26" s="830" t="s">
        <v>23648</v>
      </c>
      <c r="BM26" s="830" t="s">
        <v>10550</v>
      </c>
      <c r="BN26" s="187"/>
      <c r="BO26" s="830" t="s">
        <v>10551</v>
      </c>
      <c r="BP26" s="830" t="s">
        <v>10552</v>
      </c>
      <c r="BQ26" s="830" t="s">
        <v>10553</v>
      </c>
      <c r="BR26" s="830" t="s">
        <v>10554</v>
      </c>
      <c r="BS26" s="187"/>
      <c r="BT26" s="830" t="s">
        <v>10555</v>
      </c>
      <c r="BU26" s="830" t="s">
        <v>10556</v>
      </c>
      <c r="BW26" s="135" t="s">
        <v>0</v>
      </c>
    </row>
    <row r="27" spans="1:75" ht="14.25">
      <c r="A27" s="821">
        <v>20</v>
      </c>
      <c r="B27" s="818">
        <v>20</v>
      </c>
      <c r="C27" s="830" t="s">
        <v>10557</v>
      </c>
      <c r="D27" s="830" t="s">
        <v>10558</v>
      </c>
      <c r="E27" s="830" t="s">
        <v>10559</v>
      </c>
      <c r="F27" s="830" t="s">
        <v>10560</v>
      </c>
      <c r="G27" s="830" t="s">
        <v>10561</v>
      </c>
      <c r="H27" s="187"/>
      <c r="I27" s="830" t="s">
        <v>10562</v>
      </c>
      <c r="J27" s="830" t="s">
        <v>10563</v>
      </c>
      <c r="K27" s="187"/>
      <c r="L27" s="830" t="s">
        <v>10564</v>
      </c>
      <c r="M27" s="830" t="s">
        <v>10565</v>
      </c>
      <c r="N27" s="187"/>
      <c r="O27" s="830" t="s">
        <v>10566</v>
      </c>
      <c r="P27" s="830" t="s">
        <v>10567</v>
      </c>
      <c r="Q27" s="187"/>
      <c r="R27" s="830" t="s">
        <v>10568</v>
      </c>
      <c r="S27" s="830" t="s">
        <v>10569</v>
      </c>
      <c r="T27" s="187"/>
      <c r="U27" s="830" t="s">
        <v>10570</v>
      </c>
      <c r="V27" s="830" t="s">
        <v>10571</v>
      </c>
      <c r="W27" s="187"/>
      <c r="X27" s="830" t="s">
        <v>10572</v>
      </c>
      <c r="Y27" s="830" t="s">
        <v>10573</v>
      </c>
      <c r="Z27" s="187"/>
      <c r="AA27" s="830" t="s">
        <v>10574</v>
      </c>
      <c r="AB27" s="830" t="s">
        <v>10575</v>
      </c>
      <c r="AC27" s="187"/>
      <c r="AD27" s="830" t="s">
        <v>10576</v>
      </c>
      <c r="AE27" s="830" t="s">
        <v>10577</v>
      </c>
      <c r="AF27" s="187"/>
      <c r="AG27" s="830" t="s">
        <v>10578</v>
      </c>
      <c r="AH27" s="830" t="s">
        <v>10579</v>
      </c>
      <c r="AI27" s="187"/>
      <c r="AJ27" s="830" t="s">
        <v>10580</v>
      </c>
      <c r="AK27" s="830" t="s">
        <v>10581</v>
      </c>
      <c r="AL27" s="187"/>
      <c r="AM27" s="830" t="s">
        <v>10582</v>
      </c>
      <c r="AN27" s="830" t="s">
        <v>10583</v>
      </c>
      <c r="AO27" s="187"/>
      <c r="AP27" s="830" t="s">
        <v>10584</v>
      </c>
      <c r="AQ27" s="830" t="s">
        <v>10585</v>
      </c>
      <c r="AR27" s="187"/>
      <c r="AS27" s="830" t="s">
        <v>10586</v>
      </c>
      <c r="AT27" s="830" t="s">
        <v>10587</v>
      </c>
      <c r="AU27" s="187"/>
      <c r="AV27" s="830" t="s">
        <v>10588</v>
      </c>
      <c r="AW27" s="830" t="s">
        <v>10589</v>
      </c>
      <c r="AX27" s="187"/>
      <c r="AY27" s="830" t="s">
        <v>10590</v>
      </c>
      <c r="AZ27" s="830" t="s">
        <v>10591</v>
      </c>
      <c r="BA27" s="187"/>
      <c r="BB27" s="830" t="s">
        <v>10592</v>
      </c>
      <c r="BC27" s="830" t="s">
        <v>10593</v>
      </c>
      <c r="BD27" s="187"/>
      <c r="BE27" s="830" t="s">
        <v>10594</v>
      </c>
      <c r="BF27" s="830" t="s">
        <v>10595</v>
      </c>
      <c r="BG27" s="187"/>
      <c r="BH27" s="830" t="s">
        <v>10596</v>
      </c>
      <c r="BI27" s="830" t="s">
        <v>10597</v>
      </c>
      <c r="BJ27" s="830" t="s">
        <v>10598</v>
      </c>
      <c r="BK27" s="187"/>
      <c r="BL27" s="830" t="s">
        <v>23649</v>
      </c>
      <c r="BM27" s="830" t="s">
        <v>10599</v>
      </c>
      <c r="BN27" s="187"/>
      <c r="BO27" s="830" t="s">
        <v>10600</v>
      </c>
      <c r="BP27" s="830" t="s">
        <v>10601</v>
      </c>
      <c r="BQ27" s="830" t="s">
        <v>10602</v>
      </c>
      <c r="BR27" s="830" t="s">
        <v>10603</v>
      </c>
      <c r="BS27" s="187"/>
      <c r="BT27" s="830" t="s">
        <v>10604</v>
      </c>
      <c r="BU27" s="830" t="s">
        <v>10605</v>
      </c>
      <c r="BW27" s="135" t="s">
        <v>0</v>
      </c>
    </row>
    <row r="28" spans="1:75" ht="14.25">
      <c r="A28" s="821">
        <v>21</v>
      </c>
      <c r="B28" s="818">
        <v>21</v>
      </c>
      <c r="C28" s="830" t="s">
        <v>10606</v>
      </c>
      <c r="D28" s="830" t="s">
        <v>10607</v>
      </c>
      <c r="E28" s="830" t="s">
        <v>10608</v>
      </c>
      <c r="F28" s="830" t="s">
        <v>10609</v>
      </c>
      <c r="G28" s="830" t="s">
        <v>10610</v>
      </c>
      <c r="H28" s="187"/>
      <c r="I28" s="830" t="s">
        <v>10611</v>
      </c>
      <c r="J28" s="830" t="s">
        <v>10612</v>
      </c>
      <c r="K28" s="187"/>
      <c r="L28" s="830" t="s">
        <v>10613</v>
      </c>
      <c r="M28" s="830" t="s">
        <v>10614</v>
      </c>
      <c r="N28" s="187"/>
      <c r="O28" s="830" t="s">
        <v>10615</v>
      </c>
      <c r="P28" s="830" t="s">
        <v>10616</v>
      </c>
      <c r="Q28" s="187"/>
      <c r="R28" s="830" t="s">
        <v>10617</v>
      </c>
      <c r="S28" s="830" t="s">
        <v>10618</v>
      </c>
      <c r="T28" s="187"/>
      <c r="U28" s="830" t="s">
        <v>10619</v>
      </c>
      <c r="V28" s="830" t="s">
        <v>10620</v>
      </c>
      <c r="W28" s="187"/>
      <c r="X28" s="830" t="s">
        <v>10621</v>
      </c>
      <c r="Y28" s="830" t="s">
        <v>10622</v>
      </c>
      <c r="Z28" s="187"/>
      <c r="AA28" s="830" t="s">
        <v>10623</v>
      </c>
      <c r="AB28" s="830" t="s">
        <v>10624</v>
      </c>
      <c r="AC28" s="187"/>
      <c r="AD28" s="830" t="s">
        <v>10625</v>
      </c>
      <c r="AE28" s="830" t="s">
        <v>10626</v>
      </c>
      <c r="AF28" s="187"/>
      <c r="AG28" s="830" t="s">
        <v>10627</v>
      </c>
      <c r="AH28" s="830" t="s">
        <v>10628</v>
      </c>
      <c r="AI28" s="187"/>
      <c r="AJ28" s="830" t="s">
        <v>10629</v>
      </c>
      <c r="AK28" s="830" t="s">
        <v>10630</v>
      </c>
      <c r="AL28" s="187"/>
      <c r="AM28" s="830" t="s">
        <v>10631</v>
      </c>
      <c r="AN28" s="830" t="s">
        <v>10632</v>
      </c>
      <c r="AO28" s="187"/>
      <c r="AP28" s="830" t="s">
        <v>10633</v>
      </c>
      <c r="AQ28" s="830" t="s">
        <v>10634</v>
      </c>
      <c r="AR28" s="187"/>
      <c r="AS28" s="830" t="s">
        <v>10635</v>
      </c>
      <c r="AT28" s="830" t="s">
        <v>10636</v>
      </c>
      <c r="AU28" s="187"/>
      <c r="AV28" s="830" t="s">
        <v>10637</v>
      </c>
      <c r="AW28" s="830" t="s">
        <v>10638</v>
      </c>
      <c r="AX28" s="187"/>
      <c r="AY28" s="830" t="s">
        <v>10639</v>
      </c>
      <c r="AZ28" s="830" t="s">
        <v>10640</v>
      </c>
      <c r="BA28" s="187"/>
      <c r="BB28" s="830" t="s">
        <v>10641</v>
      </c>
      <c r="BC28" s="830" t="s">
        <v>10642</v>
      </c>
      <c r="BD28" s="187"/>
      <c r="BE28" s="830" t="s">
        <v>10643</v>
      </c>
      <c r="BF28" s="830" t="s">
        <v>10644</v>
      </c>
      <c r="BG28" s="187"/>
      <c r="BH28" s="830" t="s">
        <v>10645</v>
      </c>
      <c r="BI28" s="830" t="s">
        <v>10646</v>
      </c>
      <c r="BJ28" s="830" t="s">
        <v>10647</v>
      </c>
      <c r="BK28" s="187"/>
      <c r="BL28" s="830" t="s">
        <v>23650</v>
      </c>
      <c r="BM28" s="830" t="s">
        <v>10648</v>
      </c>
      <c r="BN28" s="187"/>
      <c r="BO28" s="830" t="s">
        <v>10649</v>
      </c>
      <c r="BP28" s="830" t="s">
        <v>10650</v>
      </c>
      <c r="BQ28" s="830" t="s">
        <v>10651</v>
      </c>
      <c r="BR28" s="830" t="s">
        <v>10652</v>
      </c>
      <c r="BS28" s="187"/>
      <c r="BT28" s="830" t="s">
        <v>10653</v>
      </c>
      <c r="BU28" s="830" t="s">
        <v>10654</v>
      </c>
      <c r="BW28" s="135" t="s">
        <v>0</v>
      </c>
    </row>
    <row r="29" spans="1:75" ht="14.25">
      <c r="A29" s="821">
        <v>22</v>
      </c>
      <c r="B29" s="818">
        <v>22</v>
      </c>
      <c r="C29" s="830" t="s">
        <v>10655</v>
      </c>
      <c r="D29" s="830" t="s">
        <v>10656</v>
      </c>
      <c r="E29" s="830" t="s">
        <v>10657</v>
      </c>
      <c r="F29" s="830" t="s">
        <v>10658</v>
      </c>
      <c r="G29" s="830" t="s">
        <v>10659</v>
      </c>
      <c r="H29" s="187"/>
      <c r="I29" s="830" t="s">
        <v>10660</v>
      </c>
      <c r="J29" s="830" t="s">
        <v>10661</v>
      </c>
      <c r="K29" s="187"/>
      <c r="L29" s="830" t="s">
        <v>10662</v>
      </c>
      <c r="M29" s="830" t="s">
        <v>10663</v>
      </c>
      <c r="N29" s="187"/>
      <c r="O29" s="830" t="s">
        <v>10664</v>
      </c>
      <c r="P29" s="830" t="s">
        <v>10665</v>
      </c>
      <c r="Q29" s="187"/>
      <c r="R29" s="830" t="s">
        <v>10666</v>
      </c>
      <c r="S29" s="830" t="s">
        <v>10667</v>
      </c>
      <c r="T29" s="187"/>
      <c r="U29" s="830" t="s">
        <v>10668</v>
      </c>
      <c r="V29" s="830" t="s">
        <v>10669</v>
      </c>
      <c r="W29" s="187"/>
      <c r="X29" s="830" t="s">
        <v>10670</v>
      </c>
      <c r="Y29" s="830" t="s">
        <v>10671</v>
      </c>
      <c r="Z29" s="187"/>
      <c r="AA29" s="830" t="s">
        <v>10672</v>
      </c>
      <c r="AB29" s="830" t="s">
        <v>10673</v>
      </c>
      <c r="AC29" s="187"/>
      <c r="AD29" s="830" t="s">
        <v>10674</v>
      </c>
      <c r="AE29" s="830" t="s">
        <v>10675</v>
      </c>
      <c r="AF29" s="187"/>
      <c r="AG29" s="830" t="s">
        <v>10676</v>
      </c>
      <c r="AH29" s="830" t="s">
        <v>10677</v>
      </c>
      <c r="AI29" s="187"/>
      <c r="AJ29" s="830" t="s">
        <v>10678</v>
      </c>
      <c r="AK29" s="830" t="s">
        <v>10679</v>
      </c>
      <c r="AL29" s="187"/>
      <c r="AM29" s="830" t="s">
        <v>10680</v>
      </c>
      <c r="AN29" s="830" t="s">
        <v>10681</v>
      </c>
      <c r="AO29" s="187"/>
      <c r="AP29" s="830" t="s">
        <v>10682</v>
      </c>
      <c r="AQ29" s="830" t="s">
        <v>10683</v>
      </c>
      <c r="AR29" s="187"/>
      <c r="AS29" s="830" t="s">
        <v>10684</v>
      </c>
      <c r="AT29" s="830" t="s">
        <v>10685</v>
      </c>
      <c r="AU29" s="187"/>
      <c r="AV29" s="830" t="s">
        <v>10686</v>
      </c>
      <c r="AW29" s="830" t="s">
        <v>10687</v>
      </c>
      <c r="AX29" s="187"/>
      <c r="AY29" s="830" t="s">
        <v>10688</v>
      </c>
      <c r="AZ29" s="830" t="s">
        <v>10689</v>
      </c>
      <c r="BA29" s="187"/>
      <c r="BB29" s="830" t="s">
        <v>10690</v>
      </c>
      <c r="BC29" s="830" t="s">
        <v>10691</v>
      </c>
      <c r="BD29" s="187"/>
      <c r="BE29" s="830" t="s">
        <v>10692</v>
      </c>
      <c r="BF29" s="830" t="s">
        <v>10693</v>
      </c>
      <c r="BG29" s="187"/>
      <c r="BH29" s="830" t="s">
        <v>10694</v>
      </c>
      <c r="BI29" s="830" t="s">
        <v>10695</v>
      </c>
      <c r="BJ29" s="830" t="s">
        <v>10696</v>
      </c>
      <c r="BK29" s="187"/>
      <c r="BL29" s="830" t="s">
        <v>23651</v>
      </c>
      <c r="BM29" s="830" t="s">
        <v>10697</v>
      </c>
      <c r="BN29" s="187"/>
      <c r="BO29" s="830" t="s">
        <v>10698</v>
      </c>
      <c r="BP29" s="830" t="s">
        <v>10699</v>
      </c>
      <c r="BQ29" s="830" t="s">
        <v>10700</v>
      </c>
      <c r="BR29" s="830" t="s">
        <v>10701</v>
      </c>
      <c r="BS29" s="187"/>
      <c r="BT29" s="830" t="s">
        <v>10702</v>
      </c>
      <c r="BU29" s="830" t="s">
        <v>10703</v>
      </c>
      <c r="BW29" s="135" t="s">
        <v>0</v>
      </c>
    </row>
    <row r="30" spans="1:75" ht="14.25">
      <c r="A30" s="821">
        <v>23</v>
      </c>
      <c r="B30" s="818">
        <v>23</v>
      </c>
      <c r="C30" s="830" t="s">
        <v>10704</v>
      </c>
      <c r="D30" s="830" t="s">
        <v>10705</v>
      </c>
      <c r="E30" s="830" t="s">
        <v>10706</v>
      </c>
      <c r="F30" s="830" t="s">
        <v>10707</v>
      </c>
      <c r="G30" s="830" t="s">
        <v>10708</v>
      </c>
      <c r="H30" s="187"/>
      <c r="I30" s="830" t="s">
        <v>10709</v>
      </c>
      <c r="J30" s="830" t="s">
        <v>10710</v>
      </c>
      <c r="K30" s="187"/>
      <c r="L30" s="830" t="s">
        <v>10711</v>
      </c>
      <c r="M30" s="830" t="s">
        <v>10712</v>
      </c>
      <c r="N30" s="187"/>
      <c r="O30" s="830" t="s">
        <v>10713</v>
      </c>
      <c r="P30" s="830" t="s">
        <v>10714</v>
      </c>
      <c r="Q30" s="187"/>
      <c r="R30" s="830" t="s">
        <v>10715</v>
      </c>
      <c r="S30" s="830" t="s">
        <v>10716</v>
      </c>
      <c r="T30" s="187"/>
      <c r="U30" s="830" t="s">
        <v>10717</v>
      </c>
      <c r="V30" s="830" t="s">
        <v>10718</v>
      </c>
      <c r="W30" s="187"/>
      <c r="X30" s="830" t="s">
        <v>10719</v>
      </c>
      <c r="Y30" s="830" t="s">
        <v>10720</v>
      </c>
      <c r="Z30" s="187"/>
      <c r="AA30" s="830" t="s">
        <v>10721</v>
      </c>
      <c r="AB30" s="830" t="s">
        <v>10722</v>
      </c>
      <c r="AC30" s="187"/>
      <c r="AD30" s="830" t="s">
        <v>10723</v>
      </c>
      <c r="AE30" s="830" t="s">
        <v>10724</v>
      </c>
      <c r="AF30" s="187"/>
      <c r="AG30" s="830" t="s">
        <v>10725</v>
      </c>
      <c r="AH30" s="830" t="s">
        <v>10726</v>
      </c>
      <c r="AI30" s="187"/>
      <c r="AJ30" s="830" t="s">
        <v>10727</v>
      </c>
      <c r="AK30" s="830" t="s">
        <v>10728</v>
      </c>
      <c r="AL30" s="187"/>
      <c r="AM30" s="830" t="s">
        <v>10729</v>
      </c>
      <c r="AN30" s="830" t="s">
        <v>10730</v>
      </c>
      <c r="AO30" s="187"/>
      <c r="AP30" s="830" t="s">
        <v>10731</v>
      </c>
      <c r="AQ30" s="830" t="s">
        <v>10732</v>
      </c>
      <c r="AR30" s="187"/>
      <c r="AS30" s="830" t="s">
        <v>10733</v>
      </c>
      <c r="AT30" s="830" t="s">
        <v>10734</v>
      </c>
      <c r="AU30" s="187"/>
      <c r="AV30" s="830" t="s">
        <v>10735</v>
      </c>
      <c r="AW30" s="830" t="s">
        <v>10736</v>
      </c>
      <c r="AX30" s="187"/>
      <c r="AY30" s="830" t="s">
        <v>10737</v>
      </c>
      <c r="AZ30" s="830" t="s">
        <v>10738</v>
      </c>
      <c r="BA30" s="187"/>
      <c r="BB30" s="830" t="s">
        <v>10739</v>
      </c>
      <c r="BC30" s="830" t="s">
        <v>10740</v>
      </c>
      <c r="BD30" s="187"/>
      <c r="BE30" s="830" t="s">
        <v>10741</v>
      </c>
      <c r="BF30" s="830" t="s">
        <v>10742</v>
      </c>
      <c r="BG30" s="187"/>
      <c r="BH30" s="830" t="s">
        <v>10743</v>
      </c>
      <c r="BI30" s="830" t="s">
        <v>10744</v>
      </c>
      <c r="BJ30" s="830" t="s">
        <v>10745</v>
      </c>
      <c r="BK30" s="187"/>
      <c r="BL30" s="830" t="s">
        <v>23652</v>
      </c>
      <c r="BM30" s="830" t="s">
        <v>10746</v>
      </c>
      <c r="BN30" s="187"/>
      <c r="BO30" s="830" t="s">
        <v>10747</v>
      </c>
      <c r="BP30" s="830" t="s">
        <v>10748</v>
      </c>
      <c r="BQ30" s="830" t="s">
        <v>10749</v>
      </c>
      <c r="BR30" s="830" t="s">
        <v>10750</v>
      </c>
      <c r="BS30" s="187"/>
      <c r="BT30" s="830" t="s">
        <v>10751</v>
      </c>
      <c r="BU30" s="830" t="s">
        <v>10752</v>
      </c>
      <c r="BW30" s="135" t="s">
        <v>0</v>
      </c>
    </row>
    <row r="31" spans="1:75" ht="14.25">
      <c r="A31" s="821">
        <v>24</v>
      </c>
      <c r="B31" s="818">
        <v>24</v>
      </c>
      <c r="C31" s="830" t="s">
        <v>10753</v>
      </c>
      <c r="D31" s="830" t="s">
        <v>10754</v>
      </c>
      <c r="E31" s="830" t="s">
        <v>10755</v>
      </c>
      <c r="F31" s="830" t="s">
        <v>10756</v>
      </c>
      <c r="G31" s="830" t="s">
        <v>10757</v>
      </c>
      <c r="H31" s="187"/>
      <c r="I31" s="830" t="s">
        <v>10758</v>
      </c>
      <c r="J31" s="830" t="s">
        <v>10759</v>
      </c>
      <c r="K31" s="187"/>
      <c r="L31" s="830" t="s">
        <v>10760</v>
      </c>
      <c r="M31" s="830" t="s">
        <v>10761</v>
      </c>
      <c r="N31" s="187"/>
      <c r="O31" s="830" t="s">
        <v>10762</v>
      </c>
      <c r="P31" s="830" t="s">
        <v>10763</v>
      </c>
      <c r="Q31" s="187"/>
      <c r="R31" s="830" t="s">
        <v>10764</v>
      </c>
      <c r="S31" s="830" t="s">
        <v>10765</v>
      </c>
      <c r="T31" s="187"/>
      <c r="U31" s="830" t="s">
        <v>10766</v>
      </c>
      <c r="V31" s="830" t="s">
        <v>10767</v>
      </c>
      <c r="W31" s="187"/>
      <c r="X31" s="830" t="s">
        <v>10768</v>
      </c>
      <c r="Y31" s="830" t="s">
        <v>10769</v>
      </c>
      <c r="Z31" s="187"/>
      <c r="AA31" s="830" t="s">
        <v>10770</v>
      </c>
      <c r="AB31" s="830" t="s">
        <v>10771</v>
      </c>
      <c r="AC31" s="187"/>
      <c r="AD31" s="830" t="s">
        <v>10772</v>
      </c>
      <c r="AE31" s="830" t="s">
        <v>10773</v>
      </c>
      <c r="AF31" s="187"/>
      <c r="AG31" s="830" t="s">
        <v>10774</v>
      </c>
      <c r="AH31" s="830" t="s">
        <v>10775</v>
      </c>
      <c r="AI31" s="187"/>
      <c r="AJ31" s="830" t="s">
        <v>10776</v>
      </c>
      <c r="AK31" s="830" t="s">
        <v>10777</v>
      </c>
      <c r="AL31" s="187"/>
      <c r="AM31" s="830" t="s">
        <v>10778</v>
      </c>
      <c r="AN31" s="830" t="s">
        <v>10779</v>
      </c>
      <c r="AO31" s="187"/>
      <c r="AP31" s="830" t="s">
        <v>10780</v>
      </c>
      <c r="AQ31" s="830" t="s">
        <v>10781</v>
      </c>
      <c r="AR31" s="187"/>
      <c r="AS31" s="830" t="s">
        <v>10782</v>
      </c>
      <c r="AT31" s="830" t="s">
        <v>10783</v>
      </c>
      <c r="AU31" s="187"/>
      <c r="AV31" s="830" t="s">
        <v>10784</v>
      </c>
      <c r="AW31" s="830" t="s">
        <v>10785</v>
      </c>
      <c r="AX31" s="187"/>
      <c r="AY31" s="830" t="s">
        <v>10786</v>
      </c>
      <c r="AZ31" s="830" t="s">
        <v>10787</v>
      </c>
      <c r="BA31" s="187"/>
      <c r="BB31" s="830" t="s">
        <v>10788</v>
      </c>
      <c r="BC31" s="830" t="s">
        <v>10789</v>
      </c>
      <c r="BD31" s="187"/>
      <c r="BE31" s="830" t="s">
        <v>10790</v>
      </c>
      <c r="BF31" s="830" t="s">
        <v>10791</v>
      </c>
      <c r="BG31" s="187"/>
      <c r="BH31" s="830" t="s">
        <v>10792</v>
      </c>
      <c r="BI31" s="830" t="s">
        <v>10793</v>
      </c>
      <c r="BJ31" s="830" t="s">
        <v>10794</v>
      </c>
      <c r="BK31" s="187"/>
      <c r="BL31" s="830" t="s">
        <v>23653</v>
      </c>
      <c r="BM31" s="830" t="s">
        <v>10795</v>
      </c>
      <c r="BN31" s="187"/>
      <c r="BO31" s="830" t="s">
        <v>10796</v>
      </c>
      <c r="BP31" s="830" t="s">
        <v>10797</v>
      </c>
      <c r="BQ31" s="830" t="s">
        <v>10798</v>
      </c>
      <c r="BR31" s="830" t="s">
        <v>10799</v>
      </c>
      <c r="BS31" s="187"/>
      <c r="BT31" s="830" t="s">
        <v>10800</v>
      </c>
      <c r="BU31" s="830" t="s">
        <v>10801</v>
      </c>
      <c r="BW31" s="135" t="s">
        <v>0</v>
      </c>
    </row>
    <row r="32" spans="1:75" ht="14.25">
      <c r="A32" s="821">
        <v>25</v>
      </c>
      <c r="B32" s="818">
        <v>25</v>
      </c>
      <c r="C32" s="830" t="s">
        <v>10802</v>
      </c>
      <c r="D32" s="830" t="s">
        <v>10803</v>
      </c>
      <c r="E32" s="830" t="s">
        <v>10804</v>
      </c>
      <c r="F32" s="830" t="s">
        <v>10805</v>
      </c>
      <c r="G32" s="830" t="s">
        <v>10806</v>
      </c>
      <c r="H32" s="187"/>
      <c r="I32" s="830" t="s">
        <v>10807</v>
      </c>
      <c r="J32" s="830" t="s">
        <v>10808</v>
      </c>
      <c r="K32" s="187"/>
      <c r="L32" s="830" t="s">
        <v>10809</v>
      </c>
      <c r="M32" s="830" t="s">
        <v>10810</v>
      </c>
      <c r="N32" s="187"/>
      <c r="O32" s="830" t="s">
        <v>10811</v>
      </c>
      <c r="P32" s="830" t="s">
        <v>10812</v>
      </c>
      <c r="Q32" s="187"/>
      <c r="R32" s="830" t="s">
        <v>10813</v>
      </c>
      <c r="S32" s="830" t="s">
        <v>10814</v>
      </c>
      <c r="T32" s="187"/>
      <c r="U32" s="830" t="s">
        <v>10815</v>
      </c>
      <c r="V32" s="830" t="s">
        <v>10816</v>
      </c>
      <c r="W32" s="187"/>
      <c r="X32" s="830" t="s">
        <v>10817</v>
      </c>
      <c r="Y32" s="830" t="s">
        <v>10818</v>
      </c>
      <c r="Z32" s="187"/>
      <c r="AA32" s="830" t="s">
        <v>10819</v>
      </c>
      <c r="AB32" s="830" t="s">
        <v>10820</v>
      </c>
      <c r="AC32" s="187"/>
      <c r="AD32" s="830" t="s">
        <v>10821</v>
      </c>
      <c r="AE32" s="830" t="s">
        <v>10822</v>
      </c>
      <c r="AF32" s="187"/>
      <c r="AG32" s="830" t="s">
        <v>10823</v>
      </c>
      <c r="AH32" s="830" t="s">
        <v>10824</v>
      </c>
      <c r="AI32" s="187"/>
      <c r="AJ32" s="830" t="s">
        <v>10825</v>
      </c>
      <c r="AK32" s="830" t="s">
        <v>10826</v>
      </c>
      <c r="AL32" s="187"/>
      <c r="AM32" s="830" t="s">
        <v>10827</v>
      </c>
      <c r="AN32" s="830" t="s">
        <v>10828</v>
      </c>
      <c r="AO32" s="187"/>
      <c r="AP32" s="830" t="s">
        <v>10829</v>
      </c>
      <c r="AQ32" s="830" t="s">
        <v>10830</v>
      </c>
      <c r="AR32" s="187"/>
      <c r="AS32" s="830" t="s">
        <v>10831</v>
      </c>
      <c r="AT32" s="830" t="s">
        <v>10832</v>
      </c>
      <c r="AU32" s="187"/>
      <c r="AV32" s="830" t="s">
        <v>10833</v>
      </c>
      <c r="AW32" s="830" t="s">
        <v>10834</v>
      </c>
      <c r="AX32" s="187"/>
      <c r="AY32" s="830" t="s">
        <v>10835</v>
      </c>
      <c r="AZ32" s="830" t="s">
        <v>10836</v>
      </c>
      <c r="BA32" s="187"/>
      <c r="BB32" s="830" t="s">
        <v>10837</v>
      </c>
      <c r="BC32" s="830" t="s">
        <v>10838</v>
      </c>
      <c r="BD32" s="187"/>
      <c r="BE32" s="830" t="s">
        <v>10839</v>
      </c>
      <c r="BF32" s="830" t="s">
        <v>10840</v>
      </c>
      <c r="BG32" s="187"/>
      <c r="BH32" s="830" t="s">
        <v>10841</v>
      </c>
      <c r="BI32" s="830" t="s">
        <v>10842</v>
      </c>
      <c r="BJ32" s="830" t="s">
        <v>10843</v>
      </c>
      <c r="BK32" s="187"/>
      <c r="BL32" s="830" t="s">
        <v>23654</v>
      </c>
      <c r="BM32" s="830" t="s">
        <v>10844</v>
      </c>
      <c r="BN32" s="187"/>
      <c r="BO32" s="830" t="s">
        <v>10845</v>
      </c>
      <c r="BP32" s="830" t="s">
        <v>10846</v>
      </c>
      <c r="BQ32" s="830" t="s">
        <v>10847</v>
      </c>
      <c r="BR32" s="830" t="s">
        <v>10848</v>
      </c>
      <c r="BS32" s="187"/>
      <c r="BT32" s="830" t="s">
        <v>10849</v>
      </c>
      <c r="BU32" s="830" t="s">
        <v>10850</v>
      </c>
      <c r="BW32" s="135" t="s">
        <v>0</v>
      </c>
    </row>
    <row r="33" spans="1:75" ht="14.25">
      <c r="A33" s="821">
        <v>26</v>
      </c>
      <c r="B33" s="818">
        <v>26</v>
      </c>
      <c r="C33" s="830" t="s">
        <v>10851</v>
      </c>
      <c r="D33" s="830" t="s">
        <v>10852</v>
      </c>
      <c r="E33" s="830" t="s">
        <v>10853</v>
      </c>
      <c r="F33" s="830" t="s">
        <v>10854</v>
      </c>
      <c r="G33" s="830" t="s">
        <v>10855</v>
      </c>
      <c r="H33" s="187"/>
      <c r="I33" s="830" t="s">
        <v>10856</v>
      </c>
      <c r="J33" s="830" t="s">
        <v>10857</v>
      </c>
      <c r="K33" s="187"/>
      <c r="L33" s="830" t="s">
        <v>10858</v>
      </c>
      <c r="M33" s="830" t="s">
        <v>10859</v>
      </c>
      <c r="N33" s="187"/>
      <c r="O33" s="830" t="s">
        <v>10860</v>
      </c>
      <c r="P33" s="830" t="s">
        <v>10861</v>
      </c>
      <c r="Q33" s="187"/>
      <c r="R33" s="830" t="s">
        <v>10862</v>
      </c>
      <c r="S33" s="830" t="s">
        <v>10863</v>
      </c>
      <c r="T33" s="187"/>
      <c r="U33" s="830" t="s">
        <v>10864</v>
      </c>
      <c r="V33" s="830" t="s">
        <v>10865</v>
      </c>
      <c r="W33" s="187"/>
      <c r="X33" s="830" t="s">
        <v>10866</v>
      </c>
      <c r="Y33" s="830" t="s">
        <v>10867</v>
      </c>
      <c r="Z33" s="187"/>
      <c r="AA33" s="830" t="s">
        <v>10868</v>
      </c>
      <c r="AB33" s="830" t="s">
        <v>10869</v>
      </c>
      <c r="AC33" s="187"/>
      <c r="AD33" s="830" t="s">
        <v>10870</v>
      </c>
      <c r="AE33" s="830" t="s">
        <v>10871</v>
      </c>
      <c r="AF33" s="187"/>
      <c r="AG33" s="830" t="s">
        <v>10872</v>
      </c>
      <c r="AH33" s="830" t="s">
        <v>10873</v>
      </c>
      <c r="AI33" s="187"/>
      <c r="AJ33" s="830" t="s">
        <v>10874</v>
      </c>
      <c r="AK33" s="830" t="s">
        <v>10875</v>
      </c>
      <c r="AL33" s="187"/>
      <c r="AM33" s="830" t="s">
        <v>10876</v>
      </c>
      <c r="AN33" s="830" t="s">
        <v>10877</v>
      </c>
      <c r="AO33" s="187"/>
      <c r="AP33" s="830" t="s">
        <v>10878</v>
      </c>
      <c r="AQ33" s="830" t="s">
        <v>10879</v>
      </c>
      <c r="AR33" s="187"/>
      <c r="AS33" s="830" t="s">
        <v>10880</v>
      </c>
      <c r="AT33" s="830" t="s">
        <v>10881</v>
      </c>
      <c r="AU33" s="187"/>
      <c r="AV33" s="830" t="s">
        <v>10882</v>
      </c>
      <c r="AW33" s="830" t="s">
        <v>10883</v>
      </c>
      <c r="AX33" s="187"/>
      <c r="AY33" s="830" t="s">
        <v>10884</v>
      </c>
      <c r="AZ33" s="830" t="s">
        <v>10885</v>
      </c>
      <c r="BA33" s="187"/>
      <c r="BB33" s="830" t="s">
        <v>10886</v>
      </c>
      <c r="BC33" s="830" t="s">
        <v>10887</v>
      </c>
      <c r="BD33" s="187"/>
      <c r="BE33" s="830" t="s">
        <v>10888</v>
      </c>
      <c r="BF33" s="830" t="s">
        <v>10889</v>
      </c>
      <c r="BG33" s="187"/>
      <c r="BH33" s="830" t="s">
        <v>10890</v>
      </c>
      <c r="BI33" s="830" t="s">
        <v>10891</v>
      </c>
      <c r="BJ33" s="830" t="s">
        <v>10892</v>
      </c>
      <c r="BK33" s="187"/>
      <c r="BL33" s="830" t="s">
        <v>23655</v>
      </c>
      <c r="BM33" s="830" t="s">
        <v>10893</v>
      </c>
      <c r="BN33" s="187"/>
      <c r="BO33" s="830" t="s">
        <v>10894</v>
      </c>
      <c r="BP33" s="830" t="s">
        <v>10895</v>
      </c>
      <c r="BQ33" s="830" t="s">
        <v>10896</v>
      </c>
      <c r="BR33" s="830" t="s">
        <v>10897</v>
      </c>
      <c r="BS33" s="187"/>
      <c r="BT33" s="830" t="s">
        <v>10898</v>
      </c>
      <c r="BU33" s="830" t="s">
        <v>10899</v>
      </c>
      <c r="BW33" s="135" t="s">
        <v>0</v>
      </c>
    </row>
    <row r="34" spans="1:75" ht="14.25">
      <c r="A34" s="821">
        <v>27</v>
      </c>
      <c r="B34" s="818">
        <v>27</v>
      </c>
      <c r="C34" s="830" t="s">
        <v>10900</v>
      </c>
      <c r="D34" s="830" t="s">
        <v>10901</v>
      </c>
      <c r="E34" s="830" t="s">
        <v>10902</v>
      </c>
      <c r="F34" s="830" t="s">
        <v>10903</v>
      </c>
      <c r="G34" s="830" t="s">
        <v>10904</v>
      </c>
      <c r="H34" s="187"/>
      <c r="I34" s="830" t="s">
        <v>10905</v>
      </c>
      <c r="J34" s="830" t="s">
        <v>10906</v>
      </c>
      <c r="K34" s="187"/>
      <c r="L34" s="830" t="s">
        <v>10907</v>
      </c>
      <c r="M34" s="830" t="s">
        <v>10908</v>
      </c>
      <c r="N34" s="187"/>
      <c r="O34" s="830" t="s">
        <v>10909</v>
      </c>
      <c r="P34" s="830" t="s">
        <v>10910</v>
      </c>
      <c r="Q34" s="187"/>
      <c r="R34" s="830" t="s">
        <v>10911</v>
      </c>
      <c r="S34" s="830" t="s">
        <v>10912</v>
      </c>
      <c r="T34" s="187"/>
      <c r="U34" s="830" t="s">
        <v>10913</v>
      </c>
      <c r="V34" s="830" t="s">
        <v>10914</v>
      </c>
      <c r="W34" s="187"/>
      <c r="X34" s="830" t="s">
        <v>10915</v>
      </c>
      <c r="Y34" s="830" t="s">
        <v>10916</v>
      </c>
      <c r="Z34" s="187"/>
      <c r="AA34" s="830" t="s">
        <v>10917</v>
      </c>
      <c r="AB34" s="830" t="s">
        <v>10918</v>
      </c>
      <c r="AC34" s="187"/>
      <c r="AD34" s="830" t="s">
        <v>10919</v>
      </c>
      <c r="AE34" s="830" t="s">
        <v>10920</v>
      </c>
      <c r="AF34" s="187"/>
      <c r="AG34" s="830" t="s">
        <v>10921</v>
      </c>
      <c r="AH34" s="830" t="s">
        <v>10922</v>
      </c>
      <c r="AI34" s="187"/>
      <c r="AJ34" s="830" t="s">
        <v>10923</v>
      </c>
      <c r="AK34" s="830" t="s">
        <v>10924</v>
      </c>
      <c r="AL34" s="187"/>
      <c r="AM34" s="830" t="s">
        <v>10925</v>
      </c>
      <c r="AN34" s="830" t="s">
        <v>10926</v>
      </c>
      <c r="AO34" s="187"/>
      <c r="AP34" s="830" t="s">
        <v>10927</v>
      </c>
      <c r="AQ34" s="830" t="s">
        <v>10928</v>
      </c>
      <c r="AR34" s="187"/>
      <c r="AS34" s="830" t="s">
        <v>10929</v>
      </c>
      <c r="AT34" s="830" t="s">
        <v>10930</v>
      </c>
      <c r="AU34" s="187"/>
      <c r="AV34" s="830" t="s">
        <v>10931</v>
      </c>
      <c r="AW34" s="830" t="s">
        <v>10932</v>
      </c>
      <c r="AX34" s="187"/>
      <c r="AY34" s="830" t="s">
        <v>10933</v>
      </c>
      <c r="AZ34" s="830" t="s">
        <v>10934</v>
      </c>
      <c r="BA34" s="187"/>
      <c r="BB34" s="830" t="s">
        <v>10935</v>
      </c>
      <c r="BC34" s="830" t="s">
        <v>10936</v>
      </c>
      <c r="BD34" s="187"/>
      <c r="BE34" s="830" t="s">
        <v>10937</v>
      </c>
      <c r="BF34" s="830" t="s">
        <v>10938</v>
      </c>
      <c r="BG34" s="187"/>
      <c r="BH34" s="830" t="s">
        <v>10939</v>
      </c>
      <c r="BI34" s="830" t="s">
        <v>10940</v>
      </c>
      <c r="BJ34" s="830" t="s">
        <v>10941</v>
      </c>
      <c r="BK34" s="187"/>
      <c r="BL34" s="830" t="s">
        <v>23656</v>
      </c>
      <c r="BM34" s="830" t="s">
        <v>10942</v>
      </c>
      <c r="BN34" s="187"/>
      <c r="BO34" s="830" t="s">
        <v>10943</v>
      </c>
      <c r="BP34" s="830" t="s">
        <v>10944</v>
      </c>
      <c r="BQ34" s="830" t="s">
        <v>10945</v>
      </c>
      <c r="BR34" s="830" t="s">
        <v>10946</v>
      </c>
      <c r="BS34" s="187"/>
      <c r="BT34" s="830" t="s">
        <v>10947</v>
      </c>
      <c r="BU34" s="830" t="s">
        <v>10948</v>
      </c>
      <c r="BW34" s="135" t="s">
        <v>0</v>
      </c>
    </row>
    <row r="35" spans="1:75" ht="14.25">
      <c r="A35" s="821">
        <v>28</v>
      </c>
      <c r="B35" s="818">
        <v>28</v>
      </c>
      <c r="C35" s="830" t="s">
        <v>10949</v>
      </c>
      <c r="D35" s="830" t="s">
        <v>10950</v>
      </c>
      <c r="E35" s="830" t="s">
        <v>10951</v>
      </c>
      <c r="F35" s="830" t="s">
        <v>10952</v>
      </c>
      <c r="G35" s="830" t="s">
        <v>10953</v>
      </c>
      <c r="H35" s="187"/>
      <c r="I35" s="830" t="s">
        <v>10954</v>
      </c>
      <c r="J35" s="830" t="s">
        <v>10955</v>
      </c>
      <c r="K35" s="187"/>
      <c r="L35" s="830" t="s">
        <v>10956</v>
      </c>
      <c r="M35" s="830" t="s">
        <v>10957</v>
      </c>
      <c r="N35" s="187"/>
      <c r="O35" s="830" t="s">
        <v>10958</v>
      </c>
      <c r="P35" s="830" t="s">
        <v>10959</v>
      </c>
      <c r="Q35" s="187"/>
      <c r="R35" s="830" t="s">
        <v>10960</v>
      </c>
      <c r="S35" s="830" t="s">
        <v>10961</v>
      </c>
      <c r="T35" s="187"/>
      <c r="U35" s="830" t="s">
        <v>10962</v>
      </c>
      <c r="V35" s="830" t="s">
        <v>10963</v>
      </c>
      <c r="W35" s="187"/>
      <c r="X35" s="830" t="s">
        <v>10964</v>
      </c>
      <c r="Y35" s="830" t="s">
        <v>10965</v>
      </c>
      <c r="Z35" s="187"/>
      <c r="AA35" s="830" t="s">
        <v>10966</v>
      </c>
      <c r="AB35" s="830" t="s">
        <v>10967</v>
      </c>
      <c r="AC35" s="187"/>
      <c r="AD35" s="830" t="s">
        <v>10968</v>
      </c>
      <c r="AE35" s="830" t="s">
        <v>10969</v>
      </c>
      <c r="AF35" s="187"/>
      <c r="AG35" s="830" t="s">
        <v>10970</v>
      </c>
      <c r="AH35" s="830" t="s">
        <v>10971</v>
      </c>
      <c r="AI35" s="187"/>
      <c r="AJ35" s="830" t="s">
        <v>10972</v>
      </c>
      <c r="AK35" s="830" t="s">
        <v>10973</v>
      </c>
      <c r="AL35" s="187"/>
      <c r="AM35" s="830" t="s">
        <v>10974</v>
      </c>
      <c r="AN35" s="830" t="s">
        <v>10975</v>
      </c>
      <c r="AO35" s="187"/>
      <c r="AP35" s="830" t="s">
        <v>10976</v>
      </c>
      <c r="AQ35" s="830" t="s">
        <v>10977</v>
      </c>
      <c r="AR35" s="187"/>
      <c r="AS35" s="830" t="s">
        <v>10978</v>
      </c>
      <c r="AT35" s="830" t="s">
        <v>10979</v>
      </c>
      <c r="AU35" s="187"/>
      <c r="AV35" s="830" t="s">
        <v>10980</v>
      </c>
      <c r="AW35" s="830" t="s">
        <v>10981</v>
      </c>
      <c r="AX35" s="187"/>
      <c r="AY35" s="830" t="s">
        <v>10982</v>
      </c>
      <c r="AZ35" s="830" t="s">
        <v>10983</v>
      </c>
      <c r="BA35" s="187"/>
      <c r="BB35" s="830" t="s">
        <v>10984</v>
      </c>
      <c r="BC35" s="830" t="s">
        <v>10985</v>
      </c>
      <c r="BD35" s="187"/>
      <c r="BE35" s="830" t="s">
        <v>10986</v>
      </c>
      <c r="BF35" s="830" t="s">
        <v>10987</v>
      </c>
      <c r="BG35" s="187"/>
      <c r="BH35" s="830" t="s">
        <v>10988</v>
      </c>
      <c r="BI35" s="830" t="s">
        <v>10989</v>
      </c>
      <c r="BJ35" s="830" t="s">
        <v>10990</v>
      </c>
      <c r="BK35" s="187"/>
      <c r="BL35" s="830" t="s">
        <v>23657</v>
      </c>
      <c r="BM35" s="830" t="s">
        <v>10991</v>
      </c>
      <c r="BN35" s="187"/>
      <c r="BO35" s="830" t="s">
        <v>10992</v>
      </c>
      <c r="BP35" s="830" t="s">
        <v>10993</v>
      </c>
      <c r="BQ35" s="830" t="s">
        <v>10994</v>
      </c>
      <c r="BR35" s="830" t="s">
        <v>10995</v>
      </c>
      <c r="BS35" s="187"/>
      <c r="BT35" s="830" t="s">
        <v>10996</v>
      </c>
      <c r="BU35" s="830" t="s">
        <v>10997</v>
      </c>
      <c r="BW35" s="135" t="s">
        <v>0</v>
      </c>
    </row>
    <row r="36" spans="1:75" ht="14.25">
      <c r="A36" s="821">
        <v>29</v>
      </c>
      <c r="B36" s="818">
        <v>29</v>
      </c>
      <c r="C36" s="830" t="s">
        <v>10998</v>
      </c>
      <c r="D36" s="830" t="s">
        <v>10999</v>
      </c>
      <c r="E36" s="830" t="s">
        <v>11000</v>
      </c>
      <c r="F36" s="830" t="s">
        <v>11001</v>
      </c>
      <c r="G36" s="830" t="s">
        <v>11002</v>
      </c>
      <c r="H36" s="187"/>
      <c r="I36" s="830" t="s">
        <v>11003</v>
      </c>
      <c r="J36" s="830" t="s">
        <v>11004</v>
      </c>
      <c r="K36" s="187"/>
      <c r="L36" s="830" t="s">
        <v>11005</v>
      </c>
      <c r="M36" s="830" t="s">
        <v>11006</v>
      </c>
      <c r="N36" s="187"/>
      <c r="O36" s="830" t="s">
        <v>11007</v>
      </c>
      <c r="P36" s="830" t="s">
        <v>11008</v>
      </c>
      <c r="Q36" s="187"/>
      <c r="R36" s="830" t="s">
        <v>11009</v>
      </c>
      <c r="S36" s="830" t="s">
        <v>11010</v>
      </c>
      <c r="T36" s="187"/>
      <c r="U36" s="830" t="s">
        <v>11011</v>
      </c>
      <c r="V36" s="830" t="s">
        <v>11012</v>
      </c>
      <c r="W36" s="187"/>
      <c r="X36" s="830" t="s">
        <v>11013</v>
      </c>
      <c r="Y36" s="830" t="s">
        <v>11014</v>
      </c>
      <c r="Z36" s="187"/>
      <c r="AA36" s="830" t="s">
        <v>11015</v>
      </c>
      <c r="AB36" s="830" t="s">
        <v>11016</v>
      </c>
      <c r="AC36" s="187"/>
      <c r="AD36" s="830" t="s">
        <v>11017</v>
      </c>
      <c r="AE36" s="830" t="s">
        <v>11018</v>
      </c>
      <c r="AF36" s="187"/>
      <c r="AG36" s="830" t="s">
        <v>11019</v>
      </c>
      <c r="AH36" s="830" t="s">
        <v>11020</v>
      </c>
      <c r="AI36" s="187"/>
      <c r="AJ36" s="830" t="s">
        <v>11021</v>
      </c>
      <c r="AK36" s="830" t="s">
        <v>11022</v>
      </c>
      <c r="AL36" s="187"/>
      <c r="AM36" s="830" t="s">
        <v>11023</v>
      </c>
      <c r="AN36" s="830" t="s">
        <v>11024</v>
      </c>
      <c r="AO36" s="187"/>
      <c r="AP36" s="830" t="s">
        <v>11025</v>
      </c>
      <c r="AQ36" s="830" t="s">
        <v>11026</v>
      </c>
      <c r="AR36" s="187"/>
      <c r="AS36" s="830" t="s">
        <v>11027</v>
      </c>
      <c r="AT36" s="830" t="s">
        <v>11028</v>
      </c>
      <c r="AU36" s="187"/>
      <c r="AV36" s="830" t="s">
        <v>11029</v>
      </c>
      <c r="AW36" s="830" t="s">
        <v>11030</v>
      </c>
      <c r="AX36" s="187"/>
      <c r="AY36" s="830" t="s">
        <v>11031</v>
      </c>
      <c r="AZ36" s="830" t="s">
        <v>11032</v>
      </c>
      <c r="BA36" s="187"/>
      <c r="BB36" s="830" t="s">
        <v>11033</v>
      </c>
      <c r="BC36" s="830" t="s">
        <v>11034</v>
      </c>
      <c r="BD36" s="187"/>
      <c r="BE36" s="830" t="s">
        <v>11035</v>
      </c>
      <c r="BF36" s="830" t="s">
        <v>11036</v>
      </c>
      <c r="BG36" s="187"/>
      <c r="BH36" s="830" t="s">
        <v>11037</v>
      </c>
      <c r="BI36" s="830" t="s">
        <v>11038</v>
      </c>
      <c r="BJ36" s="830" t="s">
        <v>11039</v>
      </c>
      <c r="BK36" s="187"/>
      <c r="BL36" s="830" t="s">
        <v>23658</v>
      </c>
      <c r="BM36" s="830" t="s">
        <v>11040</v>
      </c>
      <c r="BN36" s="187"/>
      <c r="BO36" s="830" t="s">
        <v>11041</v>
      </c>
      <c r="BP36" s="830" t="s">
        <v>11042</v>
      </c>
      <c r="BQ36" s="830" t="s">
        <v>11043</v>
      </c>
      <c r="BR36" s="830" t="s">
        <v>11044</v>
      </c>
      <c r="BS36" s="187"/>
      <c r="BT36" s="830" t="s">
        <v>11045</v>
      </c>
      <c r="BU36" s="830" t="s">
        <v>11046</v>
      </c>
      <c r="BW36" s="135" t="s">
        <v>0</v>
      </c>
    </row>
    <row r="37" spans="1:75" ht="14.25">
      <c r="A37" s="821">
        <v>30</v>
      </c>
      <c r="B37" s="818">
        <v>30</v>
      </c>
      <c r="C37" s="830" t="s">
        <v>11047</v>
      </c>
      <c r="D37" s="830" t="s">
        <v>11048</v>
      </c>
      <c r="E37" s="830" t="s">
        <v>11049</v>
      </c>
      <c r="F37" s="830" t="s">
        <v>11050</v>
      </c>
      <c r="G37" s="830" t="s">
        <v>11051</v>
      </c>
      <c r="H37" s="187"/>
      <c r="I37" s="830" t="s">
        <v>11052</v>
      </c>
      <c r="J37" s="830" t="s">
        <v>11053</v>
      </c>
      <c r="K37" s="187"/>
      <c r="L37" s="830" t="s">
        <v>11054</v>
      </c>
      <c r="M37" s="830" t="s">
        <v>11055</v>
      </c>
      <c r="N37" s="187"/>
      <c r="O37" s="830" t="s">
        <v>11056</v>
      </c>
      <c r="P37" s="830" t="s">
        <v>11057</v>
      </c>
      <c r="Q37" s="187"/>
      <c r="R37" s="830" t="s">
        <v>11058</v>
      </c>
      <c r="S37" s="830" t="s">
        <v>11059</v>
      </c>
      <c r="T37" s="187"/>
      <c r="U37" s="830" t="s">
        <v>11060</v>
      </c>
      <c r="V37" s="830" t="s">
        <v>11061</v>
      </c>
      <c r="W37" s="187"/>
      <c r="X37" s="830" t="s">
        <v>11062</v>
      </c>
      <c r="Y37" s="830" t="s">
        <v>11063</v>
      </c>
      <c r="Z37" s="187"/>
      <c r="AA37" s="830" t="s">
        <v>11064</v>
      </c>
      <c r="AB37" s="830" t="s">
        <v>11065</v>
      </c>
      <c r="AC37" s="187"/>
      <c r="AD37" s="830" t="s">
        <v>11066</v>
      </c>
      <c r="AE37" s="830" t="s">
        <v>11067</v>
      </c>
      <c r="AF37" s="187"/>
      <c r="AG37" s="830" t="s">
        <v>11068</v>
      </c>
      <c r="AH37" s="830" t="s">
        <v>11069</v>
      </c>
      <c r="AI37" s="187"/>
      <c r="AJ37" s="830" t="s">
        <v>11070</v>
      </c>
      <c r="AK37" s="830" t="s">
        <v>11071</v>
      </c>
      <c r="AL37" s="187"/>
      <c r="AM37" s="830" t="s">
        <v>11072</v>
      </c>
      <c r="AN37" s="830" t="s">
        <v>11073</v>
      </c>
      <c r="AO37" s="187"/>
      <c r="AP37" s="830" t="s">
        <v>11074</v>
      </c>
      <c r="AQ37" s="830" t="s">
        <v>11075</v>
      </c>
      <c r="AR37" s="187"/>
      <c r="AS37" s="830" t="s">
        <v>11076</v>
      </c>
      <c r="AT37" s="830" t="s">
        <v>11077</v>
      </c>
      <c r="AU37" s="187"/>
      <c r="AV37" s="830" t="s">
        <v>11078</v>
      </c>
      <c r="AW37" s="830" t="s">
        <v>11079</v>
      </c>
      <c r="AX37" s="187"/>
      <c r="AY37" s="830" t="s">
        <v>11080</v>
      </c>
      <c r="AZ37" s="830" t="s">
        <v>11081</v>
      </c>
      <c r="BA37" s="187"/>
      <c r="BB37" s="830" t="s">
        <v>11082</v>
      </c>
      <c r="BC37" s="830" t="s">
        <v>11083</v>
      </c>
      <c r="BD37" s="187"/>
      <c r="BE37" s="830" t="s">
        <v>11084</v>
      </c>
      <c r="BF37" s="830" t="s">
        <v>11085</v>
      </c>
      <c r="BG37" s="187"/>
      <c r="BH37" s="830" t="s">
        <v>11086</v>
      </c>
      <c r="BI37" s="830" t="s">
        <v>11087</v>
      </c>
      <c r="BJ37" s="830" t="s">
        <v>11088</v>
      </c>
      <c r="BK37" s="187"/>
      <c r="BL37" s="830" t="s">
        <v>23659</v>
      </c>
      <c r="BM37" s="830" t="s">
        <v>11089</v>
      </c>
      <c r="BN37" s="187"/>
      <c r="BO37" s="830" t="s">
        <v>11090</v>
      </c>
      <c r="BP37" s="830" t="s">
        <v>11091</v>
      </c>
      <c r="BQ37" s="830" t="s">
        <v>11092</v>
      </c>
      <c r="BR37" s="830" t="s">
        <v>11093</v>
      </c>
      <c r="BS37" s="187"/>
      <c r="BT37" s="830" t="s">
        <v>11094</v>
      </c>
      <c r="BU37" s="830" t="s">
        <v>11095</v>
      </c>
      <c r="BW37" s="135" t="s">
        <v>0</v>
      </c>
    </row>
    <row r="38" spans="1:75" ht="14.25">
      <c r="A38" s="821">
        <v>31</v>
      </c>
      <c r="B38" s="818">
        <v>31</v>
      </c>
      <c r="C38" s="830" t="s">
        <v>11096</v>
      </c>
      <c r="D38" s="830" t="s">
        <v>11097</v>
      </c>
      <c r="E38" s="830" t="s">
        <v>11098</v>
      </c>
      <c r="F38" s="830" t="s">
        <v>11099</v>
      </c>
      <c r="G38" s="830" t="s">
        <v>11100</v>
      </c>
      <c r="H38" s="187"/>
      <c r="I38" s="830" t="s">
        <v>11101</v>
      </c>
      <c r="J38" s="830" t="s">
        <v>11102</v>
      </c>
      <c r="K38" s="187"/>
      <c r="L38" s="830" t="s">
        <v>11103</v>
      </c>
      <c r="M38" s="830" t="s">
        <v>11104</v>
      </c>
      <c r="N38" s="187"/>
      <c r="O38" s="830" t="s">
        <v>11105</v>
      </c>
      <c r="P38" s="830" t="s">
        <v>11106</v>
      </c>
      <c r="Q38" s="187"/>
      <c r="R38" s="830" t="s">
        <v>11107</v>
      </c>
      <c r="S38" s="830" t="s">
        <v>11108</v>
      </c>
      <c r="T38" s="187"/>
      <c r="U38" s="830" t="s">
        <v>11109</v>
      </c>
      <c r="V38" s="830" t="s">
        <v>11110</v>
      </c>
      <c r="W38" s="187"/>
      <c r="X38" s="830" t="s">
        <v>11111</v>
      </c>
      <c r="Y38" s="830" t="s">
        <v>11112</v>
      </c>
      <c r="Z38" s="187"/>
      <c r="AA38" s="830" t="s">
        <v>11113</v>
      </c>
      <c r="AB38" s="830" t="s">
        <v>11114</v>
      </c>
      <c r="AC38" s="187"/>
      <c r="AD38" s="830" t="s">
        <v>11115</v>
      </c>
      <c r="AE38" s="830" t="s">
        <v>11116</v>
      </c>
      <c r="AF38" s="187"/>
      <c r="AG38" s="830" t="s">
        <v>11117</v>
      </c>
      <c r="AH38" s="830" t="s">
        <v>11118</v>
      </c>
      <c r="AI38" s="187"/>
      <c r="AJ38" s="830" t="s">
        <v>11119</v>
      </c>
      <c r="AK38" s="830" t="s">
        <v>11120</v>
      </c>
      <c r="AL38" s="187"/>
      <c r="AM38" s="830" t="s">
        <v>11121</v>
      </c>
      <c r="AN38" s="830" t="s">
        <v>11122</v>
      </c>
      <c r="AO38" s="187"/>
      <c r="AP38" s="830" t="s">
        <v>11123</v>
      </c>
      <c r="AQ38" s="830" t="s">
        <v>11124</v>
      </c>
      <c r="AR38" s="187"/>
      <c r="AS38" s="830" t="s">
        <v>11125</v>
      </c>
      <c r="AT38" s="830" t="s">
        <v>11126</v>
      </c>
      <c r="AU38" s="187"/>
      <c r="AV38" s="830" t="s">
        <v>11127</v>
      </c>
      <c r="AW38" s="830" t="s">
        <v>11128</v>
      </c>
      <c r="AX38" s="187"/>
      <c r="AY38" s="830" t="s">
        <v>11129</v>
      </c>
      <c r="AZ38" s="830" t="s">
        <v>11130</v>
      </c>
      <c r="BA38" s="187"/>
      <c r="BB38" s="830" t="s">
        <v>11131</v>
      </c>
      <c r="BC38" s="830" t="s">
        <v>11132</v>
      </c>
      <c r="BD38" s="187"/>
      <c r="BE38" s="830" t="s">
        <v>11133</v>
      </c>
      <c r="BF38" s="830" t="s">
        <v>11134</v>
      </c>
      <c r="BG38" s="187"/>
      <c r="BH38" s="830" t="s">
        <v>11135</v>
      </c>
      <c r="BI38" s="830" t="s">
        <v>11136</v>
      </c>
      <c r="BJ38" s="830" t="s">
        <v>11137</v>
      </c>
      <c r="BK38" s="187"/>
      <c r="BL38" s="830" t="s">
        <v>23660</v>
      </c>
      <c r="BM38" s="830" t="s">
        <v>11138</v>
      </c>
      <c r="BN38" s="187"/>
      <c r="BO38" s="830" t="s">
        <v>11139</v>
      </c>
      <c r="BP38" s="830" t="s">
        <v>11140</v>
      </c>
      <c r="BQ38" s="830" t="s">
        <v>11141</v>
      </c>
      <c r="BR38" s="830" t="s">
        <v>11142</v>
      </c>
      <c r="BS38" s="187"/>
      <c r="BT38" s="830" t="s">
        <v>11143</v>
      </c>
      <c r="BU38" s="830" t="s">
        <v>11144</v>
      </c>
      <c r="BW38" s="135" t="s">
        <v>0</v>
      </c>
    </row>
    <row r="39" spans="1:75" ht="14.25">
      <c r="A39" s="821">
        <v>32</v>
      </c>
      <c r="B39" s="818">
        <v>32</v>
      </c>
      <c r="C39" s="830" t="s">
        <v>11145</v>
      </c>
      <c r="D39" s="830" t="s">
        <v>11146</v>
      </c>
      <c r="E39" s="830" t="s">
        <v>11147</v>
      </c>
      <c r="F39" s="830" t="s">
        <v>11148</v>
      </c>
      <c r="G39" s="830" t="s">
        <v>11149</v>
      </c>
      <c r="H39" s="187"/>
      <c r="I39" s="830" t="s">
        <v>11150</v>
      </c>
      <c r="J39" s="830" t="s">
        <v>11151</v>
      </c>
      <c r="K39" s="187"/>
      <c r="L39" s="830" t="s">
        <v>11152</v>
      </c>
      <c r="M39" s="830" t="s">
        <v>11153</v>
      </c>
      <c r="N39" s="187"/>
      <c r="O39" s="830" t="s">
        <v>11154</v>
      </c>
      <c r="P39" s="830" t="s">
        <v>11155</v>
      </c>
      <c r="Q39" s="187"/>
      <c r="R39" s="830" t="s">
        <v>11156</v>
      </c>
      <c r="S39" s="830" t="s">
        <v>11157</v>
      </c>
      <c r="T39" s="187"/>
      <c r="U39" s="830" t="s">
        <v>11158</v>
      </c>
      <c r="V39" s="830" t="s">
        <v>11159</v>
      </c>
      <c r="W39" s="187"/>
      <c r="X39" s="830" t="s">
        <v>11160</v>
      </c>
      <c r="Y39" s="830" t="s">
        <v>11161</v>
      </c>
      <c r="Z39" s="187"/>
      <c r="AA39" s="830" t="s">
        <v>11162</v>
      </c>
      <c r="AB39" s="830" t="s">
        <v>11163</v>
      </c>
      <c r="AC39" s="187"/>
      <c r="AD39" s="830" t="s">
        <v>11164</v>
      </c>
      <c r="AE39" s="830" t="s">
        <v>11165</v>
      </c>
      <c r="AF39" s="187"/>
      <c r="AG39" s="830" t="s">
        <v>11166</v>
      </c>
      <c r="AH39" s="830" t="s">
        <v>11167</v>
      </c>
      <c r="AI39" s="187"/>
      <c r="AJ39" s="830" t="s">
        <v>11168</v>
      </c>
      <c r="AK39" s="830" t="s">
        <v>11169</v>
      </c>
      <c r="AL39" s="187"/>
      <c r="AM39" s="830" t="s">
        <v>11170</v>
      </c>
      <c r="AN39" s="830" t="s">
        <v>11171</v>
      </c>
      <c r="AO39" s="187"/>
      <c r="AP39" s="830" t="s">
        <v>11172</v>
      </c>
      <c r="AQ39" s="830" t="s">
        <v>11173</v>
      </c>
      <c r="AR39" s="187"/>
      <c r="AS39" s="830" t="s">
        <v>11174</v>
      </c>
      <c r="AT39" s="830" t="s">
        <v>11175</v>
      </c>
      <c r="AU39" s="187"/>
      <c r="AV39" s="830" t="s">
        <v>11176</v>
      </c>
      <c r="AW39" s="830" t="s">
        <v>11177</v>
      </c>
      <c r="AX39" s="187"/>
      <c r="AY39" s="830" t="s">
        <v>11178</v>
      </c>
      <c r="AZ39" s="830" t="s">
        <v>11179</v>
      </c>
      <c r="BA39" s="187"/>
      <c r="BB39" s="830" t="s">
        <v>11180</v>
      </c>
      <c r="BC39" s="830" t="s">
        <v>11181</v>
      </c>
      <c r="BD39" s="187"/>
      <c r="BE39" s="830" t="s">
        <v>11182</v>
      </c>
      <c r="BF39" s="830" t="s">
        <v>11183</v>
      </c>
      <c r="BG39" s="187"/>
      <c r="BH39" s="830" t="s">
        <v>11184</v>
      </c>
      <c r="BI39" s="830" t="s">
        <v>11185</v>
      </c>
      <c r="BJ39" s="830" t="s">
        <v>11186</v>
      </c>
      <c r="BK39" s="187"/>
      <c r="BL39" s="830" t="s">
        <v>23661</v>
      </c>
      <c r="BM39" s="830" t="s">
        <v>11187</v>
      </c>
      <c r="BN39" s="187"/>
      <c r="BO39" s="830" t="s">
        <v>11188</v>
      </c>
      <c r="BP39" s="830" t="s">
        <v>11189</v>
      </c>
      <c r="BQ39" s="830" t="s">
        <v>11190</v>
      </c>
      <c r="BR39" s="830" t="s">
        <v>11191</v>
      </c>
      <c r="BS39" s="187"/>
      <c r="BT39" s="830" t="s">
        <v>11192</v>
      </c>
      <c r="BU39" s="830" t="s">
        <v>11193</v>
      </c>
      <c r="BW39" s="135" t="s">
        <v>0</v>
      </c>
    </row>
    <row r="40" spans="1:75" ht="14.25">
      <c r="A40" s="821">
        <v>33</v>
      </c>
      <c r="B40" s="818">
        <v>33</v>
      </c>
      <c r="C40" s="830" t="s">
        <v>11194</v>
      </c>
      <c r="D40" s="830" t="s">
        <v>11195</v>
      </c>
      <c r="E40" s="830" t="s">
        <v>11196</v>
      </c>
      <c r="F40" s="830" t="s">
        <v>11197</v>
      </c>
      <c r="G40" s="830" t="s">
        <v>11198</v>
      </c>
      <c r="H40" s="187"/>
      <c r="I40" s="830" t="s">
        <v>11199</v>
      </c>
      <c r="J40" s="830" t="s">
        <v>11200</v>
      </c>
      <c r="K40" s="187"/>
      <c r="L40" s="830" t="s">
        <v>11201</v>
      </c>
      <c r="M40" s="830" t="s">
        <v>11202</v>
      </c>
      <c r="N40" s="187"/>
      <c r="O40" s="830" t="s">
        <v>11203</v>
      </c>
      <c r="P40" s="830" t="s">
        <v>11204</v>
      </c>
      <c r="Q40" s="187"/>
      <c r="R40" s="830" t="s">
        <v>11205</v>
      </c>
      <c r="S40" s="830" t="s">
        <v>11206</v>
      </c>
      <c r="T40" s="187"/>
      <c r="U40" s="830" t="s">
        <v>11207</v>
      </c>
      <c r="V40" s="830" t="s">
        <v>11208</v>
      </c>
      <c r="W40" s="187"/>
      <c r="X40" s="830" t="s">
        <v>11209</v>
      </c>
      <c r="Y40" s="830" t="s">
        <v>11210</v>
      </c>
      <c r="Z40" s="187"/>
      <c r="AA40" s="830" t="s">
        <v>11211</v>
      </c>
      <c r="AB40" s="830" t="s">
        <v>11212</v>
      </c>
      <c r="AC40" s="187"/>
      <c r="AD40" s="830" t="s">
        <v>11213</v>
      </c>
      <c r="AE40" s="830" t="s">
        <v>11214</v>
      </c>
      <c r="AF40" s="187"/>
      <c r="AG40" s="830" t="s">
        <v>11215</v>
      </c>
      <c r="AH40" s="830" t="s">
        <v>11216</v>
      </c>
      <c r="AI40" s="187"/>
      <c r="AJ40" s="830" t="s">
        <v>11217</v>
      </c>
      <c r="AK40" s="830" t="s">
        <v>11218</v>
      </c>
      <c r="AL40" s="187"/>
      <c r="AM40" s="830" t="s">
        <v>11219</v>
      </c>
      <c r="AN40" s="830" t="s">
        <v>11220</v>
      </c>
      <c r="AO40" s="187"/>
      <c r="AP40" s="830" t="s">
        <v>11221</v>
      </c>
      <c r="AQ40" s="830" t="s">
        <v>11222</v>
      </c>
      <c r="AR40" s="187"/>
      <c r="AS40" s="830" t="s">
        <v>11223</v>
      </c>
      <c r="AT40" s="830" t="s">
        <v>11224</v>
      </c>
      <c r="AU40" s="187"/>
      <c r="AV40" s="830" t="s">
        <v>11225</v>
      </c>
      <c r="AW40" s="830" t="s">
        <v>11226</v>
      </c>
      <c r="AX40" s="187"/>
      <c r="AY40" s="830" t="s">
        <v>11227</v>
      </c>
      <c r="AZ40" s="830" t="s">
        <v>11228</v>
      </c>
      <c r="BA40" s="187"/>
      <c r="BB40" s="830" t="s">
        <v>11229</v>
      </c>
      <c r="BC40" s="830" t="s">
        <v>11230</v>
      </c>
      <c r="BD40" s="187"/>
      <c r="BE40" s="830" t="s">
        <v>11231</v>
      </c>
      <c r="BF40" s="830" t="s">
        <v>11232</v>
      </c>
      <c r="BG40" s="187"/>
      <c r="BH40" s="830" t="s">
        <v>11233</v>
      </c>
      <c r="BI40" s="830" t="s">
        <v>11234</v>
      </c>
      <c r="BJ40" s="830" t="s">
        <v>11235</v>
      </c>
      <c r="BK40" s="187"/>
      <c r="BL40" s="830" t="s">
        <v>23662</v>
      </c>
      <c r="BM40" s="830" t="s">
        <v>11236</v>
      </c>
      <c r="BN40" s="187"/>
      <c r="BO40" s="830" t="s">
        <v>11237</v>
      </c>
      <c r="BP40" s="830" t="s">
        <v>11238</v>
      </c>
      <c r="BQ40" s="830" t="s">
        <v>11239</v>
      </c>
      <c r="BR40" s="830" t="s">
        <v>11240</v>
      </c>
      <c r="BS40" s="187"/>
      <c r="BT40" s="830" t="s">
        <v>11241</v>
      </c>
      <c r="BU40" s="830" t="s">
        <v>11242</v>
      </c>
      <c r="BW40" s="135" t="s">
        <v>0</v>
      </c>
    </row>
    <row r="41" spans="1:75" ht="14.25">
      <c r="A41" s="821">
        <v>34</v>
      </c>
      <c r="B41" s="818">
        <v>34</v>
      </c>
      <c r="C41" s="830" t="s">
        <v>11243</v>
      </c>
      <c r="D41" s="830" t="s">
        <v>11244</v>
      </c>
      <c r="E41" s="830" t="s">
        <v>11245</v>
      </c>
      <c r="F41" s="830" t="s">
        <v>11246</v>
      </c>
      <c r="G41" s="830" t="s">
        <v>11247</v>
      </c>
      <c r="H41" s="187"/>
      <c r="I41" s="830" t="s">
        <v>11248</v>
      </c>
      <c r="J41" s="830" t="s">
        <v>11249</v>
      </c>
      <c r="K41" s="187"/>
      <c r="L41" s="830" t="s">
        <v>11250</v>
      </c>
      <c r="M41" s="830" t="s">
        <v>11251</v>
      </c>
      <c r="N41" s="187"/>
      <c r="O41" s="830" t="s">
        <v>11252</v>
      </c>
      <c r="P41" s="830" t="s">
        <v>11253</v>
      </c>
      <c r="Q41" s="187"/>
      <c r="R41" s="830" t="s">
        <v>11254</v>
      </c>
      <c r="S41" s="830" t="s">
        <v>11255</v>
      </c>
      <c r="T41" s="187"/>
      <c r="U41" s="830" t="s">
        <v>11256</v>
      </c>
      <c r="V41" s="830" t="s">
        <v>11257</v>
      </c>
      <c r="W41" s="187"/>
      <c r="X41" s="830" t="s">
        <v>11258</v>
      </c>
      <c r="Y41" s="830" t="s">
        <v>11259</v>
      </c>
      <c r="Z41" s="187"/>
      <c r="AA41" s="830" t="s">
        <v>11260</v>
      </c>
      <c r="AB41" s="830" t="s">
        <v>11261</v>
      </c>
      <c r="AC41" s="187"/>
      <c r="AD41" s="830" t="s">
        <v>11262</v>
      </c>
      <c r="AE41" s="830" t="s">
        <v>11263</v>
      </c>
      <c r="AF41" s="187"/>
      <c r="AG41" s="830" t="s">
        <v>11264</v>
      </c>
      <c r="AH41" s="830" t="s">
        <v>11265</v>
      </c>
      <c r="AI41" s="187"/>
      <c r="AJ41" s="830" t="s">
        <v>11266</v>
      </c>
      <c r="AK41" s="830" t="s">
        <v>11267</v>
      </c>
      <c r="AL41" s="187"/>
      <c r="AM41" s="830" t="s">
        <v>11268</v>
      </c>
      <c r="AN41" s="830" t="s">
        <v>11269</v>
      </c>
      <c r="AO41" s="187"/>
      <c r="AP41" s="830" t="s">
        <v>11270</v>
      </c>
      <c r="AQ41" s="830" t="s">
        <v>11271</v>
      </c>
      <c r="AR41" s="187"/>
      <c r="AS41" s="830" t="s">
        <v>11272</v>
      </c>
      <c r="AT41" s="830" t="s">
        <v>11273</v>
      </c>
      <c r="AU41" s="187"/>
      <c r="AV41" s="830" t="s">
        <v>11274</v>
      </c>
      <c r="AW41" s="830" t="s">
        <v>11275</v>
      </c>
      <c r="AX41" s="187"/>
      <c r="AY41" s="830" t="s">
        <v>11276</v>
      </c>
      <c r="AZ41" s="830" t="s">
        <v>11277</v>
      </c>
      <c r="BA41" s="187"/>
      <c r="BB41" s="830" t="s">
        <v>11278</v>
      </c>
      <c r="BC41" s="830" t="s">
        <v>11279</v>
      </c>
      <c r="BD41" s="187"/>
      <c r="BE41" s="830" t="s">
        <v>11280</v>
      </c>
      <c r="BF41" s="830" t="s">
        <v>11281</v>
      </c>
      <c r="BG41" s="187"/>
      <c r="BH41" s="830" t="s">
        <v>11282</v>
      </c>
      <c r="BI41" s="830" t="s">
        <v>11283</v>
      </c>
      <c r="BJ41" s="830" t="s">
        <v>11284</v>
      </c>
      <c r="BK41" s="187"/>
      <c r="BL41" s="830" t="s">
        <v>23663</v>
      </c>
      <c r="BM41" s="830" t="s">
        <v>11285</v>
      </c>
      <c r="BN41" s="187"/>
      <c r="BO41" s="830" t="s">
        <v>11286</v>
      </c>
      <c r="BP41" s="830" t="s">
        <v>11287</v>
      </c>
      <c r="BQ41" s="830" t="s">
        <v>11288</v>
      </c>
      <c r="BR41" s="830" t="s">
        <v>11289</v>
      </c>
      <c r="BS41" s="187"/>
      <c r="BT41" s="830" t="s">
        <v>11290</v>
      </c>
      <c r="BU41" s="830" t="s">
        <v>11291</v>
      </c>
      <c r="BW41" s="135" t="s">
        <v>0</v>
      </c>
    </row>
    <row r="42" spans="1:75" ht="14.25">
      <c r="A42" s="821">
        <v>35</v>
      </c>
      <c r="B42" s="818">
        <v>35</v>
      </c>
      <c r="C42" s="830" t="s">
        <v>11292</v>
      </c>
      <c r="D42" s="830" t="s">
        <v>11293</v>
      </c>
      <c r="E42" s="830" t="s">
        <v>11294</v>
      </c>
      <c r="F42" s="830" t="s">
        <v>11295</v>
      </c>
      <c r="G42" s="830" t="s">
        <v>11296</v>
      </c>
      <c r="H42" s="187"/>
      <c r="I42" s="830" t="s">
        <v>11297</v>
      </c>
      <c r="J42" s="830" t="s">
        <v>11298</v>
      </c>
      <c r="K42" s="187"/>
      <c r="L42" s="830" t="s">
        <v>11299</v>
      </c>
      <c r="M42" s="830" t="s">
        <v>11300</v>
      </c>
      <c r="N42" s="187"/>
      <c r="O42" s="830" t="s">
        <v>11301</v>
      </c>
      <c r="P42" s="830" t="s">
        <v>11302</v>
      </c>
      <c r="Q42" s="187"/>
      <c r="R42" s="830" t="s">
        <v>11303</v>
      </c>
      <c r="S42" s="830" t="s">
        <v>11304</v>
      </c>
      <c r="T42" s="187"/>
      <c r="U42" s="830" t="s">
        <v>11305</v>
      </c>
      <c r="V42" s="830" t="s">
        <v>11306</v>
      </c>
      <c r="W42" s="187"/>
      <c r="X42" s="830" t="s">
        <v>11307</v>
      </c>
      <c r="Y42" s="830" t="s">
        <v>11308</v>
      </c>
      <c r="Z42" s="187"/>
      <c r="AA42" s="830" t="s">
        <v>11309</v>
      </c>
      <c r="AB42" s="830" t="s">
        <v>11310</v>
      </c>
      <c r="AC42" s="187"/>
      <c r="AD42" s="830" t="s">
        <v>11311</v>
      </c>
      <c r="AE42" s="830" t="s">
        <v>11312</v>
      </c>
      <c r="AF42" s="187"/>
      <c r="AG42" s="830" t="s">
        <v>11313</v>
      </c>
      <c r="AH42" s="830" t="s">
        <v>11314</v>
      </c>
      <c r="AI42" s="187"/>
      <c r="AJ42" s="830" t="s">
        <v>11315</v>
      </c>
      <c r="AK42" s="830" t="s">
        <v>11316</v>
      </c>
      <c r="AL42" s="187"/>
      <c r="AM42" s="830" t="s">
        <v>11317</v>
      </c>
      <c r="AN42" s="830" t="s">
        <v>11318</v>
      </c>
      <c r="AO42" s="187"/>
      <c r="AP42" s="830" t="s">
        <v>11319</v>
      </c>
      <c r="AQ42" s="830" t="s">
        <v>11320</v>
      </c>
      <c r="AR42" s="187"/>
      <c r="AS42" s="830" t="s">
        <v>11321</v>
      </c>
      <c r="AT42" s="830" t="s">
        <v>11322</v>
      </c>
      <c r="AU42" s="187"/>
      <c r="AV42" s="830" t="s">
        <v>11323</v>
      </c>
      <c r="AW42" s="830" t="s">
        <v>11324</v>
      </c>
      <c r="AX42" s="187"/>
      <c r="AY42" s="830" t="s">
        <v>11325</v>
      </c>
      <c r="AZ42" s="830" t="s">
        <v>11326</v>
      </c>
      <c r="BA42" s="187"/>
      <c r="BB42" s="830" t="s">
        <v>11327</v>
      </c>
      <c r="BC42" s="830" t="s">
        <v>11328</v>
      </c>
      <c r="BD42" s="187"/>
      <c r="BE42" s="830" t="s">
        <v>11329</v>
      </c>
      <c r="BF42" s="830" t="s">
        <v>11330</v>
      </c>
      <c r="BG42" s="187"/>
      <c r="BH42" s="830" t="s">
        <v>11331</v>
      </c>
      <c r="BI42" s="830" t="s">
        <v>11332</v>
      </c>
      <c r="BJ42" s="830" t="s">
        <v>11333</v>
      </c>
      <c r="BK42" s="187"/>
      <c r="BL42" s="830" t="s">
        <v>23664</v>
      </c>
      <c r="BM42" s="830" t="s">
        <v>11334</v>
      </c>
      <c r="BN42" s="187"/>
      <c r="BO42" s="830" t="s">
        <v>11335</v>
      </c>
      <c r="BP42" s="830" t="s">
        <v>11336</v>
      </c>
      <c r="BQ42" s="830" t="s">
        <v>11337</v>
      </c>
      <c r="BR42" s="830" t="s">
        <v>11338</v>
      </c>
      <c r="BS42" s="187"/>
      <c r="BT42" s="830" t="s">
        <v>11339</v>
      </c>
      <c r="BU42" s="830" t="s">
        <v>11340</v>
      </c>
      <c r="BW42" s="135" t="s">
        <v>0</v>
      </c>
    </row>
    <row r="43" spans="1:75" ht="14.25">
      <c r="A43" s="821">
        <v>36</v>
      </c>
      <c r="B43" s="818">
        <v>36</v>
      </c>
      <c r="C43" s="830" t="s">
        <v>11341</v>
      </c>
      <c r="D43" s="830" t="s">
        <v>11342</v>
      </c>
      <c r="E43" s="830" t="s">
        <v>11343</v>
      </c>
      <c r="F43" s="830" t="s">
        <v>11344</v>
      </c>
      <c r="G43" s="830" t="s">
        <v>11345</v>
      </c>
      <c r="H43" s="187"/>
      <c r="I43" s="830" t="s">
        <v>11346</v>
      </c>
      <c r="J43" s="830" t="s">
        <v>11347</v>
      </c>
      <c r="K43" s="187"/>
      <c r="L43" s="830" t="s">
        <v>11348</v>
      </c>
      <c r="M43" s="830" t="s">
        <v>11349</v>
      </c>
      <c r="N43" s="187"/>
      <c r="O43" s="830" t="s">
        <v>11350</v>
      </c>
      <c r="P43" s="830" t="s">
        <v>11351</v>
      </c>
      <c r="Q43" s="187"/>
      <c r="R43" s="830" t="s">
        <v>11352</v>
      </c>
      <c r="S43" s="830" t="s">
        <v>11353</v>
      </c>
      <c r="T43" s="187"/>
      <c r="U43" s="830" t="s">
        <v>11354</v>
      </c>
      <c r="V43" s="830" t="s">
        <v>11355</v>
      </c>
      <c r="W43" s="187"/>
      <c r="X43" s="830" t="s">
        <v>11356</v>
      </c>
      <c r="Y43" s="830" t="s">
        <v>11357</v>
      </c>
      <c r="Z43" s="187"/>
      <c r="AA43" s="830" t="s">
        <v>11358</v>
      </c>
      <c r="AB43" s="830" t="s">
        <v>11359</v>
      </c>
      <c r="AC43" s="187"/>
      <c r="AD43" s="830" t="s">
        <v>11360</v>
      </c>
      <c r="AE43" s="830" t="s">
        <v>11361</v>
      </c>
      <c r="AF43" s="187"/>
      <c r="AG43" s="830" t="s">
        <v>11362</v>
      </c>
      <c r="AH43" s="830" t="s">
        <v>11363</v>
      </c>
      <c r="AI43" s="187"/>
      <c r="AJ43" s="830" t="s">
        <v>11364</v>
      </c>
      <c r="AK43" s="830" t="s">
        <v>11365</v>
      </c>
      <c r="AL43" s="187"/>
      <c r="AM43" s="830" t="s">
        <v>11366</v>
      </c>
      <c r="AN43" s="830" t="s">
        <v>11367</v>
      </c>
      <c r="AO43" s="187"/>
      <c r="AP43" s="830" t="s">
        <v>11368</v>
      </c>
      <c r="AQ43" s="830" t="s">
        <v>11369</v>
      </c>
      <c r="AR43" s="187"/>
      <c r="AS43" s="830" t="s">
        <v>11370</v>
      </c>
      <c r="AT43" s="830" t="s">
        <v>11371</v>
      </c>
      <c r="AU43" s="187"/>
      <c r="AV43" s="830" t="s">
        <v>11372</v>
      </c>
      <c r="AW43" s="830" t="s">
        <v>11373</v>
      </c>
      <c r="AX43" s="187"/>
      <c r="AY43" s="830" t="s">
        <v>11374</v>
      </c>
      <c r="AZ43" s="830" t="s">
        <v>11375</v>
      </c>
      <c r="BA43" s="187"/>
      <c r="BB43" s="830" t="s">
        <v>11376</v>
      </c>
      <c r="BC43" s="830" t="s">
        <v>11377</v>
      </c>
      <c r="BD43" s="187"/>
      <c r="BE43" s="830" t="s">
        <v>11378</v>
      </c>
      <c r="BF43" s="830" t="s">
        <v>11379</v>
      </c>
      <c r="BG43" s="187"/>
      <c r="BH43" s="830" t="s">
        <v>11380</v>
      </c>
      <c r="BI43" s="830" t="s">
        <v>11381</v>
      </c>
      <c r="BJ43" s="830" t="s">
        <v>11382</v>
      </c>
      <c r="BK43" s="187"/>
      <c r="BL43" s="830" t="s">
        <v>23665</v>
      </c>
      <c r="BM43" s="830" t="s">
        <v>11383</v>
      </c>
      <c r="BN43" s="187"/>
      <c r="BO43" s="830" t="s">
        <v>11384</v>
      </c>
      <c r="BP43" s="830" t="s">
        <v>11385</v>
      </c>
      <c r="BQ43" s="830" t="s">
        <v>11386</v>
      </c>
      <c r="BR43" s="830" t="s">
        <v>11387</v>
      </c>
      <c r="BS43" s="187"/>
      <c r="BT43" s="830" t="s">
        <v>11388</v>
      </c>
      <c r="BU43" s="830" t="s">
        <v>11389</v>
      </c>
      <c r="BW43" s="135" t="s">
        <v>0</v>
      </c>
    </row>
    <row r="44" spans="1:75" ht="14.25">
      <c r="A44" s="821">
        <v>37</v>
      </c>
      <c r="B44" s="818">
        <v>37</v>
      </c>
      <c r="C44" s="830" t="s">
        <v>11390</v>
      </c>
      <c r="D44" s="830" t="s">
        <v>11391</v>
      </c>
      <c r="E44" s="830" t="s">
        <v>11392</v>
      </c>
      <c r="F44" s="830" t="s">
        <v>11393</v>
      </c>
      <c r="G44" s="830" t="s">
        <v>11394</v>
      </c>
      <c r="H44" s="187"/>
      <c r="I44" s="830" t="s">
        <v>11395</v>
      </c>
      <c r="J44" s="830" t="s">
        <v>11396</v>
      </c>
      <c r="K44" s="187"/>
      <c r="L44" s="830" t="s">
        <v>11397</v>
      </c>
      <c r="M44" s="830" t="s">
        <v>11398</v>
      </c>
      <c r="N44" s="187"/>
      <c r="O44" s="830" t="s">
        <v>11399</v>
      </c>
      <c r="P44" s="830" t="s">
        <v>11400</v>
      </c>
      <c r="Q44" s="187"/>
      <c r="R44" s="830" t="s">
        <v>11401</v>
      </c>
      <c r="S44" s="830" t="s">
        <v>11402</v>
      </c>
      <c r="T44" s="187"/>
      <c r="U44" s="830" t="s">
        <v>11403</v>
      </c>
      <c r="V44" s="830" t="s">
        <v>11404</v>
      </c>
      <c r="W44" s="187"/>
      <c r="X44" s="830" t="s">
        <v>11405</v>
      </c>
      <c r="Y44" s="830" t="s">
        <v>11406</v>
      </c>
      <c r="Z44" s="187"/>
      <c r="AA44" s="830" t="s">
        <v>11407</v>
      </c>
      <c r="AB44" s="830" t="s">
        <v>11408</v>
      </c>
      <c r="AC44" s="187"/>
      <c r="AD44" s="830" t="s">
        <v>11409</v>
      </c>
      <c r="AE44" s="830" t="s">
        <v>11410</v>
      </c>
      <c r="AF44" s="187"/>
      <c r="AG44" s="830" t="s">
        <v>11411</v>
      </c>
      <c r="AH44" s="830" t="s">
        <v>11412</v>
      </c>
      <c r="AI44" s="187"/>
      <c r="AJ44" s="830" t="s">
        <v>11413</v>
      </c>
      <c r="AK44" s="830" t="s">
        <v>11414</v>
      </c>
      <c r="AL44" s="187"/>
      <c r="AM44" s="830" t="s">
        <v>11415</v>
      </c>
      <c r="AN44" s="830" t="s">
        <v>11416</v>
      </c>
      <c r="AO44" s="187"/>
      <c r="AP44" s="830" t="s">
        <v>11417</v>
      </c>
      <c r="AQ44" s="830" t="s">
        <v>11418</v>
      </c>
      <c r="AR44" s="187"/>
      <c r="AS44" s="830" t="s">
        <v>11419</v>
      </c>
      <c r="AT44" s="830" t="s">
        <v>11420</v>
      </c>
      <c r="AU44" s="187"/>
      <c r="AV44" s="830" t="s">
        <v>11421</v>
      </c>
      <c r="AW44" s="830" t="s">
        <v>11422</v>
      </c>
      <c r="AX44" s="187"/>
      <c r="AY44" s="830" t="s">
        <v>11423</v>
      </c>
      <c r="AZ44" s="830" t="s">
        <v>11424</v>
      </c>
      <c r="BA44" s="187"/>
      <c r="BB44" s="830" t="s">
        <v>11425</v>
      </c>
      <c r="BC44" s="830" t="s">
        <v>11426</v>
      </c>
      <c r="BD44" s="187"/>
      <c r="BE44" s="830" t="s">
        <v>11427</v>
      </c>
      <c r="BF44" s="830" t="s">
        <v>11428</v>
      </c>
      <c r="BG44" s="187"/>
      <c r="BH44" s="830" t="s">
        <v>11429</v>
      </c>
      <c r="BI44" s="830" t="s">
        <v>11430</v>
      </c>
      <c r="BJ44" s="830" t="s">
        <v>11431</v>
      </c>
      <c r="BK44" s="187"/>
      <c r="BL44" s="830" t="s">
        <v>23666</v>
      </c>
      <c r="BM44" s="830" t="s">
        <v>11432</v>
      </c>
      <c r="BN44" s="187"/>
      <c r="BO44" s="830" t="s">
        <v>11433</v>
      </c>
      <c r="BP44" s="830" t="s">
        <v>11434</v>
      </c>
      <c r="BQ44" s="830" t="s">
        <v>11435</v>
      </c>
      <c r="BR44" s="830" t="s">
        <v>11436</v>
      </c>
      <c r="BS44" s="187"/>
      <c r="BT44" s="830" t="s">
        <v>11437</v>
      </c>
      <c r="BU44" s="830" t="s">
        <v>11438</v>
      </c>
      <c r="BW44" s="135" t="s">
        <v>0</v>
      </c>
    </row>
    <row r="45" spans="1:75" ht="14.25">
      <c r="A45" s="821">
        <v>38</v>
      </c>
      <c r="B45" s="818">
        <v>38</v>
      </c>
      <c r="C45" s="830" t="s">
        <v>11439</v>
      </c>
      <c r="D45" s="830" t="s">
        <v>11440</v>
      </c>
      <c r="E45" s="830" t="s">
        <v>11441</v>
      </c>
      <c r="F45" s="830" t="s">
        <v>11442</v>
      </c>
      <c r="G45" s="830" t="s">
        <v>11443</v>
      </c>
      <c r="H45" s="187"/>
      <c r="I45" s="830" t="s">
        <v>11444</v>
      </c>
      <c r="J45" s="830" t="s">
        <v>11445</v>
      </c>
      <c r="K45" s="187"/>
      <c r="L45" s="830" t="s">
        <v>11446</v>
      </c>
      <c r="M45" s="830" t="s">
        <v>11447</v>
      </c>
      <c r="N45" s="187"/>
      <c r="O45" s="830" t="s">
        <v>11448</v>
      </c>
      <c r="P45" s="830" t="s">
        <v>11449</v>
      </c>
      <c r="Q45" s="187"/>
      <c r="R45" s="830" t="s">
        <v>11450</v>
      </c>
      <c r="S45" s="830" t="s">
        <v>11451</v>
      </c>
      <c r="T45" s="187"/>
      <c r="U45" s="830" t="s">
        <v>11452</v>
      </c>
      <c r="V45" s="830" t="s">
        <v>11453</v>
      </c>
      <c r="W45" s="187"/>
      <c r="X45" s="830" t="s">
        <v>11454</v>
      </c>
      <c r="Y45" s="830" t="s">
        <v>11455</v>
      </c>
      <c r="Z45" s="187"/>
      <c r="AA45" s="830" t="s">
        <v>11456</v>
      </c>
      <c r="AB45" s="830" t="s">
        <v>11457</v>
      </c>
      <c r="AC45" s="187"/>
      <c r="AD45" s="830" t="s">
        <v>11458</v>
      </c>
      <c r="AE45" s="830" t="s">
        <v>11459</v>
      </c>
      <c r="AF45" s="187"/>
      <c r="AG45" s="830" t="s">
        <v>11460</v>
      </c>
      <c r="AH45" s="830" t="s">
        <v>11461</v>
      </c>
      <c r="AI45" s="187"/>
      <c r="AJ45" s="830" t="s">
        <v>11462</v>
      </c>
      <c r="AK45" s="830" t="s">
        <v>11463</v>
      </c>
      <c r="AL45" s="187"/>
      <c r="AM45" s="830" t="s">
        <v>11464</v>
      </c>
      <c r="AN45" s="830" t="s">
        <v>11465</v>
      </c>
      <c r="AO45" s="187"/>
      <c r="AP45" s="830" t="s">
        <v>11466</v>
      </c>
      <c r="AQ45" s="830" t="s">
        <v>11467</v>
      </c>
      <c r="AR45" s="187"/>
      <c r="AS45" s="830" t="s">
        <v>11468</v>
      </c>
      <c r="AT45" s="830" t="s">
        <v>11469</v>
      </c>
      <c r="AU45" s="187"/>
      <c r="AV45" s="830" t="s">
        <v>11470</v>
      </c>
      <c r="AW45" s="830" t="s">
        <v>11471</v>
      </c>
      <c r="AX45" s="187"/>
      <c r="AY45" s="830" t="s">
        <v>11472</v>
      </c>
      <c r="AZ45" s="830" t="s">
        <v>11473</v>
      </c>
      <c r="BA45" s="187"/>
      <c r="BB45" s="830" t="s">
        <v>11474</v>
      </c>
      <c r="BC45" s="830" t="s">
        <v>11475</v>
      </c>
      <c r="BD45" s="187"/>
      <c r="BE45" s="830" t="s">
        <v>11476</v>
      </c>
      <c r="BF45" s="830" t="s">
        <v>11477</v>
      </c>
      <c r="BG45" s="187"/>
      <c r="BH45" s="830" t="s">
        <v>11478</v>
      </c>
      <c r="BI45" s="830" t="s">
        <v>11479</v>
      </c>
      <c r="BJ45" s="830" t="s">
        <v>11480</v>
      </c>
      <c r="BK45" s="187"/>
      <c r="BL45" s="830" t="s">
        <v>23667</v>
      </c>
      <c r="BM45" s="830" t="s">
        <v>11481</v>
      </c>
      <c r="BN45" s="187"/>
      <c r="BO45" s="830" t="s">
        <v>11482</v>
      </c>
      <c r="BP45" s="830" t="s">
        <v>11483</v>
      </c>
      <c r="BQ45" s="830" t="s">
        <v>11484</v>
      </c>
      <c r="BR45" s="830" t="s">
        <v>11485</v>
      </c>
      <c r="BS45" s="187"/>
      <c r="BT45" s="830" t="s">
        <v>11486</v>
      </c>
      <c r="BU45" s="830" t="s">
        <v>11487</v>
      </c>
      <c r="BW45" s="135" t="s">
        <v>0</v>
      </c>
    </row>
    <row r="46" spans="1:75" ht="14.25">
      <c r="A46" s="821">
        <v>39</v>
      </c>
      <c r="B46" s="818">
        <v>39</v>
      </c>
      <c r="C46" s="830" t="s">
        <v>11488</v>
      </c>
      <c r="D46" s="830" t="s">
        <v>11489</v>
      </c>
      <c r="E46" s="830" t="s">
        <v>11490</v>
      </c>
      <c r="F46" s="830" t="s">
        <v>11491</v>
      </c>
      <c r="G46" s="830" t="s">
        <v>11492</v>
      </c>
      <c r="H46" s="187"/>
      <c r="I46" s="830" t="s">
        <v>11493</v>
      </c>
      <c r="J46" s="830" t="s">
        <v>11494</v>
      </c>
      <c r="K46" s="187"/>
      <c r="L46" s="830" t="s">
        <v>11495</v>
      </c>
      <c r="M46" s="830" t="s">
        <v>11496</v>
      </c>
      <c r="N46" s="187"/>
      <c r="O46" s="830" t="s">
        <v>11497</v>
      </c>
      <c r="P46" s="830" t="s">
        <v>11498</v>
      </c>
      <c r="Q46" s="187"/>
      <c r="R46" s="830" t="s">
        <v>11499</v>
      </c>
      <c r="S46" s="830" t="s">
        <v>11500</v>
      </c>
      <c r="T46" s="187"/>
      <c r="U46" s="830" t="s">
        <v>11501</v>
      </c>
      <c r="V46" s="830" t="s">
        <v>11502</v>
      </c>
      <c r="W46" s="187"/>
      <c r="X46" s="830" t="s">
        <v>11503</v>
      </c>
      <c r="Y46" s="830" t="s">
        <v>11504</v>
      </c>
      <c r="Z46" s="187"/>
      <c r="AA46" s="830" t="s">
        <v>11505</v>
      </c>
      <c r="AB46" s="830" t="s">
        <v>11506</v>
      </c>
      <c r="AC46" s="187"/>
      <c r="AD46" s="830" t="s">
        <v>11507</v>
      </c>
      <c r="AE46" s="830" t="s">
        <v>11508</v>
      </c>
      <c r="AF46" s="187"/>
      <c r="AG46" s="830" t="s">
        <v>11509</v>
      </c>
      <c r="AH46" s="830" t="s">
        <v>11510</v>
      </c>
      <c r="AI46" s="187"/>
      <c r="AJ46" s="830" t="s">
        <v>11511</v>
      </c>
      <c r="AK46" s="830" t="s">
        <v>11512</v>
      </c>
      <c r="AL46" s="187"/>
      <c r="AM46" s="830" t="s">
        <v>11513</v>
      </c>
      <c r="AN46" s="830" t="s">
        <v>11514</v>
      </c>
      <c r="AO46" s="187"/>
      <c r="AP46" s="830" t="s">
        <v>11515</v>
      </c>
      <c r="AQ46" s="830" t="s">
        <v>11516</v>
      </c>
      <c r="AR46" s="187"/>
      <c r="AS46" s="830" t="s">
        <v>11517</v>
      </c>
      <c r="AT46" s="830" t="s">
        <v>11518</v>
      </c>
      <c r="AU46" s="187"/>
      <c r="AV46" s="830" t="s">
        <v>11519</v>
      </c>
      <c r="AW46" s="830" t="s">
        <v>11520</v>
      </c>
      <c r="AX46" s="187"/>
      <c r="AY46" s="830" t="s">
        <v>11521</v>
      </c>
      <c r="AZ46" s="830" t="s">
        <v>11522</v>
      </c>
      <c r="BA46" s="187"/>
      <c r="BB46" s="830" t="s">
        <v>11523</v>
      </c>
      <c r="BC46" s="830" t="s">
        <v>11524</v>
      </c>
      <c r="BD46" s="187"/>
      <c r="BE46" s="830" t="s">
        <v>11525</v>
      </c>
      <c r="BF46" s="830" t="s">
        <v>11526</v>
      </c>
      <c r="BG46" s="187"/>
      <c r="BH46" s="830" t="s">
        <v>11527</v>
      </c>
      <c r="BI46" s="830" t="s">
        <v>11528</v>
      </c>
      <c r="BJ46" s="830" t="s">
        <v>11529</v>
      </c>
      <c r="BK46" s="187"/>
      <c r="BL46" s="830" t="s">
        <v>23668</v>
      </c>
      <c r="BM46" s="830" t="s">
        <v>11530</v>
      </c>
      <c r="BN46" s="187"/>
      <c r="BO46" s="830" t="s">
        <v>11531</v>
      </c>
      <c r="BP46" s="830" t="s">
        <v>11532</v>
      </c>
      <c r="BQ46" s="830" t="s">
        <v>11533</v>
      </c>
      <c r="BR46" s="830" t="s">
        <v>11534</v>
      </c>
      <c r="BS46" s="187"/>
      <c r="BT46" s="830" t="s">
        <v>11535</v>
      </c>
      <c r="BU46" s="830" t="s">
        <v>11536</v>
      </c>
      <c r="BW46" s="135" t="s">
        <v>0</v>
      </c>
    </row>
    <row r="47" spans="1:75" ht="14.25">
      <c r="A47" s="821">
        <v>40</v>
      </c>
      <c r="B47" s="818">
        <v>40</v>
      </c>
      <c r="C47" s="830" t="s">
        <v>11537</v>
      </c>
      <c r="D47" s="830" t="s">
        <v>11538</v>
      </c>
      <c r="E47" s="830" t="s">
        <v>11539</v>
      </c>
      <c r="F47" s="830" t="s">
        <v>11540</v>
      </c>
      <c r="G47" s="830" t="s">
        <v>11541</v>
      </c>
      <c r="H47" s="187"/>
      <c r="I47" s="830" t="s">
        <v>11542</v>
      </c>
      <c r="J47" s="830" t="s">
        <v>11543</v>
      </c>
      <c r="K47" s="187"/>
      <c r="L47" s="830" t="s">
        <v>11544</v>
      </c>
      <c r="M47" s="830" t="s">
        <v>11545</v>
      </c>
      <c r="N47" s="187"/>
      <c r="O47" s="830" t="s">
        <v>11546</v>
      </c>
      <c r="P47" s="830" t="s">
        <v>11547</v>
      </c>
      <c r="Q47" s="187"/>
      <c r="R47" s="830" t="s">
        <v>11548</v>
      </c>
      <c r="S47" s="830" t="s">
        <v>11549</v>
      </c>
      <c r="T47" s="187"/>
      <c r="U47" s="830" t="s">
        <v>11550</v>
      </c>
      <c r="V47" s="830" t="s">
        <v>11551</v>
      </c>
      <c r="W47" s="187"/>
      <c r="X47" s="830" t="s">
        <v>11552</v>
      </c>
      <c r="Y47" s="830" t="s">
        <v>11553</v>
      </c>
      <c r="Z47" s="187"/>
      <c r="AA47" s="830" t="s">
        <v>11554</v>
      </c>
      <c r="AB47" s="830" t="s">
        <v>11555</v>
      </c>
      <c r="AC47" s="187"/>
      <c r="AD47" s="830" t="s">
        <v>11556</v>
      </c>
      <c r="AE47" s="830" t="s">
        <v>11557</v>
      </c>
      <c r="AF47" s="187"/>
      <c r="AG47" s="830" t="s">
        <v>11558</v>
      </c>
      <c r="AH47" s="830" t="s">
        <v>11559</v>
      </c>
      <c r="AI47" s="187"/>
      <c r="AJ47" s="830" t="s">
        <v>11560</v>
      </c>
      <c r="AK47" s="830" t="s">
        <v>11561</v>
      </c>
      <c r="AL47" s="187"/>
      <c r="AM47" s="830" t="s">
        <v>11562</v>
      </c>
      <c r="AN47" s="830" t="s">
        <v>11563</v>
      </c>
      <c r="AO47" s="187"/>
      <c r="AP47" s="830" t="s">
        <v>11564</v>
      </c>
      <c r="AQ47" s="830" t="s">
        <v>11565</v>
      </c>
      <c r="AR47" s="187"/>
      <c r="AS47" s="830" t="s">
        <v>11566</v>
      </c>
      <c r="AT47" s="830" t="s">
        <v>11567</v>
      </c>
      <c r="AU47" s="187"/>
      <c r="AV47" s="830" t="s">
        <v>11568</v>
      </c>
      <c r="AW47" s="830" t="s">
        <v>11569</v>
      </c>
      <c r="AX47" s="187"/>
      <c r="AY47" s="830" t="s">
        <v>11570</v>
      </c>
      <c r="AZ47" s="830" t="s">
        <v>11571</v>
      </c>
      <c r="BA47" s="187"/>
      <c r="BB47" s="830" t="s">
        <v>11572</v>
      </c>
      <c r="BC47" s="830" t="s">
        <v>11573</v>
      </c>
      <c r="BD47" s="187"/>
      <c r="BE47" s="830" t="s">
        <v>11574</v>
      </c>
      <c r="BF47" s="830" t="s">
        <v>11575</v>
      </c>
      <c r="BG47" s="187"/>
      <c r="BH47" s="830" t="s">
        <v>11576</v>
      </c>
      <c r="BI47" s="830" t="s">
        <v>11577</v>
      </c>
      <c r="BJ47" s="830" t="s">
        <v>11578</v>
      </c>
      <c r="BK47" s="187"/>
      <c r="BL47" s="830" t="s">
        <v>23669</v>
      </c>
      <c r="BM47" s="830" t="s">
        <v>11579</v>
      </c>
      <c r="BN47" s="187"/>
      <c r="BO47" s="830" t="s">
        <v>11580</v>
      </c>
      <c r="BP47" s="830" t="s">
        <v>11581</v>
      </c>
      <c r="BQ47" s="830" t="s">
        <v>11582</v>
      </c>
      <c r="BR47" s="830" t="s">
        <v>11583</v>
      </c>
      <c r="BS47" s="187"/>
      <c r="BT47" s="830" t="s">
        <v>11584</v>
      </c>
      <c r="BU47" s="830" t="s">
        <v>11585</v>
      </c>
      <c r="BW47" s="135" t="s">
        <v>0</v>
      </c>
    </row>
    <row r="48" spans="1:75" ht="14.25">
      <c r="A48" s="821">
        <v>41</v>
      </c>
      <c r="B48" s="818">
        <v>41</v>
      </c>
      <c r="C48" s="830" t="s">
        <v>11586</v>
      </c>
      <c r="D48" s="830" t="s">
        <v>11587</v>
      </c>
      <c r="E48" s="830" t="s">
        <v>11588</v>
      </c>
      <c r="F48" s="830" t="s">
        <v>11589</v>
      </c>
      <c r="G48" s="830" t="s">
        <v>11590</v>
      </c>
      <c r="H48" s="187"/>
      <c r="I48" s="830" t="s">
        <v>11591</v>
      </c>
      <c r="J48" s="830" t="s">
        <v>11592</v>
      </c>
      <c r="K48" s="187"/>
      <c r="L48" s="830" t="s">
        <v>11593</v>
      </c>
      <c r="M48" s="830" t="s">
        <v>11594</v>
      </c>
      <c r="N48" s="187"/>
      <c r="O48" s="830" t="s">
        <v>11595</v>
      </c>
      <c r="P48" s="830" t="s">
        <v>11596</v>
      </c>
      <c r="Q48" s="187"/>
      <c r="R48" s="830" t="s">
        <v>11597</v>
      </c>
      <c r="S48" s="830" t="s">
        <v>11598</v>
      </c>
      <c r="T48" s="187"/>
      <c r="U48" s="830" t="s">
        <v>11599</v>
      </c>
      <c r="V48" s="830" t="s">
        <v>11600</v>
      </c>
      <c r="W48" s="187"/>
      <c r="X48" s="830" t="s">
        <v>11601</v>
      </c>
      <c r="Y48" s="830" t="s">
        <v>11602</v>
      </c>
      <c r="Z48" s="187"/>
      <c r="AA48" s="830" t="s">
        <v>11603</v>
      </c>
      <c r="AB48" s="830" t="s">
        <v>11604</v>
      </c>
      <c r="AC48" s="187"/>
      <c r="AD48" s="830" t="s">
        <v>11605</v>
      </c>
      <c r="AE48" s="830" t="s">
        <v>11606</v>
      </c>
      <c r="AF48" s="187"/>
      <c r="AG48" s="830" t="s">
        <v>11607</v>
      </c>
      <c r="AH48" s="830" t="s">
        <v>11608</v>
      </c>
      <c r="AI48" s="187"/>
      <c r="AJ48" s="830" t="s">
        <v>11609</v>
      </c>
      <c r="AK48" s="830" t="s">
        <v>11610</v>
      </c>
      <c r="AL48" s="187"/>
      <c r="AM48" s="830" t="s">
        <v>11611</v>
      </c>
      <c r="AN48" s="830" t="s">
        <v>11612</v>
      </c>
      <c r="AO48" s="187"/>
      <c r="AP48" s="830" t="s">
        <v>11613</v>
      </c>
      <c r="AQ48" s="830" t="s">
        <v>11614</v>
      </c>
      <c r="AR48" s="187"/>
      <c r="AS48" s="830" t="s">
        <v>11615</v>
      </c>
      <c r="AT48" s="830" t="s">
        <v>11616</v>
      </c>
      <c r="AU48" s="187"/>
      <c r="AV48" s="830" t="s">
        <v>11617</v>
      </c>
      <c r="AW48" s="830" t="s">
        <v>11618</v>
      </c>
      <c r="AX48" s="187"/>
      <c r="AY48" s="830" t="s">
        <v>11619</v>
      </c>
      <c r="AZ48" s="830" t="s">
        <v>11620</v>
      </c>
      <c r="BA48" s="187"/>
      <c r="BB48" s="830" t="s">
        <v>11621</v>
      </c>
      <c r="BC48" s="830" t="s">
        <v>11622</v>
      </c>
      <c r="BD48" s="187"/>
      <c r="BE48" s="830" t="s">
        <v>11623</v>
      </c>
      <c r="BF48" s="830" t="s">
        <v>11624</v>
      </c>
      <c r="BG48" s="187"/>
      <c r="BH48" s="830" t="s">
        <v>11625</v>
      </c>
      <c r="BI48" s="830" t="s">
        <v>11626</v>
      </c>
      <c r="BJ48" s="830" t="s">
        <v>11627</v>
      </c>
      <c r="BK48" s="187"/>
      <c r="BL48" s="830" t="s">
        <v>23670</v>
      </c>
      <c r="BM48" s="830" t="s">
        <v>11628</v>
      </c>
      <c r="BN48" s="187"/>
      <c r="BO48" s="830" t="s">
        <v>11629</v>
      </c>
      <c r="BP48" s="830" t="s">
        <v>11630</v>
      </c>
      <c r="BQ48" s="830" t="s">
        <v>11631</v>
      </c>
      <c r="BR48" s="830" t="s">
        <v>11632</v>
      </c>
      <c r="BS48" s="187"/>
      <c r="BT48" s="830" t="s">
        <v>11633</v>
      </c>
      <c r="BU48" s="830" t="s">
        <v>11634</v>
      </c>
      <c r="BW48" s="135" t="s">
        <v>0</v>
      </c>
    </row>
    <row r="49" spans="1:75" ht="14.25">
      <c r="A49" s="821">
        <v>42</v>
      </c>
      <c r="B49" s="818">
        <v>42</v>
      </c>
      <c r="C49" s="830" t="s">
        <v>11635</v>
      </c>
      <c r="D49" s="830" t="s">
        <v>11636</v>
      </c>
      <c r="E49" s="830" t="s">
        <v>11637</v>
      </c>
      <c r="F49" s="830" t="s">
        <v>11638</v>
      </c>
      <c r="G49" s="830" t="s">
        <v>11639</v>
      </c>
      <c r="H49" s="187"/>
      <c r="I49" s="830" t="s">
        <v>11640</v>
      </c>
      <c r="J49" s="830" t="s">
        <v>11641</v>
      </c>
      <c r="K49" s="187"/>
      <c r="L49" s="830" t="s">
        <v>11642</v>
      </c>
      <c r="M49" s="830" t="s">
        <v>11643</v>
      </c>
      <c r="N49" s="187"/>
      <c r="O49" s="830" t="s">
        <v>11644</v>
      </c>
      <c r="P49" s="830" t="s">
        <v>11645</v>
      </c>
      <c r="Q49" s="187"/>
      <c r="R49" s="830" t="s">
        <v>11646</v>
      </c>
      <c r="S49" s="830" t="s">
        <v>11647</v>
      </c>
      <c r="T49" s="187"/>
      <c r="U49" s="830" t="s">
        <v>11648</v>
      </c>
      <c r="V49" s="830" t="s">
        <v>11649</v>
      </c>
      <c r="W49" s="187"/>
      <c r="X49" s="830" t="s">
        <v>11650</v>
      </c>
      <c r="Y49" s="830" t="s">
        <v>11651</v>
      </c>
      <c r="Z49" s="187"/>
      <c r="AA49" s="830" t="s">
        <v>11652</v>
      </c>
      <c r="AB49" s="830" t="s">
        <v>11653</v>
      </c>
      <c r="AC49" s="187"/>
      <c r="AD49" s="830" t="s">
        <v>11654</v>
      </c>
      <c r="AE49" s="830" t="s">
        <v>11655</v>
      </c>
      <c r="AF49" s="187"/>
      <c r="AG49" s="830" t="s">
        <v>11656</v>
      </c>
      <c r="AH49" s="830" t="s">
        <v>11657</v>
      </c>
      <c r="AI49" s="187"/>
      <c r="AJ49" s="830" t="s">
        <v>11658</v>
      </c>
      <c r="AK49" s="830" t="s">
        <v>11659</v>
      </c>
      <c r="AL49" s="187"/>
      <c r="AM49" s="830" t="s">
        <v>11660</v>
      </c>
      <c r="AN49" s="830" t="s">
        <v>11661</v>
      </c>
      <c r="AO49" s="187"/>
      <c r="AP49" s="830" t="s">
        <v>11662</v>
      </c>
      <c r="AQ49" s="830" t="s">
        <v>11663</v>
      </c>
      <c r="AR49" s="187"/>
      <c r="AS49" s="830" t="s">
        <v>11664</v>
      </c>
      <c r="AT49" s="830" t="s">
        <v>11665</v>
      </c>
      <c r="AU49" s="187"/>
      <c r="AV49" s="830" t="s">
        <v>11666</v>
      </c>
      <c r="AW49" s="830" t="s">
        <v>11667</v>
      </c>
      <c r="AX49" s="187"/>
      <c r="AY49" s="830" t="s">
        <v>11668</v>
      </c>
      <c r="AZ49" s="830" t="s">
        <v>11669</v>
      </c>
      <c r="BA49" s="187"/>
      <c r="BB49" s="830" t="s">
        <v>11670</v>
      </c>
      <c r="BC49" s="830" t="s">
        <v>11671</v>
      </c>
      <c r="BD49" s="187"/>
      <c r="BE49" s="830" t="s">
        <v>11672</v>
      </c>
      <c r="BF49" s="830" t="s">
        <v>11673</v>
      </c>
      <c r="BG49" s="187"/>
      <c r="BH49" s="830" t="s">
        <v>11674</v>
      </c>
      <c r="BI49" s="830" t="s">
        <v>11675</v>
      </c>
      <c r="BJ49" s="830" t="s">
        <v>11676</v>
      </c>
      <c r="BK49" s="187"/>
      <c r="BL49" s="830" t="s">
        <v>23671</v>
      </c>
      <c r="BM49" s="830" t="s">
        <v>11677</v>
      </c>
      <c r="BN49" s="187"/>
      <c r="BO49" s="830" t="s">
        <v>11678</v>
      </c>
      <c r="BP49" s="830" t="s">
        <v>11679</v>
      </c>
      <c r="BQ49" s="830" t="s">
        <v>11680</v>
      </c>
      <c r="BR49" s="830" t="s">
        <v>11681</v>
      </c>
      <c r="BS49" s="187"/>
      <c r="BT49" s="830" t="s">
        <v>11682</v>
      </c>
      <c r="BU49" s="830" t="s">
        <v>11683</v>
      </c>
      <c r="BW49" s="135" t="s">
        <v>0</v>
      </c>
    </row>
    <row r="50" spans="1:75" ht="14.25">
      <c r="A50" s="821">
        <v>43</v>
      </c>
      <c r="B50" s="818">
        <v>43</v>
      </c>
      <c r="C50" s="830" t="s">
        <v>11684</v>
      </c>
      <c r="D50" s="830" t="s">
        <v>11685</v>
      </c>
      <c r="E50" s="830" t="s">
        <v>11686</v>
      </c>
      <c r="F50" s="830" t="s">
        <v>11687</v>
      </c>
      <c r="G50" s="830" t="s">
        <v>11688</v>
      </c>
      <c r="H50" s="187"/>
      <c r="I50" s="830" t="s">
        <v>11689</v>
      </c>
      <c r="J50" s="830" t="s">
        <v>11690</v>
      </c>
      <c r="K50" s="187"/>
      <c r="L50" s="830" t="s">
        <v>11691</v>
      </c>
      <c r="M50" s="830" t="s">
        <v>11692</v>
      </c>
      <c r="N50" s="187"/>
      <c r="O50" s="830" t="s">
        <v>11693</v>
      </c>
      <c r="P50" s="830" t="s">
        <v>11694</v>
      </c>
      <c r="Q50" s="187"/>
      <c r="R50" s="830" t="s">
        <v>11695</v>
      </c>
      <c r="S50" s="830" t="s">
        <v>11696</v>
      </c>
      <c r="T50" s="187"/>
      <c r="U50" s="830" t="s">
        <v>11697</v>
      </c>
      <c r="V50" s="830" t="s">
        <v>11698</v>
      </c>
      <c r="W50" s="187"/>
      <c r="X50" s="830" t="s">
        <v>11699</v>
      </c>
      <c r="Y50" s="830" t="s">
        <v>11700</v>
      </c>
      <c r="Z50" s="187"/>
      <c r="AA50" s="830" t="s">
        <v>11701</v>
      </c>
      <c r="AB50" s="830" t="s">
        <v>11702</v>
      </c>
      <c r="AC50" s="187"/>
      <c r="AD50" s="830" t="s">
        <v>11703</v>
      </c>
      <c r="AE50" s="830" t="s">
        <v>11704</v>
      </c>
      <c r="AF50" s="187"/>
      <c r="AG50" s="830" t="s">
        <v>11705</v>
      </c>
      <c r="AH50" s="830" t="s">
        <v>11706</v>
      </c>
      <c r="AI50" s="187"/>
      <c r="AJ50" s="830" t="s">
        <v>11707</v>
      </c>
      <c r="AK50" s="830" t="s">
        <v>11708</v>
      </c>
      <c r="AL50" s="187"/>
      <c r="AM50" s="830" t="s">
        <v>11709</v>
      </c>
      <c r="AN50" s="830" t="s">
        <v>11710</v>
      </c>
      <c r="AO50" s="187"/>
      <c r="AP50" s="830" t="s">
        <v>11711</v>
      </c>
      <c r="AQ50" s="830" t="s">
        <v>11712</v>
      </c>
      <c r="AR50" s="187"/>
      <c r="AS50" s="830" t="s">
        <v>11713</v>
      </c>
      <c r="AT50" s="830" t="s">
        <v>11714</v>
      </c>
      <c r="AU50" s="187"/>
      <c r="AV50" s="830" t="s">
        <v>11715</v>
      </c>
      <c r="AW50" s="830" t="s">
        <v>11716</v>
      </c>
      <c r="AX50" s="187"/>
      <c r="AY50" s="830" t="s">
        <v>11717</v>
      </c>
      <c r="AZ50" s="830" t="s">
        <v>11718</v>
      </c>
      <c r="BA50" s="187"/>
      <c r="BB50" s="830" t="s">
        <v>11719</v>
      </c>
      <c r="BC50" s="830" t="s">
        <v>11720</v>
      </c>
      <c r="BD50" s="187"/>
      <c r="BE50" s="830" t="s">
        <v>11721</v>
      </c>
      <c r="BF50" s="830" t="s">
        <v>11722</v>
      </c>
      <c r="BG50" s="187"/>
      <c r="BH50" s="830" t="s">
        <v>11723</v>
      </c>
      <c r="BI50" s="830" t="s">
        <v>11724</v>
      </c>
      <c r="BJ50" s="830" t="s">
        <v>11725</v>
      </c>
      <c r="BK50" s="187"/>
      <c r="BL50" s="830" t="s">
        <v>23672</v>
      </c>
      <c r="BM50" s="830" t="s">
        <v>11726</v>
      </c>
      <c r="BN50" s="187"/>
      <c r="BO50" s="830" t="s">
        <v>11727</v>
      </c>
      <c r="BP50" s="830" t="s">
        <v>11728</v>
      </c>
      <c r="BQ50" s="830" t="s">
        <v>11729</v>
      </c>
      <c r="BR50" s="830" t="s">
        <v>11730</v>
      </c>
      <c r="BS50" s="187"/>
      <c r="BT50" s="830" t="s">
        <v>11731</v>
      </c>
      <c r="BU50" s="830" t="s">
        <v>11732</v>
      </c>
      <c r="BW50" s="135" t="s">
        <v>0</v>
      </c>
    </row>
    <row r="51" spans="1:75" ht="14.25">
      <c r="A51" s="821">
        <v>44</v>
      </c>
      <c r="B51" s="818">
        <v>44</v>
      </c>
      <c r="C51" s="830" t="s">
        <v>11733</v>
      </c>
      <c r="D51" s="830" t="s">
        <v>11734</v>
      </c>
      <c r="E51" s="830" t="s">
        <v>11735</v>
      </c>
      <c r="F51" s="830" t="s">
        <v>11736</v>
      </c>
      <c r="G51" s="830" t="s">
        <v>11737</v>
      </c>
      <c r="H51" s="187"/>
      <c r="I51" s="830" t="s">
        <v>11738</v>
      </c>
      <c r="J51" s="830" t="s">
        <v>11739</v>
      </c>
      <c r="K51" s="187"/>
      <c r="L51" s="830" t="s">
        <v>11740</v>
      </c>
      <c r="M51" s="830" t="s">
        <v>11741</v>
      </c>
      <c r="N51" s="187"/>
      <c r="O51" s="830" t="s">
        <v>11742</v>
      </c>
      <c r="P51" s="830" t="s">
        <v>11743</v>
      </c>
      <c r="Q51" s="187"/>
      <c r="R51" s="830" t="s">
        <v>11744</v>
      </c>
      <c r="S51" s="830" t="s">
        <v>11745</v>
      </c>
      <c r="T51" s="187"/>
      <c r="U51" s="830" t="s">
        <v>11746</v>
      </c>
      <c r="V51" s="830" t="s">
        <v>11747</v>
      </c>
      <c r="W51" s="187"/>
      <c r="X51" s="830" t="s">
        <v>11748</v>
      </c>
      <c r="Y51" s="830" t="s">
        <v>11749</v>
      </c>
      <c r="Z51" s="187"/>
      <c r="AA51" s="830" t="s">
        <v>11750</v>
      </c>
      <c r="AB51" s="830" t="s">
        <v>11751</v>
      </c>
      <c r="AC51" s="187"/>
      <c r="AD51" s="830" t="s">
        <v>11752</v>
      </c>
      <c r="AE51" s="830" t="s">
        <v>11753</v>
      </c>
      <c r="AF51" s="187"/>
      <c r="AG51" s="830" t="s">
        <v>11754</v>
      </c>
      <c r="AH51" s="830" t="s">
        <v>11755</v>
      </c>
      <c r="AI51" s="187"/>
      <c r="AJ51" s="830" t="s">
        <v>11756</v>
      </c>
      <c r="AK51" s="830" t="s">
        <v>11757</v>
      </c>
      <c r="AL51" s="187"/>
      <c r="AM51" s="830" t="s">
        <v>11758</v>
      </c>
      <c r="AN51" s="830" t="s">
        <v>11759</v>
      </c>
      <c r="AO51" s="187"/>
      <c r="AP51" s="830" t="s">
        <v>11760</v>
      </c>
      <c r="AQ51" s="830" t="s">
        <v>11761</v>
      </c>
      <c r="AR51" s="187"/>
      <c r="AS51" s="830" t="s">
        <v>11762</v>
      </c>
      <c r="AT51" s="830" t="s">
        <v>11763</v>
      </c>
      <c r="AU51" s="187"/>
      <c r="AV51" s="830" t="s">
        <v>11764</v>
      </c>
      <c r="AW51" s="830" t="s">
        <v>11765</v>
      </c>
      <c r="AX51" s="187"/>
      <c r="AY51" s="830" t="s">
        <v>11766</v>
      </c>
      <c r="AZ51" s="830" t="s">
        <v>11767</v>
      </c>
      <c r="BA51" s="187"/>
      <c r="BB51" s="830" t="s">
        <v>11768</v>
      </c>
      <c r="BC51" s="830" t="s">
        <v>11769</v>
      </c>
      <c r="BD51" s="187"/>
      <c r="BE51" s="830" t="s">
        <v>11770</v>
      </c>
      <c r="BF51" s="830" t="s">
        <v>11771</v>
      </c>
      <c r="BG51" s="187"/>
      <c r="BH51" s="830" t="s">
        <v>11772</v>
      </c>
      <c r="BI51" s="830" t="s">
        <v>11773</v>
      </c>
      <c r="BJ51" s="830" t="s">
        <v>11774</v>
      </c>
      <c r="BK51" s="187"/>
      <c r="BL51" s="830" t="s">
        <v>23673</v>
      </c>
      <c r="BM51" s="830" t="s">
        <v>11775</v>
      </c>
      <c r="BN51" s="187"/>
      <c r="BO51" s="830" t="s">
        <v>11776</v>
      </c>
      <c r="BP51" s="830" t="s">
        <v>11777</v>
      </c>
      <c r="BQ51" s="830" t="s">
        <v>11778</v>
      </c>
      <c r="BR51" s="830" t="s">
        <v>11779</v>
      </c>
      <c r="BS51" s="187"/>
      <c r="BT51" s="830" t="s">
        <v>11780</v>
      </c>
      <c r="BU51" s="830" t="s">
        <v>11781</v>
      </c>
      <c r="BW51" s="135" t="s">
        <v>0</v>
      </c>
    </row>
    <row r="52" spans="1:75" ht="14.25">
      <c r="A52" s="821">
        <v>45</v>
      </c>
      <c r="B52" s="818">
        <v>45</v>
      </c>
      <c r="C52" s="830" t="s">
        <v>11782</v>
      </c>
      <c r="D52" s="830" t="s">
        <v>11783</v>
      </c>
      <c r="E52" s="830" t="s">
        <v>11784</v>
      </c>
      <c r="F52" s="830" t="s">
        <v>11785</v>
      </c>
      <c r="G52" s="830" t="s">
        <v>11786</v>
      </c>
      <c r="H52" s="187"/>
      <c r="I52" s="830" t="s">
        <v>11787</v>
      </c>
      <c r="J52" s="830" t="s">
        <v>11788</v>
      </c>
      <c r="K52" s="187"/>
      <c r="L52" s="830" t="s">
        <v>11789</v>
      </c>
      <c r="M52" s="830" t="s">
        <v>11790</v>
      </c>
      <c r="N52" s="187"/>
      <c r="O52" s="830" t="s">
        <v>11791</v>
      </c>
      <c r="P52" s="830" t="s">
        <v>11792</v>
      </c>
      <c r="Q52" s="187"/>
      <c r="R52" s="830" t="s">
        <v>11793</v>
      </c>
      <c r="S52" s="830" t="s">
        <v>11794</v>
      </c>
      <c r="T52" s="187"/>
      <c r="U52" s="830" t="s">
        <v>11795</v>
      </c>
      <c r="V52" s="830" t="s">
        <v>11796</v>
      </c>
      <c r="W52" s="187"/>
      <c r="X52" s="830" t="s">
        <v>11797</v>
      </c>
      <c r="Y52" s="830" t="s">
        <v>11798</v>
      </c>
      <c r="Z52" s="187"/>
      <c r="AA52" s="830" t="s">
        <v>11799</v>
      </c>
      <c r="AB52" s="830" t="s">
        <v>11800</v>
      </c>
      <c r="AC52" s="187"/>
      <c r="AD52" s="830" t="s">
        <v>11801</v>
      </c>
      <c r="AE52" s="830" t="s">
        <v>11802</v>
      </c>
      <c r="AF52" s="187"/>
      <c r="AG52" s="830" t="s">
        <v>11803</v>
      </c>
      <c r="AH52" s="830" t="s">
        <v>11804</v>
      </c>
      <c r="AI52" s="187"/>
      <c r="AJ52" s="830" t="s">
        <v>11805</v>
      </c>
      <c r="AK52" s="830" t="s">
        <v>11806</v>
      </c>
      <c r="AL52" s="187"/>
      <c r="AM52" s="830" t="s">
        <v>11807</v>
      </c>
      <c r="AN52" s="830" t="s">
        <v>11808</v>
      </c>
      <c r="AO52" s="187"/>
      <c r="AP52" s="830" t="s">
        <v>11809</v>
      </c>
      <c r="AQ52" s="830" t="s">
        <v>11810</v>
      </c>
      <c r="AR52" s="187"/>
      <c r="AS52" s="830" t="s">
        <v>11811</v>
      </c>
      <c r="AT52" s="830" t="s">
        <v>11812</v>
      </c>
      <c r="AU52" s="187"/>
      <c r="AV52" s="830" t="s">
        <v>11813</v>
      </c>
      <c r="AW52" s="830" t="s">
        <v>11814</v>
      </c>
      <c r="AX52" s="187"/>
      <c r="AY52" s="830" t="s">
        <v>11815</v>
      </c>
      <c r="AZ52" s="830" t="s">
        <v>11816</v>
      </c>
      <c r="BA52" s="187"/>
      <c r="BB52" s="830" t="s">
        <v>11817</v>
      </c>
      <c r="BC52" s="830" t="s">
        <v>11818</v>
      </c>
      <c r="BD52" s="187"/>
      <c r="BE52" s="830" t="s">
        <v>11819</v>
      </c>
      <c r="BF52" s="830" t="s">
        <v>11820</v>
      </c>
      <c r="BG52" s="187"/>
      <c r="BH52" s="830" t="s">
        <v>11821</v>
      </c>
      <c r="BI52" s="830" t="s">
        <v>11822</v>
      </c>
      <c r="BJ52" s="830" t="s">
        <v>11823</v>
      </c>
      <c r="BK52" s="187"/>
      <c r="BL52" s="830" t="s">
        <v>23674</v>
      </c>
      <c r="BM52" s="830" t="s">
        <v>11824</v>
      </c>
      <c r="BN52" s="187"/>
      <c r="BO52" s="830" t="s">
        <v>11825</v>
      </c>
      <c r="BP52" s="830" t="s">
        <v>11826</v>
      </c>
      <c r="BQ52" s="830" t="s">
        <v>11827</v>
      </c>
      <c r="BR52" s="830" t="s">
        <v>11828</v>
      </c>
      <c r="BS52" s="187"/>
      <c r="BT52" s="830" t="s">
        <v>11829</v>
      </c>
      <c r="BU52" s="830" t="s">
        <v>11830</v>
      </c>
      <c r="BW52" s="135" t="s">
        <v>0</v>
      </c>
    </row>
    <row r="53" spans="1:75" ht="14.25">
      <c r="A53" s="821">
        <v>46</v>
      </c>
      <c r="B53" s="818">
        <v>46</v>
      </c>
      <c r="C53" s="830" t="s">
        <v>11831</v>
      </c>
      <c r="D53" s="830" t="s">
        <v>11832</v>
      </c>
      <c r="E53" s="830" t="s">
        <v>11833</v>
      </c>
      <c r="F53" s="830" t="s">
        <v>11834</v>
      </c>
      <c r="G53" s="830" t="s">
        <v>11835</v>
      </c>
      <c r="H53" s="187"/>
      <c r="I53" s="830" t="s">
        <v>11836</v>
      </c>
      <c r="J53" s="830" t="s">
        <v>11837</v>
      </c>
      <c r="K53" s="187"/>
      <c r="L53" s="830" t="s">
        <v>11838</v>
      </c>
      <c r="M53" s="830" t="s">
        <v>11839</v>
      </c>
      <c r="N53" s="187"/>
      <c r="O53" s="830" t="s">
        <v>11840</v>
      </c>
      <c r="P53" s="830" t="s">
        <v>11841</v>
      </c>
      <c r="Q53" s="187"/>
      <c r="R53" s="830" t="s">
        <v>11842</v>
      </c>
      <c r="S53" s="830" t="s">
        <v>11843</v>
      </c>
      <c r="T53" s="187"/>
      <c r="U53" s="830" t="s">
        <v>11844</v>
      </c>
      <c r="V53" s="830" t="s">
        <v>11845</v>
      </c>
      <c r="W53" s="187"/>
      <c r="X53" s="830" t="s">
        <v>11846</v>
      </c>
      <c r="Y53" s="830" t="s">
        <v>11847</v>
      </c>
      <c r="Z53" s="187"/>
      <c r="AA53" s="830" t="s">
        <v>11848</v>
      </c>
      <c r="AB53" s="830" t="s">
        <v>11849</v>
      </c>
      <c r="AC53" s="187"/>
      <c r="AD53" s="830" t="s">
        <v>11850</v>
      </c>
      <c r="AE53" s="830" t="s">
        <v>11851</v>
      </c>
      <c r="AF53" s="187"/>
      <c r="AG53" s="830" t="s">
        <v>11852</v>
      </c>
      <c r="AH53" s="830" t="s">
        <v>11853</v>
      </c>
      <c r="AI53" s="187"/>
      <c r="AJ53" s="830" t="s">
        <v>11854</v>
      </c>
      <c r="AK53" s="830" t="s">
        <v>11855</v>
      </c>
      <c r="AL53" s="187"/>
      <c r="AM53" s="830" t="s">
        <v>11856</v>
      </c>
      <c r="AN53" s="830" t="s">
        <v>11857</v>
      </c>
      <c r="AO53" s="187"/>
      <c r="AP53" s="830" t="s">
        <v>11858</v>
      </c>
      <c r="AQ53" s="830" t="s">
        <v>11859</v>
      </c>
      <c r="AR53" s="187"/>
      <c r="AS53" s="830" t="s">
        <v>11860</v>
      </c>
      <c r="AT53" s="830" t="s">
        <v>11861</v>
      </c>
      <c r="AU53" s="187"/>
      <c r="AV53" s="830" t="s">
        <v>11862</v>
      </c>
      <c r="AW53" s="830" t="s">
        <v>11863</v>
      </c>
      <c r="AX53" s="187"/>
      <c r="AY53" s="830" t="s">
        <v>11864</v>
      </c>
      <c r="AZ53" s="830" t="s">
        <v>11865</v>
      </c>
      <c r="BA53" s="187"/>
      <c r="BB53" s="830" t="s">
        <v>11866</v>
      </c>
      <c r="BC53" s="830" t="s">
        <v>11867</v>
      </c>
      <c r="BD53" s="187"/>
      <c r="BE53" s="830" t="s">
        <v>11868</v>
      </c>
      <c r="BF53" s="830" t="s">
        <v>11869</v>
      </c>
      <c r="BG53" s="187"/>
      <c r="BH53" s="830" t="s">
        <v>11870</v>
      </c>
      <c r="BI53" s="830" t="s">
        <v>11871</v>
      </c>
      <c r="BJ53" s="830" t="s">
        <v>11872</v>
      </c>
      <c r="BK53" s="187"/>
      <c r="BL53" s="830" t="s">
        <v>23675</v>
      </c>
      <c r="BM53" s="830" t="s">
        <v>11873</v>
      </c>
      <c r="BN53" s="187"/>
      <c r="BO53" s="830" t="s">
        <v>11874</v>
      </c>
      <c r="BP53" s="830" t="s">
        <v>11875</v>
      </c>
      <c r="BQ53" s="830" t="s">
        <v>11876</v>
      </c>
      <c r="BR53" s="830" t="s">
        <v>11877</v>
      </c>
      <c r="BS53" s="187"/>
      <c r="BT53" s="830" t="s">
        <v>11878</v>
      </c>
      <c r="BU53" s="830" t="s">
        <v>11879</v>
      </c>
      <c r="BW53" s="135" t="s">
        <v>0</v>
      </c>
    </row>
    <row r="54" spans="1:75" ht="14.25">
      <c r="A54" s="821">
        <v>47</v>
      </c>
      <c r="B54" s="818">
        <v>47</v>
      </c>
      <c r="C54" s="830" t="s">
        <v>11880</v>
      </c>
      <c r="D54" s="830" t="s">
        <v>11881</v>
      </c>
      <c r="E54" s="830" t="s">
        <v>11882</v>
      </c>
      <c r="F54" s="830" t="s">
        <v>11883</v>
      </c>
      <c r="G54" s="830" t="s">
        <v>11884</v>
      </c>
      <c r="H54" s="187"/>
      <c r="I54" s="830" t="s">
        <v>11885</v>
      </c>
      <c r="J54" s="830" t="s">
        <v>11886</v>
      </c>
      <c r="K54" s="187"/>
      <c r="L54" s="830" t="s">
        <v>11887</v>
      </c>
      <c r="M54" s="830" t="s">
        <v>11888</v>
      </c>
      <c r="N54" s="187"/>
      <c r="O54" s="830" t="s">
        <v>11889</v>
      </c>
      <c r="P54" s="830" t="s">
        <v>11890</v>
      </c>
      <c r="Q54" s="187"/>
      <c r="R54" s="830" t="s">
        <v>11891</v>
      </c>
      <c r="S54" s="830" t="s">
        <v>11892</v>
      </c>
      <c r="T54" s="187"/>
      <c r="U54" s="830" t="s">
        <v>11893</v>
      </c>
      <c r="V54" s="830" t="s">
        <v>11894</v>
      </c>
      <c r="W54" s="187"/>
      <c r="X54" s="830" t="s">
        <v>11895</v>
      </c>
      <c r="Y54" s="830" t="s">
        <v>11896</v>
      </c>
      <c r="Z54" s="187"/>
      <c r="AA54" s="830" t="s">
        <v>11897</v>
      </c>
      <c r="AB54" s="830" t="s">
        <v>11898</v>
      </c>
      <c r="AC54" s="187"/>
      <c r="AD54" s="830" t="s">
        <v>11899</v>
      </c>
      <c r="AE54" s="830" t="s">
        <v>11900</v>
      </c>
      <c r="AF54" s="187"/>
      <c r="AG54" s="830" t="s">
        <v>11901</v>
      </c>
      <c r="AH54" s="830" t="s">
        <v>11902</v>
      </c>
      <c r="AI54" s="187"/>
      <c r="AJ54" s="830" t="s">
        <v>11903</v>
      </c>
      <c r="AK54" s="830" t="s">
        <v>11904</v>
      </c>
      <c r="AL54" s="187"/>
      <c r="AM54" s="830" t="s">
        <v>11905</v>
      </c>
      <c r="AN54" s="830" t="s">
        <v>11906</v>
      </c>
      <c r="AO54" s="187"/>
      <c r="AP54" s="830" t="s">
        <v>11907</v>
      </c>
      <c r="AQ54" s="830" t="s">
        <v>11908</v>
      </c>
      <c r="AR54" s="187"/>
      <c r="AS54" s="830" t="s">
        <v>11909</v>
      </c>
      <c r="AT54" s="830" t="s">
        <v>11910</v>
      </c>
      <c r="AU54" s="187"/>
      <c r="AV54" s="830" t="s">
        <v>11911</v>
      </c>
      <c r="AW54" s="830" t="s">
        <v>11912</v>
      </c>
      <c r="AX54" s="187"/>
      <c r="AY54" s="830" t="s">
        <v>11913</v>
      </c>
      <c r="AZ54" s="830" t="s">
        <v>11914</v>
      </c>
      <c r="BA54" s="187"/>
      <c r="BB54" s="830" t="s">
        <v>11915</v>
      </c>
      <c r="BC54" s="830" t="s">
        <v>11916</v>
      </c>
      <c r="BD54" s="187"/>
      <c r="BE54" s="830" t="s">
        <v>11917</v>
      </c>
      <c r="BF54" s="830" t="s">
        <v>11918</v>
      </c>
      <c r="BG54" s="187"/>
      <c r="BH54" s="830" t="s">
        <v>11919</v>
      </c>
      <c r="BI54" s="830" t="s">
        <v>11920</v>
      </c>
      <c r="BJ54" s="830" t="s">
        <v>11921</v>
      </c>
      <c r="BK54" s="187"/>
      <c r="BL54" s="830" t="s">
        <v>23676</v>
      </c>
      <c r="BM54" s="830" t="s">
        <v>11922</v>
      </c>
      <c r="BN54" s="187"/>
      <c r="BO54" s="830" t="s">
        <v>11923</v>
      </c>
      <c r="BP54" s="830" t="s">
        <v>11924</v>
      </c>
      <c r="BQ54" s="830" t="s">
        <v>11925</v>
      </c>
      <c r="BR54" s="830" t="s">
        <v>11926</v>
      </c>
      <c r="BS54" s="187"/>
      <c r="BT54" s="830" t="s">
        <v>11927</v>
      </c>
      <c r="BU54" s="830" t="s">
        <v>11928</v>
      </c>
      <c r="BW54" s="135" t="s">
        <v>0</v>
      </c>
    </row>
    <row r="55" spans="1:75" ht="14.25">
      <c r="A55" s="821">
        <v>48</v>
      </c>
      <c r="B55" s="818">
        <v>48</v>
      </c>
      <c r="C55" s="830" t="s">
        <v>11929</v>
      </c>
      <c r="D55" s="830" t="s">
        <v>11930</v>
      </c>
      <c r="E55" s="830" t="s">
        <v>11931</v>
      </c>
      <c r="F55" s="830" t="s">
        <v>11932</v>
      </c>
      <c r="G55" s="830" t="s">
        <v>11933</v>
      </c>
      <c r="H55" s="187"/>
      <c r="I55" s="830" t="s">
        <v>11934</v>
      </c>
      <c r="J55" s="830" t="s">
        <v>11935</v>
      </c>
      <c r="K55" s="187"/>
      <c r="L55" s="830" t="s">
        <v>11936</v>
      </c>
      <c r="M55" s="830" t="s">
        <v>11937</v>
      </c>
      <c r="N55" s="187"/>
      <c r="O55" s="830" t="s">
        <v>11938</v>
      </c>
      <c r="P55" s="830" t="s">
        <v>11939</v>
      </c>
      <c r="Q55" s="187"/>
      <c r="R55" s="830" t="s">
        <v>11940</v>
      </c>
      <c r="S55" s="830" t="s">
        <v>11941</v>
      </c>
      <c r="T55" s="187"/>
      <c r="U55" s="830" t="s">
        <v>11942</v>
      </c>
      <c r="V55" s="830" t="s">
        <v>11943</v>
      </c>
      <c r="W55" s="187"/>
      <c r="X55" s="830" t="s">
        <v>11944</v>
      </c>
      <c r="Y55" s="830" t="s">
        <v>11945</v>
      </c>
      <c r="Z55" s="187"/>
      <c r="AA55" s="830" t="s">
        <v>11946</v>
      </c>
      <c r="AB55" s="830" t="s">
        <v>11947</v>
      </c>
      <c r="AC55" s="187"/>
      <c r="AD55" s="830" t="s">
        <v>11948</v>
      </c>
      <c r="AE55" s="830" t="s">
        <v>11949</v>
      </c>
      <c r="AF55" s="187"/>
      <c r="AG55" s="830" t="s">
        <v>11950</v>
      </c>
      <c r="AH55" s="830" t="s">
        <v>11951</v>
      </c>
      <c r="AI55" s="187"/>
      <c r="AJ55" s="830" t="s">
        <v>11952</v>
      </c>
      <c r="AK55" s="830" t="s">
        <v>11953</v>
      </c>
      <c r="AL55" s="187"/>
      <c r="AM55" s="830" t="s">
        <v>11954</v>
      </c>
      <c r="AN55" s="830" t="s">
        <v>11955</v>
      </c>
      <c r="AO55" s="187"/>
      <c r="AP55" s="830" t="s">
        <v>11956</v>
      </c>
      <c r="AQ55" s="830" t="s">
        <v>11957</v>
      </c>
      <c r="AR55" s="187"/>
      <c r="AS55" s="830" t="s">
        <v>11958</v>
      </c>
      <c r="AT55" s="830" t="s">
        <v>11959</v>
      </c>
      <c r="AU55" s="187"/>
      <c r="AV55" s="830" t="s">
        <v>11960</v>
      </c>
      <c r="AW55" s="830" t="s">
        <v>11961</v>
      </c>
      <c r="AX55" s="187"/>
      <c r="AY55" s="830" t="s">
        <v>11962</v>
      </c>
      <c r="AZ55" s="830" t="s">
        <v>11963</v>
      </c>
      <c r="BA55" s="187"/>
      <c r="BB55" s="830" t="s">
        <v>11964</v>
      </c>
      <c r="BC55" s="830" t="s">
        <v>11965</v>
      </c>
      <c r="BD55" s="187"/>
      <c r="BE55" s="830" t="s">
        <v>11966</v>
      </c>
      <c r="BF55" s="830" t="s">
        <v>11967</v>
      </c>
      <c r="BG55" s="187"/>
      <c r="BH55" s="830" t="s">
        <v>11968</v>
      </c>
      <c r="BI55" s="830" t="s">
        <v>11969</v>
      </c>
      <c r="BJ55" s="830" t="s">
        <v>11970</v>
      </c>
      <c r="BK55" s="187"/>
      <c r="BL55" s="830" t="s">
        <v>23677</v>
      </c>
      <c r="BM55" s="830" t="s">
        <v>11971</v>
      </c>
      <c r="BN55" s="187"/>
      <c r="BO55" s="830" t="s">
        <v>11972</v>
      </c>
      <c r="BP55" s="830" t="s">
        <v>11973</v>
      </c>
      <c r="BQ55" s="830" t="s">
        <v>11974</v>
      </c>
      <c r="BR55" s="830" t="s">
        <v>11975</v>
      </c>
      <c r="BS55" s="187"/>
      <c r="BT55" s="830" t="s">
        <v>11976</v>
      </c>
      <c r="BU55" s="830" t="s">
        <v>11977</v>
      </c>
      <c r="BW55" s="135" t="s">
        <v>0</v>
      </c>
    </row>
    <row r="56" spans="1:75" ht="14.25">
      <c r="A56" s="821">
        <v>49</v>
      </c>
      <c r="B56" s="818">
        <v>49</v>
      </c>
      <c r="C56" s="830" t="s">
        <v>11978</v>
      </c>
      <c r="D56" s="830" t="s">
        <v>11979</v>
      </c>
      <c r="E56" s="830" t="s">
        <v>11980</v>
      </c>
      <c r="F56" s="830" t="s">
        <v>11981</v>
      </c>
      <c r="G56" s="830" t="s">
        <v>11982</v>
      </c>
      <c r="H56" s="187"/>
      <c r="I56" s="830" t="s">
        <v>11983</v>
      </c>
      <c r="J56" s="830" t="s">
        <v>11984</v>
      </c>
      <c r="K56" s="187"/>
      <c r="L56" s="830" t="s">
        <v>11985</v>
      </c>
      <c r="M56" s="830" t="s">
        <v>11986</v>
      </c>
      <c r="N56" s="187"/>
      <c r="O56" s="830" t="s">
        <v>11987</v>
      </c>
      <c r="P56" s="830" t="s">
        <v>11988</v>
      </c>
      <c r="Q56" s="187"/>
      <c r="R56" s="830" t="s">
        <v>11989</v>
      </c>
      <c r="S56" s="830" t="s">
        <v>11990</v>
      </c>
      <c r="T56" s="187"/>
      <c r="U56" s="830" t="s">
        <v>11991</v>
      </c>
      <c r="V56" s="830" t="s">
        <v>11992</v>
      </c>
      <c r="W56" s="187"/>
      <c r="X56" s="830" t="s">
        <v>11993</v>
      </c>
      <c r="Y56" s="830" t="s">
        <v>11994</v>
      </c>
      <c r="Z56" s="187"/>
      <c r="AA56" s="830" t="s">
        <v>11995</v>
      </c>
      <c r="AB56" s="830" t="s">
        <v>11996</v>
      </c>
      <c r="AC56" s="187"/>
      <c r="AD56" s="830" t="s">
        <v>11997</v>
      </c>
      <c r="AE56" s="830" t="s">
        <v>11998</v>
      </c>
      <c r="AF56" s="187"/>
      <c r="AG56" s="830" t="s">
        <v>11999</v>
      </c>
      <c r="AH56" s="830" t="s">
        <v>12000</v>
      </c>
      <c r="AI56" s="187"/>
      <c r="AJ56" s="830" t="s">
        <v>12001</v>
      </c>
      <c r="AK56" s="830" t="s">
        <v>12002</v>
      </c>
      <c r="AL56" s="187"/>
      <c r="AM56" s="830" t="s">
        <v>12003</v>
      </c>
      <c r="AN56" s="830" t="s">
        <v>12004</v>
      </c>
      <c r="AO56" s="187"/>
      <c r="AP56" s="830" t="s">
        <v>12005</v>
      </c>
      <c r="AQ56" s="830" t="s">
        <v>12006</v>
      </c>
      <c r="AR56" s="187"/>
      <c r="AS56" s="830" t="s">
        <v>12007</v>
      </c>
      <c r="AT56" s="830" t="s">
        <v>12008</v>
      </c>
      <c r="AU56" s="187"/>
      <c r="AV56" s="830" t="s">
        <v>12009</v>
      </c>
      <c r="AW56" s="830" t="s">
        <v>12010</v>
      </c>
      <c r="AX56" s="187"/>
      <c r="AY56" s="830" t="s">
        <v>12011</v>
      </c>
      <c r="AZ56" s="830" t="s">
        <v>12012</v>
      </c>
      <c r="BA56" s="187"/>
      <c r="BB56" s="830" t="s">
        <v>12013</v>
      </c>
      <c r="BC56" s="830" t="s">
        <v>12014</v>
      </c>
      <c r="BD56" s="187"/>
      <c r="BE56" s="830" t="s">
        <v>12015</v>
      </c>
      <c r="BF56" s="830" t="s">
        <v>12016</v>
      </c>
      <c r="BG56" s="187"/>
      <c r="BH56" s="830" t="s">
        <v>12017</v>
      </c>
      <c r="BI56" s="830" t="s">
        <v>12018</v>
      </c>
      <c r="BJ56" s="830" t="s">
        <v>12019</v>
      </c>
      <c r="BK56" s="187"/>
      <c r="BL56" s="830" t="s">
        <v>23678</v>
      </c>
      <c r="BM56" s="830" t="s">
        <v>12020</v>
      </c>
      <c r="BN56" s="187"/>
      <c r="BO56" s="830" t="s">
        <v>12021</v>
      </c>
      <c r="BP56" s="830" t="s">
        <v>12022</v>
      </c>
      <c r="BQ56" s="830" t="s">
        <v>12023</v>
      </c>
      <c r="BR56" s="830" t="s">
        <v>12024</v>
      </c>
      <c r="BS56" s="187"/>
      <c r="BT56" s="830" t="s">
        <v>12025</v>
      </c>
      <c r="BU56" s="830" t="s">
        <v>12026</v>
      </c>
      <c r="BW56" s="135" t="s">
        <v>0</v>
      </c>
    </row>
    <row r="57" spans="1:75" ht="14.25">
      <c r="A57" s="821">
        <v>50</v>
      </c>
      <c r="B57" s="818">
        <v>50</v>
      </c>
      <c r="C57" s="830" t="s">
        <v>12027</v>
      </c>
      <c r="D57" s="830" t="s">
        <v>12028</v>
      </c>
      <c r="E57" s="830" t="s">
        <v>12029</v>
      </c>
      <c r="F57" s="830" t="s">
        <v>12030</v>
      </c>
      <c r="G57" s="830" t="s">
        <v>12031</v>
      </c>
      <c r="H57" s="187"/>
      <c r="I57" s="830" t="s">
        <v>12032</v>
      </c>
      <c r="J57" s="830" t="s">
        <v>12033</v>
      </c>
      <c r="K57" s="187"/>
      <c r="L57" s="830" t="s">
        <v>12034</v>
      </c>
      <c r="M57" s="830" t="s">
        <v>12035</v>
      </c>
      <c r="N57" s="187"/>
      <c r="O57" s="830" t="s">
        <v>12036</v>
      </c>
      <c r="P57" s="830" t="s">
        <v>12037</v>
      </c>
      <c r="Q57" s="187"/>
      <c r="R57" s="830" t="s">
        <v>12038</v>
      </c>
      <c r="S57" s="830" t="s">
        <v>12039</v>
      </c>
      <c r="T57" s="187"/>
      <c r="U57" s="830" t="s">
        <v>12040</v>
      </c>
      <c r="V57" s="830" t="s">
        <v>12041</v>
      </c>
      <c r="W57" s="187"/>
      <c r="X57" s="830" t="s">
        <v>12042</v>
      </c>
      <c r="Y57" s="830" t="s">
        <v>12043</v>
      </c>
      <c r="Z57" s="187"/>
      <c r="AA57" s="830" t="s">
        <v>12044</v>
      </c>
      <c r="AB57" s="830" t="s">
        <v>12045</v>
      </c>
      <c r="AC57" s="187"/>
      <c r="AD57" s="830" t="s">
        <v>12046</v>
      </c>
      <c r="AE57" s="830" t="s">
        <v>12047</v>
      </c>
      <c r="AF57" s="187"/>
      <c r="AG57" s="830" t="s">
        <v>12048</v>
      </c>
      <c r="AH57" s="830" t="s">
        <v>12049</v>
      </c>
      <c r="AI57" s="187"/>
      <c r="AJ57" s="830" t="s">
        <v>12050</v>
      </c>
      <c r="AK57" s="830" t="s">
        <v>12051</v>
      </c>
      <c r="AL57" s="187"/>
      <c r="AM57" s="830" t="s">
        <v>12052</v>
      </c>
      <c r="AN57" s="830" t="s">
        <v>12053</v>
      </c>
      <c r="AO57" s="187"/>
      <c r="AP57" s="830" t="s">
        <v>12054</v>
      </c>
      <c r="AQ57" s="830" t="s">
        <v>12055</v>
      </c>
      <c r="AR57" s="187"/>
      <c r="AS57" s="830" t="s">
        <v>12056</v>
      </c>
      <c r="AT57" s="830" t="s">
        <v>12057</v>
      </c>
      <c r="AU57" s="187"/>
      <c r="AV57" s="830" t="s">
        <v>12058</v>
      </c>
      <c r="AW57" s="830" t="s">
        <v>12059</v>
      </c>
      <c r="AX57" s="187"/>
      <c r="AY57" s="830" t="s">
        <v>12060</v>
      </c>
      <c r="AZ57" s="830" t="s">
        <v>12061</v>
      </c>
      <c r="BA57" s="187"/>
      <c r="BB57" s="830" t="s">
        <v>12062</v>
      </c>
      <c r="BC57" s="830" t="s">
        <v>12063</v>
      </c>
      <c r="BD57" s="187"/>
      <c r="BE57" s="830" t="s">
        <v>12064</v>
      </c>
      <c r="BF57" s="830" t="s">
        <v>12065</v>
      </c>
      <c r="BG57" s="187"/>
      <c r="BH57" s="830" t="s">
        <v>12066</v>
      </c>
      <c r="BI57" s="830" t="s">
        <v>12067</v>
      </c>
      <c r="BJ57" s="830" t="s">
        <v>12068</v>
      </c>
      <c r="BK57" s="187"/>
      <c r="BL57" s="830" t="s">
        <v>23679</v>
      </c>
      <c r="BM57" s="830" t="s">
        <v>12069</v>
      </c>
      <c r="BN57" s="187"/>
      <c r="BO57" s="830" t="s">
        <v>12070</v>
      </c>
      <c r="BP57" s="830" t="s">
        <v>12071</v>
      </c>
      <c r="BQ57" s="830" t="s">
        <v>12072</v>
      </c>
      <c r="BR57" s="830" t="s">
        <v>12073</v>
      </c>
      <c r="BS57" s="187"/>
      <c r="BT57" s="830" t="s">
        <v>12074</v>
      </c>
      <c r="BU57" s="830" t="s">
        <v>12075</v>
      </c>
      <c r="BW57" s="135" t="s">
        <v>0</v>
      </c>
    </row>
    <row r="58" spans="1:75" ht="14.25">
      <c r="A58" s="821">
        <v>51</v>
      </c>
      <c r="B58" s="818">
        <v>51</v>
      </c>
      <c r="C58" s="830" t="s">
        <v>12076</v>
      </c>
      <c r="D58" s="830" t="s">
        <v>12077</v>
      </c>
      <c r="E58" s="830" t="s">
        <v>12078</v>
      </c>
      <c r="F58" s="830" t="s">
        <v>12079</v>
      </c>
      <c r="G58" s="830" t="s">
        <v>12080</v>
      </c>
      <c r="H58" s="187"/>
      <c r="I58" s="830" t="s">
        <v>12081</v>
      </c>
      <c r="J58" s="830" t="s">
        <v>12082</v>
      </c>
      <c r="K58" s="187"/>
      <c r="L58" s="830" t="s">
        <v>12083</v>
      </c>
      <c r="M58" s="830" t="s">
        <v>12084</v>
      </c>
      <c r="N58" s="187"/>
      <c r="O58" s="830" t="s">
        <v>12085</v>
      </c>
      <c r="P58" s="830" t="s">
        <v>12086</v>
      </c>
      <c r="Q58" s="187"/>
      <c r="R58" s="830" t="s">
        <v>12087</v>
      </c>
      <c r="S58" s="830" t="s">
        <v>12088</v>
      </c>
      <c r="T58" s="187"/>
      <c r="U58" s="830" t="s">
        <v>12089</v>
      </c>
      <c r="V58" s="830" t="s">
        <v>12090</v>
      </c>
      <c r="W58" s="187"/>
      <c r="X58" s="830" t="s">
        <v>12091</v>
      </c>
      <c r="Y58" s="830" t="s">
        <v>12092</v>
      </c>
      <c r="Z58" s="187"/>
      <c r="AA58" s="830" t="s">
        <v>12093</v>
      </c>
      <c r="AB58" s="830" t="s">
        <v>12094</v>
      </c>
      <c r="AC58" s="187"/>
      <c r="AD58" s="830" t="s">
        <v>12095</v>
      </c>
      <c r="AE58" s="830" t="s">
        <v>12096</v>
      </c>
      <c r="AF58" s="187"/>
      <c r="AG58" s="830" t="s">
        <v>12097</v>
      </c>
      <c r="AH58" s="830" t="s">
        <v>12098</v>
      </c>
      <c r="AI58" s="187"/>
      <c r="AJ58" s="830" t="s">
        <v>12099</v>
      </c>
      <c r="AK58" s="830" t="s">
        <v>12100</v>
      </c>
      <c r="AL58" s="187"/>
      <c r="AM58" s="830" t="s">
        <v>12101</v>
      </c>
      <c r="AN58" s="830" t="s">
        <v>12102</v>
      </c>
      <c r="AO58" s="187"/>
      <c r="AP58" s="830" t="s">
        <v>12103</v>
      </c>
      <c r="AQ58" s="830" t="s">
        <v>12104</v>
      </c>
      <c r="AR58" s="187"/>
      <c r="AS58" s="830" t="s">
        <v>12105</v>
      </c>
      <c r="AT58" s="830" t="s">
        <v>12106</v>
      </c>
      <c r="AU58" s="187"/>
      <c r="AV58" s="830" t="s">
        <v>12107</v>
      </c>
      <c r="AW58" s="830" t="s">
        <v>12108</v>
      </c>
      <c r="AX58" s="187"/>
      <c r="AY58" s="830" t="s">
        <v>12109</v>
      </c>
      <c r="AZ58" s="830" t="s">
        <v>12110</v>
      </c>
      <c r="BA58" s="187"/>
      <c r="BB58" s="830" t="s">
        <v>12111</v>
      </c>
      <c r="BC58" s="830" t="s">
        <v>12112</v>
      </c>
      <c r="BD58" s="187"/>
      <c r="BE58" s="830" t="s">
        <v>12113</v>
      </c>
      <c r="BF58" s="830" t="s">
        <v>12114</v>
      </c>
      <c r="BG58" s="187"/>
      <c r="BH58" s="830" t="s">
        <v>12115</v>
      </c>
      <c r="BI58" s="830" t="s">
        <v>12116</v>
      </c>
      <c r="BJ58" s="830" t="s">
        <v>12117</v>
      </c>
      <c r="BK58" s="187"/>
      <c r="BL58" s="830" t="s">
        <v>23680</v>
      </c>
      <c r="BM58" s="830" t="s">
        <v>12118</v>
      </c>
      <c r="BN58" s="187"/>
      <c r="BO58" s="830" t="s">
        <v>12119</v>
      </c>
      <c r="BP58" s="830" t="s">
        <v>12120</v>
      </c>
      <c r="BQ58" s="830" t="s">
        <v>12121</v>
      </c>
      <c r="BR58" s="830" t="s">
        <v>12122</v>
      </c>
      <c r="BS58" s="187"/>
      <c r="BT58" s="830" t="s">
        <v>12123</v>
      </c>
      <c r="BU58" s="830" t="s">
        <v>12124</v>
      </c>
      <c r="BW58" s="135" t="s">
        <v>0</v>
      </c>
    </row>
    <row r="59" spans="1:75" ht="14.25">
      <c r="A59" s="821">
        <v>52</v>
      </c>
      <c r="B59" s="818">
        <v>52</v>
      </c>
      <c r="C59" s="830" t="s">
        <v>12125</v>
      </c>
      <c r="D59" s="830" t="s">
        <v>12126</v>
      </c>
      <c r="E59" s="830" t="s">
        <v>12127</v>
      </c>
      <c r="F59" s="830" t="s">
        <v>12128</v>
      </c>
      <c r="G59" s="830" t="s">
        <v>12129</v>
      </c>
      <c r="H59" s="187"/>
      <c r="I59" s="830" t="s">
        <v>12130</v>
      </c>
      <c r="J59" s="830" t="s">
        <v>12131</v>
      </c>
      <c r="K59" s="187"/>
      <c r="L59" s="830" t="s">
        <v>12132</v>
      </c>
      <c r="M59" s="830" t="s">
        <v>12133</v>
      </c>
      <c r="N59" s="187"/>
      <c r="O59" s="830" t="s">
        <v>12134</v>
      </c>
      <c r="P59" s="830" t="s">
        <v>12135</v>
      </c>
      <c r="Q59" s="187"/>
      <c r="R59" s="830" t="s">
        <v>12136</v>
      </c>
      <c r="S59" s="830" t="s">
        <v>12137</v>
      </c>
      <c r="T59" s="187"/>
      <c r="U59" s="830" t="s">
        <v>12138</v>
      </c>
      <c r="V59" s="830" t="s">
        <v>12139</v>
      </c>
      <c r="W59" s="187"/>
      <c r="X59" s="830" t="s">
        <v>12140</v>
      </c>
      <c r="Y59" s="830" t="s">
        <v>12141</v>
      </c>
      <c r="Z59" s="187"/>
      <c r="AA59" s="830" t="s">
        <v>12142</v>
      </c>
      <c r="AB59" s="830" t="s">
        <v>12143</v>
      </c>
      <c r="AC59" s="187"/>
      <c r="AD59" s="830" t="s">
        <v>12144</v>
      </c>
      <c r="AE59" s="830" t="s">
        <v>12145</v>
      </c>
      <c r="AF59" s="187"/>
      <c r="AG59" s="830" t="s">
        <v>12146</v>
      </c>
      <c r="AH59" s="830" t="s">
        <v>12147</v>
      </c>
      <c r="AI59" s="187"/>
      <c r="AJ59" s="830" t="s">
        <v>12148</v>
      </c>
      <c r="AK59" s="830" t="s">
        <v>12149</v>
      </c>
      <c r="AL59" s="187"/>
      <c r="AM59" s="830" t="s">
        <v>12150</v>
      </c>
      <c r="AN59" s="830" t="s">
        <v>12151</v>
      </c>
      <c r="AO59" s="187"/>
      <c r="AP59" s="830" t="s">
        <v>12152</v>
      </c>
      <c r="AQ59" s="830" t="s">
        <v>12153</v>
      </c>
      <c r="AR59" s="187"/>
      <c r="AS59" s="830" t="s">
        <v>12154</v>
      </c>
      <c r="AT59" s="830" t="s">
        <v>12155</v>
      </c>
      <c r="AU59" s="187"/>
      <c r="AV59" s="830" t="s">
        <v>12156</v>
      </c>
      <c r="AW59" s="830" t="s">
        <v>12157</v>
      </c>
      <c r="AX59" s="187"/>
      <c r="AY59" s="830" t="s">
        <v>12158</v>
      </c>
      <c r="AZ59" s="830" t="s">
        <v>12159</v>
      </c>
      <c r="BA59" s="187"/>
      <c r="BB59" s="830" t="s">
        <v>12160</v>
      </c>
      <c r="BC59" s="830" t="s">
        <v>12161</v>
      </c>
      <c r="BD59" s="187"/>
      <c r="BE59" s="830" t="s">
        <v>12162</v>
      </c>
      <c r="BF59" s="830" t="s">
        <v>12163</v>
      </c>
      <c r="BG59" s="187"/>
      <c r="BH59" s="830" t="s">
        <v>12164</v>
      </c>
      <c r="BI59" s="830" t="s">
        <v>12165</v>
      </c>
      <c r="BJ59" s="830" t="s">
        <v>12166</v>
      </c>
      <c r="BK59" s="187"/>
      <c r="BL59" s="830" t="s">
        <v>23681</v>
      </c>
      <c r="BM59" s="830" t="s">
        <v>12167</v>
      </c>
      <c r="BN59" s="187"/>
      <c r="BO59" s="830" t="s">
        <v>12168</v>
      </c>
      <c r="BP59" s="830" t="s">
        <v>12169</v>
      </c>
      <c r="BQ59" s="830" t="s">
        <v>12170</v>
      </c>
      <c r="BR59" s="830" t="s">
        <v>12171</v>
      </c>
      <c r="BS59" s="187"/>
      <c r="BT59" s="830" t="s">
        <v>12172</v>
      </c>
      <c r="BU59" s="830" t="s">
        <v>12173</v>
      </c>
      <c r="BW59" s="135" t="s">
        <v>0</v>
      </c>
    </row>
    <row r="60" spans="1:75" ht="14.25">
      <c r="A60" s="821">
        <v>53</v>
      </c>
      <c r="B60" s="818">
        <v>53</v>
      </c>
      <c r="C60" s="830" t="s">
        <v>12174</v>
      </c>
      <c r="D60" s="830" t="s">
        <v>12175</v>
      </c>
      <c r="E60" s="830" t="s">
        <v>12176</v>
      </c>
      <c r="F60" s="830" t="s">
        <v>12177</v>
      </c>
      <c r="G60" s="830" t="s">
        <v>12178</v>
      </c>
      <c r="H60" s="187"/>
      <c r="I60" s="830" t="s">
        <v>12179</v>
      </c>
      <c r="J60" s="830" t="s">
        <v>12180</v>
      </c>
      <c r="K60" s="187"/>
      <c r="L60" s="830" t="s">
        <v>12181</v>
      </c>
      <c r="M60" s="830" t="s">
        <v>12182</v>
      </c>
      <c r="N60" s="187"/>
      <c r="O60" s="830" t="s">
        <v>12183</v>
      </c>
      <c r="P60" s="830" t="s">
        <v>12184</v>
      </c>
      <c r="Q60" s="187"/>
      <c r="R60" s="830" t="s">
        <v>12185</v>
      </c>
      <c r="S60" s="830" t="s">
        <v>12186</v>
      </c>
      <c r="T60" s="187"/>
      <c r="U60" s="830" t="s">
        <v>12187</v>
      </c>
      <c r="V60" s="830" t="s">
        <v>12188</v>
      </c>
      <c r="W60" s="187"/>
      <c r="X60" s="830" t="s">
        <v>12189</v>
      </c>
      <c r="Y60" s="830" t="s">
        <v>12190</v>
      </c>
      <c r="Z60" s="187"/>
      <c r="AA60" s="830" t="s">
        <v>12191</v>
      </c>
      <c r="AB60" s="830" t="s">
        <v>12192</v>
      </c>
      <c r="AC60" s="187"/>
      <c r="AD60" s="830" t="s">
        <v>12193</v>
      </c>
      <c r="AE60" s="830" t="s">
        <v>12194</v>
      </c>
      <c r="AF60" s="187"/>
      <c r="AG60" s="830" t="s">
        <v>12195</v>
      </c>
      <c r="AH60" s="830" t="s">
        <v>12196</v>
      </c>
      <c r="AI60" s="187"/>
      <c r="AJ60" s="830" t="s">
        <v>12197</v>
      </c>
      <c r="AK60" s="830" t="s">
        <v>12198</v>
      </c>
      <c r="AL60" s="187"/>
      <c r="AM60" s="830" t="s">
        <v>12199</v>
      </c>
      <c r="AN60" s="830" t="s">
        <v>12200</v>
      </c>
      <c r="AO60" s="187"/>
      <c r="AP60" s="830" t="s">
        <v>12201</v>
      </c>
      <c r="AQ60" s="830" t="s">
        <v>12202</v>
      </c>
      <c r="AR60" s="187"/>
      <c r="AS60" s="830" t="s">
        <v>12203</v>
      </c>
      <c r="AT60" s="830" t="s">
        <v>12204</v>
      </c>
      <c r="AU60" s="187"/>
      <c r="AV60" s="830" t="s">
        <v>12205</v>
      </c>
      <c r="AW60" s="830" t="s">
        <v>12206</v>
      </c>
      <c r="AX60" s="187"/>
      <c r="AY60" s="830" t="s">
        <v>12207</v>
      </c>
      <c r="AZ60" s="830" t="s">
        <v>12208</v>
      </c>
      <c r="BA60" s="187"/>
      <c r="BB60" s="830" t="s">
        <v>12209</v>
      </c>
      <c r="BC60" s="830" t="s">
        <v>12210</v>
      </c>
      <c r="BD60" s="187"/>
      <c r="BE60" s="830" t="s">
        <v>12211</v>
      </c>
      <c r="BF60" s="830" t="s">
        <v>12212</v>
      </c>
      <c r="BG60" s="187"/>
      <c r="BH60" s="830" t="s">
        <v>12213</v>
      </c>
      <c r="BI60" s="830" t="s">
        <v>12214</v>
      </c>
      <c r="BJ60" s="830" t="s">
        <v>12215</v>
      </c>
      <c r="BK60" s="187"/>
      <c r="BL60" s="830" t="s">
        <v>23682</v>
      </c>
      <c r="BM60" s="830" t="s">
        <v>12216</v>
      </c>
      <c r="BN60" s="187"/>
      <c r="BO60" s="830" t="s">
        <v>12217</v>
      </c>
      <c r="BP60" s="830" t="s">
        <v>12218</v>
      </c>
      <c r="BQ60" s="830" t="s">
        <v>12219</v>
      </c>
      <c r="BR60" s="830" t="s">
        <v>12220</v>
      </c>
      <c r="BS60" s="187"/>
      <c r="BT60" s="830" t="s">
        <v>12221</v>
      </c>
      <c r="BU60" s="830" t="s">
        <v>12222</v>
      </c>
      <c r="BW60" s="135" t="s">
        <v>0</v>
      </c>
    </row>
    <row r="61" spans="1:75" ht="14.25">
      <c r="A61" s="821">
        <v>54</v>
      </c>
      <c r="B61" s="818">
        <v>54</v>
      </c>
      <c r="C61" s="830" t="s">
        <v>12223</v>
      </c>
      <c r="D61" s="830" t="s">
        <v>12224</v>
      </c>
      <c r="E61" s="830" t="s">
        <v>12225</v>
      </c>
      <c r="F61" s="830" t="s">
        <v>12226</v>
      </c>
      <c r="G61" s="830" t="s">
        <v>12227</v>
      </c>
      <c r="H61" s="187"/>
      <c r="I61" s="830" t="s">
        <v>12228</v>
      </c>
      <c r="J61" s="830" t="s">
        <v>12229</v>
      </c>
      <c r="K61" s="187"/>
      <c r="L61" s="830" t="s">
        <v>12230</v>
      </c>
      <c r="M61" s="830" t="s">
        <v>12231</v>
      </c>
      <c r="N61" s="187"/>
      <c r="O61" s="830" t="s">
        <v>12232</v>
      </c>
      <c r="P61" s="830" t="s">
        <v>12233</v>
      </c>
      <c r="Q61" s="187"/>
      <c r="R61" s="830" t="s">
        <v>12234</v>
      </c>
      <c r="S61" s="830" t="s">
        <v>12235</v>
      </c>
      <c r="T61" s="187"/>
      <c r="U61" s="830" t="s">
        <v>12236</v>
      </c>
      <c r="V61" s="830" t="s">
        <v>12237</v>
      </c>
      <c r="W61" s="187"/>
      <c r="X61" s="830" t="s">
        <v>12238</v>
      </c>
      <c r="Y61" s="830" t="s">
        <v>12239</v>
      </c>
      <c r="Z61" s="187"/>
      <c r="AA61" s="830" t="s">
        <v>12240</v>
      </c>
      <c r="AB61" s="830" t="s">
        <v>12241</v>
      </c>
      <c r="AC61" s="187"/>
      <c r="AD61" s="830" t="s">
        <v>12242</v>
      </c>
      <c r="AE61" s="830" t="s">
        <v>12243</v>
      </c>
      <c r="AF61" s="187"/>
      <c r="AG61" s="830" t="s">
        <v>12244</v>
      </c>
      <c r="AH61" s="830" t="s">
        <v>12245</v>
      </c>
      <c r="AI61" s="187"/>
      <c r="AJ61" s="830" t="s">
        <v>12246</v>
      </c>
      <c r="AK61" s="830" t="s">
        <v>12247</v>
      </c>
      <c r="AL61" s="187"/>
      <c r="AM61" s="830" t="s">
        <v>12248</v>
      </c>
      <c r="AN61" s="830" t="s">
        <v>12249</v>
      </c>
      <c r="AO61" s="187"/>
      <c r="AP61" s="830" t="s">
        <v>12250</v>
      </c>
      <c r="AQ61" s="830" t="s">
        <v>12251</v>
      </c>
      <c r="AR61" s="187"/>
      <c r="AS61" s="830" t="s">
        <v>12252</v>
      </c>
      <c r="AT61" s="830" t="s">
        <v>12253</v>
      </c>
      <c r="AU61" s="187"/>
      <c r="AV61" s="830" t="s">
        <v>12254</v>
      </c>
      <c r="AW61" s="830" t="s">
        <v>12255</v>
      </c>
      <c r="AX61" s="187"/>
      <c r="AY61" s="830" t="s">
        <v>12256</v>
      </c>
      <c r="AZ61" s="830" t="s">
        <v>12257</v>
      </c>
      <c r="BA61" s="187"/>
      <c r="BB61" s="830" t="s">
        <v>12258</v>
      </c>
      <c r="BC61" s="830" t="s">
        <v>12259</v>
      </c>
      <c r="BD61" s="187"/>
      <c r="BE61" s="830" t="s">
        <v>12260</v>
      </c>
      <c r="BF61" s="830" t="s">
        <v>12261</v>
      </c>
      <c r="BG61" s="187"/>
      <c r="BH61" s="830" t="s">
        <v>12262</v>
      </c>
      <c r="BI61" s="830" t="s">
        <v>12263</v>
      </c>
      <c r="BJ61" s="830" t="s">
        <v>12264</v>
      </c>
      <c r="BK61" s="187"/>
      <c r="BL61" s="830" t="s">
        <v>23683</v>
      </c>
      <c r="BM61" s="830" t="s">
        <v>12265</v>
      </c>
      <c r="BN61" s="187"/>
      <c r="BO61" s="830" t="s">
        <v>12266</v>
      </c>
      <c r="BP61" s="830" t="s">
        <v>12267</v>
      </c>
      <c r="BQ61" s="830" t="s">
        <v>12268</v>
      </c>
      <c r="BR61" s="830" t="s">
        <v>12269</v>
      </c>
      <c r="BS61" s="187"/>
      <c r="BT61" s="830" t="s">
        <v>12270</v>
      </c>
      <c r="BU61" s="830" t="s">
        <v>12271</v>
      </c>
      <c r="BW61" s="135" t="s">
        <v>0</v>
      </c>
    </row>
    <row r="62" spans="1:75" ht="14.25">
      <c r="A62" s="821">
        <v>55</v>
      </c>
      <c r="B62" s="818">
        <v>55</v>
      </c>
      <c r="C62" s="830" t="s">
        <v>12272</v>
      </c>
      <c r="D62" s="830" t="s">
        <v>12273</v>
      </c>
      <c r="E62" s="830" t="s">
        <v>12274</v>
      </c>
      <c r="F62" s="830" t="s">
        <v>12275</v>
      </c>
      <c r="G62" s="830" t="s">
        <v>12276</v>
      </c>
      <c r="H62" s="187"/>
      <c r="I62" s="830" t="s">
        <v>12277</v>
      </c>
      <c r="J62" s="830" t="s">
        <v>12278</v>
      </c>
      <c r="K62" s="187"/>
      <c r="L62" s="830" t="s">
        <v>12279</v>
      </c>
      <c r="M62" s="830" t="s">
        <v>12280</v>
      </c>
      <c r="N62" s="187"/>
      <c r="O62" s="830" t="s">
        <v>12281</v>
      </c>
      <c r="P62" s="830" t="s">
        <v>12282</v>
      </c>
      <c r="Q62" s="187"/>
      <c r="R62" s="830" t="s">
        <v>12283</v>
      </c>
      <c r="S62" s="830" t="s">
        <v>12284</v>
      </c>
      <c r="T62" s="187"/>
      <c r="U62" s="830" t="s">
        <v>12285</v>
      </c>
      <c r="V62" s="830" t="s">
        <v>12286</v>
      </c>
      <c r="W62" s="187"/>
      <c r="X62" s="830" t="s">
        <v>12287</v>
      </c>
      <c r="Y62" s="830" t="s">
        <v>12288</v>
      </c>
      <c r="Z62" s="187"/>
      <c r="AA62" s="830" t="s">
        <v>12289</v>
      </c>
      <c r="AB62" s="830" t="s">
        <v>12290</v>
      </c>
      <c r="AC62" s="187"/>
      <c r="AD62" s="830" t="s">
        <v>12291</v>
      </c>
      <c r="AE62" s="830" t="s">
        <v>12292</v>
      </c>
      <c r="AF62" s="187"/>
      <c r="AG62" s="830" t="s">
        <v>12293</v>
      </c>
      <c r="AH62" s="830" t="s">
        <v>12294</v>
      </c>
      <c r="AI62" s="187"/>
      <c r="AJ62" s="830" t="s">
        <v>12295</v>
      </c>
      <c r="AK62" s="830" t="s">
        <v>12296</v>
      </c>
      <c r="AL62" s="187"/>
      <c r="AM62" s="830" t="s">
        <v>12297</v>
      </c>
      <c r="AN62" s="830" t="s">
        <v>12298</v>
      </c>
      <c r="AO62" s="187"/>
      <c r="AP62" s="830" t="s">
        <v>12299</v>
      </c>
      <c r="AQ62" s="830" t="s">
        <v>12300</v>
      </c>
      <c r="AR62" s="187"/>
      <c r="AS62" s="830" t="s">
        <v>12301</v>
      </c>
      <c r="AT62" s="830" t="s">
        <v>12302</v>
      </c>
      <c r="AU62" s="187"/>
      <c r="AV62" s="830" t="s">
        <v>12303</v>
      </c>
      <c r="AW62" s="830" t="s">
        <v>12304</v>
      </c>
      <c r="AX62" s="187"/>
      <c r="AY62" s="830" t="s">
        <v>12305</v>
      </c>
      <c r="AZ62" s="830" t="s">
        <v>12306</v>
      </c>
      <c r="BA62" s="187"/>
      <c r="BB62" s="830" t="s">
        <v>12307</v>
      </c>
      <c r="BC62" s="830" t="s">
        <v>12308</v>
      </c>
      <c r="BD62" s="187"/>
      <c r="BE62" s="830" t="s">
        <v>12309</v>
      </c>
      <c r="BF62" s="830" t="s">
        <v>12310</v>
      </c>
      <c r="BG62" s="187"/>
      <c r="BH62" s="830" t="s">
        <v>12311</v>
      </c>
      <c r="BI62" s="830" t="s">
        <v>12312</v>
      </c>
      <c r="BJ62" s="830" t="s">
        <v>12313</v>
      </c>
      <c r="BK62" s="187"/>
      <c r="BL62" s="830" t="s">
        <v>23684</v>
      </c>
      <c r="BM62" s="830" t="s">
        <v>12314</v>
      </c>
      <c r="BN62" s="187"/>
      <c r="BO62" s="830" t="s">
        <v>12315</v>
      </c>
      <c r="BP62" s="830" t="s">
        <v>12316</v>
      </c>
      <c r="BQ62" s="830" t="s">
        <v>12317</v>
      </c>
      <c r="BR62" s="830" t="s">
        <v>12318</v>
      </c>
      <c r="BS62" s="187"/>
      <c r="BT62" s="830" t="s">
        <v>12319</v>
      </c>
      <c r="BU62" s="830" t="s">
        <v>12320</v>
      </c>
      <c r="BW62" s="135" t="s">
        <v>0</v>
      </c>
    </row>
    <row r="63" spans="1:75" ht="14.25">
      <c r="A63" s="821">
        <v>56</v>
      </c>
      <c r="B63" s="818">
        <v>56</v>
      </c>
      <c r="C63" s="830" t="s">
        <v>12321</v>
      </c>
      <c r="D63" s="830" t="s">
        <v>12322</v>
      </c>
      <c r="E63" s="830" t="s">
        <v>12323</v>
      </c>
      <c r="F63" s="830" t="s">
        <v>12324</v>
      </c>
      <c r="G63" s="830" t="s">
        <v>12325</v>
      </c>
      <c r="H63" s="187"/>
      <c r="I63" s="830" t="s">
        <v>12326</v>
      </c>
      <c r="J63" s="830" t="s">
        <v>12327</v>
      </c>
      <c r="K63" s="187"/>
      <c r="L63" s="830" t="s">
        <v>12328</v>
      </c>
      <c r="M63" s="830" t="s">
        <v>12329</v>
      </c>
      <c r="N63" s="187"/>
      <c r="O63" s="830" t="s">
        <v>12330</v>
      </c>
      <c r="P63" s="830" t="s">
        <v>12331</v>
      </c>
      <c r="Q63" s="187"/>
      <c r="R63" s="830" t="s">
        <v>12332</v>
      </c>
      <c r="S63" s="830" t="s">
        <v>12333</v>
      </c>
      <c r="T63" s="187"/>
      <c r="U63" s="830" t="s">
        <v>12334</v>
      </c>
      <c r="V63" s="830" t="s">
        <v>12335</v>
      </c>
      <c r="W63" s="187"/>
      <c r="X63" s="830" t="s">
        <v>12336</v>
      </c>
      <c r="Y63" s="830" t="s">
        <v>12337</v>
      </c>
      <c r="Z63" s="187"/>
      <c r="AA63" s="830" t="s">
        <v>12338</v>
      </c>
      <c r="AB63" s="830" t="s">
        <v>12339</v>
      </c>
      <c r="AC63" s="187"/>
      <c r="AD63" s="830" t="s">
        <v>12340</v>
      </c>
      <c r="AE63" s="830" t="s">
        <v>12341</v>
      </c>
      <c r="AF63" s="187"/>
      <c r="AG63" s="830" t="s">
        <v>12342</v>
      </c>
      <c r="AH63" s="830" t="s">
        <v>12343</v>
      </c>
      <c r="AI63" s="187"/>
      <c r="AJ63" s="830" t="s">
        <v>12344</v>
      </c>
      <c r="AK63" s="830" t="s">
        <v>12345</v>
      </c>
      <c r="AL63" s="187"/>
      <c r="AM63" s="830" t="s">
        <v>12346</v>
      </c>
      <c r="AN63" s="830" t="s">
        <v>12347</v>
      </c>
      <c r="AO63" s="187"/>
      <c r="AP63" s="830" t="s">
        <v>12348</v>
      </c>
      <c r="AQ63" s="830" t="s">
        <v>12349</v>
      </c>
      <c r="AR63" s="187"/>
      <c r="AS63" s="830" t="s">
        <v>12350</v>
      </c>
      <c r="AT63" s="830" t="s">
        <v>12351</v>
      </c>
      <c r="AU63" s="187"/>
      <c r="AV63" s="830" t="s">
        <v>12352</v>
      </c>
      <c r="AW63" s="830" t="s">
        <v>12353</v>
      </c>
      <c r="AX63" s="187"/>
      <c r="AY63" s="830" t="s">
        <v>12354</v>
      </c>
      <c r="AZ63" s="830" t="s">
        <v>12355</v>
      </c>
      <c r="BA63" s="187"/>
      <c r="BB63" s="830" t="s">
        <v>12356</v>
      </c>
      <c r="BC63" s="830" t="s">
        <v>12357</v>
      </c>
      <c r="BD63" s="187"/>
      <c r="BE63" s="830" t="s">
        <v>12358</v>
      </c>
      <c r="BF63" s="830" t="s">
        <v>12359</v>
      </c>
      <c r="BG63" s="187"/>
      <c r="BH63" s="830" t="s">
        <v>12360</v>
      </c>
      <c r="BI63" s="830" t="s">
        <v>12361</v>
      </c>
      <c r="BJ63" s="830" t="s">
        <v>12362</v>
      </c>
      <c r="BK63" s="187"/>
      <c r="BL63" s="830" t="s">
        <v>23685</v>
      </c>
      <c r="BM63" s="830" t="s">
        <v>12363</v>
      </c>
      <c r="BN63" s="187"/>
      <c r="BO63" s="830" t="s">
        <v>12364</v>
      </c>
      <c r="BP63" s="830" t="s">
        <v>12365</v>
      </c>
      <c r="BQ63" s="830" t="s">
        <v>12366</v>
      </c>
      <c r="BR63" s="830" t="s">
        <v>12367</v>
      </c>
      <c r="BS63" s="187"/>
      <c r="BT63" s="830" t="s">
        <v>12368</v>
      </c>
      <c r="BU63" s="830" t="s">
        <v>12369</v>
      </c>
      <c r="BW63" s="135" t="s">
        <v>0</v>
      </c>
    </row>
    <row r="64" spans="1:75" ht="14.25">
      <c r="A64" s="821">
        <v>57</v>
      </c>
      <c r="B64" s="818">
        <v>57</v>
      </c>
      <c r="C64" s="830" t="s">
        <v>12370</v>
      </c>
      <c r="D64" s="830" t="s">
        <v>12371</v>
      </c>
      <c r="E64" s="830" t="s">
        <v>12372</v>
      </c>
      <c r="F64" s="830" t="s">
        <v>12373</v>
      </c>
      <c r="G64" s="830" t="s">
        <v>12374</v>
      </c>
      <c r="H64" s="187"/>
      <c r="I64" s="830" t="s">
        <v>12375</v>
      </c>
      <c r="J64" s="830" t="s">
        <v>12376</v>
      </c>
      <c r="K64" s="187"/>
      <c r="L64" s="830" t="s">
        <v>12377</v>
      </c>
      <c r="M64" s="830" t="s">
        <v>12378</v>
      </c>
      <c r="N64" s="187"/>
      <c r="O64" s="830" t="s">
        <v>12379</v>
      </c>
      <c r="P64" s="830" t="s">
        <v>12380</v>
      </c>
      <c r="Q64" s="187"/>
      <c r="R64" s="830" t="s">
        <v>12381</v>
      </c>
      <c r="S64" s="830" t="s">
        <v>12382</v>
      </c>
      <c r="T64" s="187"/>
      <c r="U64" s="830" t="s">
        <v>12383</v>
      </c>
      <c r="V64" s="830" t="s">
        <v>12384</v>
      </c>
      <c r="W64" s="187"/>
      <c r="X64" s="830" t="s">
        <v>12385</v>
      </c>
      <c r="Y64" s="830" t="s">
        <v>12386</v>
      </c>
      <c r="Z64" s="187"/>
      <c r="AA64" s="830" t="s">
        <v>12387</v>
      </c>
      <c r="AB64" s="830" t="s">
        <v>12388</v>
      </c>
      <c r="AC64" s="187"/>
      <c r="AD64" s="830" t="s">
        <v>12389</v>
      </c>
      <c r="AE64" s="830" t="s">
        <v>12390</v>
      </c>
      <c r="AF64" s="187"/>
      <c r="AG64" s="830" t="s">
        <v>12391</v>
      </c>
      <c r="AH64" s="830" t="s">
        <v>12392</v>
      </c>
      <c r="AI64" s="187"/>
      <c r="AJ64" s="830" t="s">
        <v>12393</v>
      </c>
      <c r="AK64" s="830" t="s">
        <v>12394</v>
      </c>
      <c r="AL64" s="187"/>
      <c r="AM64" s="830" t="s">
        <v>12395</v>
      </c>
      <c r="AN64" s="830" t="s">
        <v>12396</v>
      </c>
      <c r="AO64" s="187"/>
      <c r="AP64" s="830" t="s">
        <v>12397</v>
      </c>
      <c r="AQ64" s="830" t="s">
        <v>12398</v>
      </c>
      <c r="AR64" s="187"/>
      <c r="AS64" s="830" t="s">
        <v>12399</v>
      </c>
      <c r="AT64" s="830" t="s">
        <v>12400</v>
      </c>
      <c r="AU64" s="187"/>
      <c r="AV64" s="830" t="s">
        <v>12401</v>
      </c>
      <c r="AW64" s="830" t="s">
        <v>12402</v>
      </c>
      <c r="AX64" s="187"/>
      <c r="AY64" s="830" t="s">
        <v>12403</v>
      </c>
      <c r="AZ64" s="830" t="s">
        <v>12404</v>
      </c>
      <c r="BA64" s="187"/>
      <c r="BB64" s="830" t="s">
        <v>12405</v>
      </c>
      <c r="BC64" s="830" t="s">
        <v>12406</v>
      </c>
      <c r="BD64" s="187"/>
      <c r="BE64" s="830" t="s">
        <v>12407</v>
      </c>
      <c r="BF64" s="830" t="s">
        <v>12408</v>
      </c>
      <c r="BG64" s="187"/>
      <c r="BH64" s="830" t="s">
        <v>12409</v>
      </c>
      <c r="BI64" s="830" t="s">
        <v>12410</v>
      </c>
      <c r="BJ64" s="830" t="s">
        <v>12411</v>
      </c>
      <c r="BK64" s="187"/>
      <c r="BL64" s="830" t="s">
        <v>23686</v>
      </c>
      <c r="BM64" s="830" t="s">
        <v>12412</v>
      </c>
      <c r="BN64" s="187"/>
      <c r="BO64" s="830" t="s">
        <v>12413</v>
      </c>
      <c r="BP64" s="830" t="s">
        <v>12414</v>
      </c>
      <c r="BQ64" s="830" t="s">
        <v>12415</v>
      </c>
      <c r="BR64" s="830" t="s">
        <v>12416</v>
      </c>
      <c r="BS64" s="187"/>
      <c r="BT64" s="830" t="s">
        <v>12417</v>
      </c>
      <c r="BU64" s="830" t="s">
        <v>12418</v>
      </c>
      <c r="BW64" s="135" t="s">
        <v>0</v>
      </c>
    </row>
    <row r="65" spans="1:75" ht="14.25">
      <c r="A65" s="821">
        <v>58</v>
      </c>
      <c r="B65" s="818">
        <v>58</v>
      </c>
      <c r="C65" s="830" t="s">
        <v>12419</v>
      </c>
      <c r="D65" s="830" t="s">
        <v>12420</v>
      </c>
      <c r="E65" s="830" t="s">
        <v>12421</v>
      </c>
      <c r="F65" s="830" t="s">
        <v>12422</v>
      </c>
      <c r="G65" s="830" t="s">
        <v>12423</v>
      </c>
      <c r="H65" s="187"/>
      <c r="I65" s="830" t="s">
        <v>12424</v>
      </c>
      <c r="J65" s="830" t="s">
        <v>12425</v>
      </c>
      <c r="K65" s="187"/>
      <c r="L65" s="830" t="s">
        <v>12426</v>
      </c>
      <c r="M65" s="830" t="s">
        <v>12427</v>
      </c>
      <c r="N65" s="187"/>
      <c r="O65" s="830" t="s">
        <v>12428</v>
      </c>
      <c r="P65" s="830" t="s">
        <v>12429</v>
      </c>
      <c r="Q65" s="187"/>
      <c r="R65" s="830" t="s">
        <v>12430</v>
      </c>
      <c r="S65" s="830" t="s">
        <v>12431</v>
      </c>
      <c r="T65" s="187"/>
      <c r="U65" s="830" t="s">
        <v>12432</v>
      </c>
      <c r="V65" s="830" t="s">
        <v>12433</v>
      </c>
      <c r="W65" s="187"/>
      <c r="X65" s="830" t="s">
        <v>12434</v>
      </c>
      <c r="Y65" s="830" t="s">
        <v>12435</v>
      </c>
      <c r="Z65" s="187"/>
      <c r="AA65" s="830" t="s">
        <v>12436</v>
      </c>
      <c r="AB65" s="830" t="s">
        <v>12437</v>
      </c>
      <c r="AC65" s="187"/>
      <c r="AD65" s="830" t="s">
        <v>12438</v>
      </c>
      <c r="AE65" s="830" t="s">
        <v>12439</v>
      </c>
      <c r="AF65" s="187"/>
      <c r="AG65" s="830" t="s">
        <v>12440</v>
      </c>
      <c r="AH65" s="830" t="s">
        <v>12441</v>
      </c>
      <c r="AI65" s="187"/>
      <c r="AJ65" s="830" t="s">
        <v>12442</v>
      </c>
      <c r="AK65" s="830" t="s">
        <v>12443</v>
      </c>
      <c r="AL65" s="187"/>
      <c r="AM65" s="830" t="s">
        <v>12444</v>
      </c>
      <c r="AN65" s="830" t="s">
        <v>12445</v>
      </c>
      <c r="AO65" s="187"/>
      <c r="AP65" s="830" t="s">
        <v>12446</v>
      </c>
      <c r="AQ65" s="830" t="s">
        <v>12447</v>
      </c>
      <c r="AR65" s="187"/>
      <c r="AS65" s="830" t="s">
        <v>12448</v>
      </c>
      <c r="AT65" s="830" t="s">
        <v>12449</v>
      </c>
      <c r="AU65" s="187"/>
      <c r="AV65" s="830" t="s">
        <v>12450</v>
      </c>
      <c r="AW65" s="830" t="s">
        <v>12451</v>
      </c>
      <c r="AX65" s="187"/>
      <c r="AY65" s="830" t="s">
        <v>12452</v>
      </c>
      <c r="AZ65" s="830" t="s">
        <v>12453</v>
      </c>
      <c r="BA65" s="187"/>
      <c r="BB65" s="830" t="s">
        <v>12454</v>
      </c>
      <c r="BC65" s="830" t="s">
        <v>12455</v>
      </c>
      <c r="BD65" s="187"/>
      <c r="BE65" s="830" t="s">
        <v>12456</v>
      </c>
      <c r="BF65" s="830" t="s">
        <v>12457</v>
      </c>
      <c r="BG65" s="187"/>
      <c r="BH65" s="830" t="s">
        <v>12458</v>
      </c>
      <c r="BI65" s="830" t="s">
        <v>12459</v>
      </c>
      <c r="BJ65" s="830" t="s">
        <v>12460</v>
      </c>
      <c r="BK65" s="187"/>
      <c r="BL65" s="830" t="s">
        <v>23687</v>
      </c>
      <c r="BM65" s="830" t="s">
        <v>12461</v>
      </c>
      <c r="BN65" s="187"/>
      <c r="BO65" s="830" t="s">
        <v>12462</v>
      </c>
      <c r="BP65" s="830" t="s">
        <v>12463</v>
      </c>
      <c r="BQ65" s="830" t="s">
        <v>12464</v>
      </c>
      <c r="BR65" s="830" t="s">
        <v>12465</v>
      </c>
      <c r="BS65" s="187"/>
      <c r="BT65" s="830" t="s">
        <v>12466</v>
      </c>
      <c r="BU65" s="830" t="s">
        <v>12467</v>
      </c>
      <c r="BW65" s="135" t="s">
        <v>0</v>
      </c>
    </row>
    <row r="66" spans="1:75" ht="14.25">
      <c r="A66" s="821">
        <v>59</v>
      </c>
      <c r="B66" s="818">
        <v>59</v>
      </c>
      <c r="C66" s="830" t="s">
        <v>12468</v>
      </c>
      <c r="D66" s="830" t="s">
        <v>12469</v>
      </c>
      <c r="E66" s="830" t="s">
        <v>12470</v>
      </c>
      <c r="F66" s="830" t="s">
        <v>12471</v>
      </c>
      <c r="G66" s="830" t="s">
        <v>12472</v>
      </c>
      <c r="H66" s="187"/>
      <c r="I66" s="830" t="s">
        <v>12473</v>
      </c>
      <c r="J66" s="830" t="s">
        <v>12474</v>
      </c>
      <c r="K66" s="187"/>
      <c r="L66" s="830" t="s">
        <v>12475</v>
      </c>
      <c r="M66" s="830" t="s">
        <v>12476</v>
      </c>
      <c r="N66" s="187"/>
      <c r="O66" s="830" t="s">
        <v>12477</v>
      </c>
      <c r="P66" s="830" t="s">
        <v>12478</v>
      </c>
      <c r="Q66" s="187"/>
      <c r="R66" s="830" t="s">
        <v>12479</v>
      </c>
      <c r="S66" s="830" t="s">
        <v>12480</v>
      </c>
      <c r="T66" s="187"/>
      <c r="U66" s="830" t="s">
        <v>12481</v>
      </c>
      <c r="V66" s="830" t="s">
        <v>12482</v>
      </c>
      <c r="W66" s="187"/>
      <c r="X66" s="830" t="s">
        <v>12483</v>
      </c>
      <c r="Y66" s="830" t="s">
        <v>12484</v>
      </c>
      <c r="Z66" s="187"/>
      <c r="AA66" s="830" t="s">
        <v>12485</v>
      </c>
      <c r="AB66" s="830" t="s">
        <v>12486</v>
      </c>
      <c r="AC66" s="187"/>
      <c r="AD66" s="830" t="s">
        <v>12487</v>
      </c>
      <c r="AE66" s="830" t="s">
        <v>12488</v>
      </c>
      <c r="AF66" s="187"/>
      <c r="AG66" s="830" t="s">
        <v>12489</v>
      </c>
      <c r="AH66" s="830" t="s">
        <v>12490</v>
      </c>
      <c r="AI66" s="187"/>
      <c r="AJ66" s="830" t="s">
        <v>12491</v>
      </c>
      <c r="AK66" s="830" t="s">
        <v>12492</v>
      </c>
      <c r="AL66" s="187"/>
      <c r="AM66" s="830" t="s">
        <v>12493</v>
      </c>
      <c r="AN66" s="830" t="s">
        <v>12494</v>
      </c>
      <c r="AO66" s="187"/>
      <c r="AP66" s="830" t="s">
        <v>12495</v>
      </c>
      <c r="AQ66" s="830" t="s">
        <v>12496</v>
      </c>
      <c r="AR66" s="187"/>
      <c r="AS66" s="830" t="s">
        <v>12497</v>
      </c>
      <c r="AT66" s="830" t="s">
        <v>12498</v>
      </c>
      <c r="AU66" s="187"/>
      <c r="AV66" s="830" t="s">
        <v>12499</v>
      </c>
      <c r="AW66" s="830" t="s">
        <v>12500</v>
      </c>
      <c r="AX66" s="187"/>
      <c r="AY66" s="830" t="s">
        <v>12501</v>
      </c>
      <c r="AZ66" s="830" t="s">
        <v>12502</v>
      </c>
      <c r="BA66" s="187"/>
      <c r="BB66" s="830" t="s">
        <v>12503</v>
      </c>
      <c r="BC66" s="830" t="s">
        <v>12504</v>
      </c>
      <c r="BD66" s="187"/>
      <c r="BE66" s="830" t="s">
        <v>12505</v>
      </c>
      <c r="BF66" s="830" t="s">
        <v>12506</v>
      </c>
      <c r="BG66" s="187"/>
      <c r="BH66" s="830" t="s">
        <v>12507</v>
      </c>
      <c r="BI66" s="830" t="s">
        <v>12508</v>
      </c>
      <c r="BJ66" s="830" t="s">
        <v>12509</v>
      </c>
      <c r="BK66" s="187"/>
      <c r="BL66" s="830" t="s">
        <v>23688</v>
      </c>
      <c r="BM66" s="830" t="s">
        <v>12510</v>
      </c>
      <c r="BN66" s="187"/>
      <c r="BO66" s="830" t="s">
        <v>12511</v>
      </c>
      <c r="BP66" s="830" t="s">
        <v>12512</v>
      </c>
      <c r="BQ66" s="830" t="s">
        <v>12513</v>
      </c>
      <c r="BR66" s="830" t="s">
        <v>12514</v>
      </c>
      <c r="BS66" s="187"/>
      <c r="BT66" s="830" t="s">
        <v>12515</v>
      </c>
      <c r="BU66" s="830" t="s">
        <v>12516</v>
      </c>
      <c r="BW66" s="135" t="s">
        <v>0</v>
      </c>
    </row>
    <row r="67" spans="1:75" ht="14.25">
      <c r="A67" s="821">
        <v>60</v>
      </c>
      <c r="B67" s="818">
        <v>60</v>
      </c>
      <c r="C67" s="830" t="s">
        <v>12517</v>
      </c>
      <c r="D67" s="830" t="s">
        <v>12518</v>
      </c>
      <c r="E67" s="830" t="s">
        <v>12519</v>
      </c>
      <c r="F67" s="830" t="s">
        <v>12520</v>
      </c>
      <c r="G67" s="830" t="s">
        <v>12521</v>
      </c>
      <c r="H67" s="187"/>
      <c r="I67" s="830" t="s">
        <v>12522</v>
      </c>
      <c r="J67" s="830" t="s">
        <v>12523</v>
      </c>
      <c r="K67" s="187"/>
      <c r="L67" s="830" t="s">
        <v>12524</v>
      </c>
      <c r="M67" s="830" t="s">
        <v>12525</v>
      </c>
      <c r="N67" s="187"/>
      <c r="O67" s="830" t="s">
        <v>12526</v>
      </c>
      <c r="P67" s="830" t="s">
        <v>12527</v>
      </c>
      <c r="Q67" s="187"/>
      <c r="R67" s="830" t="s">
        <v>12528</v>
      </c>
      <c r="S67" s="830" t="s">
        <v>12529</v>
      </c>
      <c r="T67" s="187"/>
      <c r="U67" s="830" t="s">
        <v>12530</v>
      </c>
      <c r="V67" s="830" t="s">
        <v>12531</v>
      </c>
      <c r="W67" s="187"/>
      <c r="X67" s="830" t="s">
        <v>12532</v>
      </c>
      <c r="Y67" s="830" t="s">
        <v>12533</v>
      </c>
      <c r="Z67" s="187"/>
      <c r="AA67" s="830" t="s">
        <v>12534</v>
      </c>
      <c r="AB67" s="830" t="s">
        <v>12535</v>
      </c>
      <c r="AC67" s="187"/>
      <c r="AD67" s="830" t="s">
        <v>12536</v>
      </c>
      <c r="AE67" s="830" t="s">
        <v>12537</v>
      </c>
      <c r="AF67" s="187"/>
      <c r="AG67" s="830" t="s">
        <v>12538</v>
      </c>
      <c r="AH67" s="830" t="s">
        <v>12539</v>
      </c>
      <c r="AI67" s="187"/>
      <c r="AJ67" s="830" t="s">
        <v>12540</v>
      </c>
      <c r="AK67" s="830" t="s">
        <v>12541</v>
      </c>
      <c r="AL67" s="187"/>
      <c r="AM67" s="830" t="s">
        <v>12542</v>
      </c>
      <c r="AN67" s="830" t="s">
        <v>12543</v>
      </c>
      <c r="AO67" s="187"/>
      <c r="AP67" s="830" t="s">
        <v>12544</v>
      </c>
      <c r="AQ67" s="830" t="s">
        <v>12545</v>
      </c>
      <c r="AR67" s="187"/>
      <c r="AS67" s="830" t="s">
        <v>12546</v>
      </c>
      <c r="AT67" s="830" t="s">
        <v>12547</v>
      </c>
      <c r="AU67" s="187"/>
      <c r="AV67" s="830" t="s">
        <v>12548</v>
      </c>
      <c r="AW67" s="830" t="s">
        <v>12549</v>
      </c>
      <c r="AX67" s="187"/>
      <c r="AY67" s="830" t="s">
        <v>12550</v>
      </c>
      <c r="AZ67" s="830" t="s">
        <v>12551</v>
      </c>
      <c r="BA67" s="187"/>
      <c r="BB67" s="830" t="s">
        <v>12552</v>
      </c>
      <c r="BC67" s="830" t="s">
        <v>12553</v>
      </c>
      <c r="BD67" s="187"/>
      <c r="BE67" s="830" t="s">
        <v>12554</v>
      </c>
      <c r="BF67" s="830" t="s">
        <v>12555</v>
      </c>
      <c r="BG67" s="187"/>
      <c r="BH67" s="830" t="s">
        <v>12556</v>
      </c>
      <c r="BI67" s="830" t="s">
        <v>12557</v>
      </c>
      <c r="BJ67" s="830" t="s">
        <v>12558</v>
      </c>
      <c r="BK67" s="187"/>
      <c r="BL67" s="830" t="s">
        <v>23689</v>
      </c>
      <c r="BM67" s="830" t="s">
        <v>12559</v>
      </c>
      <c r="BN67" s="187"/>
      <c r="BO67" s="830" t="s">
        <v>12560</v>
      </c>
      <c r="BP67" s="830" t="s">
        <v>12561</v>
      </c>
      <c r="BQ67" s="830" t="s">
        <v>12562</v>
      </c>
      <c r="BR67" s="830" t="s">
        <v>12563</v>
      </c>
      <c r="BS67" s="187"/>
      <c r="BT67" s="830" t="s">
        <v>12564</v>
      </c>
      <c r="BU67" s="830" t="s">
        <v>12565</v>
      </c>
      <c r="BW67" s="135" t="s">
        <v>0</v>
      </c>
    </row>
    <row r="68" spans="1:75" ht="14.25">
      <c r="A68" s="821">
        <v>61</v>
      </c>
      <c r="B68" s="818">
        <v>61</v>
      </c>
      <c r="C68" s="830" t="s">
        <v>12566</v>
      </c>
      <c r="D68" s="830" t="s">
        <v>12567</v>
      </c>
      <c r="E68" s="830" t="s">
        <v>12568</v>
      </c>
      <c r="F68" s="830" t="s">
        <v>12569</v>
      </c>
      <c r="G68" s="830" t="s">
        <v>12570</v>
      </c>
      <c r="H68" s="187"/>
      <c r="I68" s="830" t="s">
        <v>12571</v>
      </c>
      <c r="J68" s="830" t="s">
        <v>12572</v>
      </c>
      <c r="K68" s="187"/>
      <c r="L68" s="830" t="s">
        <v>12573</v>
      </c>
      <c r="M68" s="830" t="s">
        <v>12574</v>
      </c>
      <c r="N68" s="187"/>
      <c r="O68" s="830" t="s">
        <v>12575</v>
      </c>
      <c r="P68" s="830" t="s">
        <v>12576</v>
      </c>
      <c r="Q68" s="187"/>
      <c r="R68" s="830" t="s">
        <v>12577</v>
      </c>
      <c r="S68" s="830" t="s">
        <v>12578</v>
      </c>
      <c r="T68" s="187"/>
      <c r="U68" s="830" t="s">
        <v>12579</v>
      </c>
      <c r="V68" s="830" t="s">
        <v>12580</v>
      </c>
      <c r="W68" s="187"/>
      <c r="X68" s="830" t="s">
        <v>12581</v>
      </c>
      <c r="Y68" s="830" t="s">
        <v>12582</v>
      </c>
      <c r="Z68" s="187"/>
      <c r="AA68" s="830" t="s">
        <v>12583</v>
      </c>
      <c r="AB68" s="830" t="s">
        <v>12584</v>
      </c>
      <c r="AC68" s="187"/>
      <c r="AD68" s="830" t="s">
        <v>12585</v>
      </c>
      <c r="AE68" s="830" t="s">
        <v>12586</v>
      </c>
      <c r="AF68" s="187"/>
      <c r="AG68" s="830" t="s">
        <v>12587</v>
      </c>
      <c r="AH68" s="830" t="s">
        <v>12588</v>
      </c>
      <c r="AI68" s="187"/>
      <c r="AJ68" s="830" t="s">
        <v>12589</v>
      </c>
      <c r="AK68" s="830" t="s">
        <v>12590</v>
      </c>
      <c r="AL68" s="187"/>
      <c r="AM68" s="830" t="s">
        <v>12591</v>
      </c>
      <c r="AN68" s="830" t="s">
        <v>12592</v>
      </c>
      <c r="AO68" s="187"/>
      <c r="AP68" s="830" t="s">
        <v>12593</v>
      </c>
      <c r="AQ68" s="830" t="s">
        <v>12594</v>
      </c>
      <c r="AR68" s="187"/>
      <c r="AS68" s="830" t="s">
        <v>12595</v>
      </c>
      <c r="AT68" s="830" t="s">
        <v>12596</v>
      </c>
      <c r="AU68" s="187"/>
      <c r="AV68" s="830" t="s">
        <v>12597</v>
      </c>
      <c r="AW68" s="830" t="s">
        <v>12598</v>
      </c>
      <c r="AX68" s="187"/>
      <c r="AY68" s="830" t="s">
        <v>12599</v>
      </c>
      <c r="AZ68" s="830" t="s">
        <v>12600</v>
      </c>
      <c r="BA68" s="187"/>
      <c r="BB68" s="830" t="s">
        <v>12601</v>
      </c>
      <c r="BC68" s="830" t="s">
        <v>12602</v>
      </c>
      <c r="BD68" s="187"/>
      <c r="BE68" s="830" t="s">
        <v>12603</v>
      </c>
      <c r="BF68" s="830" t="s">
        <v>12604</v>
      </c>
      <c r="BG68" s="187"/>
      <c r="BH68" s="830" t="s">
        <v>12605</v>
      </c>
      <c r="BI68" s="830" t="s">
        <v>12606</v>
      </c>
      <c r="BJ68" s="830" t="s">
        <v>12607</v>
      </c>
      <c r="BK68" s="187"/>
      <c r="BL68" s="830" t="s">
        <v>23690</v>
      </c>
      <c r="BM68" s="830" t="s">
        <v>12608</v>
      </c>
      <c r="BN68" s="187"/>
      <c r="BO68" s="830" t="s">
        <v>12609</v>
      </c>
      <c r="BP68" s="830" t="s">
        <v>12610</v>
      </c>
      <c r="BQ68" s="830" t="s">
        <v>12611</v>
      </c>
      <c r="BR68" s="830" t="s">
        <v>12612</v>
      </c>
      <c r="BS68" s="187"/>
      <c r="BT68" s="830" t="s">
        <v>12613</v>
      </c>
      <c r="BU68" s="830" t="s">
        <v>12614</v>
      </c>
      <c r="BW68" s="135" t="s">
        <v>0</v>
      </c>
    </row>
    <row r="69" spans="1:75" ht="14.25">
      <c r="A69" s="821">
        <v>62</v>
      </c>
      <c r="B69" s="818">
        <v>62</v>
      </c>
      <c r="C69" s="830" t="s">
        <v>12615</v>
      </c>
      <c r="D69" s="830" t="s">
        <v>12616</v>
      </c>
      <c r="E69" s="830" t="s">
        <v>12617</v>
      </c>
      <c r="F69" s="830" t="s">
        <v>12618</v>
      </c>
      <c r="G69" s="830" t="s">
        <v>12619</v>
      </c>
      <c r="H69" s="187"/>
      <c r="I69" s="830" t="s">
        <v>12620</v>
      </c>
      <c r="J69" s="830" t="s">
        <v>12621</v>
      </c>
      <c r="K69" s="187"/>
      <c r="L69" s="830" t="s">
        <v>12622</v>
      </c>
      <c r="M69" s="830" t="s">
        <v>12623</v>
      </c>
      <c r="N69" s="187"/>
      <c r="O69" s="830" t="s">
        <v>12624</v>
      </c>
      <c r="P69" s="830" t="s">
        <v>12625</v>
      </c>
      <c r="Q69" s="187"/>
      <c r="R69" s="830" t="s">
        <v>12626</v>
      </c>
      <c r="S69" s="830" t="s">
        <v>12627</v>
      </c>
      <c r="T69" s="187"/>
      <c r="U69" s="830" t="s">
        <v>12628</v>
      </c>
      <c r="V69" s="830" t="s">
        <v>12629</v>
      </c>
      <c r="W69" s="187"/>
      <c r="X69" s="830" t="s">
        <v>12630</v>
      </c>
      <c r="Y69" s="830" t="s">
        <v>12631</v>
      </c>
      <c r="Z69" s="187"/>
      <c r="AA69" s="830" t="s">
        <v>12632</v>
      </c>
      <c r="AB69" s="830" t="s">
        <v>12633</v>
      </c>
      <c r="AC69" s="187"/>
      <c r="AD69" s="830" t="s">
        <v>12634</v>
      </c>
      <c r="AE69" s="830" t="s">
        <v>12635</v>
      </c>
      <c r="AF69" s="187"/>
      <c r="AG69" s="830" t="s">
        <v>12636</v>
      </c>
      <c r="AH69" s="830" t="s">
        <v>12637</v>
      </c>
      <c r="AI69" s="187"/>
      <c r="AJ69" s="830" t="s">
        <v>12638</v>
      </c>
      <c r="AK69" s="830" t="s">
        <v>12639</v>
      </c>
      <c r="AL69" s="187"/>
      <c r="AM69" s="830" t="s">
        <v>12640</v>
      </c>
      <c r="AN69" s="830" t="s">
        <v>12641</v>
      </c>
      <c r="AO69" s="187"/>
      <c r="AP69" s="830" t="s">
        <v>12642</v>
      </c>
      <c r="AQ69" s="830" t="s">
        <v>12643</v>
      </c>
      <c r="AR69" s="187"/>
      <c r="AS69" s="830" t="s">
        <v>12644</v>
      </c>
      <c r="AT69" s="830" t="s">
        <v>12645</v>
      </c>
      <c r="AU69" s="187"/>
      <c r="AV69" s="830" t="s">
        <v>12646</v>
      </c>
      <c r="AW69" s="830" t="s">
        <v>12647</v>
      </c>
      <c r="AX69" s="187"/>
      <c r="AY69" s="830" t="s">
        <v>12648</v>
      </c>
      <c r="AZ69" s="830" t="s">
        <v>12649</v>
      </c>
      <c r="BA69" s="187"/>
      <c r="BB69" s="830" t="s">
        <v>12650</v>
      </c>
      <c r="BC69" s="830" t="s">
        <v>12651</v>
      </c>
      <c r="BD69" s="187"/>
      <c r="BE69" s="830" t="s">
        <v>12652</v>
      </c>
      <c r="BF69" s="830" t="s">
        <v>12653</v>
      </c>
      <c r="BG69" s="187"/>
      <c r="BH69" s="830" t="s">
        <v>12654</v>
      </c>
      <c r="BI69" s="830" t="s">
        <v>12655</v>
      </c>
      <c r="BJ69" s="830" t="s">
        <v>12656</v>
      </c>
      <c r="BK69" s="187"/>
      <c r="BL69" s="830" t="s">
        <v>23691</v>
      </c>
      <c r="BM69" s="830" t="s">
        <v>12657</v>
      </c>
      <c r="BN69" s="187"/>
      <c r="BO69" s="830" t="s">
        <v>12658</v>
      </c>
      <c r="BP69" s="830" t="s">
        <v>12659</v>
      </c>
      <c r="BQ69" s="830" t="s">
        <v>12660</v>
      </c>
      <c r="BR69" s="830" t="s">
        <v>12661</v>
      </c>
      <c r="BS69" s="187"/>
      <c r="BT69" s="830" t="s">
        <v>12662</v>
      </c>
      <c r="BU69" s="830" t="s">
        <v>12663</v>
      </c>
      <c r="BW69" s="135" t="s">
        <v>0</v>
      </c>
    </row>
    <row r="70" spans="1:75" ht="14.25">
      <c r="A70" s="821">
        <v>63</v>
      </c>
      <c r="B70" s="818">
        <v>63</v>
      </c>
      <c r="C70" s="830" t="s">
        <v>12664</v>
      </c>
      <c r="D70" s="830" t="s">
        <v>12665</v>
      </c>
      <c r="E70" s="830" t="s">
        <v>12666</v>
      </c>
      <c r="F70" s="830" t="s">
        <v>12667</v>
      </c>
      <c r="G70" s="830" t="s">
        <v>12668</v>
      </c>
      <c r="H70" s="187"/>
      <c r="I70" s="830" t="s">
        <v>12669</v>
      </c>
      <c r="J70" s="830" t="s">
        <v>12670</v>
      </c>
      <c r="K70" s="187"/>
      <c r="L70" s="830" t="s">
        <v>12671</v>
      </c>
      <c r="M70" s="830" t="s">
        <v>12672</v>
      </c>
      <c r="N70" s="187"/>
      <c r="O70" s="830" t="s">
        <v>12673</v>
      </c>
      <c r="P70" s="830" t="s">
        <v>12674</v>
      </c>
      <c r="Q70" s="187"/>
      <c r="R70" s="830" t="s">
        <v>12675</v>
      </c>
      <c r="S70" s="830" t="s">
        <v>12676</v>
      </c>
      <c r="T70" s="187"/>
      <c r="U70" s="830" t="s">
        <v>12677</v>
      </c>
      <c r="V70" s="830" t="s">
        <v>12678</v>
      </c>
      <c r="W70" s="187"/>
      <c r="X70" s="830" t="s">
        <v>12679</v>
      </c>
      <c r="Y70" s="830" t="s">
        <v>12680</v>
      </c>
      <c r="Z70" s="187"/>
      <c r="AA70" s="830" t="s">
        <v>12681</v>
      </c>
      <c r="AB70" s="830" t="s">
        <v>12682</v>
      </c>
      <c r="AC70" s="187"/>
      <c r="AD70" s="830" t="s">
        <v>12683</v>
      </c>
      <c r="AE70" s="830" t="s">
        <v>12684</v>
      </c>
      <c r="AF70" s="187"/>
      <c r="AG70" s="830" t="s">
        <v>12685</v>
      </c>
      <c r="AH70" s="830" t="s">
        <v>12686</v>
      </c>
      <c r="AI70" s="187"/>
      <c r="AJ70" s="830" t="s">
        <v>12687</v>
      </c>
      <c r="AK70" s="830" t="s">
        <v>12688</v>
      </c>
      <c r="AL70" s="187"/>
      <c r="AM70" s="830" t="s">
        <v>12689</v>
      </c>
      <c r="AN70" s="830" t="s">
        <v>12690</v>
      </c>
      <c r="AO70" s="187"/>
      <c r="AP70" s="830" t="s">
        <v>12691</v>
      </c>
      <c r="AQ70" s="830" t="s">
        <v>12692</v>
      </c>
      <c r="AR70" s="187"/>
      <c r="AS70" s="830" t="s">
        <v>12693</v>
      </c>
      <c r="AT70" s="830" t="s">
        <v>12694</v>
      </c>
      <c r="AU70" s="187"/>
      <c r="AV70" s="830" t="s">
        <v>12695</v>
      </c>
      <c r="AW70" s="830" t="s">
        <v>12696</v>
      </c>
      <c r="AX70" s="187"/>
      <c r="AY70" s="830" t="s">
        <v>12697</v>
      </c>
      <c r="AZ70" s="830" t="s">
        <v>12698</v>
      </c>
      <c r="BA70" s="187"/>
      <c r="BB70" s="830" t="s">
        <v>12699</v>
      </c>
      <c r="BC70" s="830" t="s">
        <v>12700</v>
      </c>
      <c r="BD70" s="187"/>
      <c r="BE70" s="830" t="s">
        <v>12701</v>
      </c>
      <c r="BF70" s="830" t="s">
        <v>12702</v>
      </c>
      <c r="BG70" s="187"/>
      <c r="BH70" s="830" t="s">
        <v>12703</v>
      </c>
      <c r="BI70" s="830" t="s">
        <v>12704</v>
      </c>
      <c r="BJ70" s="830" t="s">
        <v>12705</v>
      </c>
      <c r="BK70" s="187"/>
      <c r="BL70" s="830" t="s">
        <v>23692</v>
      </c>
      <c r="BM70" s="830" t="s">
        <v>12706</v>
      </c>
      <c r="BN70" s="187"/>
      <c r="BO70" s="830" t="s">
        <v>12707</v>
      </c>
      <c r="BP70" s="830" t="s">
        <v>12708</v>
      </c>
      <c r="BQ70" s="830" t="s">
        <v>12709</v>
      </c>
      <c r="BR70" s="830" t="s">
        <v>12710</v>
      </c>
      <c r="BS70" s="187"/>
      <c r="BT70" s="830" t="s">
        <v>12711</v>
      </c>
      <c r="BU70" s="830" t="s">
        <v>12712</v>
      </c>
      <c r="BW70" s="135" t="s">
        <v>0</v>
      </c>
    </row>
    <row r="71" spans="1:75" ht="14.25">
      <c r="A71" s="821">
        <v>64</v>
      </c>
      <c r="B71" s="818">
        <v>64</v>
      </c>
      <c r="C71" s="830" t="s">
        <v>12713</v>
      </c>
      <c r="D71" s="830" t="s">
        <v>12714</v>
      </c>
      <c r="E71" s="830" t="s">
        <v>12715</v>
      </c>
      <c r="F71" s="830" t="s">
        <v>12716</v>
      </c>
      <c r="G71" s="830" t="s">
        <v>12717</v>
      </c>
      <c r="H71" s="187"/>
      <c r="I71" s="830" t="s">
        <v>12718</v>
      </c>
      <c r="J71" s="830" t="s">
        <v>12719</v>
      </c>
      <c r="K71" s="187"/>
      <c r="L71" s="830" t="s">
        <v>12720</v>
      </c>
      <c r="M71" s="830" t="s">
        <v>12721</v>
      </c>
      <c r="N71" s="187"/>
      <c r="O71" s="830" t="s">
        <v>12722</v>
      </c>
      <c r="P71" s="830" t="s">
        <v>12723</v>
      </c>
      <c r="Q71" s="187"/>
      <c r="R71" s="830" t="s">
        <v>12724</v>
      </c>
      <c r="S71" s="830" t="s">
        <v>12725</v>
      </c>
      <c r="T71" s="187"/>
      <c r="U71" s="830" t="s">
        <v>12726</v>
      </c>
      <c r="V71" s="830" t="s">
        <v>12727</v>
      </c>
      <c r="W71" s="187"/>
      <c r="X71" s="830" t="s">
        <v>12728</v>
      </c>
      <c r="Y71" s="830" t="s">
        <v>12729</v>
      </c>
      <c r="Z71" s="187"/>
      <c r="AA71" s="830" t="s">
        <v>12730</v>
      </c>
      <c r="AB71" s="830" t="s">
        <v>12731</v>
      </c>
      <c r="AC71" s="187"/>
      <c r="AD71" s="830" t="s">
        <v>12732</v>
      </c>
      <c r="AE71" s="830" t="s">
        <v>12733</v>
      </c>
      <c r="AF71" s="187"/>
      <c r="AG71" s="830" t="s">
        <v>12734</v>
      </c>
      <c r="AH71" s="830" t="s">
        <v>12735</v>
      </c>
      <c r="AI71" s="187"/>
      <c r="AJ71" s="830" t="s">
        <v>12736</v>
      </c>
      <c r="AK71" s="830" t="s">
        <v>12737</v>
      </c>
      <c r="AL71" s="187"/>
      <c r="AM71" s="830" t="s">
        <v>12738</v>
      </c>
      <c r="AN71" s="830" t="s">
        <v>12739</v>
      </c>
      <c r="AO71" s="187"/>
      <c r="AP71" s="830" t="s">
        <v>12740</v>
      </c>
      <c r="AQ71" s="830" t="s">
        <v>12741</v>
      </c>
      <c r="AR71" s="187"/>
      <c r="AS71" s="830" t="s">
        <v>12742</v>
      </c>
      <c r="AT71" s="830" t="s">
        <v>12743</v>
      </c>
      <c r="AU71" s="187"/>
      <c r="AV71" s="830" t="s">
        <v>12744</v>
      </c>
      <c r="AW71" s="830" t="s">
        <v>12745</v>
      </c>
      <c r="AX71" s="187"/>
      <c r="AY71" s="830" t="s">
        <v>12746</v>
      </c>
      <c r="AZ71" s="830" t="s">
        <v>12747</v>
      </c>
      <c r="BA71" s="187"/>
      <c r="BB71" s="830" t="s">
        <v>12748</v>
      </c>
      <c r="BC71" s="830" t="s">
        <v>12749</v>
      </c>
      <c r="BD71" s="187"/>
      <c r="BE71" s="830" t="s">
        <v>12750</v>
      </c>
      <c r="BF71" s="830" t="s">
        <v>12751</v>
      </c>
      <c r="BG71" s="187"/>
      <c r="BH71" s="830" t="s">
        <v>12752</v>
      </c>
      <c r="BI71" s="830" t="s">
        <v>12753</v>
      </c>
      <c r="BJ71" s="830" t="s">
        <v>12754</v>
      </c>
      <c r="BK71" s="187"/>
      <c r="BL71" s="830" t="s">
        <v>23693</v>
      </c>
      <c r="BM71" s="830" t="s">
        <v>12755</v>
      </c>
      <c r="BN71" s="187"/>
      <c r="BO71" s="830" t="s">
        <v>12756</v>
      </c>
      <c r="BP71" s="830" t="s">
        <v>12757</v>
      </c>
      <c r="BQ71" s="830" t="s">
        <v>12758</v>
      </c>
      <c r="BR71" s="830" t="s">
        <v>12759</v>
      </c>
      <c r="BS71" s="187"/>
      <c r="BT71" s="830" t="s">
        <v>12760</v>
      </c>
      <c r="BU71" s="830" t="s">
        <v>12761</v>
      </c>
      <c r="BW71" s="135" t="s">
        <v>0</v>
      </c>
    </row>
    <row r="72" spans="1:75" ht="14.25">
      <c r="A72" s="821">
        <v>65</v>
      </c>
      <c r="B72" s="818">
        <v>65</v>
      </c>
      <c r="C72" s="830" t="s">
        <v>12762</v>
      </c>
      <c r="D72" s="830" t="s">
        <v>12763</v>
      </c>
      <c r="E72" s="830" t="s">
        <v>12764</v>
      </c>
      <c r="F72" s="830" t="s">
        <v>12765</v>
      </c>
      <c r="G72" s="830" t="s">
        <v>12766</v>
      </c>
      <c r="H72" s="187"/>
      <c r="I72" s="830" t="s">
        <v>12767</v>
      </c>
      <c r="J72" s="830" t="s">
        <v>12768</v>
      </c>
      <c r="K72" s="187"/>
      <c r="L72" s="830" t="s">
        <v>12769</v>
      </c>
      <c r="M72" s="830" t="s">
        <v>12770</v>
      </c>
      <c r="N72" s="187"/>
      <c r="O72" s="830" t="s">
        <v>12771</v>
      </c>
      <c r="P72" s="830" t="s">
        <v>12772</v>
      </c>
      <c r="Q72" s="187"/>
      <c r="R72" s="830" t="s">
        <v>12773</v>
      </c>
      <c r="S72" s="830" t="s">
        <v>12774</v>
      </c>
      <c r="T72" s="187"/>
      <c r="U72" s="830" t="s">
        <v>12775</v>
      </c>
      <c r="V72" s="830" t="s">
        <v>12776</v>
      </c>
      <c r="W72" s="187"/>
      <c r="X72" s="830" t="s">
        <v>12777</v>
      </c>
      <c r="Y72" s="830" t="s">
        <v>12778</v>
      </c>
      <c r="Z72" s="187"/>
      <c r="AA72" s="830" t="s">
        <v>12779</v>
      </c>
      <c r="AB72" s="830" t="s">
        <v>12780</v>
      </c>
      <c r="AC72" s="187"/>
      <c r="AD72" s="830" t="s">
        <v>12781</v>
      </c>
      <c r="AE72" s="830" t="s">
        <v>12782</v>
      </c>
      <c r="AF72" s="187"/>
      <c r="AG72" s="830" t="s">
        <v>12783</v>
      </c>
      <c r="AH72" s="830" t="s">
        <v>12784</v>
      </c>
      <c r="AI72" s="187"/>
      <c r="AJ72" s="830" t="s">
        <v>12785</v>
      </c>
      <c r="AK72" s="830" t="s">
        <v>12786</v>
      </c>
      <c r="AL72" s="187"/>
      <c r="AM72" s="830" t="s">
        <v>12787</v>
      </c>
      <c r="AN72" s="830" t="s">
        <v>12788</v>
      </c>
      <c r="AO72" s="187"/>
      <c r="AP72" s="830" t="s">
        <v>12789</v>
      </c>
      <c r="AQ72" s="830" t="s">
        <v>12790</v>
      </c>
      <c r="AR72" s="187"/>
      <c r="AS72" s="830" t="s">
        <v>12791</v>
      </c>
      <c r="AT72" s="830" t="s">
        <v>12792</v>
      </c>
      <c r="AU72" s="187"/>
      <c r="AV72" s="830" t="s">
        <v>12793</v>
      </c>
      <c r="AW72" s="830" t="s">
        <v>12794</v>
      </c>
      <c r="AX72" s="187"/>
      <c r="AY72" s="830" t="s">
        <v>12795</v>
      </c>
      <c r="AZ72" s="830" t="s">
        <v>12796</v>
      </c>
      <c r="BA72" s="187"/>
      <c r="BB72" s="830" t="s">
        <v>12797</v>
      </c>
      <c r="BC72" s="830" t="s">
        <v>12798</v>
      </c>
      <c r="BD72" s="187"/>
      <c r="BE72" s="830" t="s">
        <v>12799</v>
      </c>
      <c r="BF72" s="830" t="s">
        <v>12800</v>
      </c>
      <c r="BG72" s="187"/>
      <c r="BH72" s="830" t="s">
        <v>12801</v>
      </c>
      <c r="BI72" s="830" t="s">
        <v>12802</v>
      </c>
      <c r="BJ72" s="830" t="s">
        <v>12803</v>
      </c>
      <c r="BK72" s="187"/>
      <c r="BL72" s="830" t="s">
        <v>23694</v>
      </c>
      <c r="BM72" s="830" t="s">
        <v>12804</v>
      </c>
      <c r="BN72" s="187"/>
      <c r="BO72" s="830" t="s">
        <v>12805</v>
      </c>
      <c r="BP72" s="830" t="s">
        <v>12806</v>
      </c>
      <c r="BQ72" s="830" t="s">
        <v>12807</v>
      </c>
      <c r="BR72" s="830" t="s">
        <v>12808</v>
      </c>
      <c r="BS72" s="187"/>
      <c r="BT72" s="830" t="s">
        <v>12809</v>
      </c>
      <c r="BU72" s="830" t="s">
        <v>12810</v>
      </c>
      <c r="BW72" s="135" t="s">
        <v>0</v>
      </c>
    </row>
    <row r="73" spans="1:75" ht="14.25">
      <c r="A73" s="821">
        <v>66</v>
      </c>
      <c r="B73" s="818">
        <v>66</v>
      </c>
      <c r="C73" s="830" t="s">
        <v>12811</v>
      </c>
      <c r="D73" s="830" t="s">
        <v>12812</v>
      </c>
      <c r="E73" s="830" t="s">
        <v>12813</v>
      </c>
      <c r="F73" s="830" t="s">
        <v>12814</v>
      </c>
      <c r="G73" s="830" t="s">
        <v>12815</v>
      </c>
      <c r="H73" s="187"/>
      <c r="I73" s="830" t="s">
        <v>12816</v>
      </c>
      <c r="J73" s="830" t="s">
        <v>12817</v>
      </c>
      <c r="K73" s="187"/>
      <c r="L73" s="830" t="s">
        <v>12818</v>
      </c>
      <c r="M73" s="830" t="s">
        <v>12819</v>
      </c>
      <c r="N73" s="187"/>
      <c r="O73" s="830" t="s">
        <v>12820</v>
      </c>
      <c r="P73" s="830" t="s">
        <v>12821</v>
      </c>
      <c r="Q73" s="187"/>
      <c r="R73" s="830" t="s">
        <v>12822</v>
      </c>
      <c r="S73" s="830" t="s">
        <v>12823</v>
      </c>
      <c r="T73" s="187"/>
      <c r="U73" s="830" t="s">
        <v>12824</v>
      </c>
      <c r="V73" s="830" t="s">
        <v>12825</v>
      </c>
      <c r="W73" s="187"/>
      <c r="X73" s="830" t="s">
        <v>12826</v>
      </c>
      <c r="Y73" s="830" t="s">
        <v>12827</v>
      </c>
      <c r="Z73" s="187"/>
      <c r="AA73" s="830" t="s">
        <v>12828</v>
      </c>
      <c r="AB73" s="830" t="s">
        <v>12829</v>
      </c>
      <c r="AC73" s="187"/>
      <c r="AD73" s="830" t="s">
        <v>12830</v>
      </c>
      <c r="AE73" s="830" t="s">
        <v>12831</v>
      </c>
      <c r="AF73" s="187"/>
      <c r="AG73" s="830" t="s">
        <v>12832</v>
      </c>
      <c r="AH73" s="830" t="s">
        <v>12833</v>
      </c>
      <c r="AI73" s="187"/>
      <c r="AJ73" s="830" t="s">
        <v>12834</v>
      </c>
      <c r="AK73" s="830" t="s">
        <v>12835</v>
      </c>
      <c r="AL73" s="187"/>
      <c r="AM73" s="830" t="s">
        <v>12836</v>
      </c>
      <c r="AN73" s="830" t="s">
        <v>12837</v>
      </c>
      <c r="AO73" s="187"/>
      <c r="AP73" s="830" t="s">
        <v>12838</v>
      </c>
      <c r="AQ73" s="830" t="s">
        <v>12839</v>
      </c>
      <c r="AR73" s="187"/>
      <c r="AS73" s="830" t="s">
        <v>12840</v>
      </c>
      <c r="AT73" s="830" t="s">
        <v>12841</v>
      </c>
      <c r="AU73" s="187"/>
      <c r="AV73" s="830" t="s">
        <v>12842</v>
      </c>
      <c r="AW73" s="830" t="s">
        <v>12843</v>
      </c>
      <c r="AX73" s="187"/>
      <c r="AY73" s="830" t="s">
        <v>12844</v>
      </c>
      <c r="AZ73" s="830" t="s">
        <v>12845</v>
      </c>
      <c r="BA73" s="187"/>
      <c r="BB73" s="830" t="s">
        <v>12846</v>
      </c>
      <c r="BC73" s="830" t="s">
        <v>12847</v>
      </c>
      <c r="BD73" s="187"/>
      <c r="BE73" s="830" t="s">
        <v>12848</v>
      </c>
      <c r="BF73" s="830" t="s">
        <v>12849</v>
      </c>
      <c r="BG73" s="187"/>
      <c r="BH73" s="830" t="s">
        <v>12850</v>
      </c>
      <c r="BI73" s="830" t="s">
        <v>12851</v>
      </c>
      <c r="BJ73" s="830" t="s">
        <v>12852</v>
      </c>
      <c r="BK73" s="187"/>
      <c r="BL73" s="830" t="s">
        <v>23695</v>
      </c>
      <c r="BM73" s="830" t="s">
        <v>12853</v>
      </c>
      <c r="BN73" s="187"/>
      <c r="BO73" s="830" t="s">
        <v>12854</v>
      </c>
      <c r="BP73" s="830" t="s">
        <v>12855</v>
      </c>
      <c r="BQ73" s="830" t="s">
        <v>12856</v>
      </c>
      <c r="BR73" s="830" t="s">
        <v>12857</v>
      </c>
      <c r="BS73" s="187"/>
      <c r="BT73" s="830" t="s">
        <v>12858</v>
      </c>
      <c r="BU73" s="830" t="s">
        <v>12859</v>
      </c>
      <c r="BW73" s="135" t="s">
        <v>0</v>
      </c>
    </row>
    <row r="74" spans="1:75" ht="14.25">
      <c r="A74" s="821">
        <v>67</v>
      </c>
      <c r="B74" s="818">
        <v>67</v>
      </c>
      <c r="C74" s="830" t="s">
        <v>12860</v>
      </c>
      <c r="D74" s="830" t="s">
        <v>12861</v>
      </c>
      <c r="E74" s="830" t="s">
        <v>12862</v>
      </c>
      <c r="F74" s="830" t="s">
        <v>12863</v>
      </c>
      <c r="G74" s="830" t="s">
        <v>12864</v>
      </c>
      <c r="H74" s="187"/>
      <c r="I74" s="830" t="s">
        <v>12865</v>
      </c>
      <c r="J74" s="830" t="s">
        <v>12866</v>
      </c>
      <c r="K74" s="187"/>
      <c r="L74" s="830" t="s">
        <v>12867</v>
      </c>
      <c r="M74" s="830" t="s">
        <v>12868</v>
      </c>
      <c r="N74" s="187"/>
      <c r="O74" s="830" t="s">
        <v>12869</v>
      </c>
      <c r="P74" s="830" t="s">
        <v>12870</v>
      </c>
      <c r="Q74" s="187"/>
      <c r="R74" s="830" t="s">
        <v>12871</v>
      </c>
      <c r="S74" s="830" t="s">
        <v>12872</v>
      </c>
      <c r="T74" s="187"/>
      <c r="U74" s="830" t="s">
        <v>12873</v>
      </c>
      <c r="V74" s="830" t="s">
        <v>12874</v>
      </c>
      <c r="W74" s="187"/>
      <c r="X74" s="830" t="s">
        <v>12875</v>
      </c>
      <c r="Y74" s="830" t="s">
        <v>12876</v>
      </c>
      <c r="Z74" s="187"/>
      <c r="AA74" s="830" t="s">
        <v>12877</v>
      </c>
      <c r="AB74" s="830" t="s">
        <v>12878</v>
      </c>
      <c r="AC74" s="187"/>
      <c r="AD74" s="830" t="s">
        <v>12879</v>
      </c>
      <c r="AE74" s="830" t="s">
        <v>12880</v>
      </c>
      <c r="AF74" s="187"/>
      <c r="AG74" s="830" t="s">
        <v>12881</v>
      </c>
      <c r="AH74" s="830" t="s">
        <v>12882</v>
      </c>
      <c r="AI74" s="187"/>
      <c r="AJ74" s="830" t="s">
        <v>12883</v>
      </c>
      <c r="AK74" s="830" t="s">
        <v>12884</v>
      </c>
      <c r="AL74" s="187"/>
      <c r="AM74" s="830" t="s">
        <v>12885</v>
      </c>
      <c r="AN74" s="830" t="s">
        <v>12886</v>
      </c>
      <c r="AO74" s="187"/>
      <c r="AP74" s="830" t="s">
        <v>12887</v>
      </c>
      <c r="AQ74" s="830" t="s">
        <v>12888</v>
      </c>
      <c r="AR74" s="187"/>
      <c r="AS74" s="830" t="s">
        <v>12889</v>
      </c>
      <c r="AT74" s="830" t="s">
        <v>12890</v>
      </c>
      <c r="AU74" s="187"/>
      <c r="AV74" s="830" t="s">
        <v>12891</v>
      </c>
      <c r="AW74" s="830" t="s">
        <v>12892</v>
      </c>
      <c r="AX74" s="187"/>
      <c r="AY74" s="830" t="s">
        <v>12893</v>
      </c>
      <c r="AZ74" s="830" t="s">
        <v>12894</v>
      </c>
      <c r="BA74" s="187"/>
      <c r="BB74" s="830" t="s">
        <v>12895</v>
      </c>
      <c r="BC74" s="830" t="s">
        <v>12896</v>
      </c>
      <c r="BD74" s="187"/>
      <c r="BE74" s="830" t="s">
        <v>12897</v>
      </c>
      <c r="BF74" s="830" t="s">
        <v>12898</v>
      </c>
      <c r="BG74" s="187"/>
      <c r="BH74" s="830" t="s">
        <v>12899</v>
      </c>
      <c r="BI74" s="830" t="s">
        <v>12900</v>
      </c>
      <c r="BJ74" s="830" t="s">
        <v>12901</v>
      </c>
      <c r="BK74" s="187"/>
      <c r="BL74" s="830" t="s">
        <v>23696</v>
      </c>
      <c r="BM74" s="830" t="s">
        <v>12902</v>
      </c>
      <c r="BN74" s="187"/>
      <c r="BO74" s="830" t="s">
        <v>12903</v>
      </c>
      <c r="BP74" s="830" t="s">
        <v>12904</v>
      </c>
      <c r="BQ74" s="830" t="s">
        <v>12905</v>
      </c>
      <c r="BR74" s="830" t="s">
        <v>12906</v>
      </c>
      <c r="BS74" s="187"/>
      <c r="BT74" s="830" t="s">
        <v>12907</v>
      </c>
      <c r="BU74" s="830" t="s">
        <v>12908</v>
      </c>
      <c r="BW74" s="135" t="s">
        <v>0</v>
      </c>
    </row>
    <row r="75" spans="1:75" ht="14.25">
      <c r="A75" s="821">
        <v>68</v>
      </c>
      <c r="B75" s="818">
        <v>68</v>
      </c>
      <c r="C75" s="830" t="s">
        <v>12909</v>
      </c>
      <c r="D75" s="830" t="s">
        <v>12910</v>
      </c>
      <c r="E75" s="830" t="s">
        <v>12911</v>
      </c>
      <c r="F75" s="830" t="s">
        <v>12912</v>
      </c>
      <c r="G75" s="830" t="s">
        <v>12913</v>
      </c>
      <c r="H75" s="187"/>
      <c r="I75" s="830" t="s">
        <v>12914</v>
      </c>
      <c r="J75" s="830" t="s">
        <v>12915</v>
      </c>
      <c r="K75" s="187"/>
      <c r="L75" s="830" t="s">
        <v>12916</v>
      </c>
      <c r="M75" s="830" t="s">
        <v>12917</v>
      </c>
      <c r="N75" s="187"/>
      <c r="O75" s="830" t="s">
        <v>12918</v>
      </c>
      <c r="P75" s="830" t="s">
        <v>12919</v>
      </c>
      <c r="Q75" s="187"/>
      <c r="R75" s="830" t="s">
        <v>12920</v>
      </c>
      <c r="S75" s="830" t="s">
        <v>12921</v>
      </c>
      <c r="T75" s="187"/>
      <c r="U75" s="830" t="s">
        <v>12922</v>
      </c>
      <c r="V75" s="830" t="s">
        <v>12923</v>
      </c>
      <c r="W75" s="187"/>
      <c r="X75" s="830" t="s">
        <v>12924</v>
      </c>
      <c r="Y75" s="830" t="s">
        <v>12925</v>
      </c>
      <c r="Z75" s="187"/>
      <c r="AA75" s="830" t="s">
        <v>12926</v>
      </c>
      <c r="AB75" s="830" t="s">
        <v>12927</v>
      </c>
      <c r="AC75" s="187"/>
      <c r="AD75" s="830" t="s">
        <v>12928</v>
      </c>
      <c r="AE75" s="830" t="s">
        <v>12929</v>
      </c>
      <c r="AF75" s="187"/>
      <c r="AG75" s="830" t="s">
        <v>12930</v>
      </c>
      <c r="AH75" s="830" t="s">
        <v>12931</v>
      </c>
      <c r="AI75" s="187"/>
      <c r="AJ75" s="830" t="s">
        <v>12932</v>
      </c>
      <c r="AK75" s="830" t="s">
        <v>12933</v>
      </c>
      <c r="AL75" s="187"/>
      <c r="AM75" s="830" t="s">
        <v>12934</v>
      </c>
      <c r="AN75" s="830" t="s">
        <v>12935</v>
      </c>
      <c r="AO75" s="187"/>
      <c r="AP75" s="830" t="s">
        <v>12936</v>
      </c>
      <c r="AQ75" s="830" t="s">
        <v>12937</v>
      </c>
      <c r="AR75" s="187"/>
      <c r="AS75" s="830" t="s">
        <v>12938</v>
      </c>
      <c r="AT75" s="830" t="s">
        <v>12939</v>
      </c>
      <c r="AU75" s="187"/>
      <c r="AV75" s="830" t="s">
        <v>12940</v>
      </c>
      <c r="AW75" s="830" t="s">
        <v>12941</v>
      </c>
      <c r="AX75" s="187"/>
      <c r="AY75" s="830" t="s">
        <v>12942</v>
      </c>
      <c r="AZ75" s="830" t="s">
        <v>12943</v>
      </c>
      <c r="BA75" s="187"/>
      <c r="BB75" s="830" t="s">
        <v>12944</v>
      </c>
      <c r="BC75" s="830" t="s">
        <v>12945</v>
      </c>
      <c r="BD75" s="187"/>
      <c r="BE75" s="830" t="s">
        <v>12946</v>
      </c>
      <c r="BF75" s="830" t="s">
        <v>12947</v>
      </c>
      <c r="BG75" s="187"/>
      <c r="BH75" s="830" t="s">
        <v>12948</v>
      </c>
      <c r="BI75" s="830" t="s">
        <v>12949</v>
      </c>
      <c r="BJ75" s="830" t="s">
        <v>12950</v>
      </c>
      <c r="BK75" s="187"/>
      <c r="BL75" s="830" t="s">
        <v>23697</v>
      </c>
      <c r="BM75" s="830" t="s">
        <v>12951</v>
      </c>
      <c r="BN75" s="187"/>
      <c r="BO75" s="830" t="s">
        <v>12952</v>
      </c>
      <c r="BP75" s="830" t="s">
        <v>12953</v>
      </c>
      <c r="BQ75" s="830" t="s">
        <v>12954</v>
      </c>
      <c r="BR75" s="830" t="s">
        <v>12955</v>
      </c>
      <c r="BS75" s="187"/>
      <c r="BT75" s="830" t="s">
        <v>12956</v>
      </c>
      <c r="BU75" s="830" t="s">
        <v>12957</v>
      </c>
      <c r="BW75" s="135" t="s">
        <v>0</v>
      </c>
    </row>
    <row r="76" spans="1:75" ht="14.25">
      <c r="A76" s="821">
        <v>69</v>
      </c>
      <c r="B76" s="818">
        <v>69</v>
      </c>
      <c r="C76" s="830" t="s">
        <v>12958</v>
      </c>
      <c r="D76" s="830" t="s">
        <v>12959</v>
      </c>
      <c r="E76" s="830" t="s">
        <v>12960</v>
      </c>
      <c r="F76" s="830" t="s">
        <v>12961</v>
      </c>
      <c r="G76" s="830" t="s">
        <v>12962</v>
      </c>
      <c r="H76" s="187"/>
      <c r="I76" s="830" t="s">
        <v>12963</v>
      </c>
      <c r="J76" s="830" t="s">
        <v>12964</v>
      </c>
      <c r="K76" s="187"/>
      <c r="L76" s="830" t="s">
        <v>12965</v>
      </c>
      <c r="M76" s="830" t="s">
        <v>12966</v>
      </c>
      <c r="N76" s="187"/>
      <c r="O76" s="830" t="s">
        <v>12967</v>
      </c>
      <c r="P76" s="830" t="s">
        <v>12968</v>
      </c>
      <c r="Q76" s="187"/>
      <c r="R76" s="830" t="s">
        <v>12969</v>
      </c>
      <c r="S76" s="830" t="s">
        <v>12970</v>
      </c>
      <c r="T76" s="187"/>
      <c r="U76" s="830" t="s">
        <v>12971</v>
      </c>
      <c r="V76" s="830" t="s">
        <v>12972</v>
      </c>
      <c r="W76" s="187"/>
      <c r="X76" s="830" t="s">
        <v>12973</v>
      </c>
      <c r="Y76" s="830" t="s">
        <v>12974</v>
      </c>
      <c r="Z76" s="187"/>
      <c r="AA76" s="830" t="s">
        <v>12975</v>
      </c>
      <c r="AB76" s="830" t="s">
        <v>12976</v>
      </c>
      <c r="AC76" s="187"/>
      <c r="AD76" s="830" t="s">
        <v>12977</v>
      </c>
      <c r="AE76" s="830" t="s">
        <v>12978</v>
      </c>
      <c r="AF76" s="187"/>
      <c r="AG76" s="830" t="s">
        <v>12979</v>
      </c>
      <c r="AH76" s="830" t="s">
        <v>12980</v>
      </c>
      <c r="AI76" s="187"/>
      <c r="AJ76" s="830" t="s">
        <v>12981</v>
      </c>
      <c r="AK76" s="830" t="s">
        <v>12982</v>
      </c>
      <c r="AL76" s="187"/>
      <c r="AM76" s="830" t="s">
        <v>12983</v>
      </c>
      <c r="AN76" s="830" t="s">
        <v>12984</v>
      </c>
      <c r="AO76" s="187"/>
      <c r="AP76" s="830" t="s">
        <v>12985</v>
      </c>
      <c r="AQ76" s="830" t="s">
        <v>12986</v>
      </c>
      <c r="AR76" s="187"/>
      <c r="AS76" s="830" t="s">
        <v>12987</v>
      </c>
      <c r="AT76" s="830" t="s">
        <v>12988</v>
      </c>
      <c r="AU76" s="187"/>
      <c r="AV76" s="830" t="s">
        <v>12989</v>
      </c>
      <c r="AW76" s="830" t="s">
        <v>12990</v>
      </c>
      <c r="AX76" s="187"/>
      <c r="AY76" s="830" t="s">
        <v>12991</v>
      </c>
      <c r="AZ76" s="830" t="s">
        <v>12992</v>
      </c>
      <c r="BA76" s="187"/>
      <c r="BB76" s="830" t="s">
        <v>12993</v>
      </c>
      <c r="BC76" s="830" t="s">
        <v>12994</v>
      </c>
      <c r="BD76" s="187"/>
      <c r="BE76" s="830" t="s">
        <v>12995</v>
      </c>
      <c r="BF76" s="830" t="s">
        <v>12996</v>
      </c>
      <c r="BG76" s="187"/>
      <c r="BH76" s="830" t="s">
        <v>12997</v>
      </c>
      <c r="BI76" s="830" t="s">
        <v>12998</v>
      </c>
      <c r="BJ76" s="830" t="s">
        <v>12999</v>
      </c>
      <c r="BK76" s="187"/>
      <c r="BL76" s="830" t="s">
        <v>23698</v>
      </c>
      <c r="BM76" s="830" t="s">
        <v>13000</v>
      </c>
      <c r="BN76" s="187"/>
      <c r="BO76" s="830" t="s">
        <v>13001</v>
      </c>
      <c r="BP76" s="830" t="s">
        <v>13002</v>
      </c>
      <c r="BQ76" s="830" t="s">
        <v>13003</v>
      </c>
      <c r="BR76" s="830" t="s">
        <v>13004</v>
      </c>
      <c r="BS76" s="187"/>
      <c r="BT76" s="830" t="s">
        <v>13005</v>
      </c>
      <c r="BU76" s="830" t="s">
        <v>13006</v>
      </c>
      <c r="BW76" s="135" t="s">
        <v>0</v>
      </c>
    </row>
    <row r="77" spans="1:75" ht="14.25">
      <c r="A77" s="821">
        <v>70</v>
      </c>
      <c r="B77" s="818">
        <v>70</v>
      </c>
      <c r="C77" s="830" t="s">
        <v>13007</v>
      </c>
      <c r="D77" s="830" t="s">
        <v>13008</v>
      </c>
      <c r="E77" s="830" t="s">
        <v>13009</v>
      </c>
      <c r="F77" s="830" t="s">
        <v>13010</v>
      </c>
      <c r="G77" s="830" t="s">
        <v>13011</v>
      </c>
      <c r="H77" s="187"/>
      <c r="I77" s="830" t="s">
        <v>13012</v>
      </c>
      <c r="J77" s="830" t="s">
        <v>13013</v>
      </c>
      <c r="K77" s="187"/>
      <c r="L77" s="830" t="s">
        <v>13014</v>
      </c>
      <c r="M77" s="830" t="s">
        <v>13015</v>
      </c>
      <c r="N77" s="187"/>
      <c r="O77" s="830" t="s">
        <v>13016</v>
      </c>
      <c r="P77" s="830" t="s">
        <v>13017</v>
      </c>
      <c r="Q77" s="187"/>
      <c r="R77" s="830" t="s">
        <v>13018</v>
      </c>
      <c r="S77" s="830" t="s">
        <v>13019</v>
      </c>
      <c r="T77" s="187"/>
      <c r="U77" s="830" t="s">
        <v>13020</v>
      </c>
      <c r="V77" s="830" t="s">
        <v>13021</v>
      </c>
      <c r="W77" s="187"/>
      <c r="X77" s="830" t="s">
        <v>13022</v>
      </c>
      <c r="Y77" s="830" t="s">
        <v>13023</v>
      </c>
      <c r="Z77" s="187"/>
      <c r="AA77" s="830" t="s">
        <v>13024</v>
      </c>
      <c r="AB77" s="830" t="s">
        <v>13025</v>
      </c>
      <c r="AC77" s="187"/>
      <c r="AD77" s="830" t="s">
        <v>13026</v>
      </c>
      <c r="AE77" s="830" t="s">
        <v>13027</v>
      </c>
      <c r="AF77" s="187"/>
      <c r="AG77" s="830" t="s">
        <v>13028</v>
      </c>
      <c r="AH77" s="830" t="s">
        <v>13029</v>
      </c>
      <c r="AI77" s="187"/>
      <c r="AJ77" s="830" t="s">
        <v>13030</v>
      </c>
      <c r="AK77" s="830" t="s">
        <v>13031</v>
      </c>
      <c r="AL77" s="187"/>
      <c r="AM77" s="830" t="s">
        <v>13032</v>
      </c>
      <c r="AN77" s="830" t="s">
        <v>13033</v>
      </c>
      <c r="AO77" s="187"/>
      <c r="AP77" s="830" t="s">
        <v>13034</v>
      </c>
      <c r="AQ77" s="830" t="s">
        <v>13035</v>
      </c>
      <c r="AR77" s="187"/>
      <c r="AS77" s="830" t="s">
        <v>13036</v>
      </c>
      <c r="AT77" s="830" t="s">
        <v>13037</v>
      </c>
      <c r="AU77" s="187"/>
      <c r="AV77" s="830" t="s">
        <v>13038</v>
      </c>
      <c r="AW77" s="830" t="s">
        <v>13039</v>
      </c>
      <c r="AX77" s="187"/>
      <c r="AY77" s="830" t="s">
        <v>13040</v>
      </c>
      <c r="AZ77" s="830" t="s">
        <v>13041</v>
      </c>
      <c r="BA77" s="187"/>
      <c r="BB77" s="830" t="s">
        <v>13042</v>
      </c>
      <c r="BC77" s="830" t="s">
        <v>13043</v>
      </c>
      <c r="BD77" s="187"/>
      <c r="BE77" s="830" t="s">
        <v>13044</v>
      </c>
      <c r="BF77" s="830" t="s">
        <v>13045</v>
      </c>
      <c r="BG77" s="187"/>
      <c r="BH77" s="830" t="s">
        <v>13046</v>
      </c>
      <c r="BI77" s="830" t="s">
        <v>13047</v>
      </c>
      <c r="BJ77" s="830" t="s">
        <v>13048</v>
      </c>
      <c r="BK77" s="187"/>
      <c r="BL77" s="830" t="s">
        <v>23699</v>
      </c>
      <c r="BM77" s="830" t="s">
        <v>13049</v>
      </c>
      <c r="BN77" s="187"/>
      <c r="BO77" s="830" t="s">
        <v>13050</v>
      </c>
      <c r="BP77" s="830" t="s">
        <v>13051</v>
      </c>
      <c r="BQ77" s="830" t="s">
        <v>13052</v>
      </c>
      <c r="BR77" s="830" t="s">
        <v>13053</v>
      </c>
      <c r="BS77" s="187"/>
      <c r="BT77" s="830" t="s">
        <v>13054</v>
      </c>
      <c r="BU77" s="830" t="s">
        <v>13055</v>
      </c>
      <c r="BW77" s="135" t="s">
        <v>0</v>
      </c>
    </row>
    <row r="78" spans="1:75" ht="14.25">
      <c r="A78" s="821">
        <v>71</v>
      </c>
      <c r="B78" s="818">
        <v>71</v>
      </c>
      <c r="C78" s="830" t="s">
        <v>13056</v>
      </c>
      <c r="D78" s="830" t="s">
        <v>13057</v>
      </c>
      <c r="E78" s="830" t="s">
        <v>13058</v>
      </c>
      <c r="F78" s="830" t="s">
        <v>13059</v>
      </c>
      <c r="G78" s="830" t="s">
        <v>13060</v>
      </c>
      <c r="H78" s="187"/>
      <c r="I78" s="830" t="s">
        <v>13061</v>
      </c>
      <c r="J78" s="830" t="s">
        <v>13062</v>
      </c>
      <c r="K78" s="187"/>
      <c r="L78" s="830" t="s">
        <v>13063</v>
      </c>
      <c r="M78" s="830" t="s">
        <v>13064</v>
      </c>
      <c r="N78" s="187"/>
      <c r="O78" s="830" t="s">
        <v>13065</v>
      </c>
      <c r="P78" s="830" t="s">
        <v>13066</v>
      </c>
      <c r="Q78" s="187"/>
      <c r="R78" s="830" t="s">
        <v>13067</v>
      </c>
      <c r="S78" s="830" t="s">
        <v>13068</v>
      </c>
      <c r="T78" s="187"/>
      <c r="U78" s="830" t="s">
        <v>13069</v>
      </c>
      <c r="V78" s="830" t="s">
        <v>13070</v>
      </c>
      <c r="W78" s="187"/>
      <c r="X78" s="830" t="s">
        <v>13071</v>
      </c>
      <c r="Y78" s="830" t="s">
        <v>13072</v>
      </c>
      <c r="Z78" s="187"/>
      <c r="AA78" s="830" t="s">
        <v>13073</v>
      </c>
      <c r="AB78" s="830" t="s">
        <v>13074</v>
      </c>
      <c r="AC78" s="187"/>
      <c r="AD78" s="830" t="s">
        <v>13075</v>
      </c>
      <c r="AE78" s="830" t="s">
        <v>13076</v>
      </c>
      <c r="AF78" s="187"/>
      <c r="AG78" s="830" t="s">
        <v>13077</v>
      </c>
      <c r="AH78" s="830" t="s">
        <v>13078</v>
      </c>
      <c r="AI78" s="187"/>
      <c r="AJ78" s="830" t="s">
        <v>13079</v>
      </c>
      <c r="AK78" s="830" t="s">
        <v>13080</v>
      </c>
      <c r="AL78" s="187"/>
      <c r="AM78" s="830" t="s">
        <v>13081</v>
      </c>
      <c r="AN78" s="830" t="s">
        <v>13082</v>
      </c>
      <c r="AO78" s="187"/>
      <c r="AP78" s="830" t="s">
        <v>13083</v>
      </c>
      <c r="AQ78" s="830" t="s">
        <v>13084</v>
      </c>
      <c r="AR78" s="187"/>
      <c r="AS78" s="830" t="s">
        <v>13085</v>
      </c>
      <c r="AT78" s="830" t="s">
        <v>13086</v>
      </c>
      <c r="AU78" s="187"/>
      <c r="AV78" s="830" t="s">
        <v>13087</v>
      </c>
      <c r="AW78" s="830" t="s">
        <v>13088</v>
      </c>
      <c r="AX78" s="187"/>
      <c r="AY78" s="830" t="s">
        <v>13089</v>
      </c>
      <c r="AZ78" s="830" t="s">
        <v>13090</v>
      </c>
      <c r="BA78" s="187"/>
      <c r="BB78" s="830" t="s">
        <v>13091</v>
      </c>
      <c r="BC78" s="830" t="s">
        <v>13092</v>
      </c>
      <c r="BD78" s="187"/>
      <c r="BE78" s="830" t="s">
        <v>13093</v>
      </c>
      <c r="BF78" s="830" t="s">
        <v>13094</v>
      </c>
      <c r="BG78" s="187"/>
      <c r="BH78" s="830" t="s">
        <v>13095</v>
      </c>
      <c r="BI78" s="830" t="s">
        <v>13096</v>
      </c>
      <c r="BJ78" s="830" t="s">
        <v>13097</v>
      </c>
      <c r="BK78" s="187"/>
      <c r="BL78" s="830" t="s">
        <v>23700</v>
      </c>
      <c r="BM78" s="830" t="s">
        <v>13098</v>
      </c>
      <c r="BN78" s="187"/>
      <c r="BO78" s="830" t="s">
        <v>13099</v>
      </c>
      <c r="BP78" s="830" t="s">
        <v>13100</v>
      </c>
      <c r="BQ78" s="830" t="s">
        <v>13101</v>
      </c>
      <c r="BR78" s="830" t="s">
        <v>13102</v>
      </c>
      <c r="BS78" s="187"/>
      <c r="BT78" s="830" t="s">
        <v>13103</v>
      </c>
      <c r="BU78" s="830" t="s">
        <v>13104</v>
      </c>
      <c r="BW78" s="135" t="s">
        <v>0</v>
      </c>
    </row>
    <row r="79" spans="1:75" ht="14.25">
      <c r="A79" s="821">
        <v>72</v>
      </c>
      <c r="B79" s="818">
        <v>72</v>
      </c>
      <c r="C79" s="830" t="s">
        <v>13105</v>
      </c>
      <c r="D79" s="830" t="s">
        <v>13106</v>
      </c>
      <c r="E79" s="830" t="s">
        <v>13107</v>
      </c>
      <c r="F79" s="830" t="s">
        <v>13108</v>
      </c>
      <c r="G79" s="830" t="s">
        <v>13109</v>
      </c>
      <c r="H79" s="187"/>
      <c r="I79" s="830" t="s">
        <v>13110</v>
      </c>
      <c r="J79" s="830" t="s">
        <v>13111</v>
      </c>
      <c r="K79" s="187"/>
      <c r="L79" s="830" t="s">
        <v>13112</v>
      </c>
      <c r="M79" s="830" t="s">
        <v>13113</v>
      </c>
      <c r="N79" s="187"/>
      <c r="O79" s="830" t="s">
        <v>13114</v>
      </c>
      <c r="P79" s="830" t="s">
        <v>13115</v>
      </c>
      <c r="Q79" s="187"/>
      <c r="R79" s="830" t="s">
        <v>13116</v>
      </c>
      <c r="S79" s="830" t="s">
        <v>13117</v>
      </c>
      <c r="T79" s="187"/>
      <c r="U79" s="830" t="s">
        <v>13118</v>
      </c>
      <c r="V79" s="830" t="s">
        <v>13119</v>
      </c>
      <c r="W79" s="187"/>
      <c r="X79" s="830" t="s">
        <v>13120</v>
      </c>
      <c r="Y79" s="830" t="s">
        <v>13121</v>
      </c>
      <c r="Z79" s="187"/>
      <c r="AA79" s="830" t="s">
        <v>13122</v>
      </c>
      <c r="AB79" s="830" t="s">
        <v>13123</v>
      </c>
      <c r="AC79" s="187"/>
      <c r="AD79" s="830" t="s">
        <v>13124</v>
      </c>
      <c r="AE79" s="830" t="s">
        <v>13125</v>
      </c>
      <c r="AF79" s="187"/>
      <c r="AG79" s="830" t="s">
        <v>13126</v>
      </c>
      <c r="AH79" s="830" t="s">
        <v>13127</v>
      </c>
      <c r="AI79" s="187"/>
      <c r="AJ79" s="830" t="s">
        <v>13128</v>
      </c>
      <c r="AK79" s="830" t="s">
        <v>13129</v>
      </c>
      <c r="AL79" s="187"/>
      <c r="AM79" s="830" t="s">
        <v>13130</v>
      </c>
      <c r="AN79" s="830" t="s">
        <v>13131</v>
      </c>
      <c r="AO79" s="187"/>
      <c r="AP79" s="830" t="s">
        <v>13132</v>
      </c>
      <c r="AQ79" s="830" t="s">
        <v>13133</v>
      </c>
      <c r="AR79" s="187"/>
      <c r="AS79" s="830" t="s">
        <v>13134</v>
      </c>
      <c r="AT79" s="830" t="s">
        <v>13135</v>
      </c>
      <c r="AU79" s="187"/>
      <c r="AV79" s="830" t="s">
        <v>13136</v>
      </c>
      <c r="AW79" s="830" t="s">
        <v>13137</v>
      </c>
      <c r="AX79" s="187"/>
      <c r="AY79" s="830" t="s">
        <v>13138</v>
      </c>
      <c r="AZ79" s="830" t="s">
        <v>13139</v>
      </c>
      <c r="BA79" s="187"/>
      <c r="BB79" s="830" t="s">
        <v>13140</v>
      </c>
      <c r="BC79" s="830" t="s">
        <v>13141</v>
      </c>
      <c r="BD79" s="187"/>
      <c r="BE79" s="830" t="s">
        <v>13142</v>
      </c>
      <c r="BF79" s="830" t="s">
        <v>13143</v>
      </c>
      <c r="BG79" s="187"/>
      <c r="BH79" s="830" t="s">
        <v>13144</v>
      </c>
      <c r="BI79" s="830" t="s">
        <v>13145</v>
      </c>
      <c r="BJ79" s="830" t="s">
        <v>13146</v>
      </c>
      <c r="BK79" s="187"/>
      <c r="BL79" s="830" t="s">
        <v>23701</v>
      </c>
      <c r="BM79" s="830" t="s">
        <v>13147</v>
      </c>
      <c r="BN79" s="187"/>
      <c r="BO79" s="830" t="s">
        <v>13148</v>
      </c>
      <c r="BP79" s="830" t="s">
        <v>13149</v>
      </c>
      <c r="BQ79" s="830" t="s">
        <v>13150</v>
      </c>
      <c r="BR79" s="830" t="s">
        <v>13151</v>
      </c>
      <c r="BS79" s="187"/>
      <c r="BT79" s="830" t="s">
        <v>13152</v>
      </c>
      <c r="BU79" s="830" t="s">
        <v>13153</v>
      </c>
      <c r="BW79" s="135" t="s">
        <v>0</v>
      </c>
    </row>
    <row r="80" spans="1:75" ht="14.25">
      <c r="A80" s="821">
        <v>73</v>
      </c>
      <c r="B80" s="818">
        <v>73</v>
      </c>
      <c r="C80" s="830" t="s">
        <v>13154</v>
      </c>
      <c r="D80" s="830" t="s">
        <v>13155</v>
      </c>
      <c r="E80" s="830" t="s">
        <v>13156</v>
      </c>
      <c r="F80" s="830" t="s">
        <v>13157</v>
      </c>
      <c r="G80" s="830" t="s">
        <v>13158</v>
      </c>
      <c r="H80" s="187"/>
      <c r="I80" s="830" t="s">
        <v>13159</v>
      </c>
      <c r="J80" s="830" t="s">
        <v>13160</v>
      </c>
      <c r="K80" s="187"/>
      <c r="L80" s="830" t="s">
        <v>13161</v>
      </c>
      <c r="M80" s="830" t="s">
        <v>13162</v>
      </c>
      <c r="N80" s="187"/>
      <c r="O80" s="830" t="s">
        <v>13163</v>
      </c>
      <c r="P80" s="830" t="s">
        <v>13164</v>
      </c>
      <c r="Q80" s="187"/>
      <c r="R80" s="830" t="s">
        <v>13165</v>
      </c>
      <c r="S80" s="830" t="s">
        <v>13166</v>
      </c>
      <c r="T80" s="187"/>
      <c r="U80" s="830" t="s">
        <v>13167</v>
      </c>
      <c r="V80" s="830" t="s">
        <v>13168</v>
      </c>
      <c r="W80" s="187"/>
      <c r="X80" s="830" t="s">
        <v>13169</v>
      </c>
      <c r="Y80" s="830" t="s">
        <v>13170</v>
      </c>
      <c r="Z80" s="187"/>
      <c r="AA80" s="830" t="s">
        <v>13171</v>
      </c>
      <c r="AB80" s="830" t="s">
        <v>13172</v>
      </c>
      <c r="AC80" s="187"/>
      <c r="AD80" s="830" t="s">
        <v>13173</v>
      </c>
      <c r="AE80" s="830" t="s">
        <v>13174</v>
      </c>
      <c r="AF80" s="187"/>
      <c r="AG80" s="830" t="s">
        <v>13175</v>
      </c>
      <c r="AH80" s="830" t="s">
        <v>13176</v>
      </c>
      <c r="AI80" s="187"/>
      <c r="AJ80" s="830" t="s">
        <v>13177</v>
      </c>
      <c r="AK80" s="830" t="s">
        <v>13178</v>
      </c>
      <c r="AL80" s="187"/>
      <c r="AM80" s="830" t="s">
        <v>13179</v>
      </c>
      <c r="AN80" s="830" t="s">
        <v>13180</v>
      </c>
      <c r="AO80" s="187"/>
      <c r="AP80" s="830" t="s">
        <v>13181</v>
      </c>
      <c r="AQ80" s="830" t="s">
        <v>13182</v>
      </c>
      <c r="AR80" s="187"/>
      <c r="AS80" s="830" t="s">
        <v>13183</v>
      </c>
      <c r="AT80" s="830" t="s">
        <v>13184</v>
      </c>
      <c r="AU80" s="187"/>
      <c r="AV80" s="830" t="s">
        <v>13185</v>
      </c>
      <c r="AW80" s="830" t="s">
        <v>13186</v>
      </c>
      <c r="AX80" s="187"/>
      <c r="AY80" s="830" t="s">
        <v>13187</v>
      </c>
      <c r="AZ80" s="830" t="s">
        <v>13188</v>
      </c>
      <c r="BA80" s="187"/>
      <c r="BB80" s="830" t="s">
        <v>13189</v>
      </c>
      <c r="BC80" s="830" t="s">
        <v>13190</v>
      </c>
      <c r="BD80" s="187"/>
      <c r="BE80" s="830" t="s">
        <v>13191</v>
      </c>
      <c r="BF80" s="830" t="s">
        <v>13192</v>
      </c>
      <c r="BG80" s="187"/>
      <c r="BH80" s="830" t="s">
        <v>13193</v>
      </c>
      <c r="BI80" s="830" t="s">
        <v>13194</v>
      </c>
      <c r="BJ80" s="830" t="s">
        <v>13195</v>
      </c>
      <c r="BK80" s="187"/>
      <c r="BL80" s="830" t="s">
        <v>23702</v>
      </c>
      <c r="BM80" s="830" t="s">
        <v>13196</v>
      </c>
      <c r="BN80" s="187"/>
      <c r="BO80" s="830" t="s">
        <v>13197</v>
      </c>
      <c r="BP80" s="830" t="s">
        <v>13198</v>
      </c>
      <c r="BQ80" s="830" t="s">
        <v>13199</v>
      </c>
      <c r="BR80" s="830" t="s">
        <v>13200</v>
      </c>
      <c r="BS80" s="187"/>
      <c r="BT80" s="830" t="s">
        <v>13201</v>
      </c>
      <c r="BU80" s="830" t="s">
        <v>13202</v>
      </c>
      <c r="BW80" s="135" t="s">
        <v>0</v>
      </c>
    </row>
    <row r="81" spans="1:75" ht="14.25">
      <c r="A81" s="821">
        <v>74</v>
      </c>
      <c r="B81" s="818">
        <v>74</v>
      </c>
      <c r="C81" s="830" t="s">
        <v>13203</v>
      </c>
      <c r="D81" s="830" t="s">
        <v>13204</v>
      </c>
      <c r="E81" s="830" t="s">
        <v>13205</v>
      </c>
      <c r="F81" s="830" t="s">
        <v>13206</v>
      </c>
      <c r="G81" s="830" t="s">
        <v>13207</v>
      </c>
      <c r="H81" s="187"/>
      <c r="I81" s="830" t="s">
        <v>13208</v>
      </c>
      <c r="J81" s="830" t="s">
        <v>13209</v>
      </c>
      <c r="K81" s="187"/>
      <c r="L81" s="830" t="s">
        <v>13210</v>
      </c>
      <c r="M81" s="830" t="s">
        <v>13211</v>
      </c>
      <c r="N81" s="187"/>
      <c r="O81" s="830" t="s">
        <v>13212</v>
      </c>
      <c r="P81" s="830" t="s">
        <v>13213</v>
      </c>
      <c r="Q81" s="187"/>
      <c r="R81" s="830" t="s">
        <v>13214</v>
      </c>
      <c r="S81" s="830" t="s">
        <v>13215</v>
      </c>
      <c r="T81" s="187"/>
      <c r="U81" s="830" t="s">
        <v>13216</v>
      </c>
      <c r="V81" s="830" t="s">
        <v>13217</v>
      </c>
      <c r="W81" s="187"/>
      <c r="X81" s="830" t="s">
        <v>13218</v>
      </c>
      <c r="Y81" s="830" t="s">
        <v>13219</v>
      </c>
      <c r="Z81" s="187"/>
      <c r="AA81" s="830" t="s">
        <v>13220</v>
      </c>
      <c r="AB81" s="830" t="s">
        <v>13221</v>
      </c>
      <c r="AC81" s="187"/>
      <c r="AD81" s="830" t="s">
        <v>13222</v>
      </c>
      <c r="AE81" s="830" t="s">
        <v>13223</v>
      </c>
      <c r="AF81" s="187"/>
      <c r="AG81" s="830" t="s">
        <v>13224</v>
      </c>
      <c r="AH81" s="830" t="s">
        <v>13225</v>
      </c>
      <c r="AI81" s="187"/>
      <c r="AJ81" s="830" t="s">
        <v>13226</v>
      </c>
      <c r="AK81" s="830" t="s">
        <v>13227</v>
      </c>
      <c r="AL81" s="187"/>
      <c r="AM81" s="830" t="s">
        <v>13228</v>
      </c>
      <c r="AN81" s="830" t="s">
        <v>13229</v>
      </c>
      <c r="AO81" s="187"/>
      <c r="AP81" s="830" t="s">
        <v>13230</v>
      </c>
      <c r="AQ81" s="830" t="s">
        <v>13231</v>
      </c>
      <c r="AR81" s="187"/>
      <c r="AS81" s="830" t="s">
        <v>13232</v>
      </c>
      <c r="AT81" s="830" t="s">
        <v>13233</v>
      </c>
      <c r="AU81" s="187"/>
      <c r="AV81" s="830" t="s">
        <v>13234</v>
      </c>
      <c r="AW81" s="830" t="s">
        <v>13235</v>
      </c>
      <c r="AX81" s="187"/>
      <c r="AY81" s="830" t="s">
        <v>13236</v>
      </c>
      <c r="AZ81" s="830" t="s">
        <v>13237</v>
      </c>
      <c r="BA81" s="187"/>
      <c r="BB81" s="830" t="s">
        <v>13238</v>
      </c>
      <c r="BC81" s="830" t="s">
        <v>13239</v>
      </c>
      <c r="BD81" s="187"/>
      <c r="BE81" s="830" t="s">
        <v>13240</v>
      </c>
      <c r="BF81" s="830" t="s">
        <v>13241</v>
      </c>
      <c r="BG81" s="187"/>
      <c r="BH81" s="830" t="s">
        <v>13242</v>
      </c>
      <c r="BI81" s="830" t="s">
        <v>13243</v>
      </c>
      <c r="BJ81" s="830" t="s">
        <v>13244</v>
      </c>
      <c r="BK81" s="187"/>
      <c r="BL81" s="830" t="s">
        <v>23703</v>
      </c>
      <c r="BM81" s="830" t="s">
        <v>13245</v>
      </c>
      <c r="BN81" s="187"/>
      <c r="BO81" s="830" t="s">
        <v>13246</v>
      </c>
      <c r="BP81" s="830" t="s">
        <v>13247</v>
      </c>
      <c r="BQ81" s="830" t="s">
        <v>13248</v>
      </c>
      <c r="BR81" s="830" t="s">
        <v>13249</v>
      </c>
      <c r="BS81" s="187"/>
      <c r="BT81" s="830" t="s">
        <v>13250</v>
      </c>
      <c r="BU81" s="830" t="s">
        <v>13251</v>
      </c>
      <c r="BW81" s="135" t="s">
        <v>0</v>
      </c>
    </row>
    <row r="82" spans="1:75" ht="14.25">
      <c r="A82" s="821">
        <v>75</v>
      </c>
      <c r="B82" s="818">
        <v>75</v>
      </c>
      <c r="C82" s="830" t="s">
        <v>13252</v>
      </c>
      <c r="D82" s="830" t="s">
        <v>13253</v>
      </c>
      <c r="E82" s="830" t="s">
        <v>13254</v>
      </c>
      <c r="F82" s="830" t="s">
        <v>13255</v>
      </c>
      <c r="G82" s="830" t="s">
        <v>13256</v>
      </c>
      <c r="H82" s="187"/>
      <c r="I82" s="830" t="s">
        <v>13257</v>
      </c>
      <c r="J82" s="830" t="s">
        <v>13258</v>
      </c>
      <c r="K82" s="187"/>
      <c r="L82" s="830" t="s">
        <v>13259</v>
      </c>
      <c r="M82" s="830" t="s">
        <v>13260</v>
      </c>
      <c r="N82" s="187"/>
      <c r="O82" s="830" t="s">
        <v>13261</v>
      </c>
      <c r="P82" s="830" t="s">
        <v>13262</v>
      </c>
      <c r="Q82" s="187"/>
      <c r="R82" s="830" t="s">
        <v>13263</v>
      </c>
      <c r="S82" s="830" t="s">
        <v>13264</v>
      </c>
      <c r="T82" s="187"/>
      <c r="U82" s="830" t="s">
        <v>13265</v>
      </c>
      <c r="V82" s="830" t="s">
        <v>13266</v>
      </c>
      <c r="W82" s="187"/>
      <c r="X82" s="830" t="s">
        <v>13267</v>
      </c>
      <c r="Y82" s="830" t="s">
        <v>13268</v>
      </c>
      <c r="Z82" s="187"/>
      <c r="AA82" s="830" t="s">
        <v>13269</v>
      </c>
      <c r="AB82" s="830" t="s">
        <v>13270</v>
      </c>
      <c r="AC82" s="187"/>
      <c r="AD82" s="830" t="s">
        <v>13271</v>
      </c>
      <c r="AE82" s="830" t="s">
        <v>13272</v>
      </c>
      <c r="AF82" s="187"/>
      <c r="AG82" s="830" t="s">
        <v>13273</v>
      </c>
      <c r="AH82" s="830" t="s">
        <v>13274</v>
      </c>
      <c r="AI82" s="187"/>
      <c r="AJ82" s="830" t="s">
        <v>13275</v>
      </c>
      <c r="AK82" s="830" t="s">
        <v>13276</v>
      </c>
      <c r="AL82" s="187"/>
      <c r="AM82" s="830" t="s">
        <v>13277</v>
      </c>
      <c r="AN82" s="830" t="s">
        <v>13278</v>
      </c>
      <c r="AO82" s="187"/>
      <c r="AP82" s="830" t="s">
        <v>13279</v>
      </c>
      <c r="AQ82" s="830" t="s">
        <v>13280</v>
      </c>
      <c r="AR82" s="187"/>
      <c r="AS82" s="830" t="s">
        <v>13281</v>
      </c>
      <c r="AT82" s="830" t="s">
        <v>13282</v>
      </c>
      <c r="AU82" s="187"/>
      <c r="AV82" s="830" t="s">
        <v>13283</v>
      </c>
      <c r="AW82" s="830" t="s">
        <v>13284</v>
      </c>
      <c r="AX82" s="187"/>
      <c r="AY82" s="830" t="s">
        <v>13285</v>
      </c>
      <c r="AZ82" s="830" t="s">
        <v>13286</v>
      </c>
      <c r="BA82" s="187"/>
      <c r="BB82" s="830" t="s">
        <v>13287</v>
      </c>
      <c r="BC82" s="830" t="s">
        <v>13288</v>
      </c>
      <c r="BD82" s="187"/>
      <c r="BE82" s="830" t="s">
        <v>13289</v>
      </c>
      <c r="BF82" s="830" t="s">
        <v>13290</v>
      </c>
      <c r="BG82" s="187"/>
      <c r="BH82" s="830" t="s">
        <v>13291</v>
      </c>
      <c r="BI82" s="830" t="s">
        <v>13292</v>
      </c>
      <c r="BJ82" s="830" t="s">
        <v>13293</v>
      </c>
      <c r="BK82" s="187"/>
      <c r="BL82" s="830" t="s">
        <v>23704</v>
      </c>
      <c r="BM82" s="830" t="s">
        <v>13294</v>
      </c>
      <c r="BN82" s="187"/>
      <c r="BO82" s="830" t="s">
        <v>13295</v>
      </c>
      <c r="BP82" s="830" t="s">
        <v>13296</v>
      </c>
      <c r="BQ82" s="830" t="s">
        <v>13297</v>
      </c>
      <c r="BR82" s="830" t="s">
        <v>13298</v>
      </c>
      <c r="BS82" s="187"/>
      <c r="BT82" s="830" t="s">
        <v>13299</v>
      </c>
      <c r="BU82" s="830" t="s">
        <v>13300</v>
      </c>
      <c r="BW82" s="135" t="s">
        <v>0</v>
      </c>
    </row>
    <row r="83" spans="1:75" ht="14.25">
      <c r="A83" s="821">
        <v>76</v>
      </c>
      <c r="B83" s="818">
        <v>76</v>
      </c>
      <c r="C83" s="830" t="s">
        <v>13301</v>
      </c>
      <c r="D83" s="830" t="s">
        <v>13302</v>
      </c>
      <c r="E83" s="830" t="s">
        <v>13303</v>
      </c>
      <c r="F83" s="830" t="s">
        <v>13304</v>
      </c>
      <c r="G83" s="830" t="s">
        <v>13305</v>
      </c>
      <c r="H83" s="187"/>
      <c r="I83" s="830" t="s">
        <v>13306</v>
      </c>
      <c r="J83" s="830" t="s">
        <v>13307</v>
      </c>
      <c r="K83" s="187"/>
      <c r="L83" s="830" t="s">
        <v>13308</v>
      </c>
      <c r="M83" s="830" t="s">
        <v>13309</v>
      </c>
      <c r="N83" s="187"/>
      <c r="O83" s="830" t="s">
        <v>13310</v>
      </c>
      <c r="P83" s="830" t="s">
        <v>13311</v>
      </c>
      <c r="Q83" s="187"/>
      <c r="R83" s="830" t="s">
        <v>13312</v>
      </c>
      <c r="S83" s="830" t="s">
        <v>13313</v>
      </c>
      <c r="T83" s="187"/>
      <c r="U83" s="830" t="s">
        <v>13314</v>
      </c>
      <c r="V83" s="830" t="s">
        <v>13315</v>
      </c>
      <c r="W83" s="187"/>
      <c r="X83" s="830" t="s">
        <v>13316</v>
      </c>
      <c r="Y83" s="830" t="s">
        <v>13317</v>
      </c>
      <c r="Z83" s="187"/>
      <c r="AA83" s="830" t="s">
        <v>13318</v>
      </c>
      <c r="AB83" s="830" t="s">
        <v>13319</v>
      </c>
      <c r="AC83" s="187"/>
      <c r="AD83" s="830" t="s">
        <v>13320</v>
      </c>
      <c r="AE83" s="830" t="s">
        <v>13321</v>
      </c>
      <c r="AF83" s="187"/>
      <c r="AG83" s="830" t="s">
        <v>13322</v>
      </c>
      <c r="AH83" s="830" t="s">
        <v>13323</v>
      </c>
      <c r="AI83" s="187"/>
      <c r="AJ83" s="830" t="s">
        <v>13324</v>
      </c>
      <c r="AK83" s="830" t="s">
        <v>13325</v>
      </c>
      <c r="AL83" s="187"/>
      <c r="AM83" s="830" t="s">
        <v>13326</v>
      </c>
      <c r="AN83" s="830" t="s">
        <v>13327</v>
      </c>
      <c r="AO83" s="187"/>
      <c r="AP83" s="830" t="s">
        <v>13328</v>
      </c>
      <c r="AQ83" s="830" t="s">
        <v>13329</v>
      </c>
      <c r="AR83" s="187"/>
      <c r="AS83" s="830" t="s">
        <v>13330</v>
      </c>
      <c r="AT83" s="830" t="s">
        <v>13331</v>
      </c>
      <c r="AU83" s="187"/>
      <c r="AV83" s="830" t="s">
        <v>13332</v>
      </c>
      <c r="AW83" s="830" t="s">
        <v>13333</v>
      </c>
      <c r="AX83" s="187"/>
      <c r="AY83" s="830" t="s">
        <v>13334</v>
      </c>
      <c r="AZ83" s="830" t="s">
        <v>13335</v>
      </c>
      <c r="BA83" s="187"/>
      <c r="BB83" s="830" t="s">
        <v>13336</v>
      </c>
      <c r="BC83" s="830" t="s">
        <v>13337</v>
      </c>
      <c r="BD83" s="187"/>
      <c r="BE83" s="830" t="s">
        <v>13338</v>
      </c>
      <c r="BF83" s="830" t="s">
        <v>13339</v>
      </c>
      <c r="BG83" s="187"/>
      <c r="BH83" s="830" t="s">
        <v>13340</v>
      </c>
      <c r="BI83" s="830" t="s">
        <v>13341</v>
      </c>
      <c r="BJ83" s="830" t="s">
        <v>13342</v>
      </c>
      <c r="BK83" s="187"/>
      <c r="BL83" s="830" t="s">
        <v>23705</v>
      </c>
      <c r="BM83" s="830" t="s">
        <v>13343</v>
      </c>
      <c r="BN83" s="187"/>
      <c r="BO83" s="830" t="s">
        <v>13344</v>
      </c>
      <c r="BP83" s="830" t="s">
        <v>13345</v>
      </c>
      <c r="BQ83" s="830" t="s">
        <v>13346</v>
      </c>
      <c r="BR83" s="830" t="s">
        <v>13347</v>
      </c>
      <c r="BS83" s="187"/>
      <c r="BT83" s="830" t="s">
        <v>13348</v>
      </c>
      <c r="BU83" s="830" t="s">
        <v>13349</v>
      </c>
      <c r="BW83" s="135" t="s">
        <v>0</v>
      </c>
    </row>
    <row r="84" spans="1:75" ht="14.25">
      <c r="A84" s="821">
        <v>77</v>
      </c>
      <c r="B84" s="818">
        <v>77</v>
      </c>
      <c r="C84" s="830" t="s">
        <v>13350</v>
      </c>
      <c r="D84" s="830" t="s">
        <v>13351</v>
      </c>
      <c r="E84" s="830" t="s">
        <v>13352</v>
      </c>
      <c r="F84" s="830" t="s">
        <v>13353</v>
      </c>
      <c r="G84" s="830" t="s">
        <v>13354</v>
      </c>
      <c r="H84" s="187"/>
      <c r="I84" s="830" t="s">
        <v>13355</v>
      </c>
      <c r="J84" s="830" t="s">
        <v>13356</v>
      </c>
      <c r="K84" s="187"/>
      <c r="L84" s="830" t="s">
        <v>13357</v>
      </c>
      <c r="M84" s="830" t="s">
        <v>13358</v>
      </c>
      <c r="N84" s="187"/>
      <c r="O84" s="830" t="s">
        <v>13359</v>
      </c>
      <c r="P84" s="830" t="s">
        <v>13360</v>
      </c>
      <c r="Q84" s="187"/>
      <c r="R84" s="830" t="s">
        <v>13361</v>
      </c>
      <c r="S84" s="830" t="s">
        <v>13362</v>
      </c>
      <c r="T84" s="187"/>
      <c r="U84" s="830" t="s">
        <v>13363</v>
      </c>
      <c r="V84" s="830" t="s">
        <v>13364</v>
      </c>
      <c r="W84" s="187"/>
      <c r="X84" s="830" t="s">
        <v>13365</v>
      </c>
      <c r="Y84" s="830" t="s">
        <v>13366</v>
      </c>
      <c r="Z84" s="187"/>
      <c r="AA84" s="830" t="s">
        <v>13367</v>
      </c>
      <c r="AB84" s="830" t="s">
        <v>13368</v>
      </c>
      <c r="AC84" s="187"/>
      <c r="AD84" s="830" t="s">
        <v>13369</v>
      </c>
      <c r="AE84" s="830" t="s">
        <v>13370</v>
      </c>
      <c r="AF84" s="187"/>
      <c r="AG84" s="830" t="s">
        <v>13371</v>
      </c>
      <c r="AH84" s="830" t="s">
        <v>13372</v>
      </c>
      <c r="AI84" s="187"/>
      <c r="AJ84" s="830" t="s">
        <v>13373</v>
      </c>
      <c r="AK84" s="830" t="s">
        <v>13374</v>
      </c>
      <c r="AL84" s="187"/>
      <c r="AM84" s="830" t="s">
        <v>13375</v>
      </c>
      <c r="AN84" s="830" t="s">
        <v>13376</v>
      </c>
      <c r="AO84" s="187"/>
      <c r="AP84" s="830" t="s">
        <v>13377</v>
      </c>
      <c r="AQ84" s="830" t="s">
        <v>13378</v>
      </c>
      <c r="AR84" s="187"/>
      <c r="AS84" s="830" t="s">
        <v>13379</v>
      </c>
      <c r="AT84" s="830" t="s">
        <v>13380</v>
      </c>
      <c r="AU84" s="187"/>
      <c r="AV84" s="830" t="s">
        <v>13381</v>
      </c>
      <c r="AW84" s="830" t="s">
        <v>13382</v>
      </c>
      <c r="AX84" s="187"/>
      <c r="AY84" s="830" t="s">
        <v>13383</v>
      </c>
      <c r="AZ84" s="830" t="s">
        <v>13384</v>
      </c>
      <c r="BA84" s="187"/>
      <c r="BB84" s="830" t="s">
        <v>13385</v>
      </c>
      <c r="BC84" s="830" t="s">
        <v>13386</v>
      </c>
      <c r="BD84" s="187"/>
      <c r="BE84" s="830" t="s">
        <v>13387</v>
      </c>
      <c r="BF84" s="830" t="s">
        <v>13388</v>
      </c>
      <c r="BG84" s="187"/>
      <c r="BH84" s="830" t="s">
        <v>13389</v>
      </c>
      <c r="BI84" s="830" t="s">
        <v>13390</v>
      </c>
      <c r="BJ84" s="830" t="s">
        <v>13391</v>
      </c>
      <c r="BK84" s="187"/>
      <c r="BL84" s="830" t="s">
        <v>23706</v>
      </c>
      <c r="BM84" s="830" t="s">
        <v>13392</v>
      </c>
      <c r="BN84" s="187"/>
      <c r="BO84" s="830" t="s">
        <v>13393</v>
      </c>
      <c r="BP84" s="830" t="s">
        <v>13394</v>
      </c>
      <c r="BQ84" s="830" t="s">
        <v>13395</v>
      </c>
      <c r="BR84" s="830" t="s">
        <v>13396</v>
      </c>
      <c r="BS84" s="187"/>
      <c r="BT84" s="830" t="s">
        <v>13397</v>
      </c>
      <c r="BU84" s="830" t="s">
        <v>13398</v>
      </c>
      <c r="BW84" s="135" t="s">
        <v>0</v>
      </c>
    </row>
    <row r="85" spans="1:75" ht="14.25">
      <c r="A85" s="821">
        <v>78</v>
      </c>
      <c r="B85" s="818">
        <v>78</v>
      </c>
      <c r="C85" s="830" t="s">
        <v>13399</v>
      </c>
      <c r="D85" s="830" t="s">
        <v>13400</v>
      </c>
      <c r="E85" s="830" t="s">
        <v>13401</v>
      </c>
      <c r="F85" s="830" t="s">
        <v>13402</v>
      </c>
      <c r="G85" s="830" t="s">
        <v>13403</v>
      </c>
      <c r="H85" s="187"/>
      <c r="I85" s="830" t="s">
        <v>13404</v>
      </c>
      <c r="J85" s="830" t="s">
        <v>13405</v>
      </c>
      <c r="K85" s="187"/>
      <c r="L85" s="830" t="s">
        <v>13406</v>
      </c>
      <c r="M85" s="830" t="s">
        <v>13407</v>
      </c>
      <c r="N85" s="187"/>
      <c r="O85" s="830" t="s">
        <v>13408</v>
      </c>
      <c r="P85" s="830" t="s">
        <v>13409</v>
      </c>
      <c r="Q85" s="187"/>
      <c r="R85" s="830" t="s">
        <v>13410</v>
      </c>
      <c r="S85" s="830" t="s">
        <v>13411</v>
      </c>
      <c r="T85" s="187"/>
      <c r="U85" s="830" t="s">
        <v>13412</v>
      </c>
      <c r="V85" s="830" t="s">
        <v>13413</v>
      </c>
      <c r="W85" s="187"/>
      <c r="X85" s="830" t="s">
        <v>13414</v>
      </c>
      <c r="Y85" s="830" t="s">
        <v>13415</v>
      </c>
      <c r="Z85" s="187"/>
      <c r="AA85" s="830" t="s">
        <v>13416</v>
      </c>
      <c r="AB85" s="830" t="s">
        <v>13417</v>
      </c>
      <c r="AC85" s="187"/>
      <c r="AD85" s="830" t="s">
        <v>13418</v>
      </c>
      <c r="AE85" s="830" t="s">
        <v>13419</v>
      </c>
      <c r="AF85" s="187"/>
      <c r="AG85" s="830" t="s">
        <v>13420</v>
      </c>
      <c r="AH85" s="830" t="s">
        <v>13421</v>
      </c>
      <c r="AI85" s="187"/>
      <c r="AJ85" s="830" t="s">
        <v>13422</v>
      </c>
      <c r="AK85" s="830" t="s">
        <v>13423</v>
      </c>
      <c r="AL85" s="187"/>
      <c r="AM85" s="830" t="s">
        <v>13424</v>
      </c>
      <c r="AN85" s="830" t="s">
        <v>13425</v>
      </c>
      <c r="AO85" s="187"/>
      <c r="AP85" s="830" t="s">
        <v>13426</v>
      </c>
      <c r="AQ85" s="830" t="s">
        <v>13427</v>
      </c>
      <c r="AR85" s="187"/>
      <c r="AS85" s="830" t="s">
        <v>13428</v>
      </c>
      <c r="AT85" s="830" t="s">
        <v>13429</v>
      </c>
      <c r="AU85" s="187"/>
      <c r="AV85" s="830" t="s">
        <v>13430</v>
      </c>
      <c r="AW85" s="830" t="s">
        <v>13431</v>
      </c>
      <c r="AX85" s="187"/>
      <c r="AY85" s="830" t="s">
        <v>13432</v>
      </c>
      <c r="AZ85" s="830" t="s">
        <v>13433</v>
      </c>
      <c r="BA85" s="187"/>
      <c r="BB85" s="830" t="s">
        <v>13434</v>
      </c>
      <c r="BC85" s="830" t="s">
        <v>13435</v>
      </c>
      <c r="BD85" s="187"/>
      <c r="BE85" s="830" t="s">
        <v>13436</v>
      </c>
      <c r="BF85" s="830" t="s">
        <v>13437</v>
      </c>
      <c r="BG85" s="187"/>
      <c r="BH85" s="830" t="s">
        <v>13438</v>
      </c>
      <c r="BI85" s="830" t="s">
        <v>13439</v>
      </c>
      <c r="BJ85" s="830" t="s">
        <v>13440</v>
      </c>
      <c r="BK85" s="187"/>
      <c r="BL85" s="830" t="s">
        <v>23707</v>
      </c>
      <c r="BM85" s="830" t="s">
        <v>13441</v>
      </c>
      <c r="BN85" s="187"/>
      <c r="BO85" s="830" t="s">
        <v>13442</v>
      </c>
      <c r="BP85" s="830" t="s">
        <v>13443</v>
      </c>
      <c r="BQ85" s="830" t="s">
        <v>13444</v>
      </c>
      <c r="BR85" s="830" t="s">
        <v>13445</v>
      </c>
      <c r="BS85" s="187"/>
      <c r="BT85" s="830" t="s">
        <v>13446</v>
      </c>
      <c r="BU85" s="830" t="s">
        <v>13447</v>
      </c>
      <c r="BW85" s="135" t="s">
        <v>0</v>
      </c>
    </row>
    <row r="86" spans="1:75" ht="14.25">
      <c r="A86" s="821">
        <v>79</v>
      </c>
      <c r="B86" s="818">
        <v>79</v>
      </c>
      <c r="C86" s="830" t="s">
        <v>13448</v>
      </c>
      <c r="D86" s="830" t="s">
        <v>13449</v>
      </c>
      <c r="E86" s="830" t="s">
        <v>13450</v>
      </c>
      <c r="F86" s="830" t="s">
        <v>13451</v>
      </c>
      <c r="G86" s="830" t="s">
        <v>13452</v>
      </c>
      <c r="H86" s="187"/>
      <c r="I86" s="830" t="s">
        <v>13453</v>
      </c>
      <c r="J86" s="830" t="s">
        <v>13454</v>
      </c>
      <c r="K86" s="187"/>
      <c r="L86" s="830" t="s">
        <v>13455</v>
      </c>
      <c r="M86" s="830" t="s">
        <v>13456</v>
      </c>
      <c r="N86" s="187"/>
      <c r="O86" s="830" t="s">
        <v>13457</v>
      </c>
      <c r="P86" s="830" t="s">
        <v>13458</v>
      </c>
      <c r="Q86" s="187"/>
      <c r="R86" s="830" t="s">
        <v>13459</v>
      </c>
      <c r="S86" s="830" t="s">
        <v>13460</v>
      </c>
      <c r="T86" s="187"/>
      <c r="U86" s="830" t="s">
        <v>13461</v>
      </c>
      <c r="V86" s="830" t="s">
        <v>13462</v>
      </c>
      <c r="W86" s="187"/>
      <c r="X86" s="830" t="s">
        <v>13463</v>
      </c>
      <c r="Y86" s="830" t="s">
        <v>13464</v>
      </c>
      <c r="Z86" s="187"/>
      <c r="AA86" s="830" t="s">
        <v>13465</v>
      </c>
      <c r="AB86" s="830" t="s">
        <v>13466</v>
      </c>
      <c r="AC86" s="187"/>
      <c r="AD86" s="830" t="s">
        <v>13467</v>
      </c>
      <c r="AE86" s="830" t="s">
        <v>13468</v>
      </c>
      <c r="AF86" s="187"/>
      <c r="AG86" s="830" t="s">
        <v>13469</v>
      </c>
      <c r="AH86" s="830" t="s">
        <v>13470</v>
      </c>
      <c r="AI86" s="187"/>
      <c r="AJ86" s="830" t="s">
        <v>13471</v>
      </c>
      <c r="AK86" s="830" t="s">
        <v>13472</v>
      </c>
      <c r="AL86" s="187"/>
      <c r="AM86" s="830" t="s">
        <v>13473</v>
      </c>
      <c r="AN86" s="830" t="s">
        <v>13474</v>
      </c>
      <c r="AO86" s="187"/>
      <c r="AP86" s="830" t="s">
        <v>13475</v>
      </c>
      <c r="AQ86" s="830" t="s">
        <v>13476</v>
      </c>
      <c r="AR86" s="187"/>
      <c r="AS86" s="830" t="s">
        <v>13477</v>
      </c>
      <c r="AT86" s="830" t="s">
        <v>13478</v>
      </c>
      <c r="AU86" s="187"/>
      <c r="AV86" s="830" t="s">
        <v>13479</v>
      </c>
      <c r="AW86" s="830" t="s">
        <v>13480</v>
      </c>
      <c r="AX86" s="187"/>
      <c r="AY86" s="830" t="s">
        <v>13481</v>
      </c>
      <c r="AZ86" s="830" t="s">
        <v>13482</v>
      </c>
      <c r="BA86" s="187"/>
      <c r="BB86" s="830" t="s">
        <v>13483</v>
      </c>
      <c r="BC86" s="830" t="s">
        <v>13484</v>
      </c>
      <c r="BD86" s="187"/>
      <c r="BE86" s="830" t="s">
        <v>13485</v>
      </c>
      <c r="BF86" s="830" t="s">
        <v>13486</v>
      </c>
      <c r="BG86" s="187"/>
      <c r="BH86" s="830" t="s">
        <v>13487</v>
      </c>
      <c r="BI86" s="830" t="s">
        <v>13488</v>
      </c>
      <c r="BJ86" s="830" t="s">
        <v>13489</v>
      </c>
      <c r="BK86" s="187"/>
      <c r="BL86" s="830" t="s">
        <v>23708</v>
      </c>
      <c r="BM86" s="830" t="s">
        <v>13490</v>
      </c>
      <c r="BN86" s="187"/>
      <c r="BO86" s="830" t="s">
        <v>13491</v>
      </c>
      <c r="BP86" s="830" t="s">
        <v>13492</v>
      </c>
      <c r="BQ86" s="830" t="s">
        <v>13493</v>
      </c>
      <c r="BR86" s="830" t="s">
        <v>13494</v>
      </c>
      <c r="BS86" s="187"/>
      <c r="BT86" s="830" t="s">
        <v>13495</v>
      </c>
      <c r="BU86" s="830" t="s">
        <v>13496</v>
      </c>
      <c r="BW86" s="135" t="s">
        <v>0</v>
      </c>
    </row>
    <row r="87" spans="1:75" ht="14.25">
      <c r="A87" s="821">
        <v>80</v>
      </c>
      <c r="B87" s="818">
        <v>80</v>
      </c>
      <c r="C87" s="830" t="s">
        <v>13497</v>
      </c>
      <c r="D87" s="830" t="s">
        <v>13498</v>
      </c>
      <c r="E87" s="830" t="s">
        <v>13499</v>
      </c>
      <c r="F87" s="830" t="s">
        <v>13500</v>
      </c>
      <c r="G87" s="830" t="s">
        <v>13501</v>
      </c>
      <c r="H87" s="187"/>
      <c r="I87" s="830" t="s">
        <v>13502</v>
      </c>
      <c r="J87" s="830" t="s">
        <v>13503</v>
      </c>
      <c r="K87" s="187"/>
      <c r="L87" s="830" t="s">
        <v>13504</v>
      </c>
      <c r="M87" s="830" t="s">
        <v>13505</v>
      </c>
      <c r="N87" s="187"/>
      <c r="O87" s="830" t="s">
        <v>13506</v>
      </c>
      <c r="P87" s="830" t="s">
        <v>13507</v>
      </c>
      <c r="Q87" s="187"/>
      <c r="R87" s="830" t="s">
        <v>13508</v>
      </c>
      <c r="S87" s="830" t="s">
        <v>13509</v>
      </c>
      <c r="T87" s="187"/>
      <c r="U87" s="830" t="s">
        <v>13510</v>
      </c>
      <c r="V87" s="830" t="s">
        <v>13511</v>
      </c>
      <c r="W87" s="187"/>
      <c r="X87" s="830" t="s">
        <v>13512</v>
      </c>
      <c r="Y87" s="830" t="s">
        <v>13513</v>
      </c>
      <c r="Z87" s="187"/>
      <c r="AA87" s="830" t="s">
        <v>13514</v>
      </c>
      <c r="AB87" s="830" t="s">
        <v>13515</v>
      </c>
      <c r="AC87" s="187"/>
      <c r="AD87" s="830" t="s">
        <v>13516</v>
      </c>
      <c r="AE87" s="830" t="s">
        <v>13517</v>
      </c>
      <c r="AF87" s="187"/>
      <c r="AG87" s="830" t="s">
        <v>13518</v>
      </c>
      <c r="AH87" s="830" t="s">
        <v>13519</v>
      </c>
      <c r="AI87" s="187"/>
      <c r="AJ87" s="830" t="s">
        <v>13520</v>
      </c>
      <c r="AK87" s="830" t="s">
        <v>13521</v>
      </c>
      <c r="AL87" s="187"/>
      <c r="AM87" s="830" t="s">
        <v>13522</v>
      </c>
      <c r="AN87" s="830" t="s">
        <v>13523</v>
      </c>
      <c r="AO87" s="187"/>
      <c r="AP87" s="830" t="s">
        <v>13524</v>
      </c>
      <c r="AQ87" s="830" t="s">
        <v>13525</v>
      </c>
      <c r="AR87" s="187"/>
      <c r="AS87" s="830" t="s">
        <v>13526</v>
      </c>
      <c r="AT87" s="830" t="s">
        <v>13527</v>
      </c>
      <c r="AU87" s="187"/>
      <c r="AV87" s="830" t="s">
        <v>13528</v>
      </c>
      <c r="AW87" s="830" t="s">
        <v>13529</v>
      </c>
      <c r="AX87" s="187"/>
      <c r="AY87" s="830" t="s">
        <v>13530</v>
      </c>
      <c r="AZ87" s="830" t="s">
        <v>13531</v>
      </c>
      <c r="BA87" s="187"/>
      <c r="BB87" s="830" t="s">
        <v>13532</v>
      </c>
      <c r="BC87" s="830" t="s">
        <v>13533</v>
      </c>
      <c r="BD87" s="187"/>
      <c r="BE87" s="830" t="s">
        <v>13534</v>
      </c>
      <c r="BF87" s="830" t="s">
        <v>13535</v>
      </c>
      <c r="BG87" s="187"/>
      <c r="BH87" s="830" t="s">
        <v>13536</v>
      </c>
      <c r="BI87" s="830" t="s">
        <v>13537</v>
      </c>
      <c r="BJ87" s="830" t="s">
        <v>13538</v>
      </c>
      <c r="BK87" s="187"/>
      <c r="BL87" s="830" t="s">
        <v>23709</v>
      </c>
      <c r="BM87" s="830" t="s">
        <v>13539</v>
      </c>
      <c r="BN87" s="187"/>
      <c r="BO87" s="830" t="s">
        <v>13540</v>
      </c>
      <c r="BP87" s="830" t="s">
        <v>13541</v>
      </c>
      <c r="BQ87" s="830" t="s">
        <v>13542</v>
      </c>
      <c r="BR87" s="830" t="s">
        <v>13543</v>
      </c>
      <c r="BS87" s="187"/>
      <c r="BT87" s="830" t="s">
        <v>13544</v>
      </c>
      <c r="BU87" s="830" t="s">
        <v>13545</v>
      </c>
      <c r="BW87" s="135" t="s">
        <v>0</v>
      </c>
    </row>
    <row r="88" spans="1:75" ht="14.25">
      <c r="A88" s="821">
        <v>81</v>
      </c>
      <c r="B88" s="818">
        <v>81</v>
      </c>
      <c r="C88" s="830" t="s">
        <v>13546</v>
      </c>
      <c r="D88" s="830" t="s">
        <v>13547</v>
      </c>
      <c r="E88" s="830" t="s">
        <v>13548</v>
      </c>
      <c r="F88" s="830" t="s">
        <v>13549</v>
      </c>
      <c r="G88" s="830" t="s">
        <v>13550</v>
      </c>
      <c r="H88" s="187"/>
      <c r="I88" s="830" t="s">
        <v>13551</v>
      </c>
      <c r="J88" s="830" t="s">
        <v>13552</v>
      </c>
      <c r="K88" s="187"/>
      <c r="L88" s="830" t="s">
        <v>13553</v>
      </c>
      <c r="M88" s="830" t="s">
        <v>13554</v>
      </c>
      <c r="N88" s="187"/>
      <c r="O88" s="830" t="s">
        <v>13555</v>
      </c>
      <c r="P88" s="830" t="s">
        <v>13556</v>
      </c>
      <c r="Q88" s="187"/>
      <c r="R88" s="830" t="s">
        <v>13557</v>
      </c>
      <c r="S88" s="830" t="s">
        <v>13558</v>
      </c>
      <c r="T88" s="187"/>
      <c r="U88" s="830" t="s">
        <v>13559</v>
      </c>
      <c r="V88" s="830" t="s">
        <v>13560</v>
      </c>
      <c r="W88" s="187"/>
      <c r="X88" s="830" t="s">
        <v>13561</v>
      </c>
      <c r="Y88" s="830" t="s">
        <v>13562</v>
      </c>
      <c r="Z88" s="187"/>
      <c r="AA88" s="830" t="s">
        <v>13563</v>
      </c>
      <c r="AB88" s="830" t="s">
        <v>13564</v>
      </c>
      <c r="AC88" s="187"/>
      <c r="AD88" s="830" t="s">
        <v>13565</v>
      </c>
      <c r="AE88" s="830" t="s">
        <v>13566</v>
      </c>
      <c r="AF88" s="187"/>
      <c r="AG88" s="830" t="s">
        <v>13567</v>
      </c>
      <c r="AH88" s="830" t="s">
        <v>13568</v>
      </c>
      <c r="AI88" s="187"/>
      <c r="AJ88" s="830" t="s">
        <v>13569</v>
      </c>
      <c r="AK88" s="830" t="s">
        <v>13570</v>
      </c>
      <c r="AL88" s="187"/>
      <c r="AM88" s="830" t="s">
        <v>13571</v>
      </c>
      <c r="AN88" s="830" t="s">
        <v>13572</v>
      </c>
      <c r="AO88" s="187"/>
      <c r="AP88" s="830" t="s">
        <v>13573</v>
      </c>
      <c r="AQ88" s="830" t="s">
        <v>13574</v>
      </c>
      <c r="AR88" s="187"/>
      <c r="AS88" s="830" t="s">
        <v>13575</v>
      </c>
      <c r="AT88" s="830" t="s">
        <v>13576</v>
      </c>
      <c r="AU88" s="187"/>
      <c r="AV88" s="830" t="s">
        <v>13577</v>
      </c>
      <c r="AW88" s="830" t="s">
        <v>13578</v>
      </c>
      <c r="AX88" s="187"/>
      <c r="AY88" s="830" t="s">
        <v>13579</v>
      </c>
      <c r="AZ88" s="830" t="s">
        <v>13580</v>
      </c>
      <c r="BA88" s="187"/>
      <c r="BB88" s="830" t="s">
        <v>13581</v>
      </c>
      <c r="BC88" s="830" t="s">
        <v>13582</v>
      </c>
      <c r="BD88" s="187"/>
      <c r="BE88" s="830" t="s">
        <v>13583</v>
      </c>
      <c r="BF88" s="830" t="s">
        <v>13584</v>
      </c>
      <c r="BG88" s="187"/>
      <c r="BH88" s="830" t="s">
        <v>13585</v>
      </c>
      <c r="BI88" s="830" t="s">
        <v>13586</v>
      </c>
      <c r="BJ88" s="830" t="s">
        <v>13587</v>
      </c>
      <c r="BK88" s="187"/>
      <c r="BL88" s="830" t="s">
        <v>23710</v>
      </c>
      <c r="BM88" s="830" t="s">
        <v>13588</v>
      </c>
      <c r="BN88" s="187"/>
      <c r="BO88" s="830" t="s">
        <v>13589</v>
      </c>
      <c r="BP88" s="830" t="s">
        <v>13590</v>
      </c>
      <c r="BQ88" s="830" t="s">
        <v>13591</v>
      </c>
      <c r="BR88" s="830" t="s">
        <v>13592</v>
      </c>
      <c r="BS88" s="187"/>
      <c r="BT88" s="830" t="s">
        <v>13593</v>
      </c>
      <c r="BU88" s="830" t="s">
        <v>13594</v>
      </c>
      <c r="BW88" s="135" t="s">
        <v>0</v>
      </c>
    </row>
    <row r="89" spans="1:75" ht="14.25">
      <c r="A89" s="821">
        <v>82</v>
      </c>
      <c r="B89" s="818">
        <v>82</v>
      </c>
      <c r="C89" s="830" t="s">
        <v>13595</v>
      </c>
      <c r="D89" s="830" t="s">
        <v>13596</v>
      </c>
      <c r="E89" s="830" t="s">
        <v>13597</v>
      </c>
      <c r="F89" s="830" t="s">
        <v>13598</v>
      </c>
      <c r="G89" s="830" t="s">
        <v>13599</v>
      </c>
      <c r="H89" s="187"/>
      <c r="I89" s="830" t="s">
        <v>13600</v>
      </c>
      <c r="J89" s="830" t="s">
        <v>13601</v>
      </c>
      <c r="K89" s="187"/>
      <c r="L89" s="830" t="s">
        <v>13602</v>
      </c>
      <c r="M89" s="830" t="s">
        <v>13603</v>
      </c>
      <c r="N89" s="187"/>
      <c r="O89" s="830" t="s">
        <v>13604</v>
      </c>
      <c r="P89" s="830" t="s">
        <v>13605</v>
      </c>
      <c r="Q89" s="187"/>
      <c r="R89" s="830" t="s">
        <v>13606</v>
      </c>
      <c r="S89" s="830" t="s">
        <v>13607</v>
      </c>
      <c r="T89" s="187"/>
      <c r="U89" s="830" t="s">
        <v>13608</v>
      </c>
      <c r="V89" s="830" t="s">
        <v>13609</v>
      </c>
      <c r="W89" s="187"/>
      <c r="X89" s="830" t="s">
        <v>13610</v>
      </c>
      <c r="Y89" s="830" t="s">
        <v>13611</v>
      </c>
      <c r="Z89" s="187"/>
      <c r="AA89" s="830" t="s">
        <v>13612</v>
      </c>
      <c r="AB89" s="830" t="s">
        <v>13613</v>
      </c>
      <c r="AC89" s="187"/>
      <c r="AD89" s="830" t="s">
        <v>13614</v>
      </c>
      <c r="AE89" s="830" t="s">
        <v>13615</v>
      </c>
      <c r="AF89" s="187"/>
      <c r="AG89" s="830" t="s">
        <v>13616</v>
      </c>
      <c r="AH89" s="830" t="s">
        <v>13617</v>
      </c>
      <c r="AI89" s="187"/>
      <c r="AJ89" s="830" t="s">
        <v>13618</v>
      </c>
      <c r="AK89" s="830" t="s">
        <v>13619</v>
      </c>
      <c r="AL89" s="187"/>
      <c r="AM89" s="830" t="s">
        <v>13620</v>
      </c>
      <c r="AN89" s="830" t="s">
        <v>13621</v>
      </c>
      <c r="AO89" s="187"/>
      <c r="AP89" s="830" t="s">
        <v>13622</v>
      </c>
      <c r="AQ89" s="830" t="s">
        <v>13623</v>
      </c>
      <c r="AR89" s="187"/>
      <c r="AS89" s="830" t="s">
        <v>13624</v>
      </c>
      <c r="AT89" s="830" t="s">
        <v>13625</v>
      </c>
      <c r="AU89" s="187"/>
      <c r="AV89" s="830" t="s">
        <v>13626</v>
      </c>
      <c r="AW89" s="830" t="s">
        <v>13627</v>
      </c>
      <c r="AX89" s="187"/>
      <c r="AY89" s="830" t="s">
        <v>13628</v>
      </c>
      <c r="AZ89" s="830" t="s">
        <v>13629</v>
      </c>
      <c r="BA89" s="187"/>
      <c r="BB89" s="830" t="s">
        <v>13630</v>
      </c>
      <c r="BC89" s="830" t="s">
        <v>13631</v>
      </c>
      <c r="BD89" s="187"/>
      <c r="BE89" s="830" t="s">
        <v>13632</v>
      </c>
      <c r="BF89" s="830" t="s">
        <v>13633</v>
      </c>
      <c r="BG89" s="187"/>
      <c r="BH89" s="830" t="s">
        <v>13634</v>
      </c>
      <c r="BI89" s="830" t="s">
        <v>13635</v>
      </c>
      <c r="BJ89" s="830" t="s">
        <v>13636</v>
      </c>
      <c r="BK89" s="187"/>
      <c r="BL89" s="830" t="s">
        <v>23711</v>
      </c>
      <c r="BM89" s="830" t="s">
        <v>13637</v>
      </c>
      <c r="BN89" s="187"/>
      <c r="BO89" s="830" t="s">
        <v>13638</v>
      </c>
      <c r="BP89" s="830" t="s">
        <v>13639</v>
      </c>
      <c r="BQ89" s="830" t="s">
        <v>13640</v>
      </c>
      <c r="BR89" s="830" t="s">
        <v>13641</v>
      </c>
      <c r="BS89" s="187"/>
      <c r="BT89" s="830" t="s">
        <v>13642</v>
      </c>
      <c r="BU89" s="830" t="s">
        <v>13643</v>
      </c>
      <c r="BW89" s="135" t="s">
        <v>0</v>
      </c>
    </row>
    <row r="90" spans="1:75" ht="14.25">
      <c r="A90" s="821">
        <v>83</v>
      </c>
      <c r="B90" s="818">
        <v>83</v>
      </c>
      <c r="C90" s="830" t="s">
        <v>13644</v>
      </c>
      <c r="D90" s="830" t="s">
        <v>13645</v>
      </c>
      <c r="E90" s="830" t="s">
        <v>13646</v>
      </c>
      <c r="F90" s="830" t="s">
        <v>13647</v>
      </c>
      <c r="G90" s="830" t="s">
        <v>13648</v>
      </c>
      <c r="H90" s="187"/>
      <c r="I90" s="830" t="s">
        <v>13649</v>
      </c>
      <c r="J90" s="830" t="s">
        <v>13650</v>
      </c>
      <c r="K90" s="187"/>
      <c r="L90" s="830" t="s">
        <v>13651</v>
      </c>
      <c r="M90" s="830" t="s">
        <v>13652</v>
      </c>
      <c r="N90" s="187"/>
      <c r="O90" s="830" t="s">
        <v>13653</v>
      </c>
      <c r="P90" s="830" t="s">
        <v>13654</v>
      </c>
      <c r="Q90" s="187"/>
      <c r="R90" s="830" t="s">
        <v>13655</v>
      </c>
      <c r="S90" s="830" t="s">
        <v>13656</v>
      </c>
      <c r="T90" s="187"/>
      <c r="U90" s="830" t="s">
        <v>13657</v>
      </c>
      <c r="V90" s="830" t="s">
        <v>13658</v>
      </c>
      <c r="W90" s="187"/>
      <c r="X90" s="830" t="s">
        <v>13659</v>
      </c>
      <c r="Y90" s="830" t="s">
        <v>13660</v>
      </c>
      <c r="Z90" s="187"/>
      <c r="AA90" s="830" t="s">
        <v>13661</v>
      </c>
      <c r="AB90" s="830" t="s">
        <v>13662</v>
      </c>
      <c r="AC90" s="187"/>
      <c r="AD90" s="830" t="s">
        <v>13663</v>
      </c>
      <c r="AE90" s="830" t="s">
        <v>13664</v>
      </c>
      <c r="AF90" s="187"/>
      <c r="AG90" s="830" t="s">
        <v>13665</v>
      </c>
      <c r="AH90" s="830" t="s">
        <v>13666</v>
      </c>
      <c r="AI90" s="187"/>
      <c r="AJ90" s="830" t="s">
        <v>13667</v>
      </c>
      <c r="AK90" s="830" t="s">
        <v>13668</v>
      </c>
      <c r="AL90" s="187"/>
      <c r="AM90" s="830" t="s">
        <v>13669</v>
      </c>
      <c r="AN90" s="830" t="s">
        <v>13670</v>
      </c>
      <c r="AO90" s="187"/>
      <c r="AP90" s="830" t="s">
        <v>13671</v>
      </c>
      <c r="AQ90" s="830" t="s">
        <v>13672</v>
      </c>
      <c r="AR90" s="187"/>
      <c r="AS90" s="830" t="s">
        <v>13673</v>
      </c>
      <c r="AT90" s="830" t="s">
        <v>13674</v>
      </c>
      <c r="AU90" s="187"/>
      <c r="AV90" s="830" t="s">
        <v>13675</v>
      </c>
      <c r="AW90" s="830" t="s">
        <v>13676</v>
      </c>
      <c r="AX90" s="187"/>
      <c r="AY90" s="830" t="s">
        <v>13677</v>
      </c>
      <c r="AZ90" s="830" t="s">
        <v>13678</v>
      </c>
      <c r="BA90" s="187"/>
      <c r="BB90" s="830" t="s">
        <v>13679</v>
      </c>
      <c r="BC90" s="830" t="s">
        <v>13680</v>
      </c>
      <c r="BD90" s="187"/>
      <c r="BE90" s="830" t="s">
        <v>13681</v>
      </c>
      <c r="BF90" s="830" t="s">
        <v>13682</v>
      </c>
      <c r="BG90" s="187"/>
      <c r="BH90" s="830" t="s">
        <v>13683</v>
      </c>
      <c r="BI90" s="830" t="s">
        <v>13684</v>
      </c>
      <c r="BJ90" s="830" t="s">
        <v>13685</v>
      </c>
      <c r="BK90" s="187"/>
      <c r="BL90" s="830" t="s">
        <v>23712</v>
      </c>
      <c r="BM90" s="830" t="s">
        <v>13686</v>
      </c>
      <c r="BN90" s="187"/>
      <c r="BO90" s="830" t="s">
        <v>13687</v>
      </c>
      <c r="BP90" s="830" t="s">
        <v>13688</v>
      </c>
      <c r="BQ90" s="830" t="s">
        <v>13689</v>
      </c>
      <c r="BR90" s="830" t="s">
        <v>13690</v>
      </c>
      <c r="BS90" s="187"/>
      <c r="BT90" s="830" t="s">
        <v>13691</v>
      </c>
      <c r="BU90" s="830" t="s">
        <v>13692</v>
      </c>
      <c r="BW90" s="135" t="s">
        <v>0</v>
      </c>
    </row>
    <row r="91" spans="1:75" ht="14.25">
      <c r="A91" s="821">
        <v>84</v>
      </c>
      <c r="B91" s="818">
        <v>84</v>
      </c>
      <c r="C91" s="830" t="s">
        <v>13693</v>
      </c>
      <c r="D91" s="830" t="s">
        <v>13694</v>
      </c>
      <c r="E91" s="830" t="s">
        <v>13695</v>
      </c>
      <c r="F91" s="830" t="s">
        <v>13696</v>
      </c>
      <c r="G91" s="830" t="s">
        <v>13697</v>
      </c>
      <c r="H91" s="187"/>
      <c r="I91" s="830" t="s">
        <v>13698</v>
      </c>
      <c r="J91" s="830" t="s">
        <v>13699</v>
      </c>
      <c r="K91" s="187"/>
      <c r="L91" s="830" t="s">
        <v>13700</v>
      </c>
      <c r="M91" s="830" t="s">
        <v>13701</v>
      </c>
      <c r="N91" s="187"/>
      <c r="O91" s="830" t="s">
        <v>13702</v>
      </c>
      <c r="P91" s="830" t="s">
        <v>13703</v>
      </c>
      <c r="Q91" s="187"/>
      <c r="R91" s="830" t="s">
        <v>13704</v>
      </c>
      <c r="S91" s="830" t="s">
        <v>13705</v>
      </c>
      <c r="T91" s="187"/>
      <c r="U91" s="830" t="s">
        <v>13706</v>
      </c>
      <c r="V91" s="830" t="s">
        <v>13707</v>
      </c>
      <c r="W91" s="187"/>
      <c r="X91" s="830" t="s">
        <v>13708</v>
      </c>
      <c r="Y91" s="830" t="s">
        <v>13709</v>
      </c>
      <c r="Z91" s="187"/>
      <c r="AA91" s="830" t="s">
        <v>13710</v>
      </c>
      <c r="AB91" s="830" t="s">
        <v>13711</v>
      </c>
      <c r="AC91" s="187"/>
      <c r="AD91" s="830" t="s">
        <v>13712</v>
      </c>
      <c r="AE91" s="830" t="s">
        <v>13713</v>
      </c>
      <c r="AF91" s="187"/>
      <c r="AG91" s="830" t="s">
        <v>13714</v>
      </c>
      <c r="AH91" s="830" t="s">
        <v>13715</v>
      </c>
      <c r="AI91" s="187"/>
      <c r="AJ91" s="830" t="s">
        <v>13716</v>
      </c>
      <c r="AK91" s="830" t="s">
        <v>13717</v>
      </c>
      <c r="AL91" s="187"/>
      <c r="AM91" s="830" t="s">
        <v>13718</v>
      </c>
      <c r="AN91" s="830" t="s">
        <v>13719</v>
      </c>
      <c r="AO91" s="187"/>
      <c r="AP91" s="830" t="s">
        <v>13720</v>
      </c>
      <c r="AQ91" s="830" t="s">
        <v>13721</v>
      </c>
      <c r="AR91" s="187"/>
      <c r="AS91" s="830" t="s">
        <v>13722</v>
      </c>
      <c r="AT91" s="830" t="s">
        <v>13723</v>
      </c>
      <c r="AU91" s="187"/>
      <c r="AV91" s="830" t="s">
        <v>13724</v>
      </c>
      <c r="AW91" s="830" t="s">
        <v>13725</v>
      </c>
      <c r="AX91" s="187"/>
      <c r="AY91" s="830" t="s">
        <v>13726</v>
      </c>
      <c r="AZ91" s="830" t="s">
        <v>13727</v>
      </c>
      <c r="BA91" s="187"/>
      <c r="BB91" s="830" t="s">
        <v>13728</v>
      </c>
      <c r="BC91" s="830" t="s">
        <v>13729</v>
      </c>
      <c r="BD91" s="187"/>
      <c r="BE91" s="830" t="s">
        <v>13730</v>
      </c>
      <c r="BF91" s="830" t="s">
        <v>13731</v>
      </c>
      <c r="BG91" s="187"/>
      <c r="BH91" s="830" t="s">
        <v>13732</v>
      </c>
      <c r="BI91" s="830" t="s">
        <v>13733</v>
      </c>
      <c r="BJ91" s="830" t="s">
        <v>13734</v>
      </c>
      <c r="BK91" s="187"/>
      <c r="BL91" s="830" t="s">
        <v>23713</v>
      </c>
      <c r="BM91" s="830" t="s">
        <v>13735</v>
      </c>
      <c r="BN91" s="187"/>
      <c r="BO91" s="830" t="s">
        <v>13736</v>
      </c>
      <c r="BP91" s="830" t="s">
        <v>13737</v>
      </c>
      <c r="BQ91" s="830" t="s">
        <v>13738</v>
      </c>
      <c r="BR91" s="830" t="s">
        <v>13739</v>
      </c>
      <c r="BS91" s="187"/>
      <c r="BT91" s="830" t="s">
        <v>13740</v>
      </c>
      <c r="BU91" s="830" t="s">
        <v>13741</v>
      </c>
      <c r="BW91" s="135" t="s">
        <v>0</v>
      </c>
    </row>
    <row r="92" spans="1:75" ht="14.25">
      <c r="A92" s="821">
        <v>85</v>
      </c>
      <c r="B92" s="818">
        <v>85</v>
      </c>
      <c r="C92" s="830" t="s">
        <v>13742</v>
      </c>
      <c r="D92" s="830" t="s">
        <v>13743</v>
      </c>
      <c r="E92" s="830" t="s">
        <v>13744</v>
      </c>
      <c r="F92" s="830" t="s">
        <v>13745</v>
      </c>
      <c r="G92" s="830" t="s">
        <v>13746</v>
      </c>
      <c r="H92" s="187"/>
      <c r="I92" s="830" t="s">
        <v>13747</v>
      </c>
      <c r="J92" s="830" t="s">
        <v>13748</v>
      </c>
      <c r="K92" s="187"/>
      <c r="L92" s="830" t="s">
        <v>13749</v>
      </c>
      <c r="M92" s="830" t="s">
        <v>13750</v>
      </c>
      <c r="N92" s="187"/>
      <c r="O92" s="830" t="s">
        <v>13751</v>
      </c>
      <c r="P92" s="830" t="s">
        <v>13752</v>
      </c>
      <c r="Q92" s="187"/>
      <c r="R92" s="830" t="s">
        <v>13753</v>
      </c>
      <c r="S92" s="830" t="s">
        <v>13754</v>
      </c>
      <c r="T92" s="187"/>
      <c r="U92" s="830" t="s">
        <v>13755</v>
      </c>
      <c r="V92" s="830" t="s">
        <v>13756</v>
      </c>
      <c r="W92" s="187"/>
      <c r="X92" s="830" t="s">
        <v>13757</v>
      </c>
      <c r="Y92" s="830" t="s">
        <v>13758</v>
      </c>
      <c r="Z92" s="187"/>
      <c r="AA92" s="830" t="s">
        <v>13759</v>
      </c>
      <c r="AB92" s="830" t="s">
        <v>13760</v>
      </c>
      <c r="AC92" s="187"/>
      <c r="AD92" s="830" t="s">
        <v>13761</v>
      </c>
      <c r="AE92" s="830" t="s">
        <v>13762</v>
      </c>
      <c r="AF92" s="187"/>
      <c r="AG92" s="830" t="s">
        <v>13763</v>
      </c>
      <c r="AH92" s="830" t="s">
        <v>13764</v>
      </c>
      <c r="AI92" s="187"/>
      <c r="AJ92" s="830" t="s">
        <v>13765</v>
      </c>
      <c r="AK92" s="830" t="s">
        <v>13766</v>
      </c>
      <c r="AL92" s="187"/>
      <c r="AM92" s="830" t="s">
        <v>13767</v>
      </c>
      <c r="AN92" s="830" t="s">
        <v>13768</v>
      </c>
      <c r="AO92" s="187"/>
      <c r="AP92" s="830" t="s">
        <v>13769</v>
      </c>
      <c r="AQ92" s="830" t="s">
        <v>13770</v>
      </c>
      <c r="AR92" s="187"/>
      <c r="AS92" s="830" t="s">
        <v>13771</v>
      </c>
      <c r="AT92" s="830" t="s">
        <v>13772</v>
      </c>
      <c r="AU92" s="187"/>
      <c r="AV92" s="830" t="s">
        <v>13773</v>
      </c>
      <c r="AW92" s="830" t="s">
        <v>13774</v>
      </c>
      <c r="AX92" s="187"/>
      <c r="AY92" s="830" t="s">
        <v>13775</v>
      </c>
      <c r="AZ92" s="830" t="s">
        <v>13776</v>
      </c>
      <c r="BA92" s="187"/>
      <c r="BB92" s="830" t="s">
        <v>13777</v>
      </c>
      <c r="BC92" s="830" t="s">
        <v>13778</v>
      </c>
      <c r="BD92" s="187"/>
      <c r="BE92" s="830" t="s">
        <v>13779</v>
      </c>
      <c r="BF92" s="830" t="s">
        <v>13780</v>
      </c>
      <c r="BG92" s="187"/>
      <c r="BH92" s="830" t="s">
        <v>13781</v>
      </c>
      <c r="BI92" s="830" t="s">
        <v>13782</v>
      </c>
      <c r="BJ92" s="830" t="s">
        <v>13783</v>
      </c>
      <c r="BK92" s="187"/>
      <c r="BL92" s="830" t="s">
        <v>23714</v>
      </c>
      <c r="BM92" s="830" t="s">
        <v>13784</v>
      </c>
      <c r="BN92" s="187"/>
      <c r="BO92" s="830" t="s">
        <v>13785</v>
      </c>
      <c r="BP92" s="830" t="s">
        <v>13786</v>
      </c>
      <c r="BQ92" s="830" t="s">
        <v>13787</v>
      </c>
      <c r="BR92" s="830" t="s">
        <v>13788</v>
      </c>
      <c r="BS92" s="187"/>
      <c r="BT92" s="830" t="s">
        <v>13789</v>
      </c>
      <c r="BU92" s="830" t="s">
        <v>13790</v>
      </c>
      <c r="BW92" s="135" t="s">
        <v>0</v>
      </c>
    </row>
    <row r="93" spans="1:75" ht="14.25">
      <c r="A93" s="821">
        <v>86</v>
      </c>
      <c r="B93" s="818">
        <v>86</v>
      </c>
      <c r="C93" s="830" t="s">
        <v>13791</v>
      </c>
      <c r="D93" s="830" t="s">
        <v>13792</v>
      </c>
      <c r="E93" s="830" t="s">
        <v>13793</v>
      </c>
      <c r="F93" s="830" t="s">
        <v>13794</v>
      </c>
      <c r="G93" s="830" t="s">
        <v>13795</v>
      </c>
      <c r="H93" s="187"/>
      <c r="I93" s="830" t="s">
        <v>13796</v>
      </c>
      <c r="J93" s="830" t="s">
        <v>13797</v>
      </c>
      <c r="K93" s="187"/>
      <c r="L93" s="830" t="s">
        <v>13798</v>
      </c>
      <c r="M93" s="830" t="s">
        <v>13799</v>
      </c>
      <c r="N93" s="187"/>
      <c r="O93" s="830" t="s">
        <v>13800</v>
      </c>
      <c r="P93" s="830" t="s">
        <v>13801</v>
      </c>
      <c r="Q93" s="187"/>
      <c r="R93" s="830" t="s">
        <v>13802</v>
      </c>
      <c r="S93" s="830" t="s">
        <v>13803</v>
      </c>
      <c r="T93" s="187"/>
      <c r="U93" s="830" t="s">
        <v>13804</v>
      </c>
      <c r="V93" s="830" t="s">
        <v>13805</v>
      </c>
      <c r="W93" s="187"/>
      <c r="X93" s="830" t="s">
        <v>13806</v>
      </c>
      <c r="Y93" s="830" t="s">
        <v>13807</v>
      </c>
      <c r="Z93" s="187"/>
      <c r="AA93" s="830" t="s">
        <v>13808</v>
      </c>
      <c r="AB93" s="830" t="s">
        <v>13809</v>
      </c>
      <c r="AC93" s="187"/>
      <c r="AD93" s="830" t="s">
        <v>13810</v>
      </c>
      <c r="AE93" s="830" t="s">
        <v>13811</v>
      </c>
      <c r="AF93" s="187"/>
      <c r="AG93" s="830" t="s">
        <v>13812</v>
      </c>
      <c r="AH93" s="830" t="s">
        <v>13813</v>
      </c>
      <c r="AI93" s="187"/>
      <c r="AJ93" s="830" t="s">
        <v>13814</v>
      </c>
      <c r="AK93" s="830" t="s">
        <v>13815</v>
      </c>
      <c r="AL93" s="187"/>
      <c r="AM93" s="830" t="s">
        <v>13816</v>
      </c>
      <c r="AN93" s="830" t="s">
        <v>13817</v>
      </c>
      <c r="AO93" s="187"/>
      <c r="AP93" s="830" t="s">
        <v>13818</v>
      </c>
      <c r="AQ93" s="830" t="s">
        <v>13819</v>
      </c>
      <c r="AR93" s="187"/>
      <c r="AS93" s="830" t="s">
        <v>13820</v>
      </c>
      <c r="AT93" s="830" t="s">
        <v>13821</v>
      </c>
      <c r="AU93" s="187"/>
      <c r="AV93" s="830" t="s">
        <v>13822</v>
      </c>
      <c r="AW93" s="830" t="s">
        <v>13823</v>
      </c>
      <c r="AX93" s="187"/>
      <c r="AY93" s="830" t="s">
        <v>13824</v>
      </c>
      <c r="AZ93" s="830" t="s">
        <v>13825</v>
      </c>
      <c r="BA93" s="187"/>
      <c r="BB93" s="830" t="s">
        <v>13826</v>
      </c>
      <c r="BC93" s="830" t="s">
        <v>13827</v>
      </c>
      <c r="BD93" s="187"/>
      <c r="BE93" s="830" t="s">
        <v>13828</v>
      </c>
      <c r="BF93" s="830" t="s">
        <v>13829</v>
      </c>
      <c r="BG93" s="187"/>
      <c r="BH93" s="830" t="s">
        <v>13830</v>
      </c>
      <c r="BI93" s="830" t="s">
        <v>13831</v>
      </c>
      <c r="BJ93" s="830" t="s">
        <v>13832</v>
      </c>
      <c r="BK93" s="187"/>
      <c r="BL93" s="830" t="s">
        <v>23715</v>
      </c>
      <c r="BM93" s="830" t="s">
        <v>13833</v>
      </c>
      <c r="BN93" s="187"/>
      <c r="BO93" s="830" t="s">
        <v>13834</v>
      </c>
      <c r="BP93" s="830" t="s">
        <v>13835</v>
      </c>
      <c r="BQ93" s="830" t="s">
        <v>13836</v>
      </c>
      <c r="BR93" s="830" t="s">
        <v>13837</v>
      </c>
      <c r="BS93" s="187"/>
      <c r="BT93" s="830" t="s">
        <v>13838</v>
      </c>
      <c r="BU93" s="830" t="s">
        <v>13839</v>
      </c>
      <c r="BW93" s="135" t="s">
        <v>0</v>
      </c>
    </row>
    <row r="94" spans="1:75" ht="14.25">
      <c r="A94" s="821">
        <v>87</v>
      </c>
      <c r="B94" s="818">
        <v>87</v>
      </c>
      <c r="C94" s="830" t="s">
        <v>13840</v>
      </c>
      <c r="D94" s="830" t="s">
        <v>13841</v>
      </c>
      <c r="E94" s="830" t="s">
        <v>13842</v>
      </c>
      <c r="F94" s="830" t="s">
        <v>13843</v>
      </c>
      <c r="G94" s="830" t="s">
        <v>13844</v>
      </c>
      <c r="H94" s="187"/>
      <c r="I94" s="830" t="s">
        <v>13845</v>
      </c>
      <c r="J94" s="830" t="s">
        <v>13846</v>
      </c>
      <c r="K94" s="187"/>
      <c r="L94" s="830" t="s">
        <v>13847</v>
      </c>
      <c r="M94" s="830" t="s">
        <v>13848</v>
      </c>
      <c r="N94" s="187"/>
      <c r="O94" s="830" t="s">
        <v>13849</v>
      </c>
      <c r="P94" s="830" t="s">
        <v>13850</v>
      </c>
      <c r="Q94" s="187"/>
      <c r="R94" s="830" t="s">
        <v>13851</v>
      </c>
      <c r="S94" s="830" t="s">
        <v>13852</v>
      </c>
      <c r="T94" s="187"/>
      <c r="U94" s="830" t="s">
        <v>13853</v>
      </c>
      <c r="V94" s="830" t="s">
        <v>13854</v>
      </c>
      <c r="W94" s="187"/>
      <c r="X94" s="830" t="s">
        <v>13855</v>
      </c>
      <c r="Y94" s="830" t="s">
        <v>13856</v>
      </c>
      <c r="Z94" s="187"/>
      <c r="AA94" s="830" t="s">
        <v>13857</v>
      </c>
      <c r="AB94" s="830" t="s">
        <v>13858</v>
      </c>
      <c r="AC94" s="187"/>
      <c r="AD94" s="830" t="s">
        <v>13859</v>
      </c>
      <c r="AE94" s="830" t="s">
        <v>13860</v>
      </c>
      <c r="AF94" s="187"/>
      <c r="AG94" s="830" t="s">
        <v>13861</v>
      </c>
      <c r="AH94" s="830" t="s">
        <v>13862</v>
      </c>
      <c r="AI94" s="187"/>
      <c r="AJ94" s="830" t="s">
        <v>13863</v>
      </c>
      <c r="AK94" s="830" t="s">
        <v>13864</v>
      </c>
      <c r="AL94" s="187"/>
      <c r="AM94" s="830" t="s">
        <v>13865</v>
      </c>
      <c r="AN94" s="830" t="s">
        <v>13866</v>
      </c>
      <c r="AO94" s="187"/>
      <c r="AP94" s="830" t="s">
        <v>13867</v>
      </c>
      <c r="AQ94" s="830" t="s">
        <v>13868</v>
      </c>
      <c r="AR94" s="187"/>
      <c r="AS94" s="830" t="s">
        <v>13869</v>
      </c>
      <c r="AT94" s="830" t="s">
        <v>13870</v>
      </c>
      <c r="AU94" s="187"/>
      <c r="AV94" s="830" t="s">
        <v>13871</v>
      </c>
      <c r="AW94" s="830" t="s">
        <v>13872</v>
      </c>
      <c r="AX94" s="187"/>
      <c r="AY94" s="830" t="s">
        <v>13873</v>
      </c>
      <c r="AZ94" s="830" t="s">
        <v>13874</v>
      </c>
      <c r="BA94" s="187"/>
      <c r="BB94" s="830" t="s">
        <v>13875</v>
      </c>
      <c r="BC94" s="830" t="s">
        <v>13876</v>
      </c>
      <c r="BD94" s="187"/>
      <c r="BE94" s="830" t="s">
        <v>13877</v>
      </c>
      <c r="BF94" s="830" t="s">
        <v>13878</v>
      </c>
      <c r="BG94" s="187"/>
      <c r="BH94" s="830" t="s">
        <v>13879</v>
      </c>
      <c r="BI94" s="830" t="s">
        <v>13880</v>
      </c>
      <c r="BJ94" s="830" t="s">
        <v>13881</v>
      </c>
      <c r="BK94" s="187"/>
      <c r="BL94" s="830" t="s">
        <v>23716</v>
      </c>
      <c r="BM94" s="830" t="s">
        <v>13882</v>
      </c>
      <c r="BN94" s="187"/>
      <c r="BO94" s="830" t="s">
        <v>13883</v>
      </c>
      <c r="BP94" s="830" t="s">
        <v>13884</v>
      </c>
      <c r="BQ94" s="830" t="s">
        <v>13885</v>
      </c>
      <c r="BR94" s="830" t="s">
        <v>13886</v>
      </c>
      <c r="BS94" s="187"/>
      <c r="BT94" s="830" t="s">
        <v>13887</v>
      </c>
      <c r="BU94" s="830" t="s">
        <v>13888</v>
      </c>
      <c r="BW94" s="135" t="s">
        <v>0</v>
      </c>
    </row>
    <row r="95" spans="1:75" ht="14.25">
      <c r="A95" s="821">
        <v>88</v>
      </c>
      <c r="B95" s="818">
        <v>88</v>
      </c>
      <c r="C95" s="830" t="s">
        <v>13889</v>
      </c>
      <c r="D95" s="830" t="s">
        <v>13890</v>
      </c>
      <c r="E95" s="830" t="s">
        <v>13891</v>
      </c>
      <c r="F95" s="830" t="s">
        <v>13892</v>
      </c>
      <c r="G95" s="830" t="s">
        <v>13893</v>
      </c>
      <c r="H95" s="187"/>
      <c r="I95" s="830" t="s">
        <v>13894</v>
      </c>
      <c r="J95" s="830" t="s">
        <v>13895</v>
      </c>
      <c r="K95" s="187"/>
      <c r="L95" s="830" t="s">
        <v>13896</v>
      </c>
      <c r="M95" s="830" t="s">
        <v>13897</v>
      </c>
      <c r="N95" s="187"/>
      <c r="O95" s="830" t="s">
        <v>13898</v>
      </c>
      <c r="P95" s="830" t="s">
        <v>13899</v>
      </c>
      <c r="Q95" s="187"/>
      <c r="R95" s="830" t="s">
        <v>13900</v>
      </c>
      <c r="S95" s="830" t="s">
        <v>13901</v>
      </c>
      <c r="T95" s="187"/>
      <c r="U95" s="830" t="s">
        <v>13902</v>
      </c>
      <c r="V95" s="830" t="s">
        <v>13903</v>
      </c>
      <c r="W95" s="187"/>
      <c r="X95" s="830" t="s">
        <v>13904</v>
      </c>
      <c r="Y95" s="830" t="s">
        <v>13905</v>
      </c>
      <c r="Z95" s="187"/>
      <c r="AA95" s="830" t="s">
        <v>13906</v>
      </c>
      <c r="AB95" s="830" t="s">
        <v>13907</v>
      </c>
      <c r="AC95" s="187"/>
      <c r="AD95" s="830" t="s">
        <v>13908</v>
      </c>
      <c r="AE95" s="830" t="s">
        <v>13909</v>
      </c>
      <c r="AF95" s="187"/>
      <c r="AG95" s="830" t="s">
        <v>13910</v>
      </c>
      <c r="AH95" s="830" t="s">
        <v>13911</v>
      </c>
      <c r="AI95" s="187"/>
      <c r="AJ95" s="830" t="s">
        <v>13912</v>
      </c>
      <c r="AK95" s="830" t="s">
        <v>13913</v>
      </c>
      <c r="AL95" s="187"/>
      <c r="AM95" s="830" t="s">
        <v>13914</v>
      </c>
      <c r="AN95" s="830" t="s">
        <v>13915</v>
      </c>
      <c r="AO95" s="187"/>
      <c r="AP95" s="830" t="s">
        <v>13916</v>
      </c>
      <c r="AQ95" s="830" t="s">
        <v>13917</v>
      </c>
      <c r="AR95" s="187"/>
      <c r="AS95" s="830" t="s">
        <v>13918</v>
      </c>
      <c r="AT95" s="830" t="s">
        <v>13919</v>
      </c>
      <c r="AU95" s="187"/>
      <c r="AV95" s="830" t="s">
        <v>13920</v>
      </c>
      <c r="AW95" s="830" t="s">
        <v>13921</v>
      </c>
      <c r="AX95" s="187"/>
      <c r="AY95" s="830" t="s">
        <v>13922</v>
      </c>
      <c r="AZ95" s="830" t="s">
        <v>13923</v>
      </c>
      <c r="BA95" s="187"/>
      <c r="BB95" s="830" t="s">
        <v>13924</v>
      </c>
      <c r="BC95" s="830" t="s">
        <v>13925</v>
      </c>
      <c r="BD95" s="187"/>
      <c r="BE95" s="830" t="s">
        <v>13926</v>
      </c>
      <c r="BF95" s="830" t="s">
        <v>13927</v>
      </c>
      <c r="BG95" s="187"/>
      <c r="BH95" s="830" t="s">
        <v>13928</v>
      </c>
      <c r="BI95" s="830" t="s">
        <v>13929</v>
      </c>
      <c r="BJ95" s="830" t="s">
        <v>13930</v>
      </c>
      <c r="BK95" s="187"/>
      <c r="BL95" s="830" t="s">
        <v>23717</v>
      </c>
      <c r="BM95" s="830" t="s">
        <v>13931</v>
      </c>
      <c r="BN95" s="187"/>
      <c r="BO95" s="830" t="s">
        <v>13932</v>
      </c>
      <c r="BP95" s="830" t="s">
        <v>13933</v>
      </c>
      <c r="BQ95" s="830" t="s">
        <v>13934</v>
      </c>
      <c r="BR95" s="830" t="s">
        <v>13935</v>
      </c>
      <c r="BS95" s="187"/>
      <c r="BT95" s="830" t="s">
        <v>13936</v>
      </c>
      <c r="BU95" s="830" t="s">
        <v>13937</v>
      </c>
      <c r="BW95" s="135" t="s">
        <v>0</v>
      </c>
    </row>
    <row r="96" spans="1:75" ht="14.25">
      <c r="A96" s="822">
        <v>89</v>
      </c>
      <c r="B96" s="817">
        <v>89</v>
      </c>
      <c r="C96" s="831" t="s">
        <v>13938</v>
      </c>
      <c r="D96" s="831" t="s">
        <v>13939</v>
      </c>
      <c r="E96" s="831" t="s">
        <v>13940</v>
      </c>
      <c r="F96" s="831" t="s">
        <v>13941</v>
      </c>
      <c r="G96" s="831" t="s">
        <v>13942</v>
      </c>
      <c r="H96" s="225"/>
      <c r="I96" s="831" t="s">
        <v>13943</v>
      </c>
      <c r="J96" s="831" t="s">
        <v>13944</v>
      </c>
      <c r="K96" s="225"/>
      <c r="L96" s="831" t="s">
        <v>13945</v>
      </c>
      <c r="M96" s="831" t="s">
        <v>13946</v>
      </c>
      <c r="N96" s="225"/>
      <c r="O96" s="831" t="s">
        <v>13947</v>
      </c>
      <c r="P96" s="831" t="s">
        <v>13948</v>
      </c>
      <c r="Q96" s="225"/>
      <c r="R96" s="831" t="s">
        <v>13949</v>
      </c>
      <c r="S96" s="831" t="s">
        <v>13950</v>
      </c>
      <c r="T96" s="225"/>
      <c r="U96" s="831" t="s">
        <v>13951</v>
      </c>
      <c r="V96" s="831" t="s">
        <v>13952</v>
      </c>
      <c r="W96" s="225"/>
      <c r="X96" s="831" t="s">
        <v>13953</v>
      </c>
      <c r="Y96" s="831" t="s">
        <v>13954</v>
      </c>
      <c r="Z96" s="225"/>
      <c r="AA96" s="831" t="s">
        <v>13955</v>
      </c>
      <c r="AB96" s="831" t="s">
        <v>13956</v>
      </c>
      <c r="AC96" s="225"/>
      <c r="AD96" s="831" t="s">
        <v>13957</v>
      </c>
      <c r="AE96" s="831" t="s">
        <v>13958</v>
      </c>
      <c r="AF96" s="225"/>
      <c r="AG96" s="831" t="s">
        <v>13959</v>
      </c>
      <c r="AH96" s="831" t="s">
        <v>13960</v>
      </c>
      <c r="AI96" s="225"/>
      <c r="AJ96" s="831" t="s">
        <v>13961</v>
      </c>
      <c r="AK96" s="831" t="s">
        <v>13962</v>
      </c>
      <c r="AL96" s="225"/>
      <c r="AM96" s="831" t="s">
        <v>13963</v>
      </c>
      <c r="AN96" s="831" t="s">
        <v>13964</v>
      </c>
      <c r="AO96" s="225"/>
      <c r="AP96" s="831" t="s">
        <v>13965</v>
      </c>
      <c r="AQ96" s="831" t="s">
        <v>13966</v>
      </c>
      <c r="AR96" s="225"/>
      <c r="AS96" s="831" t="s">
        <v>13967</v>
      </c>
      <c r="AT96" s="831" t="s">
        <v>13968</v>
      </c>
      <c r="AU96" s="225"/>
      <c r="AV96" s="831" t="s">
        <v>13969</v>
      </c>
      <c r="AW96" s="831" t="s">
        <v>13970</v>
      </c>
      <c r="AX96" s="225"/>
      <c r="AY96" s="831" t="s">
        <v>13971</v>
      </c>
      <c r="AZ96" s="831" t="s">
        <v>13972</v>
      </c>
      <c r="BA96" s="225"/>
      <c r="BB96" s="831" t="s">
        <v>13973</v>
      </c>
      <c r="BC96" s="831" t="s">
        <v>13974</v>
      </c>
      <c r="BD96" s="225"/>
      <c r="BE96" s="831" t="s">
        <v>13975</v>
      </c>
      <c r="BF96" s="831" t="s">
        <v>13976</v>
      </c>
      <c r="BG96" s="225"/>
      <c r="BH96" s="831" t="s">
        <v>13977</v>
      </c>
      <c r="BI96" s="831" t="s">
        <v>13978</v>
      </c>
      <c r="BJ96" s="831" t="s">
        <v>13979</v>
      </c>
      <c r="BK96" s="225"/>
      <c r="BL96" s="831" t="s">
        <v>23718</v>
      </c>
      <c r="BM96" s="831" t="s">
        <v>13980</v>
      </c>
      <c r="BN96" s="225"/>
      <c r="BO96" s="831" t="s">
        <v>13981</v>
      </c>
      <c r="BP96" s="831" t="s">
        <v>13982</v>
      </c>
      <c r="BQ96" s="831" t="s">
        <v>13983</v>
      </c>
      <c r="BR96" s="831" t="s">
        <v>13984</v>
      </c>
      <c r="BS96" s="188"/>
      <c r="BT96" s="831" t="s">
        <v>13985</v>
      </c>
      <c r="BU96" s="831" t="s">
        <v>13986</v>
      </c>
      <c r="BW96" s="135" t="s">
        <v>0</v>
      </c>
    </row>
    <row r="97" spans="1:75" ht="14.25">
      <c r="BW97" s="135" t="s">
        <v>0</v>
      </c>
    </row>
    <row r="98" spans="1:75" ht="14.25">
      <c r="A98" s="135" t="s">
        <v>0</v>
      </c>
      <c r="B98" s="135" t="s">
        <v>0</v>
      </c>
      <c r="C98" s="135" t="s">
        <v>0</v>
      </c>
      <c r="D98" s="135" t="s">
        <v>0</v>
      </c>
      <c r="E98" s="135" t="s">
        <v>0</v>
      </c>
      <c r="F98" s="135" t="s">
        <v>0</v>
      </c>
      <c r="G98" s="135" t="s">
        <v>0</v>
      </c>
      <c r="H98" s="135" t="s">
        <v>0</v>
      </c>
      <c r="I98" s="135" t="s">
        <v>0</v>
      </c>
      <c r="J98" s="135" t="s">
        <v>0</v>
      </c>
      <c r="K98" s="135" t="s">
        <v>0</v>
      </c>
      <c r="L98" s="135" t="s">
        <v>0</v>
      </c>
      <c r="M98" s="135" t="s">
        <v>0</v>
      </c>
      <c r="N98" s="135" t="s">
        <v>0</v>
      </c>
      <c r="O98" s="135" t="s">
        <v>0</v>
      </c>
      <c r="P98" s="135" t="s">
        <v>0</v>
      </c>
      <c r="Q98" s="135" t="s">
        <v>0</v>
      </c>
      <c r="R98" s="135" t="s">
        <v>0</v>
      </c>
      <c r="S98" s="135" t="s">
        <v>0</v>
      </c>
      <c r="T98" s="135" t="s">
        <v>0</v>
      </c>
      <c r="U98" s="135" t="s">
        <v>0</v>
      </c>
      <c r="V98" s="135" t="s">
        <v>0</v>
      </c>
      <c r="W98" s="135" t="s">
        <v>0</v>
      </c>
      <c r="X98" s="135" t="s">
        <v>0</v>
      </c>
      <c r="Y98" s="135" t="s">
        <v>0</v>
      </c>
      <c r="Z98" s="135" t="s">
        <v>0</v>
      </c>
      <c r="AA98" s="135" t="s">
        <v>0</v>
      </c>
      <c r="AB98" s="135" t="s">
        <v>0</v>
      </c>
      <c r="AC98" s="135" t="s">
        <v>0</v>
      </c>
      <c r="AD98" s="135" t="s">
        <v>0</v>
      </c>
      <c r="AE98" s="135" t="s">
        <v>0</v>
      </c>
      <c r="AF98" s="135" t="s">
        <v>0</v>
      </c>
      <c r="AG98" s="135" t="s">
        <v>0</v>
      </c>
      <c r="AH98" s="135" t="s">
        <v>0</v>
      </c>
      <c r="AI98" s="135" t="s">
        <v>0</v>
      </c>
      <c r="AJ98" s="135" t="s">
        <v>0</v>
      </c>
      <c r="AK98" s="135" t="s">
        <v>0</v>
      </c>
      <c r="AL98" s="135" t="s">
        <v>0</v>
      </c>
      <c r="AM98" s="135" t="s">
        <v>0</v>
      </c>
      <c r="AN98" s="135" t="s">
        <v>0</v>
      </c>
      <c r="AO98" s="135" t="s">
        <v>0</v>
      </c>
      <c r="AP98" s="135" t="s">
        <v>0</v>
      </c>
      <c r="AQ98" s="135" t="s">
        <v>0</v>
      </c>
      <c r="AR98" s="135" t="s">
        <v>0</v>
      </c>
      <c r="AS98" s="135" t="s">
        <v>0</v>
      </c>
      <c r="AT98" s="135" t="s">
        <v>0</v>
      </c>
      <c r="AU98" s="135" t="s">
        <v>0</v>
      </c>
      <c r="AV98" s="135" t="s">
        <v>0</v>
      </c>
      <c r="AW98" s="135" t="s">
        <v>0</v>
      </c>
      <c r="AX98" s="135" t="s">
        <v>0</v>
      </c>
      <c r="AY98" s="135" t="s">
        <v>0</v>
      </c>
      <c r="AZ98" s="135" t="s">
        <v>0</v>
      </c>
      <c r="BA98" s="135" t="s">
        <v>0</v>
      </c>
      <c r="BB98" s="135" t="s">
        <v>0</v>
      </c>
      <c r="BC98" s="135" t="s">
        <v>0</v>
      </c>
      <c r="BD98" s="135" t="s">
        <v>0</v>
      </c>
      <c r="BE98" s="135" t="s">
        <v>0</v>
      </c>
      <c r="BF98" s="135" t="s">
        <v>0</v>
      </c>
      <c r="BG98" s="135" t="s">
        <v>0</v>
      </c>
      <c r="BH98" s="135" t="s">
        <v>0</v>
      </c>
      <c r="BI98" s="135" t="s">
        <v>0</v>
      </c>
      <c r="BJ98" s="135" t="s">
        <v>0</v>
      </c>
      <c r="BK98" s="135" t="s">
        <v>0</v>
      </c>
      <c r="BL98" s="135" t="s">
        <v>0</v>
      </c>
      <c r="BM98" s="135" t="s">
        <v>0</v>
      </c>
      <c r="BN98" s="135" t="s">
        <v>0</v>
      </c>
      <c r="BO98" s="135" t="s">
        <v>0</v>
      </c>
      <c r="BP98" s="135" t="s">
        <v>0</v>
      </c>
      <c r="BQ98" s="135" t="s">
        <v>0</v>
      </c>
      <c r="BR98" s="135" t="s">
        <v>0</v>
      </c>
      <c r="BS98" s="135" t="s">
        <v>0</v>
      </c>
      <c r="BT98" s="135" t="s">
        <v>0</v>
      </c>
      <c r="BU98" s="135" t="s">
        <v>0</v>
      </c>
      <c r="BV98" s="135" t="s">
        <v>0</v>
      </c>
      <c r="BW98" s="135" t="s">
        <v>0</v>
      </c>
    </row>
  </sheetData>
  <sheetProtection formatCells="0" formatColumns="0" formatRows="0"/>
  <phoneticPr fontId="28"/>
  <pageMargins left="0.7" right="0.7" top="0.75" bottom="0.75" header="0.3" footer="0.3"/>
  <pageSetup paperSize="9" orientation="portrait" r:id="rId1"/>
  <customProperties>
    <customPr name="_pios_id" r:id="rId2"/>
  </customProperties>
  <extLst>
    <ext xmlns:x14="http://schemas.microsoft.com/office/spreadsheetml/2009/9/main" uri="{78C0D931-6437-407d-A8EE-F0AAD7539E65}">
      <x14:conditionalFormattings>
        <x14:conditionalFormatting xmlns:xm="http://schemas.microsoft.com/office/excel/2006/main">
          <x14:cfRule type="expression" priority="148" id="{949CB823-6CA5-42C1-878E-FCC78C51D694}">
            <xm:f>将来所要資本!$A$4="原則法"</xm:f>
            <x14:dxf>
              <fill>
                <patternFill>
                  <bgColor rgb="FFFFFF99"/>
                </patternFill>
              </fill>
            </x14:dxf>
          </x14:cfRule>
          <xm:sqref>C8:G96</xm:sqref>
        </x14:conditionalFormatting>
        <x14:conditionalFormatting xmlns:xm="http://schemas.microsoft.com/office/excel/2006/main">
          <x14:cfRule type="expression" priority="17" id="{839F2B16-E783-415C-890B-E30BCF1EBE7B}">
            <xm:f>将来所要資本!$A$4="原則法"</xm:f>
            <x14:dxf>
              <fill>
                <patternFill>
                  <bgColor rgb="FFFFFF99"/>
                </patternFill>
              </fill>
            </x14:dxf>
          </x14:cfRule>
          <xm:sqref>I7:I96</xm:sqref>
        </x14:conditionalFormatting>
        <x14:conditionalFormatting xmlns:xm="http://schemas.microsoft.com/office/excel/2006/main">
          <x14:cfRule type="expression" priority="36" id="{3F0B8986-3AB7-4DBC-9813-542942F9F579}">
            <xm:f>将来所要資本!$A$4="原則法"</xm:f>
            <x14:dxf>
              <fill>
                <patternFill>
                  <bgColor rgb="FFFFFF99"/>
                </patternFill>
              </fill>
            </x14:dxf>
          </x14:cfRule>
          <xm:sqref>J8:J96</xm:sqref>
        </x14:conditionalFormatting>
        <x14:conditionalFormatting xmlns:xm="http://schemas.microsoft.com/office/excel/2006/main">
          <x14:cfRule type="expression" priority="16" id="{1BDB2ACD-3DF5-4173-9AF3-650012EAB851}">
            <xm:f>将来所要資本!$A$4="原則法"</xm:f>
            <x14:dxf>
              <fill>
                <patternFill>
                  <bgColor rgb="FFFFFF99"/>
                </patternFill>
              </fill>
            </x14:dxf>
          </x14:cfRule>
          <xm:sqref>L7:L96</xm:sqref>
        </x14:conditionalFormatting>
        <x14:conditionalFormatting xmlns:xm="http://schemas.microsoft.com/office/excel/2006/main">
          <x14:cfRule type="expression" priority="38" id="{8B1E1204-5792-45B1-8196-11E07BD7A874}">
            <xm:f>将来所要資本!$A$4="原則法"</xm:f>
            <x14:dxf>
              <fill>
                <patternFill>
                  <bgColor rgb="FFFFFF99"/>
                </patternFill>
              </fill>
            </x14:dxf>
          </x14:cfRule>
          <xm:sqref>M8:M96</xm:sqref>
        </x14:conditionalFormatting>
        <x14:conditionalFormatting xmlns:xm="http://schemas.microsoft.com/office/excel/2006/main">
          <x14:cfRule type="expression" priority="15" id="{A592F8A6-7A1F-4F34-A4FD-B57F7339383B}">
            <xm:f>将来所要資本!$A$4="原則法"</xm:f>
            <x14:dxf>
              <fill>
                <patternFill>
                  <bgColor rgb="FFFFFF99"/>
                </patternFill>
              </fill>
            </x14:dxf>
          </x14:cfRule>
          <xm:sqref>O7:O96</xm:sqref>
        </x14:conditionalFormatting>
        <x14:conditionalFormatting xmlns:xm="http://schemas.microsoft.com/office/excel/2006/main">
          <x14:cfRule type="expression" priority="40" id="{486A7EE4-A13F-41F1-8F88-4DF1627F47EB}">
            <xm:f>将来所要資本!$A$4="原則法"</xm:f>
            <x14:dxf>
              <fill>
                <patternFill>
                  <bgColor rgb="FFFFFF99"/>
                </patternFill>
              </fill>
            </x14:dxf>
          </x14:cfRule>
          <xm:sqref>P8:P96</xm:sqref>
        </x14:conditionalFormatting>
        <x14:conditionalFormatting xmlns:xm="http://schemas.microsoft.com/office/excel/2006/main">
          <x14:cfRule type="expression" priority="14" id="{FF1BCD09-DA40-43FE-8B64-CBBE864D06A5}">
            <xm:f>将来所要資本!$A$4="原則法"</xm:f>
            <x14:dxf>
              <fill>
                <patternFill>
                  <bgColor rgb="FFFFFF99"/>
                </patternFill>
              </fill>
            </x14:dxf>
          </x14:cfRule>
          <xm:sqref>R7:R96</xm:sqref>
        </x14:conditionalFormatting>
        <x14:conditionalFormatting xmlns:xm="http://schemas.microsoft.com/office/excel/2006/main">
          <x14:cfRule type="expression" priority="42" id="{547FCC1E-338D-44D8-B167-0C54D77DEE3B}">
            <xm:f>将来所要資本!$A$4="原則法"</xm:f>
            <x14:dxf>
              <fill>
                <patternFill>
                  <bgColor rgb="FFFFFF99"/>
                </patternFill>
              </fill>
            </x14:dxf>
          </x14:cfRule>
          <xm:sqref>S8:S96</xm:sqref>
        </x14:conditionalFormatting>
        <x14:conditionalFormatting xmlns:xm="http://schemas.microsoft.com/office/excel/2006/main">
          <x14:cfRule type="expression" priority="13" id="{7697B651-DA48-46A1-8FC5-DF391370B9CE}">
            <xm:f>将来所要資本!$A$4="原則法"</xm:f>
            <x14:dxf>
              <fill>
                <patternFill>
                  <bgColor rgb="FFFFFF99"/>
                </patternFill>
              </fill>
            </x14:dxf>
          </x14:cfRule>
          <xm:sqref>U7:U96</xm:sqref>
        </x14:conditionalFormatting>
        <x14:conditionalFormatting xmlns:xm="http://schemas.microsoft.com/office/excel/2006/main">
          <x14:cfRule type="expression" priority="44" id="{9CD23F9C-6958-4C08-B7A7-3CA668440E00}">
            <xm:f>将来所要資本!$A$4="原則法"</xm:f>
            <x14:dxf>
              <fill>
                <patternFill>
                  <bgColor rgb="FFFFFF99"/>
                </patternFill>
              </fill>
            </x14:dxf>
          </x14:cfRule>
          <xm:sqref>V8:V96</xm:sqref>
        </x14:conditionalFormatting>
        <x14:conditionalFormatting xmlns:xm="http://schemas.microsoft.com/office/excel/2006/main">
          <x14:cfRule type="expression" priority="12" id="{B983F3E5-CC6A-4A8A-9C95-E25653E74CD6}">
            <xm:f>将来所要資本!$A$4="原則法"</xm:f>
            <x14:dxf>
              <fill>
                <patternFill>
                  <bgColor rgb="FFFFFF99"/>
                </patternFill>
              </fill>
            </x14:dxf>
          </x14:cfRule>
          <xm:sqref>X7:X96</xm:sqref>
        </x14:conditionalFormatting>
        <x14:conditionalFormatting xmlns:xm="http://schemas.microsoft.com/office/excel/2006/main">
          <x14:cfRule type="expression" priority="46" id="{4211C59E-A0D6-4092-A4BE-93E744A0B1E4}">
            <xm:f>将来所要資本!$A$4="原則法"</xm:f>
            <x14:dxf>
              <fill>
                <patternFill>
                  <bgColor rgb="FFFFFF99"/>
                </patternFill>
              </fill>
            </x14:dxf>
          </x14:cfRule>
          <xm:sqref>Y8:Y96</xm:sqref>
        </x14:conditionalFormatting>
        <x14:conditionalFormatting xmlns:xm="http://schemas.microsoft.com/office/excel/2006/main">
          <x14:cfRule type="expression" priority="11" id="{B6589051-3139-424C-A329-FAF56417DC2E}">
            <xm:f>将来所要資本!$A$4="原則法"</xm:f>
            <x14:dxf>
              <fill>
                <patternFill>
                  <bgColor rgb="FFFFFF99"/>
                </patternFill>
              </fill>
            </x14:dxf>
          </x14:cfRule>
          <xm:sqref>AA7:AA96</xm:sqref>
        </x14:conditionalFormatting>
        <x14:conditionalFormatting xmlns:xm="http://schemas.microsoft.com/office/excel/2006/main">
          <x14:cfRule type="expression" priority="48" id="{448450ED-9EF5-4274-A8D9-2FB7FF481B10}">
            <xm:f>将来所要資本!$A$4="原則法"</xm:f>
            <x14:dxf>
              <fill>
                <patternFill>
                  <bgColor rgb="FFFFFF99"/>
                </patternFill>
              </fill>
            </x14:dxf>
          </x14:cfRule>
          <xm:sqref>AB8:AB96</xm:sqref>
        </x14:conditionalFormatting>
        <x14:conditionalFormatting xmlns:xm="http://schemas.microsoft.com/office/excel/2006/main">
          <x14:cfRule type="expression" priority="10" id="{4A764777-ABB3-441C-8E4E-D0607E23B32F}">
            <xm:f>将来所要資本!$A$4="原則法"</xm:f>
            <x14:dxf>
              <fill>
                <patternFill>
                  <bgColor rgb="FFFFFF99"/>
                </patternFill>
              </fill>
            </x14:dxf>
          </x14:cfRule>
          <xm:sqref>AD7:AD96</xm:sqref>
        </x14:conditionalFormatting>
        <x14:conditionalFormatting xmlns:xm="http://schemas.microsoft.com/office/excel/2006/main">
          <x14:cfRule type="expression" priority="50" id="{638F8490-6F76-4115-ACAA-D4D8D3ADBC7A}">
            <xm:f>将来所要資本!$A$4="原則法"</xm:f>
            <x14:dxf>
              <fill>
                <patternFill>
                  <bgColor rgb="FFFFFF99"/>
                </patternFill>
              </fill>
            </x14:dxf>
          </x14:cfRule>
          <xm:sqref>AE8:AE96</xm:sqref>
        </x14:conditionalFormatting>
        <x14:conditionalFormatting xmlns:xm="http://schemas.microsoft.com/office/excel/2006/main">
          <x14:cfRule type="expression" priority="9" id="{8316637D-E0E5-4579-A5DE-ABBF01069D07}">
            <xm:f>将来所要資本!$A$4="原則法"</xm:f>
            <x14:dxf>
              <fill>
                <patternFill>
                  <bgColor rgb="FFFFFF99"/>
                </patternFill>
              </fill>
            </x14:dxf>
          </x14:cfRule>
          <xm:sqref>AG7:AG96</xm:sqref>
        </x14:conditionalFormatting>
        <x14:conditionalFormatting xmlns:xm="http://schemas.microsoft.com/office/excel/2006/main">
          <x14:cfRule type="expression" priority="52" id="{602CBA25-3B5A-4B6F-A1E9-824107207215}">
            <xm:f>将来所要資本!$A$4="原則法"</xm:f>
            <x14:dxf>
              <fill>
                <patternFill>
                  <bgColor rgb="FFFFFF99"/>
                </patternFill>
              </fill>
            </x14:dxf>
          </x14:cfRule>
          <xm:sqref>AH8:AH96</xm:sqref>
        </x14:conditionalFormatting>
        <x14:conditionalFormatting xmlns:xm="http://schemas.microsoft.com/office/excel/2006/main">
          <x14:cfRule type="expression" priority="8" id="{2282E4B9-D742-4333-99F2-E27F592A0471}">
            <xm:f>将来所要資本!$A$4="原則法"</xm:f>
            <x14:dxf>
              <fill>
                <patternFill>
                  <bgColor rgb="FFFFFF99"/>
                </patternFill>
              </fill>
            </x14:dxf>
          </x14:cfRule>
          <xm:sqref>AJ7:AJ96</xm:sqref>
        </x14:conditionalFormatting>
        <x14:conditionalFormatting xmlns:xm="http://schemas.microsoft.com/office/excel/2006/main">
          <x14:cfRule type="expression" priority="54" id="{F25C5734-4EE2-4AF4-A2A8-29A3A8C408FD}">
            <xm:f>将来所要資本!$A$4="原則法"</xm:f>
            <x14:dxf>
              <fill>
                <patternFill>
                  <bgColor rgb="FFFFFF99"/>
                </patternFill>
              </fill>
            </x14:dxf>
          </x14:cfRule>
          <xm:sqref>AK8:AK96</xm:sqref>
        </x14:conditionalFormatting>
        <x14:conditionalFormatting xmlns:xm="http://schemas.microsoft.com/office/excel/2006/main">
          <x14:cfRule type="expression" priority="7" id="{614C0910-E1DF-4E55-B6D9-75AEC8B824B9}">
            <xm:f>将来所要資本!$A$4="原則法"</xm:f>
            <x14:dxf>
              <fill>
                <patternFill>
                  <bgColor rgb="FFFFFF99"/>
                </patternFill>
              </fill>
            </x14:dxf>
          </x14:cfRule>
          <xm:sqref>AM7:AM96</xm:sqref>
        </x14:conditionalFormatting>
        <x14:conditionalFormatting xmlns:xm="http://schemas.microsoft.com/office/excel/2006/main">
          <x14:cfRule type="expression" priority="56" id="{10168879-6BDA-4824-9AF4-B440A66D4ECA}">
            <xm:f>将来所要資本!$A$4="原則法"</xm:f>
            <x14:dxf>
              <fill>
                <patternFill>
                  <bgColor rgb="FFFFFF99"/>
                </patternFill>
              </fill>
            </x14:dxf>
          </x14:cfRule>
          <xm:sqref>AN8:AN96</xm:sqref>
        </x14:conditionalFormatting>
        <x14:conditionalFormatting xmlns:xm="http://schemas.microsoft.com/office/excel/2006/main">
          <x14:cfRule type="expression" priority="6" id="{FF3B5688-5E0A-4498-8133-0E373FD66E68}">
            <xm:f>将来所要資本!$A$4="原則法"</xm:f>
            <x14:dxf>
              <fill>
                <patternFill>
                  <bgColor rgb="FFFFFF99"/>
                </patternFill>
              </fill>
            </x14:dxf>
          </x14:cfRule>
          <xm:sqref>AP7:AP96</xm:sqref>
        </x14:conditionalFormatting>
        <x14:conditionalFormatting xmlns:xm="http://schemas.microsoft.com/office/excel/2006/main">
          <x14:cfRule type="expression" priority="58" id="{8F87E6DE-6534-4D0E-B401-5E44554203CD}">
            <xm:f>将来所要資本!$A$4="原則法"</xm:f>
            <x14:dxf>
              <fill>
                <patternFill>
                  <bgColor rgb="FFFFFF99"/>
                </patternFill>
              </fill>
            </x14:dxf>
          </x14:cfRule>
          <xm:sqref>AQ8:AQ96</xm:sqref>
        </x14:conditionalFormatting>
        <x14:conditionalFormatting xmlns:xm="http://schemas.microsoft.com/office/excel/2006/main">
          <x14:cfRule type="expression" priority="5" id="{F9F5FE59-0366-4391-A6D8-68E894BA3EEE}">
            <xm:f>将来所要資本!$A$4="原則法"</xm:f>
            <x14:dxf>
              <fill>
                <patternFill>
                  <bgColor rgb="FFFFFF99"/>
                </patternFill>
              </fill>
            </x14:dxf>
          </x14:cfRule>
          <xm:sqref>AS7:AS96</xm:sqref>
        </x14:conditionalFormatting>
        <x14:conditionalFormatting xmlns:xm="http://schemas.microsoft.com/office/excel/2006/main">
          <x14:cfRule type="expression" priority="60" id="{4A681B7D-C6DE-4FFB-978D-4C34C663CC22}">
            <xm:f>将来所要資本!$A$4="原則法"</xm:f>
            <x14:dxf>
              <fill>
                <patternFill>
                  <bgColor rgb="FFFFFF99"/>
                </patternFill>
              </fill>
            </x14:dxf>
          </x14:cfRule>
          <xm:sqref>AT8:AT96</xm:sqref>
        </x14:conditionalFormatting>
        <x14:conditionalFormatting xmlns:xm="http://schemas.microsoft.com/office/excel/2006/main">
          <x14:cfRule type="expression" priority="4" id="{A4EFCC8E-15DE-4BF5-A9B5-E135DDF97D7F}">
            <xm:f>将来所要資本!$A$4="原則法"</xm:f>
            <x14:dxf>
              <fill>
                <patternFill>
                  <bgColor rgb="FFFFFF99"/>
                </patternFill>
              </fill>
            </x14:dxf>
          </x14:cfRule>
          <xm:sqref>AV7:AV96</xm:sqref>
        </x14:conditionalFormatting>
        <x14:conditionalFormatting xmlns:xm="http://schemas.microsoft.com/office/excel/2006/main">
          <x14:cfRule type="expression" priority="62" id="{AE01752A-20B4-4270-BE90-FBC242FDEA9B}">
            <xm:f>将来所要資本!$A$4="原則法"</xm:f>
            <x14:dxf>
              <fill>
                <patternFill>
                  <bgColor rgb="FFFFFF99"/>
                </patternFill>
              </fill>
            </x14:dxf>
          </x14:cfRule>
          <xm:sqref>AW8:AW96</xm:sqref>
        </x14:conditionalFormatting>
        <x14:conditionalFormatting xmlns:xm="http://schemas.microsoft.com/office/excel/2006/main">
          <x14:cfRule type="expression" priority="3" id="{AA3FDB0D-AEFB-44BB-945E-D1DFF1727B57}">
            <xm:f>将来所要資本!$A$4="原則法"</xm:f>
            <x14:dxf>
              <fill>
                <patternFill>
                  <bgColor rgb="FFFFFF99"/>
                </patternFill>
              </fill>
            </x14:dxf>
          </x14:cfRule>
          <xm:sqref>AY7:AY96</xm:sqref>
        </x14:conditionalFormatting>
        <x14:conditionalFormatting xmlns:xm="http://schemas.microsoft.com/office/excel/2006/main">
          <x14:cfRule type="expression" priority="64" id="{A0C4FF28-7426-40D9-B5FF-F719D8E5C428}">
            <xm:f>将来所要資本!$A$4="原則法"</xm:f>
            <x14:dxf>
              <fill>
                <patternFill>
                  <bgColor rgb="FFFFFF99"/>
                </patternFill>
              </fill>
            </x14:dxf>
          </x14:cfRule>
          <xm:sqref>AZ8:AZ96</xm:sqref>
        </x14:conditionalFormatting>
        <x14:conditionalFormatting xmlns:xm="http://schemas.microsoft.com/office/excel/2006/main">
          <x14:cfRule type="expression" priority="2" id="{34A5EEBE-2D01-4449-A017-D84EC13AA6C3}">
            <xm:f>将来所要資本!$A$4="原則法"</xm:f>
            <x14:dxf>
              <fill>
                <patternFill>
                  <bgColor rgb="FFFFFF99"/>
                </patternFill>
              </fill>
            </x14:dxf>
          </x14:cfRule>
          <xm:sqref>BB7:BB96</xm:sqref>
        </x14:conditionalFormatting>
        <x14:conditionalFormatting xmlns:xm="http://schemas.microsoft.com/office/excel/2006/main">
          <x14:cfRule type="expression" priority="66" id="{514F76C2-D84D-430F-A0CC-0D04B2FEA813}">
            <xm:f>将来所要資本!$A$4="原則法"</xm:f>
            <x14:dxf>
              <fill>
                <patternFill>
                  <bgColor rgb="FFFFFF99"/>
                </patternFill>
              </fill>
            </x14:dxf>
          </x14:cfRule>
          <xm:sqref>BC8:BC96</xm:sqref>
        </x14:conditionalFormatting>
        <x14:conditionalFormatting xmlns:xm="http://schemas.microsoft.com/office/excel/2006/main">
          <x14:cfRule type="expression" priority="1" id="{E9F8B879-EF12-4C41-B912-781B3F1320DD}">
            <xm:f>将来所要資本!$A$4="原則法"</xm:f>
            <x14:dxf>
              <fill>
                <patternFill>
                  <bgColor rgb="FFFFFF99"/>
                </patternFill>
              </fill>
            </x14:dxf>
          </x14:cfRule>
          <xm:sqref>BE7:BE96</xm:sqref>
        </x14:conditionalFormatting>
        <x14:conditionalFormatting xmlns:xm="http://schemas.microsoft.com/office/excel/2006/main">
          <x14:cfRule type="expression" priority="68" id="{90311D5B-748D-42A1-ADDA-2D19792D59C4}">
            <xm:f>将来所要資本!$A$4="原則法"</xm:f>
            <x14:dxf>
              <fill>
                <patternFill>
                  <bgColor rgb="FFFFFF99"/>
                </patternFill>
              </fill>
            </x14:dxf>
          </x14:cfRule>
          <xm:sqref>BF8:BF96</xm:sqref>
        </x14:conditionalFormatting>
        <x14:conditionalFormatting xmlns:xm="http://schemas.microsoft.com/office/excel/2006/main">
          <x14:cfRule type="expression" priority="32" id="{3A5759B2-3A48-4315-85D6-63538397B8AF}">
            <xm:f>将来所要資本!$A$4="原則法"</xm:f>
            <x14:dxf>
              <fill>
                <patternFill>
                  <bgColor rgb="FFFFFF99"/>
                </patternFill>
              </fill>
            </x14:dxf>
          </x14:cfRule>
          <xm:sqref>BH7:BJ96</xm:sqref>
        </x14:conditionalFormatting>
        <x14:conditionalFormatting xmlns:xm="http://schemas.microsoft.com/office/excel/2006/main">
          <x14:cfRule type="expression" priority="71" id="{2D63896C-882D-4B7C-98CE-23FA22FCFD05}">
            <xm:f>将来所要資本!$A$4="原則法"</xm:f>
            <x14:dxf>
              <fill>
                <patternFill>
                  <bgColor rgb="FFFFFF99"/>
                </patternFill>
              </fill>
            </x14:dxf>
          </x14:cfRule>
          <xm:sqref>BL7:BM96</xm:sqref>
        </x14:conditionalFormatting>
        <x14:conditionalFormatting xmlns:xm="http://schemas.microsoft.com/office/excel/2006/main">
          <x14:cfRule type="expression" priority="33" id="{1EBC03CF-BED7-4F7A-9411-4FF37ACBC340}">
            <xm:f>将来所要資本!$A$4="原則法"</xm:f>
            <x14:dxf>
              <fill>
                <patternFill>
                  <bgColor rgb="FFFFFF99"/>
                </patternFill>
              </fill>
            </x14:dxf>
          </x14:cfRule>
          <xm:sqref>BO7:BR96</xm:sqref>
        </x14:conditionalFormatting>
        <x14:conditionalFormatting xmlns:xm="http://schemas.microsoft.com/office/excel/2006/main">
          <x14:cfRule type="expression" priority="77" id="{95028D1D-7D16-4826-9173-4C422A4B04DD}">
            <xm:f>将来所要資本!$A$4="原則法"</xm:f>
            <x14:dxf>
              <fill>
                <patternFill>
                  <bgColor rgb="FFFFFF99"/>
                </patternFill>
              </fill>
            </x14:dxf>
          </x14:cfRule>
          <xm:sqref>BT8:BU96</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tabColor rgb="FFFFC000"/>
  </sheetPr>
  <dimension ref="A1:O21"/>
  <sheetViews>
    <sheetView showGridLines="0" zoomScale="84" zoomScaleNormal="84" workbookViewId="0">
      <selection activeCell="S50" sqref="S50"/>
    </sheetView>
  </sheetViews>
  <sheetFormatPr defaultColWidth="9.140625" defaultRowHeight="12.75"/>
  <cols>
    <col min="1" max="1" width="58.140625" style="39" bestFit="1" customWidth="1"/>
    <col min="2" max="2" width="5.5703125" style="39" customWidth="1"/>
    <col min="3" max="11" width="20.7109375" style="39" customWidth="1"/>
    <col min="12" max="13" width="15.7109375" style="39" customWidth="1"/>
    <col min="14" max="14" width="3.28515625" style="39" customWidth="1"/>
    <col min="15" max="15" width="2.85546875" style="39" customWidth="1"/>
    <col min="16" max="22" width="15.7109375" style="39" customWidth="1"/>
    <col min="23" max="23" width="2.85546875" style="39" bestFit="1" customWidth="1"/>
    <col min="24" max="24" width="2.140625" style="39" bestFit="1" customWidth="1"/>
    <col min="25" max="25" width="9.140625" style="39"/>
    <col min="26" max="26" width="5.5703125" style="39" customWidth="1"/>
    <col min="27" max="35" width="30.7109375" style="39" customWidth="1"/>
    <col min="36" max="51" width="9.140625" style="39"/>
    <col min="52" max="52" width="32.42578125" style="39" bestFit="1" customWidth="1"/>
    <col min="53" max="16384" width="9.140625" style="39"/>
  </cols>
  <sheetData>
    <row r="1" spans="1:15" ht="14.25">
      <c r="A1" s="45"/>
      <c r="B1" s="330"/>
      <c r="C1" s="35"/>
      <c r="D1" s="35"/>
      <c r="E1" s="35"/>
      <c r="F1" s="35"/>
      <c r="G1" s="35"/>
      <c r="H1" s="35"/>
      <c r="I1" s="35"/>
      <c r="J1" s="35"/>
      <c r="K1" s="35"/>
      <c r="L1" s="35"/>
      <c r="M1" s="329" t="s">
        <v>23760</v>
      </c>
      <c r="N1" s="46"/>
      <c r="O1" s="47" t="s">
        <v>0</v>
      </c>
    </row>
    <row r="2" spans="1:15" ht="15">
      <c r="A2" s="18"/>
      <c r="B2" s="331"/>
      <c r="C2" s="450" t="s">
        <v>405</v>
      </c>
      <c r="D2" s="1010"/>
      <c r="E2" s="48"/>
      <c r="F2" s="48"/>
      <c r="G2" s="48"/>
      <c r="H2" s="48"/>
      <c r="I2" s="48"/>
      <c r="J2" s="48"/>
      <c r="K2" s="48"/>
      <c r="L2" s="48"/>
      <c r="M2" s="49"/>
      <c r="N2" s="46"/>
      <c r="O2" s="47" t="s">
        <v>0</v>
      </c>
    </row>
    <row r="3" spans="1:15" ht="14.25">
      <c r="A3" s="46"/>
      <c r="B3" s="46"/>
      <c r="C3" s="46"/>
      <c r="D3" s="46"/>
      <c r="E3" s="46"/>
      <c r="F3" s="46"/>
      <c r="G3" s="46"/>
      <c r="H3" s="46"/>
      <c r="I3" s="46"/>
      <c r="J3" s="46"/>
      <c r="K3" s="46"/>
      <c r="L3" s="46"/>
      <c r="M3" s="46"/>
      <c r="N3" s="46"/>
      <c r="O3" s="47" t="s">
        <v>0</v>
      </c>
    </row>
    <row r="4" spans="1:15" ht="14.25">
      <c r="A4" s="46"/>
      <c r="B4" s="46"/>
      <c r="C4" s="46"/>
      <c r="D4" s="46"/>
      <c r="E4" s="46"/>
      <c r="F4" s="46"/>
      <c r="G4" s="27" t="s">
        <v>406</v>
      </c>
      <c r="H4" s="326"/>
      <c r="I4" s="326"/>
      <c r="J4" s="326"/>
      <c r="K4" s="36"/>
      <c r="L4" s="46"/>
      <c r="O4" s="47" t="s">
        <v>0</v>
      </c>
    </row>
    <row r="5" spans="1:15" ht="36">
      <c r="A5" s="678" t="s">
        <v>407</v>
      </c>
      <c r="B5" s="136"/>
      <c r="C5" s="1069" t="s">
        <v>408</v>
      </c>
      <c r="D5" s="1069" t="s">
        <v>409</v>
      </c>
      <c r="E5" s="1069" t="s">
        <v>410</v>
      </c>
      <c r="F5" s="1069" t="s">
        <v>411</v>
      </c>
      <c r="G5" s="454" t="s">
        <v>87</v>
      </c>
      <c r="H5" s="454" t="s">
        <v>88</v>
      </c>
      <c r="I5" s="454" t="s">
        <v>89</v>
      </c>
      <c r="J5" s="454" t="s">
        <v>90</v>
      </c>
      <c r="K5" s="454" t="s">
        <v>91</v>
      </c>
      <c r="L5" s="46"/>
      <c r="O5" s="47" t="s">
        <v>0</v>
      </c>
    </row>
    <row r="6" spans="1:15" ht="15">
      <c r="A6" s="405"/>
      <c r="B6" s="130">
        <f>ランオフパターン!$B$6+1</f>
        <v>29</v>
      </c>
      <c r="C6" s="334">
        <v>1</v>
      </c>
      <c r="D6" s="156">
        <v>2</v>
      </c>
      <c r="E6" s="156">
        <v>3</v>
      </c>
      <c r="F6" s="156"/>
      <c r="G6" s="156"/>
      <c r="H6" s="156"/>
      <c r="I6" s="156"/>
      <c r="J6" s="156"/>
      <c r="K6" s="156"/>
      <c r="L6" s="46"/>
      <c r="O6" s="47" t="s">
        <v>0</v>
      </c>
    </row>
    <row r="7" spans="1:15" ht="14.25">
      <c r="A7" s="455" t="s">
        <v>4</v>
      </c>
      <c r="B7" s="456">
        <v>1</v>
      </c>
      <c r="C7" s="457"/>
      <c r="D7" s="458"/>
      <c r="E7" s="923" t="s">
        <v>2094</v>
      </c>
      <c r="F7" s="9"/>
      <c r="G7" s="12"/>
      <c r="H7" s="12"/>
      <c r="I7" s="12"/>
      <c r="J7" s="12"/>
      <c r="K7" s="13"/>
      <c r="L7" s="46"/>
      <c r="O7" s="47" t="s">
        <v>0</v>
      </c>
    </row>
    <row r="8" spans="1:15" ht="14.25">
      <c r="A8" s="408" t="s">
        <v>85</v>
      </c>
      <c r="B8" s="456">
        <v>2</v>
      </c>
      <c r="C8" s="459"/>
      <c r="D8" s="460"/>
      <c r="E8" s="226" t="s">
        <v>2097</v>
      </c>
      <c r="F8" s="7"/>
      <c r="G8" s="10"/>
      <c r="H8" s="10"/>
      <c r="I8" s="10"/>
      <c r="J8" s="10"/>
      <c r="K8" s="8"/>
      <c r="L8" s="46"/>
      <c r="O8" s="47" t="s">
        <v>0</v>
      </c>
    </row>
    <row r="9" spans="1:15" ht="14.25">
      <c r="A9" s="408" t="s">
        <v>412</v>
      </c>
      <c r="B9" s="456">
        <v>3</v>
      </c>
      <c r="C9" s="658"/>
      <c r="D9" s="468"/>
      <c r="E9" s="148" t="s">
        <v>13987</v>
      </c>
      <c r="F9" s="7"/>
      <c r="G9" s="10"/>
      <c r="H9" s="10"/>
      <c r="I9" s="10"/>
      <c r="J9" s="10"/>
      <c r="K9" s="8"/>
      <c r="L9" s="46"/>
      <c r="O9" s="47" t="s">
        <v>0</v>
      </c>
    </row>
    <row r="10" spans="1:15" ht="14.25">
      <c r="A10" s="681" t="s">
        <v>413</v>
      </c>
      <c r="B10" s="456">
        <v>4</v>
      </c>
      <c r="C10" s="924" t="s">
        <v>13988</v>
      </c>
      <c r="D10" s="925" t="s">
        <v>23815</v>
      </c>
      <c r="E10" s="226" t="s">
        <v>2098</v>
      </c>
      <c r="F10" s="7"/>
      <c r="G10" s="10"/>
      <c r="H10" s="10"/>
      <c r="I10" s="10"/>
      <c r="J10" s="10"/>
      <c r="K10" s="8"/>
      <c r="L10" s="46"/>
      <c r="O10" s="47" t="s">
        <v>0</v>
      </c>
    </row>
    <row r="11" spans="1:15" ht="14.25">
      <c r="A11" s="410" t="s">
        <v>414</v>
      </c>
      <c r="B11" s="456"/>
      <c r="C11" s="461"/>
      <c r="D11" s="462"/>
      <c r="E11" s="463"/>
      <c r="F11" s="7"/>
      <c r="G11" s="11"/>
      <c r="H11" s="11"/>
      <c r="I11" s="11"/>
      <c r="J11" s="11"/>
      <c r="K11" s="781"/>
      <c r="L11" s="46"/>
      <c r="O11" s="47" t="s">
        <v>0</v>
      </c>
    </row>
    <row r="12" spans="1:15" ht="14.25">
      <c r="A12" s="464" t="s">
        <v>87</v>
      </c>
      <c r="B12" s="456">
        <v>5</v>
      </c>
      <c r="C12" s="227" t="s">
        <v>13989</v>
      </c>
      <c r="D12" s="926" t="s">
        <v>13990</v>
      </c>
      <c r="E12" s="94" t="s">
        <v>2099</v>
      </c>
      <c r="F12" s="927" t="s">
        <v>23871</v>
      </c>
      <c r="G12" s="228" t="s">
        <v>13991</v>
      </c>
      <c r="H12" s="229" t="s">
        <v>13992</v>
      </c>
      <c r="I12" s="229" t="s">
        <v>13993</v>
      </c>
      <c r="J12" s="229" t="s">
        <v>13994</v>
      </c>
      <c r="K12" s="230" t="s">
        <v>13995</v>
      </c>
      <c r="L12" s="46"/>
      <c r="O12" s="47" t="s">
        <v>0</v>
      </c>
    </row>
    <row r="13" spans="1:15" ht="14.25">
      <c r="A13" s="464" t="s">
        <v>88</v>
      </c>
      <c r="B13" s="456">
        <v>6</v>
      </c>
      <c r="C13" s="227" t="s">
        <v>2103</v>
      </c>
      <c r="D13" s="462"/>
      <c r="E13" s="94" t="s">
        <v>2103</v>
      </c>
      <c r="F13" s="927" t="s">
        <v>23871</v>
      </c>
      <c r="G13" s="231" t="s">
        <v>13996</v>
      </c>
      <c r="H13" s="232" t="s">
        <v>13997</v>
      </c>
      <c r="I13" s="232" t="s">
        <v>13998</v>
      </c>
      <c r="J13" s="232" t="s">
        <v>13999</v>
      </c>
      <c r="K13" s="233" t="s">
        <v>14000</v>
      </c>
      <c r="L13" s="46"/>
      <c r="O13" s="47" t="s">
        <v>0</v>
      </c>
    </row>
    <row r="14" spans="1:15" ht="14.25">
      <c r="A14" s="464" t="s">
        <v>89</v>
      </c>
      <c r="B14" s="456">
        <v>7</v>
      </c>
      <c r="C14" s="227" t="s">
        <v>14001</v>
      </c>
      <c r="D14" s="926" t="s">
        <v>14002</v>
      </c>
      <c r="E14" s="94" t="s">
        <v>2107</v>
      </c>
      <c r="F14" s="927" t="s">
        <v>23871</v>
      </c>
      <c r="G14" s="231" t="s">
        <v>14003</v>
      </c>
      <c r="H14" s="232" t="s">
        <v>14004</v>
      </c>
      <c r="I14" s="232" t="s">
        <v>14005</v>
      </c>
      <c r="J14" s="232" t="s">
        <v>14006</v>
      </c>
      <c r="K14" s="233" t="s">
        <v>14007</v>
      </c>
      <c r="L14" s="46"/>
      <c r="O14" s="47" t="s">
        <v>0</v>
      </c>
    </row>
    <row r="15" spans="1:15" ht="14.25">
      <c r="A15" s="410" t="s">
        <v>90</v>
      </c>
      <c r="B15" s="456">
        <v>8</v>
      </c>
      <c r="C15" s="227" t="s">
        <v>14008</v>
      </c>
      <c r="D15" s="926" t="s">
        <v>14009</v>
      </c>
      <c r="E15" s="94" t="s">
        <v>2109</v>
      </c>
      <c r="F15" s="927" t="s">
        <v>23871</v>
      </c>
      <c r="G15" s="231" t="s">
        <v>14010</v>
      </c>
      <c r="H15" s="232" t="s">
        <v>14011</v>
      </c>
      <c r="I15" s="232" t="s">
        <v>14012</v>
      </c>
      <c r="J15" s="232" t="s">
        <v>14013</v>
      </c>
      <c r="K15" s="233" t="s">
        <v>14014</v>
      </c>
      <c r="L15" s="46"/>
      <c r="O15" s="47" t="s">
        <v>0</v>
      </c>
    </row>
    <row r="16" spans="1:15" ht="14.25">
      <c r="A16" s="410" t="s">
        <v>91</v>
      </c>
      <c r="B16" s="456">
        <v>9</v>
      </c>
      <c r="C16" s="227" t="s">
        <v>14015</v>
      </c>
      <c r="D16" s="926" t="s">
        <v>14016</v>
      </c>
      <c r="E16" s="94" t="s">
        <v>2111</v>
      </c>
      <c r="F16" s="927" t="s">
        <v>23871</v>
      </c>
      <c r="G16" s="234" t="s">
        <v>14017</v>
      </c>
      <c r="H16" s="235" t="s">
        <v>14018</v>
      </c>
      <c r="I16" s="235" t="s">
        <v>14019</v>
      </c>
      <c r="J16" s="235" t="s">
        <v>14020</v>
      </c>
      <c r="K16" s="236" t="s">
        <v>14021</v>
      </c>
      <c r="L16" s="46"/>
      <c r="O16" s="47" t="s">
        <v>0</v>
      </c>
    </row>
    <row r="17" spans="1:15" ht="14.25">
      <c r="A17" s="410" t="s">
        <v>92</v>
      </c>
      <c r="B17" s="456">
        <v>10</v>
      </c>
      <c r="C17" s="928" t="s">
        <v>2113</v>
      </c>
      <c r="D17" s="668"/>
      <c r="E17" s="95" t="s">
        <v>2113</v>
      </c>
      <c r="F17" s="927" t="s">
        <v>23871</v>
      </c>
      <c r="G17" s="12"/>
      <c r="H17" s="12"/>
      <c r="I17" s="12"/>
      <c r="J17" s="12"/>
      <c r="K17" s="13"/>
      <c r="L17" s="46"/>
      <c r="O17" s="47" t="s">
        <v>0</v>
      </c>
    </row>
    <row r="18" spans="1:15" ht="14.25">
      <c r="A18" s="465" t="s">
        <v>415</v>
      </c>
      <c r="B18" s="456">
        <v>11</v>
      </c>
      <c r="C18" s="929" t="s">
        <v>14022</v>
      </c>
      <c r="D18" s="930" t="s">
        <v>14023</v>
      </c>
      <c r="E18" s="173" t="s">
        <v>14024</v>
      </c>
      <c r="F18" s="7"/>
      <c r="G18" s="10"/>
      <c r="H18" s="10"/>
      <c r="I18" s="10"/>
      <c r="J18" s="10"/>
      <c r="K18" s="8"/>
      <c r="L18" s="46"/>
      <c r="O18" s="47" t="s">
        <v>0</v>
      </c>
    </row>
    <row r="19" spans="1:15" ht="14.25">
      <c r="A19" s="466" t="s">
        <v>416</v>
      </c>
      <c r="B19" s="467">
        <v>12</v>
      </c>
      <c r="C19" s="931" t="s">
        <v>14025</v>
      </c>
      <c r="D19" s="468"/>
      <c r="E19" s="124" t="s">
        <v>14026</v>
      </c>
      <c r="F19" s="50"/>
      <c r="G19" s="11"/>
      <c r="H19" s="780"/>
      <c r="I19" s="11"/>
      <c r="J19" s="11"/>
      <c r="K19" s="781"/>
      <c r="L19" s="46"/>
      <c r="O19" s="47" t="s">
        <v>0</v>
      </c>
    </row>
    <row r="20" spans="1:15" ht="14.25">
      <c r="A20" s="46"/>
      <c r="B20" s="46"/>
      <c r="C20" s="46"/>
      <c r="D20" s="46"/>
      <c r="E20" s="46"/>
      <c r="F20" s="46"/>
      <c r="G20" s="46"/>
      <c r="H20" s="46"/>
      <c r="I20" s="46"/>
      <c r="J20" s="46"/>
      <c r="K20" s="46"/>
      <c r="L20" s="46"/>
      <c r="M20" s="46"/>
      <c r="N20" s="46"/>
      <c r="O20" s="47" t="s">
        <v>0</v>
      </c>
    </row>
    <row r="21" spans="1:15" ht="14.25">
      <c r="A21" s="47" t="s">
        <v>0</v>
      </c>
      <c r="B21" s="47" t="s">
        <v>0</v>
      </c>
      <c r="C21" s="47" t="s">
        <v>0</v>
      </c>
      <c r="D21" s="47" t="s">
        <v>0</v>
      </c>
      <c r="E21" s="47" t="s">
        <v>0</v>
      </c>
      <c r="F21" s="47" t="s">
        <v>0</v>
      </c>
      <c r="G21" s="47" t="s">
        <v>0</v>
      </c>
      <c r="H21" s="47" t="s">
        <v>0</v>
      </c>
      <c r="I21" s="47" t="s">
        <v>0</v>
      </c>
      <c r="J21" s="47" t="s">
        <v>0</v>
      </c>
      <c r="K21" s="47" t="s">
        <v>0</v>
      </c>
      <c r="L21" s="47" t="s">
        <v>0</v>
      </c>
      <c r="M21" s="47" t="s">
        <v>0</v>
      </c>
      <c r="N21" s="47" t="s">
        <v>0</v>
      </c>
      <c r="O21" s="47" t="s">
        <v>0</v>
      </c>
    </row>
  </sheetData>
  <sheetProtection formatCells="0" formatColumns="0" formatRows="0"/>
  <phoneticPr fontId="28"/>
  <printOptions horizontalCentered="1"/>
  <pageMargins left="0.23622047244094491" right="0.23622047244094491" top="0.74803149606299213" bottom="0.74803149606299213" header="0.31496062992125984" footer="0.31496062992125984"/>
  <pageSetup paperSize="9" scale="24" orientation="portrait" verticalDpi="1200" r:id="rId1"/>
  <rowBreaks count="2" manualBreakCount="2">
    <brk id="199" max="16383" man="1"/>
    <brk id="1250" max="23" man="1"/>
  </rowBreaks>
  <colBreaks count="1" manualBreakCount="1">
    <brk id="23" max="1048575" man="1"/>
  </colBreaks>
  <customProperties>
    <customPr name="_pios_id" r:id="rId2"/>
  </customPropertie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20">
    <tabColor rgb="FFFFC000"/>
  </sheetPr>
  <dimension ref="A1:Y221"/>
  <sheetViews>
    <sheetView showGridLines="0" zoomScale="84" zoomScaleNormal="84" workbookViewId="0">
      <selection activeCell="AA43" sqref="AA43"/>
    </sheetView>
  </sheetViews>
  <sheetFormatPr defaultColWidth="9.140625" defaultRowHeight="12.75"/>
  <cols>
    <col min="1" max="1" width="58.140625" style="39" bestFit="1" customWidth="1"/>
    <col min="2" max="2" width="5.5703125" style="39" customWidth="1"/>
    <col min="3" max="22" width="20.7109375" style="39" customWidth="1"/>
    <col min="23" max="23" width="15.7109375" style="39" customWidth="1"/>
    <col min="24" max="24" width="2.85546875" style="39" bestFit="1" customWidth="1"/>
    <col min="25" max="25" width="2.85546875" style="39" customWidth="1"/>
    <col min="26" max="26" width="9.140625" style="39"/>
    <col min="27" max="27" width="32.42578125" style="39" bestFit="1" customWidth="1"/>
    <col min="28" max="28" width="9.7109375" style="39" customWidth="1"/>
    <col min="29" max="29" width="5.5703125" style="39" customWidth="1"/>
    <col min="30" max="49" width="30.7109375" style="39" customWidth="1"/>
    <col min="50" max="16384" width="9.140625" style="39"/>
  </cols>
  <sheetData>
    <row r="1" spans="1:25" ht="14.25">
      <c r="A1" s="45"/>
      <c r="B1" s="330"/>
      <c r="C1" s="35"/>
      <c r="D1" s="35"/>
      <c r="E1" s="35"/>
      <c r="F1" s="35"/>
      <c r="G1" s="35"/>
      <c r="H1" s="35"/>
      <c r="I1" s="35"/>
      <c r="J1" s="35"/>
      <c r="K1" s="35"/>
      <c r="L1" s="35"/>
      <c r="M1" s="35"/>
      <c r="N1" s="35"/>
      <c r="O1" s="35"/>
      <c r="P1" s="35"/>
      <c r="Q1" s="35"/>
      <c r="R1" s="35"/>
      <c r="S1" s="35"/>
      <c r="T1" s="35"/>
      <c r="U1" s="35"/>
      <c r="V1" s="329" t="s">
        <v>23760</v>
      </c>
      <c r="W1" s="46"/>
      <c r="X1" s="46"/>
      <c r="Y1" s="47" t="s">
        <v>0</v>
      </c>
    </row>
    <row r="2" spans="1:25" ht="14.25">
      <c r="A2" s="18"/>
      <c r="B2" s="331"/>
      <c r="C2" s="828" t="s">
        <v>5</v>
      </c>
      <c r="D2" s="1010"/>
      <c r="E2" s="48"/>
      <c r="F2" s="48"/>
      <c r="G2" s="48"/>
      <c r="H2" s="48"/>
      <c r="I2" s="48"/>
      <c r="J2" s="48"/>
      <c r="K2" s="48"/>
      <c r="L2" s="48"/>
      <c r="M2" s="48"/>
      <c r="N2" s="48"/>
      <c r="O2" s="48"/>
      <c r="P2" s="48"/>
      <c r="Q2" s="48"/>
      <c r="R2" s="48"/>
      <c r="S2" s="48"/>
      <c r="T2" s="48"/>
      <c r="U2" s="48"/>
      <c r="V2" s="49"/>
      <c r="W2" s="46"/>
      <c r="X2" s="46"/>
      <c r="Y2" s="47" t="s">
        <v>0</v>
      </c>
    </row>
    <row r="3" spans="1:25" ht="14.25">
      <c r="A3" s="46"/>
      <c r="B3" s="46"/>
      <c r="C3" s="46"/>
      <c r="D3" s="46"/>
      <c r="E3" s="46"/>
      <c r="F3" s="46"/>
      <c r="G3" s="46"/>
      <c r="H3" s="46"/>
      <c r="I3" s="46"/>
      <c r="J3" s="46"/>
      <c r="K3" s="46"/>
      <c r="L3" s="46"/>
      <c r="M3" s="46"/>
      <c r="N3" s="46"/>
      <c r="O3" s="46"/>
      <c r="P3" s="46"/>
      <c r="Q3" s="46"/>
      <c r="R3" s="46"/>
      <c r="S3" s="46"/>
      <c r="T3" s="46"/>
      <c r="U3" s="46"/>
      <c r="V3" s="46"/>
      <c r="W3" s="46"/>
      <c r="X3" s="46"/>
      <c r="Y3" s="47" t="s">
        <v>0</v>
      </c>
    </row>
    <row r="4" spans="1:25" ht="15">
      <c r="A4" s="469" t="s">
        <v>417</v>
      </c>
      <c r="B4" s="47" t="s">
        <v>0</v>
      </c>
      <c r="C4" s="47" t="s">
        <v>0</v>
      </c>
      <c r="D4" s="47" t="s">
        <v>0</v>
      </c>
      <c r="E4" s="47" t="s">
        <v>0</v>
      </c>
      <c r="F4" s="47" t="s">
        <v>0</v>
      </c>
      <c r="G4" s="47" t="s">
        <v>0</v>
      </c>
      <c r="H4" s="47" t="s">
        <v>0</v>
      </c>
      <c r="I4" s="47" t="s">
        <v>0</v>
      </c>
      <c r="J4" s="47" t="s">
        <v>0</v>
      </c>
      <c r="K4" s="47" t="s">
        <v>0</v>
      </c>
      <c r="L4" s="47" t="s">
        <v>0</v>
      </c>
      <c r="M4" s="47" t="s">
        <v>0</v>
      </c>
      <c r="N4" s="47" t="s">
        <v>0</v>
      </c>
      <c r="O4" s="47" t="s">
        <v>0</v>
      </c>
      <c r="P4" s="47" t="s">
        <v>0</v>
      </c>
      <c r="Q4" s="47" t="s">
        <v>0</v>
      </c>
      <c r="R4" s="47" t="s">
        <v>0</v>
      </c>
      <c r="S4" s="47" t="s">
        <v>0</v>
      </c>
      <c r="T4" s="47" t="s">
        <v>0</v>
      </c>
      <c r="U4" s="47" t="s">
        <v>0</v>
      </c>
      <c r="V4" s="47" t="s">
        <v>0</v>
      </c>
      <c r="W4" s="47" t="s">
        <v>0</v>
      </c>
      <c r="X4" s="47" t="s">
        <v>0</v>
      </c>
      <c r="Y4" s="47" t="s">
        <v>0</v>
      </c>
    </row>
    <row r="5" spans="1:25" ht="14.25">
      <c r="A5" s="46"/>
      <c r="B5" s="46"/>
      <c r="C5" s="46"/>
      <c r="D5" s="46"/>
      <c r="E5" s="46"/>
      <c r="F5" s="46"/>
      <c r="G5" s="46"/>
      <c r="H5" s="46"/>
      <c r="I5" s="46"/>
      <c r="J5" s="46"/>
      <c r="K5" s="46"/>
      <c r="L5" s="46"/>
      <c r="M5" s="46"/>
      <c r="N5" s="46"/>
      <c r="O5" s="46"/>
      <c r="P5" s="46"/>
      <c r="Q5" s="46"/>
      <c r="R5" s="46"/>
      <c r="S5" s="46"/>
      <c r="T5" s="46"/>
      <c r="U5" s="46"/>
      <c r="V5" s="46"/>
      <c r="W5" s="46"/>
      <c r="X5" s="46"/>
      <c r="Y5" s="47" t="s">
        <v>0</v>
      </c>
    </row>
    <row r="6" spans="1:25" ht="14.25">
      <c r="A6" s="46"/>
      <c r="B6" s="46"/>
      <c r="C6" s="470" t="s">
        <v>418</v>
      </c>
      <c r="D6" s="97"/>
      <c r="E6" s="97"/>
      <c r="F6" s="97"/>
      <c r="G6" s="97"/>
      <c r="H6" s="97"/>
      <c r="I6" s="186"/>
      <c r="J6" s="470" t="s">
        <v>419</v>
      </c>
      <c r="K6" s="97"/>
      <c r="L6" s="97"/>
      <c r="M6" s="97"/>
      <c r="N6" s="97"/>
      <c r="O6" s="97"/>
      <c r="P6" s="186"/>
      <c r="Q6" s="1077" t="s">
        <v>411</v>
      </c>
      <c r="R6" s="27" t="s">
        <v>406</v>
      </c>
      <c r="S6" s="326"/>
      <c r="T6" s="326"/>
      <c r="U6" s="326"/>
      <c r="V6" s="36"/>
      <c r="W6" s="46"/>
      <c r="X6" s="46"/>
      <c r="Y6" s="47" t="s">
        <v>0</v>
      </c>
    </row>
    <row r="7" spans="1:25" ht="24.75">
      <c r="A7" s="420" t="s">
        <v>420</v>
      </c>
      <c r="B7" s="51"/>
      <c r="C7" s="37" t="s">
        <v>421</v>
      </c>
      <c r="D7" s="37" t="s">
        <v>422</v>
      </c>
      <c r="E7" s="37" t="s">
        <v>388</v>
      </c>
      <c r="F7" s="37" t="s">
        <v>423</v>
      </c>
      <c r="G7" s="676" t="s">
        <v>424</v>
      </c>
      <c r="H7" s="676" t="s">
        <v>425</v>
      </c>
      <c r="I7" s="524" t="s">
        <v>426</v>
      </c>
      <c r="J7" s="37" t="s">
        <v>421</v>
      </c>
      <c r="K7" s="37" t="s">
        <v>422</v>
      </c>
      <c r="L7" s="37" t="s">
        <v>388</v>
      </c>
      <c r="M7" s="37" t="s">
        <v>423</v>
      </c>
      <c r="N7" s="676" t="s">
        <v>424</v>
      </c>
      <c r="O7" s="676" t="s">
        <v>425</v>
      </c>
      <c r="P7" s="524" t="s">
        <v>426</v>
      </c>
      <c r="Q7" s="1078"/>
      <c r="R7" s="37" t="s">
        <v>427</v>
      </c>
      <c r="S7" s="37" t="s">
        <v>428</v>
      </c>
      <c r="T7" s="37" t="s">
        <v>429</v>
      </c>
      <c r="U7" s="37" t="s">
        <v>430</v>
      </c>
      <c r="V7" s="6" t="s">
        <v>431</v>
      </c>
      <c r="W7" s="46"/>
      <c r="X7" s="46"/>
      <c r="Y7" s="47" t="s">
        <v>0</v>
      </c>
    </row>
    <row r="8" spans="1:25" ht="14.25">
      <c r="A8" s="471"/>
      <c r="B8" s="130">
        <v>30</v>
      </c>
      <c r="C8" s="334">
        <v>1</v>
      </c>
      <c r="D8" s="334">
        <f t="shared" ref="D8:P8" si="0">C8+1</f>
        <v>2</v>
      </c>
      <c r="E8" s="334">
        <f t="shared" si="0"/>
        <v>3</v>
      </c>
      <c r="F8" s="334">
        <f t="shared" si="0"/>
        <v>4</v>
      </c>
      <c r="G8" s="334">
        <f t="shared" si="0"/>
        <v>5</v>
      </c>
      <c r="H8" s="156">
        <f t="shared" si="0"/>
        <v>6</v>
      </c>
      <c r="I8" s="156">
        <f t="shared" si="0"/>
        <v>7</v>
      </c>
      <c r="J8" s="334">
        <f t="shared" si="0"/>
        <v>8</v>
      </c>
      <c r="K8" s="334">
        <f t="shared" si="0"/>
        <v>9</v>
      </c>
      <c r="L8" s="334">
        <f t="shared" si="0"/>
        <v>10</v>
      </c>
      <c r="M8" s="334">
        <f t="shared" si="0"/>
        <v>11</v>
      </c>
      <c r="N8" s="334">
        <f t="shared" si="0"/>
        <v>12</v>
      </c>
      <c r="O8" s="334">
        <f t="shared" si="0"/>
        <v>13</v>
      </c>
      <c r="P8" s="334">
        <f t="shared" si="0"/>
        <v>14</v>
      </c>
      <c r="Q8" s="156"/>
      <c r="R8" s="156"/>
      <c r="S8" s="156"/>
      <c r="T8" s="156"/>
      <c r="U8" s="156"/>
      <c r="V8" s="157"/>
      <c r="W8" s="46"/>
      <c r="X8" s="46"/>
      <c r="Y8" s="47" t="s">
        <v>0</v>
      </c>
    </row>
    <row r="9" spans="1:25" ht="14.25">
      <c r="A9" s="346" t="s">
        <v>87</v>
      </c>
      <c r="B9" s="456">
        <v>1</v>
      </c>
      <c r="C9" s="683"/>
      <c r="D9" s="684"/>
      <c r="E9" s="684"/>
      <c r="F9" s="684"/>
      <c r="G9" s="684"/>
      <c r="H9" s="685"/>
      <c r="I9" s="932" t="s">
        <v>13989</v>
      </c>
      <c r="J9" s="683"/>
      <c r="K9" s="684"/>
      <c r="L9" s="684"/>
      <c r="M9" s="684"/>
      <c r="N9" s="684"/>
      <c r="O9" s="685"/>
      <c r="P9" s="933" t="s">
        <v>2099</v>
      </c>
      <c r="Q9" s="9"/>
      <c r="R9" s="238"/>
      <c r="S9" s="238"/>
      <c r="T9" s="238"/>
      <c r="U9" s="238"/>
      <c r="V9" s="239"/>
      <c r="W9" s="46"/>
      <c r="X9" s="46"/>
      <c r="Y9" s="47" t="s">
        <v>0</v>
      </c>
    </row>
    <row r="10" spans="1:25" ht="14.25">
      <c r="A10" s="345" t="s">
        <v>427</v>
      </c>
      <c r="B10" s="456">
        <v>2</v>
      </c>
      <c r="C10" s="173" t="s">
        <v>14027</v>
      </c>
      <c r="D10" s="173" t="s">
        <v>14028</v>
      </c>
      <c r="E10" s="173" t="s">
        <v>14029</v>
      </c>
      <c r="F10" s="173" t="s">
        <v>14030</v>
      </c>
      <c r="G10" s="173" t="s">
        <v>14031</v>
      </c>
      <c r="H10" s="173" t="s">
        <v>14032</v>
      </c>
      <c r="I10" s="94" t="s">
        <v>14033</v>
      </c>
      <c r="J10" s="173" t="s">
        <v>14034</v>
      </c>
      <c r="K10" s="173" t="s">
        <v>14035</v>
      </c>
      <c r="L10" s="173" t="s">
        <v>14036</v>
      </c>
      <c r="M10" s="173" t="s">
        <v>14037</v>
      </c>
      <c r="N10" s="173" t="s">
        <v>14038</v>
      </c>
      <c r="O10" s="173" t="s">
        <v>14039</v>
      </c>
      <c r="P10" s="94" t="s">
        <v>2847</v>
      </c>
      <c r="Q10" s="934" t="s">
        <v>23871</v>
      </c>
      <c r="R10" s="231" t="s">
        <v>21204</v>
      </c>
      <c r="S10" s="229" t="s">
        <v>21205</v>
      </c>
      <c r="T10" s="229" t="s">
        <v>21206</v>
      </c>
      <c r="U10" s="229" t="s">
        <v>21207</v>
      </c>
      <c r="V10" s="230" t="s">
        <v>21208</v>
      </c>
      <c r="W10" s="46"/>
      <c r="X10" s="46"/>
      <c r="Y10" s="47" t="s">
        <v>0</v>
      </c>
    </row>
    <row r="11" spans="1:25" ht="14.25">
      <c r="A11" s="345" t="s">
        <v>428</v>
      </c>
      <c r="B11" s="456">
        <v>3</v>
      </c>
      <c r="C11" s="94" t="s">
        <v>14040</v>
      </c>
      <c r="D11" s="94" t="s">
        <v>14041</v>
      </c>
      <c r="E11" s="94" t="s">
        <v>14042</v>
      </c>
      <c r="F11" s="94" t="s">
        <v>14043</v>
      </c>
      <c r="G11" s="94" t="s">
        <v>14044</v>
      </c>
      <c r="H11" s="94" t="s">
        <v>14045</v>
      </c>
      <c r="I11" s="94" t="s">
        <v>14046</v>
      </c>
      <c r="J11" s="94" t="s">
        <v>14047</v>
      </c>
      <c r="K11" s="94" t="s">
        <v>14048</v>
      </c>
      <c r="L11" s="94" t="s">
        <v>14049</v>
      </c>
      <c r="M11" s="94" t="s">
        <v>14050</v>
      </c>
      <c r="N11" s="94" t="s">
        <v>14051</v>
      </c>
      <c r="O11" s="94" t="s">
        <v>14052</v>
      </c>
      <c r="P11" s="94" t="s">
        <v>2848</v>
      </c>
      <c r="Q11" s="934" t="s">
        <v>23871</v>
      </c>
      <c r="R11" s="231" t="s">
        <v>21209</v>
      </c>
      <c r="S11" s="232" t="s">
        <v>21210</v>
      </c>
      <c r="T11" s="232" t="s">
        <v>21211</v>
      </c>
      <c r="U11" s="232" t="s">
        <v>21212</v>
      </c>
      <c r="V11" s="233" t="s">
        <v>21213</v>
      </c>
      <c r="W11" s="46"/>
      <c r="X11" s="46"/>
      <c r="Y11" s="47" t="s">
        <v>0</v>
      </c>
    </row>
    <row r="12" spans="1:25" ht="14.25">
      <c r="A12" s="345" t="s">
        <v>429</v>
      </c>
      <c r="B12" s="456">
        <v>4</v>
      </c>
      <c r="C12" s="94" t="s">
        <v>14053</v>
      </c>
      <c r="D12" s="94" t="s">
        <v>14054</v>
      </c>
      <c r="E12" s="94" t="s">
        <v>14055</v>
      </c>
      <c r="F12" s="94" t="s">
        <v>14056</v>
      </c>
      <c r="G12" s="94" t="s">
        <v>14057</v>
      </c>
      <c r="H12" s="94" t="s">
        <v>14058</v>
      </c>
      <c r="I12" s="94" t="s">
        <v>14059</v>
      </c>
      <c r="J12" s="94" t="s">
        <v>14060</v>
      </c>
      <c r="K12" s="94" t="s">
        <v>14061</v>
      </c>
      <c r="L12" s="94" t="s">
        <v>14062</v>
      </c>
      <c r="M12" s="94" t="s">
        <v>14063</v>
      </c>
      <c r="N12" s="94" t="s">
        <v>14064</v>
      </c>
      <c r="O12" s="94" t="s">
        <v>14065</v>
      </c>
      <c r="P12" s="94" t="s">
        <v>2849</v>
      </c>
      <c r="Q12" s="934" t="s">
        <v>23871</v>
      </c>
      <c r="R12" s="231" t="s">
        <v>21214</v>
      </c>
      <c r="S12" s="232" t="s">
        <v>21215</v>
      </c>
      <c r="T12" s="232" t="s">
        <v>21216</v>
      </c>
      <c r="U12" s="232" t="s">
        <v>21217</v>
      </c>
      <c r="V12" s="233" t="s">
        <v>21218</v>
      </c>
      <c r="W12" s="46"/>
      <c r="X12" s="46"/>
      <c r="Y12" s="47" t="s">
        <v>0</v>
      </c>
    </row>
    <row r="13" spans="1:25" ht="14.25">
      <c r="A13" s="345" t="s">
        <v>430</v>
      </c>
      <c r="B13" s="456">
        <v>5</v>
      </c>
      <c r="C13" s="94" t="s">
        <v>14066</v>
      </c>
      <c r="D13" s="94" t="s">
        <v>14067</v>
      </c>
      <c r="E13" s="94" t="s">
        <v>14068</v>
      </c>
      <c r="F13" s="94" t="s">
        <v>14069</v>
      </c>
      <c r="G13" s="94" t="s">
        <v>14070</v>
      </c>
      <c r="H13" s="94" t="s">
        <v>14071</v>
      </c>
      <c r="I13" s="94" t="s">
        <v>14072</v>
      </c>
      <c r="J13" s="94" t="s">
        <v>14073</v>
      </c>
      <c r="K13" s="94" t="s">
        <v>14074</v>
      </c>
      <c r="L13" s="94" t="s">
        <v>14075</v>
      </c>
      <c r="M13" s="94" t="s">
        <v>14076</v>
      </c>
      <c r="N13" s="94" t="s">
        <v>14077</v>
      </c>
      <c r="O13" s="94" t="s">
        <v>14078</v>
      </c>
      <c r="P13" s="94" t="s">
        <v>2850</v>
      </c>
      <c r="Q13" s="934" t="s">
        <v>23871</v>
      </c>
      <c r="R13" s="231" t="s">
        <v>21219</v>
      </c>
      <c r="S13" s="232" t="s">
        <v>21220</v>
      </c>
      <c r="T13" s="232" t="s">
        <v>21221</v>
      </c>
      <c r="U13" s="232" t="s">
        <v>21222</v>
      </c>
      <c r="V13" s="233" t="s">
        <v>21223</v>
      </c>
      <c r="W13" s="46"/>
      <c r="X13" s="46"/>
      <c r="Y13" s="47" t="s">
        <v>0</v>
      </c>
    </row>
    <row r="14" spans="1:25" ht="14.25">
      <c r="A14" s="505" t="s">
        <v>431</v>
      </c>
      <c r="B14" s="456">
        <v>6</v>
      </c>
      <c r="C14" s="95" t="s">
        <v>14079</v>
      </c>
      <c r="D14" s="95" t="s">
        <v>14080</v>
      </c>
      <c r="E14" s="95" t="s">
        <v>14081</v>
      </c>
      <c r="F14" s="95" t="s">
        <v>14082</v>
      </c>
      <c r="G14" s="95" t="s">
        <v>14083</v>
      </c>
      <c r="H14" s="95" t="s">
        <v>14084</v>
      </c>
      <c r="I14" s="935" t="s">
        <v>14085</v>
      </c>
      <c r="J14" s="95" t="s">
        <v>14086</v>
      </c>
      <c r="K14" s="95" t="s">
        <v>14087</v>
      </c>
      <c r="L14" s="95" t="s">
        <v>14088</v>
      </c>
      <c r="M14" s="95" t="s">
        <v>14089</v>
      </c>
      <c r="N14" s="95" t="s">
        <v>14090</v>
      </c>
      <c r="O14" s="95" t="s">
        <v>14091</v>
      </c>
      <c r="P14" s="95" t="s">
        <v>2851</v>
      </c>
      <c r="Q14" s="934" t="s">
        <v>23871</v>
      </c>
      <c r="R14" s="234" t="s">
        <v>21224</v>
      </c>
      <c r="S14" s="235" t="s">
        <v>21225</v>
      </c>
      <c r="T14" s="235" t="s">
        <v>21226</v>
      </c>
      <c r="U14" s="235" t="s">
        <v>21227</v>
      </c>
      <c r="V14" s="236" t="s">
        <v>21228</v>
      </c>
      <c r="W14" s="46"/>
      <c r="X14" s="46"/>
      <c r="Y14" s="47" t="s">
        <v>0</v>
      </c>
    </row>
    <row r="15" spans="1:25" ht="14.25">
      <c r="A15" s="682" t="s">
        <v>432</v>
      </c>
      <c r="B15" s="467">
        <v>7</v>
      </c>
      <c r="C15" s="936" t="s">
        <v>14092</v>
      </c>
      <c r="D15" s="936" t="s">
        <v>14093</v>
      </c>
      <c r="E15" s="936" t="s">
        <v>14094</v>
      </c>
      <c r="F15" s="936" t="s">
        <v>14095</v>
      </c>
      <c r="G15" s="936" t="s">
        <v>14096</v>
      </c>
      <c r="H15" s="936" t="s">
        <v>14097</v>
      </c>
      <c r="I15" s="238"/>
      <c r="J15" s="936" t="s">
        <v>14098</v>
      </c>
      <c r="K15" s="936" t="s">
        <v>14099</v>
      </c>
      <c r="L15" s="936" t="s">
        <v>14100</v>
      </c>
      <c r="M15" s="936" t="s">
        <v>14101</v>
      </c>
      <c r="N15" s="936" t="s">
        <v>14102</v>
      </c>
      <c r="O15" s="936" t="s">
        <v>14103</v>
      </c>
      <c r="P15" s="240"/>
      <c r="Q15" s="241"/>
      <c r="R15" s="238"/>
      <c r="S15" s="238"/>
      <c r="T15" s="238"/>
      <c r="U15" s="238"/>
      <c r="V15" s="239"/>
      <c r="W15" s="46"/>
      <c r="X15" s="46"/>
      <c r="Y15" s="47" t="s">
        <v>0</v>
      </c>
    </row>
    <row r="16" spans="1:25" ht="14.25">
      <c r="A16" s="46"/>
      <c r="B16" s="46"/>
      <c r="C16" s="46"/>
      <c r="D16" s="46"/>
      <c r="E16" s="46"/>
      <c r="F16" s="46"/>
      <c r="G16" s="46"/>
      <c r="H16" s="46"/>
      <c r="I16" s="46"/>
      <c r="J16" s="46"/>
      <c r="K16" s="46"/>
      <c r="L16" s="46"/>
      <c r="M16" s="46"/>
      <c r="N16" s="46"/>
      <c r="O16" s="46"/>
      <c r="P16" s="46"/>
      <c r="Q16" s="46"/>
      <c r="R16" s="46"/>
      <c r="S16" s="46"/>
      <c r="T16" s="46"/>
      <c r="U16" s="46"/>
      <c r="V16" s="46"/>
      <c r="W16" s="46"/>
      <c r="X16" s="46"/>
      <c r="Y16" s="47" t="s">
        <v>0</v>
      </c>
    </row>
    <row r="17" spans="1:25" ht="15">
      <c r="A17" s="469" t="s">
        <v>433</v>
      </c>
      <c r="B17" s="47" t="s">
        <v>0</v>
      </c>
      <c r="C17" s="47" t="s">
        <v>0</v>
      </c>
      <c r="D17" s="47" t="s">
        <v>0</v>
      </c>
      <c r="E17" s="47" t="s">
        <v>0</v>
      </c>
      <c r="F17" s="47" t="s">
        <v>0</v>
      </c>
      <c r="G17" s="47" t="s">
        <v>0</v>
      </c>
      <c r="H17" s="47" t="s">
        <v>0</v>
      </c>
      <c r="I17" s="47" t="s">
        <v>0</v>
      </c>
      <c r="J17" s="47" t="s">
        <v>0</v>
      </c>
      <c r="K17" s="47" t="s">
        <v>0</v>
      </c>
      <c r="L17" s="47" t="s">
        <v>0</v>
      </c>
      <c r="M17" s="47" t="s">
        <v>0</v>
      </c>
      <c r="N17" s="47" t="s">
        <v>0</v>
      </c>
      <c r="O17" s="47" t="s">
        <v>0</v>
      </c>
      <c r="P17" s="47" t="s">
        <v>0</v>
      </c>
      <c r="Q17" s="47" t="s">
        <v>0</v>
      </c>
      <c r="R17" s="47" t="s">
        <v>0</v>
      </c>
      <c r="S17" s="47" t="s">
        <v>0</v>
      </c>
      <c r="T17" s="47" t="s">
        <v>0</v>
      </c>
      <c r="U17" s="47" t="s">
        <v>0</v>
      </c>
      <c r="V17" s="47" t="s">
        <v>0</v>
      </c>
      <c r="W17" s="47" t="s">
        <v>0</v>
      </c>
      <c r="X17" s="47" t="s">
        <v>0</v>
      </c>
      <c r="Y17" s="47" t="s">
        <v>0</v>
      </c>
    </row>
    <row r="18" spans="1:25" ht="14.25">
      <c r="A18" s="46"/>
      <c r="B18" s="46"/>
      <c r="C18" s="46"/>
      <c r="D18" s="46"/>
      <c r="E18" s="46"/>
      <c r="F18" s="46"/>
      <c r="G18" s="46"/>
      <c r="H18" s="46"/>
      <c r="I18" s="46"/>
      <c r="J18" s="46"/>
      <c r="K18" s="46"/>
      <c r="L18" s="46"/>
      <c r="M18" s="46"/>
      <c r="N18" s="46"/>
      <c r="O18" s="46"/>
      <c r="P18" s="46"/>
      <c r="Q18" s="46"/>
      <c r="R18" s="46"/>
      <c r="S18" s="46"/>
      <c r="T18" s="46"/>
      <c r="U18" s="46"/>
      <c r="V18" s="46"/>
      <c r="W18" s="46"/>
      <c r="X18" s="46"/>
      <c r="Y18" s="47" t="s">
        <v>0</v>
      </c>
    </row>
    <row r="19" spans="1:25" ht="36">
      <c r="A19" s="96" t="s">
        <v>420</v>
      </c>
      <c r="B19" s="52"/>
      <c r="C19" s="1069" t="s">
        <v>434</v>
      </c>
      <c r="D19" s="1069" t="s">
        <v>435</v>
      </c>
      <c r="E19" s="220" t="s">
        <v>436</v>
      </c>
      <c r="F19" s="1069" t="s">
        <v>409</v>
      </c>
      <c r="G19" s="220" t="s">
        <v>437</v>
      </c>
      <c r="H19" s="46"/>
      <c r="I19" s="46"/>
      <c r="J19" s="46"/>
      <c r="K19" s="46"/>
      <c r="L19" s="46"/>
      <c r="M19" s="46"/>
      <c r="N19" s="46"/>
      <c r="O19" s="46"/>
      <c r="P19" s="46"/>
      <c r="Q19" s="46"/>
      <c r="R19" s="46"/>
      <c r="S19" s="46"/>
      <c r="T19" s="46"/>
      <c r="U19" s="46"/>
      <c r="V19" s="46"/>
      <c r="W19" s="46"/>
      <c r="X19" s="46"/>
      <c r="Y19" s="47" t="s">
        <v>0</v>
      </c>
    </row>
    <row r="20" spans="1:25" ht="14.25">
      <c r="A20" s="53"/>
      <c r="B20" s="130">
        <v>31</v>
      </c>
      <c r="C20" s="334">
        <v>1</v>
      </c>
      <c r="D20" s="334">
        <v>2</v>
      </c>
      <c r="E20" s="156" t="s">
        <v>257</v>
      </c>
      <c r="F20" s="334">
        <v>4</v>
      </c>
      <c r="G20" s="157" t="s">
        <v>438</v>
      </c>
      <c r="H20" s="46"/>
      <c r="I20" s="46"/>
      <c r="J20" s="46"/>
      <c r="K20" s="46"/>
      <c r="L20" s="46"/>
      <c r="M20" s="46"/>
      <c r="N20" s="46"/>
      <c r="O20" s="46"/>
      <c r="P20" s="46"/>
      <c r="Q20" s="46"/>
      <c r="R20" s="46"/>
      <c r="S20" s="46"/>
      <c r="T20" s="46"/>
      <c r="U20" s="46"/>
      <c r="V20" s="46"/>
      <c r="W20" s="46"/>
      <c r="X20" s="46"/>
      <c r="Y20" s="47" t="s">
        <v>0</v>
      </c>
    </row>
    <row r="21" spans="1:25" ht="14.25">
      <c r="A21" s="473" t="s">
        <v>439</v>
      </c>
      <c r="B21" s="456">
        <v>1</v>
      </c>
      <c r="C21" s="237"/>
      <c r="D21" s="238"/>
      <c r="E21" s="145" t="s">
        <v>14106</v>
      </c>
      <c r="F21" s="145" t="s">
        <v>14105</v>
      </c>
      <c r="G21" s="242" t="s">
        <v>14104</v>
      </c>
      <c r="H21" s="46"/>
      <c r="I21" s="46"/>
      <c r="J21" s="46"/>
      <c r="K21" s="46"/>
      <c r="L21" s="46"/>
      <c r="M21" s="46"/>
      <c r="N21" s="46"/>
      <c r="O21" s="46"/>
      <c r="P21" s="46"/>
      <c r="Q21" s="46"/>
      <c r="R21" s="46"/>
      <c r="S21" s="46"/>
      <c r="T21" s="46"/>
      <c r="U21" s="46"/>
      <c r="V21" s="46"/>
      <c r="W21" s="46"/>
      <c r="X21" s="46"/>
      <c r="Y21" s="47" t="s">
        <v>0</v>
      </c>
    </row>
    <row r="22" spans="1:25" ht="14.25">
      <c r="A22" s="687" t="s">
        <v>440</v>
      </c>
      <c r="B22" s="456">
        <v>2</v>
      </c>
      <c r="C22" s="686" t="s">
        <v>14107</v>
      </c>
      <c r="D22" s="686" t="s">
        <v>14108</v>
      </c>
      <c r="E22" s="173" t="s">
        <v>14109</v>
      </c>
      <c r="F22" s="686" t="s">
        <v>14110</v>
      </c>
      <c r="G22" s="173" t="s">
        <v>14111</v>
      </c>
      <c r="H22" s="46"/>
      <c r="I22" s="46"/>
      <c r="J22" s="46"/>
      <c r="K22" s="46"/>
      <c r="L22" s="46"/>
      <c r="M22" s="46"/>
      <c r="N22" s="46"/>
      <c r="O22" s="46"/>
      <c r="P22" s="46"/>
      <c r="Q22" s="46"/>
      <c r="R22" s="46"/>
      <c r="S22" s="46"/>
      <c r="T22" s="46"/>
      <c r="U22" s="46"/>
      <c r="V22" s="46"/>
      <c r="W22" s="46"/>
      <c r="X22" s="46"/>
      <c r="Y22" s="47" t="s">
        <v>0</v>
      </c>
    </row>
    <row r="23" spans="1:25" ht="14.25">
      <c r="A23" s="339" t="s">
        <v>441</v>
      </c>
      <c r="B23" s="456">
        <v>3</v>
      </c>
      <c r="C23" s="244" t="s">
        <v>14112</v>
      </c>
      <c r="D23" s="244" t="s">
        <v>14113</v>
      </c>
      <c r="E23" s="94" t="s">
        <v>14114</v>
      </c>
      <c r="F23" s="244" t="s">
        <v>14115</v>
      </c>
      <c r="G23" s="94" t="s">
        <v>14116</v>
      </c>
      <c r="H23" s="46"/>
      <c r="I23" s="46"/>
      <c r="J23" s="46"/>
      <c r="K23" s="46"/>
      <c r="L23" s="46"/>
      <c r="M23" s="46"/>
      <c r="N23" s="46"/>
      <c r="O23" s="46"/>
      <c r="P23" s="46"/>
      <c r="Q23" s="46"/>
      <c r="R23" s="46"/>
      <c r="S23" s="46"/>
      <c r="T23" s="46"/>
      <c r="U23" s="46"/>
      <c r="V23" s="46"/>
      <c r="W23" s="46"/>
      <c r="X23" s="46"/>
      <c r="Y23" s="47" t="s">
        <v>0</v>
      </c>
    </row>
    <row r="24" spans="1:25" ht="14.25">
      <c r="A24" s="339" t="s">
        <v>442</v>
      </c>
      <c r="B24" s="456">
        <v>4</v>
      </c>
      <c r="C24" s="244" t="s">
        <v>14117</v>
      </c>
      <c r="D24" s="244" t="s">
        <v>14118</v>
      </c>
      <c r="E24" s="94" t="s">
        <v>14119</v>
      </c>
      <c r="F24" s="244" t="s">
        <v>14120</v>
      </c>
      <c r="G24" s="94" t="s">
        <v>14121</v>
      </c>
      <c r="H24" s="46"/>
      <c r="I24" s="46"/>
      <c r="J24" s="46"/>
      <c r="K24" s="46"/>
      <c r="L24" s="46"/>
      <c r="M24" s="46"/>
      <c r="N24" s="46"/>
      <c r="O24" s="46"/>
      <c r="P24" s="46"/>
      <c r="Q24" s="46"/>
      <c r="R24" s="46"/>
      <c r="S24" s="46"/>
      <c r="T24" s="46"/>
      <c r="U24" s="46"/>
      <c r="V24" s="46"/>
      <c r="W24" s="46"/>
      <c r="X24" s="46"/>
      <c r="Y24" s="47" t="s">
        <v>0</v>
      </c>
    </row>
    <row r="25" spans="1:25" ht="14.25">
      <c r="A25" s="339" t="s">
        <v>443</v>
      </c>
      <c r="B25" s="456">
        <v>5</v>
      </c>
      <c r="C25" s="244" t="s">
        <v>14122</v>
      </c>
      <c r="D25" s="244" t="s">
        <v>14123</v>
      </c>
      <c r="E25" s="94" t="s">
        <v>14124</v>
      </c>
      <c r="F25" s="244" t="s">
        <v>14125</v>
      </c>
      <c r="G25" s="94" t="s">
        <v>14126</v>
      </c>
      <c r="H25" s="46"/>
      <c r="I25" s="46"/>
      <c r="J25" s="46"/>
      <c r="K25" s="46"/>
      <c r="L25" s="46"/>
      <c r="M25" s="46"/>
      <c r="N25" s="46"/>
      <c r="O25" s="46"/>
      <c r="P25" s="46"/>
      <c r="Q25" s="46"/>
      <c r="R25" s="46"/>
      <c r="S25" s="46"/>
      <c r="T25" s="46"/>
      <c r="U25" s="46"/>
      <c r="V25" s="46"/>
      <c r="W25" s="46"/>
      <c r="X25" s="46"/>
      <c r="Y25" s="47" t="s">
        <v>0</v>
      </c>
    </row>
    <row r="26" spans="1:25" ht="14.25">
      <c r="A26" s="339" t="s">
        <v>444</v>
      </c>
      <c r="B26" s="456">
        <v>6</v>
      </c>
      <c r="C26" s="244" t="s">
        <v>14127</v>
      </c>
      <c r="D26" s="244" t="s">
        <v>14128</v>
      </c>
      <c r="E26" s="94" t="s">
        <v>14129</v>
      </c>
      <c r="F26" s="244" t="s">
        <v>14130</v>
      </c>
      <c r="G26" s="94" t="s">
        <v>14131</v>
      </c>
      <c r="H26" s="46"/>
      <c r="I26" s="46"/>
      <c r="J26" s="46"/>
      <c r="K26" s="46"/>
      <c r="L26" s="46"/>
      <c r="M26" s="46"/>
      <c r="N26" s="46"/>
      <c r="O26" s="46"/>
      <c r="P26" s="46"/>
      <c r="Q26" s="46"/>
      <c r="R26" s="46"/>
      <c r="S26" s="46"/>
      <c r="T26" s="46"/>
      <c r="U26" s="46"/>
      <c r="V26" s="46"/>
      <c r="W26" s="46"/>
      <c r="X26" s="46"/>
      <c r="Y26" s="47" t="s">
        <v>0</v>
      </c>
    </row>
    <row r="27" spans="1:25" ht="14.25">
      <c r="A27" s="474" t="s">
        <v>445</v>
      </c>
      <c r="B27" s="467">
        <v>7</v>
      </c>
      <c r="C27" s="245" t="s">
        <v>14132</v>
      </c>
      <c r="D27" s="245" t="s">
        <v>14133</v>
      </c>
      <c r="E27" s="95" t="s">
        <v>14134</v>
      </c>
      <c r="F27" s="245" t="s">
        <v>14135</v>
      </c>
      <c r="G27" s="95" t="s">
        <v>14136</v>
      </c>
      <c r="H27" s="46"/>
      <c r="I27" s="46"/>
      <c r="J27" s="46"/>
      <c r="K27" s="46"/>
      <c r="L27" s="46"/>
      <c r="M27" s="46"/>
      <c r="N27" s="46"/>
      <c r="O27" s="46"/>
      <c r="P27" s="46"/>
      <c r="Q27" s="46"/>
      <c r="R27" s="46"/>
      <c r="S27" s="46"/>
      <c r="T27" s="46"/>
      <c r="U27" s="46"/>
      <c r="V27" s="46"/>
      <c r="W27" s="46"/>
      <c r="X27" s="46"/>
      <c r="Y27" s="47" t="s">
        <v>0</v>
      </c>
    </row>
    <row r="28" spans="1:25" ht="14.25">
      <c r="A28" s="46"/>
      <c r="B28" s="46"/>
      <c r="C28" s="46"/>
      <c r="D28" s="46"/>
      <c r="E28" s="46"/>
      <c r="F28" s="46"/>
      <c r="G28" s="46"/>
      <c r="H28" s="46"/>
      <c r="I28" s="46"/>
      <c r="J28" s="46"/>
      <c r="K28" s="46"/>
      <c r="L28" s="46"/>
      <c r="M28" s="46"/>
      <c r="N28" s="46"/>
      <c r="O28" s="46"/>
      <c r="P28" s="46"/>
      <c r="Q28" s="46"/>
      <c r="R28" s="46"/>
      <c r="S28" s="46"/>
      <c r="T28" s="46"/>
      <c r="U28" s="46"/>
      <c r="V28" s="46"/>
      <c r="W28" s="46"/>
      <c r="X28" s="46"/>
      <c r="Y28" s="47" t="s">
        <v>0</v>
      </c>
    </row>
    <row r="29" spans="1:25" ht="15">
      <c r="A29" s="469" t="s">
        <v>446</v>
      </c>
      <c r="B29" s="47" t="s">
        <v>0</v>
      </c>
      <c r="C29" s="47" t="s">
        <v>0</v>
      </c>
      <c r="D29" s="47" t="s">
        <v>0</v>
      </c>
      <c r="E29" s="47" t="s">
        <v>0</v>
      </c>
      <c r="F29" s="47" t="s">
        <v>0</v>
      </c>
      <c r="G29" s="47" t="s">
        <v>0</v>
      </c>
      <c r="H29" s="47" t="s">
        <v>0</v>
      </c>
      <c r="I29" s="47" t="s">
        <v>0</v>
      </c>
      <c r="J29" s="47" t="s">
        <v>0</v>
      </c>
      <c r="K29" s="47" t="s">
        <v>0</v>
      </c>
      <c r="L29" s="47" t="s">
        <v>0</v>
      </c>
      <c r="M29" s="47" t="s">
        <v>0</v>
      </c>
      <c r="N29" s="47" t="s">
        <v>0</v>
      </c>
      <c r="O29" s="47" t="s">
        <v>0</v>
      </c>
      <c r="P29" s="47" t="s">
        <v>0</v>
      </c>
      <c r="Q29" s="47" t="s">
        <v>0</v>
      </c>
      <c r="R29" s="47" t="s">
        <v>0</v>
      </c>
      <c r="S29" s="47" t="s">
        <v>0</v>
      </c>
      <c r="T29" s="47" t="s">
        <v>0</v>
      </c>
      <c r="U29" s="47" t="s">
        <v>0</v>
      </c>
      <c r="V29" s="47" t="s">
        <v>0</v>
      </c>
      <c r="W29" s="47" t="s">
        <v>0</v>
      </c>
      <c r="X29" s="47" t="s">
        <v>0</v>
      </c>
      <c r="Y29" s="47" t="s">
        <v>0</v>
      </c>
    </row>
    <row r="30" spans="1:25" ht="14.25">
      <c r="A30" s="46"/>
      <c r="B30" s="46"/>
      <c r="C30" s="46"/>
      <c r="D30" s="46"/>
      <c r="E30" s="46"/>
      <c r="F30" s="46"/>
      <c r="G30" s="46"/>
      <c r="H30" s="46"/>
      <c r="I30" s="46"/>
      <c r="J30" s="46"/>
      <c r="K30" s="46"/>
      <c r="L30" s="46"/>
      <c r="M30" s="46"/>
      <c r="N30" s="46"/>
      <c r="O30" s="46"/>
      <c r="P30" s="46"/>
      <c r="Q30" s="46"/>
      <c r="R30" s="46"/>
      <c r="S30" s="46"/>
      <c r="T30" s="46"/>
      <c r="U30" s="46"/>
      <c r="V30" s="46"/>
      <c r="W30" s="46"/>
      <c r="X30" s="46"/>
      <c r="Y30" s="47" t="s">
        <v>0</v>
      </c>
    </row>
    <row r="31" spans="1:25" ht="36">
      <c r="A31" s="96" t="s">
        <v>420</v>
      </c>
      <c r="B31" s="52"/>
      <c r="C31" s="1069" t="s">
        <v>434</v>
      </c>
      <c r="D31" s="1069" t="s">
        <v>435</v>
      </c>
      <c r="E31" s="220" t="s">
        <v>436</v>
      </c>
      <c r="F31" s="1069" t="s">
        <v>409</v>
      </c>
      <c r="G31" s="220" t="s">
        <v>437</v>
      </c>
      <c r="H31" s="46"/>
      <c r="I31" s="46"/>
      <c r="J31" s="46"/>
      <c r="K31" s="46"/>
      <c r="L31" s="46"/>
      <c r="M31" s="46"/>
      <c r="N31" s="46"/>
      <c r="O31" s="46"/>
      <c r="P31" s="46"/>
      <c r="Q31" s="46"/>
      <c r="R31" s="46"/>
      <c r="S31" s="46"/>
      <c r="T31" s="46"/>
      <c r="U31" s="46"/>
      <c r="V31" s="46"/>
      <c r="W31" s="46"/>
      <c r="X31" s="46"/>
      <c r="Y31" s="47" t="s">
        <v>0</v>
      </c>
    </row>
    <row r="32" spans="1:25" ht="14.25">
      <c r="A32" s="53"/>
      <c r="B32" s="130">
        <v>32</v>
      </c>
      <c r="C32" s="334">
        <v>1</v>
      </c>
      <c r="D32" s="334">
        <v>2</v>
      </c>
      <c r="E32" s="156" t="s">
        <v>257</v>
      </c>
      <c r="F32" s="334">
        <v>4</v>
      </c>
      <c r="G32" s="157" t="s">
        <v>438</v>
      </c>
      <c r="H32" s="46"/>
      <c r="I32" s="46"/>
      <c r="J32" s="46"/>
      <c r="K32" s="46"/>
      <c r="L32" s="46"/>
      <c r="M32" s="46"/>
      <c r="N32" s="46"/>
      <c r="O32" s="46"/>
      <c r="P32" s="46"/>
      <c r="Q32" s="46"/>
      <c r="R32" s="46"/>
      <c r="S32" s="46"/>
      <c r="T32" s="46"/>
      <c r="U32" s="46"/>
      <c r="V32" s="46"/>
      <c r="W32" s="46"/>
      <c r="X32" s="46"/>
      <c r="Y32" s="47" t="s">
        <v>0</v>
      </c>
    </row>
    <row r="33" spans="1:25" ht="14.25">
      <c r="A33" s="548" t="s">
        <v>439</v>
      </c>
      <c r="B33" s="456">
        <v>1</v>
      </c>
      <c r="C33" s="237"/>
      <c r="D33" s="238"/>
      <c r="E33" s="145" t="s">
        <v>14139</v>
      </c>
      <c r="F33" s="145" t="s">
        <v>14138</v>
      </c>
      <c r="G33" s="242" t="s">
        <v>14137</v>
      </c>
      <c r="H33" s="46"/>
      <c r="I33" s="46"/>
      <c r="J33" s="46"/>
      <c r="K33" s="46"/>
      <c r="L33" s="46"/>
      <c r="M33" s="46"/>
      <c r="N33" s="46"/>
      <c r="O33" s="46"/>
      <c r="P33" s="46"/>
      <c r="Q33" s="46"/>
      <c r="R33" s="46"/>
      <c r="S33" s="46"/>
      <c r="T33" s="46"/>
      <c r="U33" s="46"/>
      <c r="V33" s="46"/>
      <c r="W33" s="46"/>
      <c r="X33" s="46"/>
      <c r="Y33" s="47" t="s">
        <v>0</v>
      </c>
    </row>
    <row r="34" spans="1:25" ht="14.25">
      <c r="A34" s="339" t="s">
        <v>440</v>
      </c>
      <c r="B34" s="456">
        <v>2</v>
      </c>
      <c r="C34" s="686" t="s">
        <v>14140</v>
      </c>
      <c r="D34" s="686" t="s">
        <v>14141</v>
      </c>
      <c r="E34" s="173" t="s">
        <v>14142</v>
      </c>
      <c r="F34" s="686" t="s">
        <v>14143</v>
      </c>
      <c r="G34" s="173" t="s">
        <v>14144</v>
      </c>
      <c r="H34" s="46"/>
      <c r="I34" s="46"/>
      <c r="J34" s="46"/>
      <c r="K34" s="46"/>
      <c r="L34" s="46"/>
      <c r="M34" s="46"/>
      <c r="N34" s="46"/>
      <c r="O34" s="46"/>
      <c r="P34" s="46"/>
      <c r="Q34" s="46"/>
      <c r="R34" s="46"/>
      <c r="S34" s="46"/>
      <c r="T34" s="46"/>
      <c r="U34" s="46"/>
      <c r="V34" s="46"/>
      <c r="W34" s="46"/>
      <c r="X34" s="46"/>
      <c r="Y34" s="47" t="s">
        <v>0</v>
      </c>
    </row>
    <row r="35" spans="1:25" ht="14.25">
      <c r="A35" s="339" t="s">
        <v>441</v>
      </c>
      <c r="B35" s="456">
        <v>3</v>
      </c>
      <c r="C35" s="244" t="s">
        <v>14145</v>
      </c>
      <c r="D35" s="244" t="s">
        <v>14146</v>
      </c>
      <c r="E35" s="94" t="s">
        <v>14147</v>
      </c>
      <c r="F35" s="244" t="s">
        <v>14148</v>
      </c>
      <c r="G35" s="94" t="s">
        <v>14149</v>
      </c>
      <c r="H35" s="46"/>
      <c r="I35" s="46"/>
      <c r="J35" s="46"/>
      <c r="K35" s="46"/>
      <c r="L35" s="46"/>
      <c r="M35" s="46"/>
      <c r="N35" s="46"/>
      <c r="O35" s="46"/>
      <c r="P35" s="46"/>
      <c r="Q35" s="46"/>
      <c r="R35" s="46"/>
      <c r="S35" s="46"/>
      <c r="T35" s="46"/>
      <c r="U35" s="46"/>
      <c r="V35" s="46"/>
      <c r="W35" s="46"/>
      <c r="X35" s="46"/>
      <c r="Y35" s="47" t="s">
        <v>0</v>
      </c>
    </row>
    <row r="36" spans="1:25" ht="14.25">
      <c r="A36" s="339" t="s">
        <v>442</v>
      </c>
      <c r="B36" s="456">
        <v>4</v>
      </c>
      <c r="C36" s="244" t="s">
        <v>14150</v>
      </c>
      <c r="D36" s="244" t="s">
        <v>14151</v>
      </c>
      <c r="E36" s="94" t="s">
        <v>14152</v>
      </c>
      <c r="F36" s="244" t="s">
        <v>14153</v>
      </c>
      <c r="G36" s="94" t="s">
        <v>14154</v>
      </c>
      <c r="H36" s="46"/>
      <c r="I36" s="46"/>
      <c r="J36" s="46"/>
      <c r="K36" s="46"/>
      <c r="L36" s="46"/>
      <c r="M36" s="46"/>
      <c r="N36" s="46"/>
      <c r="O36" s="46"/>
      <c r="P36" s="46"/>
      <c r="Q36" s="46"/>
      <c r="R36" s="46"/>
      <c r="S36" s="46"/>
      <c r="T36" s="46"/>
      <c r="U36" s="46"/>
      <c r="V36" s="46"/>
      <c r="W36" s="46"/>
      <c r="X36" s="46"/>
      <c r="Y36" s="47" t="s">
        <v>0</v>
      </c>
    </row>
    <row r="37" spans="1:25" ht="14.25">
      <c r="A37" s="339" t="s">
        <v>443</v>
      </c>
      <c r="B37" s="456">
        <v>5</v>
      </c>
      <c r="C37" s="244" t="s">
        <v>14155</v>
      </c>
      <c r="D37" s="244" t="s">
        <v>14156</v>
      </c>
      <c r="E37" s="94" t="s">
        <v>14157</v>
      </c>
      <c r="F37" s="244" t="s">
        <v>14158</v>
      </c>
      <c r="G37" s="94" t="s">
        <v>14159</v>
      </c>
      <c r="H37" s="46"/>
      <c r="I37" s="46"/>
      <c r="J37" s="46"/>
      <c r="K37" s="46"/>
      <c r="L37" s="46"/>
      <c r="M37" s="46"/>
      <c r="N37" s="46"/>
      <c r="O37" s="46"/>
      <c r="P37" s="46"/>
      <c r="Q37" s="46"/>
      <c r="R37" s="46"/>
      <c r="S37" s="46"/>
      <c r="T37" s="46"/>
      <c r="U37" s="46"/>
      <c r="V37" s="46"/>
      <c r="W37" s="46"/>
      <c r="X37" s="46"/>
      <c r="Y37" s="47" t="s">
        <v>0</v>
      </c>
    </row>
    <row r="38" spans="1:25" ht="14.25">
      <c r="A38" s="339" t="s">
        <v>444</v>
      </c>
      <c r="B38" s="456">
        <v>6</v>
      </c>
      <c r="C38" s="244" t="s">
        <v>14160</v>
      </c>
      <c r="D38" s="244" t="s">
        <v>14161</v>
      </c>
      <c r="E38" s="94" t="s">
        <v>14162</v>
      </c>
      <c r="F38" s="244" t="s">
        <v>14163</v>
      </c>
      <c r="G38" s="94" t="s">
        <v>14164</v>
      </c>
      <c r="H38" s="46"/>
      <c r="I38" s="46"/>
      <c r="J38" s="46"/>
      <c r="K38" s="46"/>
      <c r="L38" s="46"/>
      <c r="M38" s="46"/>
      <c r="N38" s="46"/>
      <c r="O38" s="46"/>
      <c r="P38" s="46"/>
      <c r="Q38" s="46"/>
      <c r="R38" s="46"/>
      <c r="S38" s="46"/>
      <c r="T38" s="46"/>
      <c r="U38" s="46"/>
      <c r="V38" s="46"/>
      <c r="W38" s="46"/>
      <c r="X38" s="46"/>
      <c r="Y38" s="47" t="s">
        <v>0</v>
      </c>
    </row>
    <row r="39" spans="1:25" ht="14.25">
      <c r="A39" s="474" t="s">
        <v>445</v>
      </c>
      <c r="B39" s="467">
        <v>7</v>
      </c>
      <c r="C39" s="245" t="s">
        <v>14165</v>
      </c>
      <c r="D39" s="245" t="s">
        <v>14166</v>
      </c>
      <c r="E39" s="95" t="s">
        <v>14167</v>
      </c>
      <c r="F39" s="245" t="s">
        <v>14168</v>
      </c>
      <c r="G39" s="95" t="s">
        <v>14169</v>
      </c>
      <c r="H39" s="46"/>
      <c r="I39" s="46"/>
      <c r="J39" s="46"/>
      <c r="K39" s="46"/>
      <c r="L39" s="46"/>
      <c r="M39" s="46"/>
      <c r="N39" s="46"/>
      <c r="O39" s="46"/>
      <c r="P39" s="46"/>
      <c r="Q39" s="46"/>
      <c r="R39" s="46"/>
      <c r="S39" s="46"/>
      <c r="T39" s="46"/>
      <c r="U39" s="46"/>
      <c r="V39" s="46"/>
      <c r="W39" s="46"/>
      <c r="X39" s="46"/>
      <c r="Y39" s="47" t="s">
        <v>0</v>
      </c>
    </row>
    <row r="40" spans="1:25" ht="14.25">
      <c r="A40" s="46"/>
      <c r="B40" s="46"/>
      <c r="C40" s="46"/>
      <c r="D40" s="46"/>
      <c r="E40" s="46"/>
      <c r="F40" s="46"/>
      <c r="G40" s="46"/>
      <c r="H40" s="46"/>
      <c r="I40" s="46"/>
      <c r="J40" s="46"/>
      <c r="K40" s="46"/>
      <c r="L40" s="46"/>
      <c r="M40" s="46"/>
      <c r="N40" s="46"/>
      <c r="O40" s="46"/>
      <c r="P40" s="46"/>
      <c r="Q40" s="46"/>
      <c r="R40" s="46"/>
      <c r="S40" s="46"/>
      <c r="T40" s="46"/>
      <c r="U40" s="46"/>
      <c r="V40" s="46"/>
      <c r="W40" s="46"/>
      <c r="X40" s="46"/>
      <c r="Y40" s="47" t="s">
        <v>0</v>
      </c>
    </row>
    <row r="41" spans="1:25" ht="15">
      <c r="A41" s="469" t="s">
        <v>447</v>
      </c>
      <c r="B41" s="47" t="s">
        <v>0</v>
      </c>
      <c r="C41" s="47" t="s">
        <v>0</v>
      </c>
      <c r="D41" s="47" t="s">
        <v>0</v>
      </c>
      <c r="E41" s="47" t="s">
        <v>0</v>
      </c>
      <c r="F41" s="47" t="s">
        <v>0</v>
      </c>
      <c r="G41" s="47" t="s">
        <v>0</v>
      </c>
      <c r="H41" s="47" t="s">
        <v>0</v>
      </c>
      <c r="I41" s="47" t="s">
        <v>0</v>
      </c>
      <c r="J41" s="47" t="s">
        <v>0</v>
      </c>
      <c r="K41" s="47" t="s">
        <v>0</v>
      </c>
      <c r="L41" s="47" t="s">
        <v>0</v>
      </c>
      <c r="M41" s="47" t="s">
        <v>0</v>
      </c>
      <c r="N41" s="47" t="s">
        <v>0</v>
      </c>
      <c r="O41" s="47" t="s">
        <v>0</v>
      </c>
      <c r="P41" s="47" t="s">
        <v>0</v>
      </c>
      <c r="Q41" s="47" t="s">
        <v>0</v>
      </c>
      <c r="R41" s="47" t="s">
        <v>0</v>
      </c>
      <c r="S41" s="47" t="s">
        <v>0</v>
      </c>
      <c r="T41" s="47" t="s">
        <v>0</v>
      </c>
      <c r="U41" s="47" t="s">
        <v>0</v>
      </c>
      <c r="V41" s="47" t="s">
        <v>0</v>
      </c>
      <c r="W41" s="47" t="s">
        <v>0</v>
      </c>
      <c r="X41" s="47" t="s">
        <v>0</v>
      </c>
      <c r="Y41" s="47" t="s">
        <v>0</v>
      </c>
    </row>
    <row r="42" spans="1:25" ht="14.25">
      <c r="A42" s="46"/>
      <c r="B42" s="46"/>
      <c r="C42" s="46"/>
      <c r="D42" s="46"/>
      <c r="E42" s="46"/>
      <c r="F42" s="46"/>
      <c r="G42" s="46"/>
      <c r="H42" s="46"/>
      <c r="I42" s="46"/>
      <c r="J42" s="46"/>
      <c r="K42" s="46"/>
      <c r="L42" s="46"/>
      <c r="M42" s="46"/>
      <c r="N42" s="46"/>
      <c r="O42" s="46"/>
      <c r="P42" s="46"/>
      <c r="Q42" s="46"/>
      <c r="R42" s="46"/>
      <c r="S42" s="46"/>
      <c r="T42" s="46"/>
      <c r="U42" s="46"/>
      <c r="V42" s="46"/>
      <c r="W42" s="46"/>
      <c r="X42" s="46"/>
      <c r="Y42" s="47" t="s">
        <v>0</v>
      </c>
    </row>
    <row r="43" spans="1:25" ht="36">
      <c r="A43" s="96" t="s">
        <v>420</v>
      </c>
      <c r="B43" s="52"/>
      <c r="C43" s="1069" t="s">
        <v>434</v>
      </c>
      <c r="D43" s="1069" t="s">
        <v>435</v>
      </c>
      <c r="E43" s="220" t="s">
        <v>436</v>
      </c>
      <c r="F43" s="1069" t="s">
        <v>409</v>
      </c>
      <c r="G43" s="220" t="s">
        <v>437</v>
      </c>
      <c r="H43" s="46"/>
      <c r="I43" s="46"/>
      <c r="J43" s="46"/>
      <c r="K43" s="46"/>
      <c r="L43" s="46"/>
      <c r="M43" s="46"/>
      <c r="N43" s="46"/>
      <c r="O43" s="46"/>
      <c r="P43" s="46"/>
      <c r="Q43" s="46"/>
      <c r="R43" s="46"/>
      <c r="S43" s="46"/>
      <c r="T43" s="46"/>
      <c r="U43" s="46"/>
      <c r="V43" s="46"/>
      <c r="W43" s="46"/>
      <c r="X43" s="46"/>
      <c r="Y43" s="47" t="s">
        <v>0</v>
      </c>
    </row>
    <row r="44" spans="1:25" ht="14.25">
      <c r="A44" s="475"/>
      <c r="B44" s="130">
        <v>33</v>
      </c>
      <c r="C44" s="334">
        <v>1</v>
      </c>
      <c r="D44" s="334">
        <v>2</v>
      </c>
      <c r="E44" s="334" t="s">
        <v>257</v>
      </c>
      <c r="F44" s="334">
        <v>4</v>
      </c>
      <c r="G44" s="156" t="s">
        <v>438</v>
      </c>
      <c r="H44" s="680"/>
      <c r="I44" s="46"/>
      <c r="J44" s="46"/>
      <c r="K44" s="46"/>
      <c r="L44" s="46"/>
      <c r="M44" s="46"/>
      <c r="N44" s="46"/>
      <c r="O44" s="46"/>
      <c r="P44" s="46"/>
      <c r="Q44" s="46"/>
      <c r="R44" s="46"/>
      <c r="S44" s="46"/>
      <c r="T44" s="46"/>
      <c r="U44" s="46"/>
      <c r="V44" s="46"/>
      <c r="W44" s="46"/>
      <c r="X44" s="46"/>
      <c r="Y44" s="47" t="s">
        <v>0</v>
      </c>
    </row>
    <row r="45" spans="1:25" ht="14.25">
      <c r="A45" s="688" t="s">
        <v>448</v>
      </c>
      <c r="B45" s="476">
        <v>1</v>
      </c>
      <c r="C45" s="9"/>
      <c r="D45" s="13"/>
      <c r="E45" s="937" t="s">
        <v>14172</v>
      </c>
      <c r="F45" s="145" t="s">
        <v>14171</v>
      </c>
      <c r="G45" s="938" t="s">
        <v>14170</v>
      </c>
      <c r="H45" s="46"/>
      <c r="I45" s="46"/>
      <c r="J45" s="46"/>
      <c r="K45" s="46"/>
      <c r="L45" s="46"/>
      <c r="M45" s="46"/>
      <c r="N45" s="46"/>
      <c r="O45" s="46"/>
      <c r="P45" s="46"/>
      <c r="Q45" s="46"/>
      <c r="R45" s="46"/>
      <c r="S45" s="46"/>
      <c r="T45" s="46"/>
      <c r="U45" s="46"/>
      <c r="V45" s="46"/>
      <c r="W45" s="46"/>
      <c r="X45" s="46"/>
      <c r="Y45" s="47" t="s">
        <v>0</v>
      </c>
    </row>
    <row r="46" spans="1:25" ht="14.25">
      <c r="A46" s="341" t="s">
        <v>449</v>
      </c>
      <c r="B46" s="476">
        <v>2</v>
      </c>
      <c r="C46" s="7"/>
      <c r="D46" s="8"/>
      <c r="E46" s="93" t="s">
        <v>14173</v>
      </c>
      <c r="F46" s="93" t="s">
        <v>14174</v>
      </c>
      <c r="G46" s="93" t="s">
        <v>14175</v>
      </c>
      <c r="H46" s="46"/>
      <c r="I46" s="46"/>
      <c r="J46" s="46"/>
      <c r="K46" s="46"/>
      <c r="L46" s="46"/>
      <c r="M46" s="46"/>
      <c r="N46" s="46"/>
      <c r="O46" s="46"/>
      <c r="P46" s="46"/>
      <c r="Q46" s="46"/>
      <c r="R46" s="46"/>
      <c r="S46" s="46"/>
      <c r="T46" s="46"/>
      <c r="U46" s="46"/>
      <c r="V46" s="46"/>
      <c r="W46" s="46"/>
      <c r="X46" s="46"/>
      <c r="Y46" s="47" t="s">
        <v>0</v>
      </c>
    </row>
    <row r="47" spans="1:25" ht="14.25">
      <c r="A47" s="371" t="s">
        <v>450</v>
      </c>
      <c r="B47" s="476">
        <v>3</v>
      </c>
      <c r="C47" s="7"/>
      <c r="D47" s="8"/>
      <c r="E47" s="94" t="s">
        <v>14176</v>
      </c>
      <c r="F47" s="292" t="s">
        <v>14177</v>
      </c>
      <c r="G47" s="94" t="s">
        <v>14178</v>
      </c>
      <c r="H47" s="46"/>
      <c r="I47" s="46"/>
      <c r="J47" s="46"/>
      <c r="K47" s="46"/>
      <c r="L47" s="46"/>
      <c r="M47" s="46"/>
      <c r="N47" s="46"/>
      <c r="O47" s="46"/>
      <c r="P47" s="46"/>
      <c r="Q47" s="46"/>
      <c r="R47" s="46"/>
      <c r="S47" s="46"/>
      <c r="T47" s="46"/>
      <c r="U47" s="46"/>
      <c r="V47" s="46"/>
      <c r="W47" s="46"/>
      <c r="X47" s="46"/>
      <c r="Y47" s="47" t="s">
        <v>0</v>
      </c>
    </row>
    <row r="48" spans="1:25" ht="14.25">
      <c r="A48" s="373" t="s">
        <v>451</v>
      </c>
      <c r="B48" s="476">
        <v>4</v>
      </c>
      <c r="C48" s="7"/>
      <c r="D48" s="8"/>
      <c r="E48" s="95" t="s">
        <v>14179</v>
      </c>
      <c r="F48" s="293" t="s">
        <v>14180</v>
      </c>
      <c r="G48" s="95" t="s">
        <v>14181</v>
      </c>
      <c r="H48" s="46"/>
      <c r="I48" s="46"/>
      <c r="J48" s="46"/>
      <c r="K48" s="46"/>
      <c r="L48" s="46"/>
      <c r="M48" s="46"/>
      <c r="N48" s="46"/>
      <c r="O48" s="46"/>
      <c r="P48" s="46"/>
      <c r="Q48" s="46"/>
      <c r="R48" s="46"/>
      <c r="S48" s="46"/>
      <c r="T48" s="46"/>
      <c r="U48" s="46"/>
      <c r="V48" s="46"/>
      <c r="W48" s="46"/>
      <c r="X48" s="46"/>
      <c r="Y48" s="47" t="s">
        <v>0</v>
      </c>
    </row>
    <row r="49" spans="1:25" ht="14.25">
      <c r="A49" s="341" t="s">
        <v>452</v>
      </c>
      <c r="B49" s="476">
        <v>5</v>
      </c>
      <c r="C49" s="7"/>
      <c r="D49" s="8"/>
      <c r="E49" s="93" t="s">
        <v>14182</v>
      </c>
      <c r="F49" s="937" t="s">
        <v>14183</v>
      </c>
      <c r="G49" s="93" t="s">
        <v>14184</v>
      </c>
      <c r="H49" s="46"/>
      <c r="I49" s="46"/>
      <c r="J49" s="46"/>
      <c r="K49" s="46"/>
      <c r="L49" s="46"/>
      <c r="M49" s="46"/>
      <c r="N49" s="46"/>
      <c r="O49" s="46"/>
      <c r="P49" s="46"/>
      <c r="Q49" s="46"/>
      <c r="R49" s="46"/>
      <c r="S49" s="46"/>
      <c r="T49" s="46"/>
      <c r="U49" s="46"/>
      <c r="V49" s="46"/>
      <c r="W49" s="46"/>
      <c r="X49" s="46"/>
      <c r="Y49" s="47" t="s">
        <v>0</v>
      </c>
    </row>
    <row r="50" spans="1:25" ht="14.25">
      <c r="A50" s="371" t="s">
        <v>450</v>
      </c>
      <c r="B50" s="476">
        <v>6</v>
      </c>
      <c r="C50" s="7"/>
      <c r="D50" s="8"/>
      <c r="E50" s="94" t="s">
        <v>14185</v>
      </c>
      <c r="F50" s="292" t="s">
        <v>14186</v>
      </c>
      <c r="G50" s="94" t="s">
        <v>14187</v>
      </c>
      <c r="H50" s="46"/>
      <c r="I50" s="46"/>
      <c r="J50" s="46"/>
      <c r="K50" s="46"/>
      <c r="L50" s="46"/>
      <c r="M50" s="46"/>
      <c r="N50" s="46"/>
      <c r="O50" s="46"/>
      <c r="P50" s="46"/>
      <c r="Q50" s="46"/>
      <c r="R50" s="46"/>
      <c r="S50" s="46"/>
      <c r="T50" s="46"/>
      <c r="U50" s="46"/>
      <c r="V50" s="46"/>
      <c r="W50" s="46"/>
      <c r="X50" s="46"/>
      <c r="Y50" s="47" t="s">
        <v>0</v>
      </c>
    </row>
    <row r="51" spans="1:25" ht="14.25">
      <c r="A51" s="371" t="s">
        <v>451</v>
      </c>
      <c r="B51" s="476">
        <v>7</v>
      </c>
      <c r="C51" s="7"/>
      <c r="D51" s="8"/>
      <c r="E51" s="95" t="s">
        <v>14188</v>
      </c>
      <c r="F51" s="288" t="s">
        <v>14189</v>
      </c>
      <c r="G51" s="95" t="s">
        <v>14190</v>
      </c>
      <c r="H51" s="46"/>
      <c r="I51" s="46"/>
      <c r="J51" s="46"/>
      <c r="K51" s="46"/>
      <c r="L51" s="46"/>
      <c r="M51" s="46"/>
      <c r="N51" s="46"/>
      <c r="O51" s="46"/>
      <c r="P51" s="46"/>
      <c r="Q51" s="46"/>
      <c r="R51" s="46"/>
      <c r="S51" s="46"/>
      <c r="T51" s="46"/>
      <c r="U51" s="46"/>
      <c r="V51" s="46"/>
      <c r="W51" s="46"/>
      <c r="X51" s="46"/>
      <c r="Y51" s="47" t="s">
        <v>0</v>
      </c>
    </row>
    <row r="52" spans="1:25" ht="14.25">
      <c r="A52" s="396" t="s">
        <v>453</v>
      </c>
      <c r="B52" s="476">
        <v>8</v>
      </c>
      <c r="C52" s="7"/>
      <c r="D52" s="8"/>
      <c r="E52" s="93" t="s">
        <v>14191</v>
      </c>
      <c r="F52" s="937" t="s">
        <v>14192</v>
      </c>
      <c r="G52" s="93" t="s">
        <v>14193</v>
      </c>
      <c r="H52" s="46"/>
      <c r="I52" s="46"/>
      <c r="J52" s="46"/>
      <c r="K52" s="46"/>
      <c r="L52" s="46"/>
      <c r="M52" s="46"/>
      <c r="N52" s="46"/>
      <c r="O52" s="46"/>
      <c r="P52" s="46"/>
      <c r="Q52" s="46"/>
      <c r="R52" s="46"/>
      <c r="S52" s="46"/>
      <c r="T52" s="46"/>
      <c r="U52" s="46"/>
      <c r="V52" s="46"/>
      <c r="W52" s="46"/>
      <c r="X52" s="46"/>
      <c r="Y52" s="47" t="s">
        <v>0</v>
      </c>
    </row>
    <row r="53" spans="1:25" ht="14.25">
      <c r="A53" s="371" t="s">
        <v>450</v>
      </c>
      <c r="B53" s="476">
        <v>9</v>
      </c>
      <c r="C53" s="7"/>
      <c r="D53" s="8"/>
      <c r="E53" s="94" t="s">
        <v>14194</v>
      </c>
      <c r="F53" s="292" t="s">
        <v>14195</v>
      </c>
      <c r="G53" s="94" t="s">
        <v>14196</v>
      </c>
      <c r="H53" s="46"/>
      <c r="I53" s="46"/>
      <c r="J53" s="46"/>
      <c r="K53" s="46"/>
      <c r="L53" s="46"/>
      <c r="M53" s="46"/>
      <c r="N53" s="46"/>
      <c r="O53" s="46"/>
      <c r="P53" s="46"/>
      <c r="Q53" s="46"/>
      <c r="R53" s="46"/>
      <c r="S53" s="46"/>
      <c r="T53" s="46"/>
      <c r="U53" s="46"/>
      <c r="V53" s="46"/>
      <c r="W53" s="46"/>
      <c r="X53" s="46"/>
      <c r="Y53" s="47" t="s">
        <v>0</v>
      </c>
    </row>
    <row r="54" spans="1:25" ht="14.25">
      <c r="A54" s="371" t="s">
        <v>451</v>
      </c>
      <c r="B54" s="476">
        <v>10</v>
      </c>
      <c r="C54" s="7"/>
      <c r="D54" s="8"/>
      <c r="E54" s="95" t="s">
        <v>14197</v>
      </c>
      <c r="F54" s="288" t="s">
        <v>14198</v>
      </c>
      <c r="G54" s="95" t="s">
        <v>14199</v>
      </c>
      <c r="H54" s="46"/>
      <c r="I54" s="46"/>
      <c r="J54" s="46"/>
      <c r="K54" s="46"/>
      <c r="L54" s="46"/>
      <c r="M54" s="46"/>
      <c r="N54" s="46"/>
      <c r="O54" s="46"/>
      <c r="P54" s="46"/>
      <c r="Q54" s="46"/>
      <c r="R54" s="46"/>
      <c r="S54" s="46"/>
      <c r="T54" s="46"/>
      <c r="U54" s="46"/>
      <c r="V54" s="46"/>
      <c r="W54" s="46"/>
      <c r="X54" s="46"/>
      <c r="Y54" s="47" t="s">
        <v>0</v>
      </c>
    </row>
    <row r="55" spans="1:25" ht="14.25">
      <c r="A55" s="396" t="s">
        <v>454</v>
      </c>
      <c r="B55" s="476">
        <v>11</v>
      </c>
      <c r="C55" s="7"/>
      <c r="D55" s="8"/>
      <c r="E55" s="939" t="s">
        <v>14200</v>
      </c>
      <c r="F55" s="697"/>
      <c r="G55" s="93" t="s">
        <v>14201</v>
      </c>
      <c r="H55" s="46"/>
      <c r="I55" s="46"/>
      <c r="J55" s="46"/>
      <c r="K55" s="46"/>
      <c r="L55" s="46"/>
      <c r="M55" s="46"/>
      <c r="N55" s="46"/>
      <c r="O55" s="46"/>
      <c r="P55" s="46"/>
      <c r="Q55" s="46"/>
      <c r="R55" s="46"/>
      <c r="S55" s="46"/>
      <c r="T55" s="46"/>
      <c r="U55" s="46"/>
      <c r="V55" s="46"/>
      <c r="W55" s="46"/>
      <c r="X55" s="46"/>
      <c r="Y55" s="47" t="s">
        <v>0</v>
      </c>
    </row>
    <row r="56" spans="1:25" ht="14.25">
      <c r="A56" s="371" t="s">
        <v>450</v>
      </c>
      <c r="B56" s="476">
        <v>12</v>
      </c>
      <c r="C56" s="7"/>
      <c r="D56" s="8"/>
      <c r="E56" s="173" t="s">
        <v>14202</v>
      </c>
      <c r="F56" s="226" t="s">
        <v>14203</v>
      </c>
      <c r="G56" s="173" t="s">
        <v>14204</v>
      </c>
      <c r="H56" s="46"/>
      <c r="I56" s="46"/>
      <c r="J56" s="46"/>
      <c r="K56" s="46"/>
      <c r="L56" s="46"/>
      <c r="M56" s="46"/>
      <c r="N56" s="46"/>
      <c r="O56" s="46"/>
      <c r="P56" s="46"/>
      <c r="Q56" s="46"/>
      <c r="R56" s="46"/>
      <c r="S56" s="46"/>
      <c r="T56" s="46"/>
      <c r="U56" s="46"/>
      <c r="V56" s="46"/>
      <c r="W56" s="46"/>
      <c r="X56" s="46"/>
      <c r="Y56" s="47" t="s">
        <v>0</v>
      </c>
    </row>
    <row r="57" spans="1:25" ht="14.25">
      <c r="A57" s="477" t="s">
        <v>455</v>
      </c>
      <c r="B57" s="476">
        <v>13</v>
      </c>
      <c r="C57" s="7"/>
      <c r="D57" s="8"/>
      <c r="E57" s="94" t="s">
        <v>14205</v>
      </c>
      <c r="F57" s="292" t="s">
        <v>14206</v>
      </c>
      <c r="G57" s="94" t="s">
        <v>14207</v>
      </c>
      <c r="H57" s="46"/>
      <c r="I57" s="46"/>
      <c r="J57" s="46"/>
      <c r="K57" s="46"/>
      <c r="L57" s="46"/>
      <c r="M57" s="46"/>
      <c r="N57" s="46"/>
      <c r="O57" s="46"/>
      <c r="P57" s="46"/>
      <c r="Q57" s="46"/>
      <c r="R57" s="46"/>
      <c r="S57" s="46"/>
      <c r="T57" s="46"/>
      <c r="U57" s="46"/>
      <c r="V57" s="46"/>
      <c r="W57" s="46"/>
      <c r="X57" s="46"/>
      <c r="Y57" s="47" t="s">
        <v>0</v>
      </c>
    </row>
    <row r="58" spans="1:25" ht="14.25">
      <c r="A58" s="478" t="s">
        <v>456</v>
      </c>
      <c r="B58" s="476">
        <v>14</v>
      </c>
      <c r="C58" s="7"/>
      <c r="D58" s="8"/>
      <c r="E58" s="94" t="s">
        <v>14208</v>
      </c>
      <c r="F58" s="292" t="s">
        <v>14209</v>
      </c>
      <c r="G58" s="94" t="s">
        <v>14210</v>
      </c>
      <c r="H58" s="46"/>
      <c r="I58" s="46"/>
      <c r="J58" s="46"/>
      <c r="K58" s="46"/>
      <c r="L58" s="46"/>
      <c r="M58" s="46"/>
      <c r="N58" s="46"/>
      <c r="O58" s="46"/>
      <c r="P58" s="46"/>
      <c r="Q58" s="46"/>
      <c r="R58" s="46"/>
      <c r="S58" s="46"/>
      <c r="T58" s="46"/>
      <c r="U58" s="46"/>
      <c r="V58" s="46"/>
      <c r="W58" s="46"/>
      <c r="X58" s="46"/>
      <c r="Y58" s="47" t="s">
        <v>0</v>
      </c>
    </row>
    <row r="59" spans="1:25" ht="14.25">
      <c r="A59" s="479" t="s">
        <v>451</v>
      </c>
      <c r="B59" s="476">
        <v>15</v>
      </c>
      <c r="C59" s="7"/>
      <c r="D59" s="8"/>
      <c r="E59" s="173" t="s">
        <v>21131</v>
      </c>
      <c r="F59" s="226" t="s">
        <v>21132</v>
      </c>
      <c r="G59" s="173" t="s">
        <v>21133</v>
      </c>
      <c r="H59" s="46"/>
      <c r="I59" s="46"/>
      <c r="J59" s="46"/>
      <c r="K59" s="46"/>
      <c r="L59" s="46"/>
      <c r="M59" s="46"/>
      <c r="N59" s="46"/>
      <c r="O59" s="46"/>
      <c r="P59" s="46"/>
      <c r="Q59" s="46"/>
      <c r="R59" s="46"/>
      <c r="S59" s="46"/>
      <c r="T59" s="46"/>
      <c r="U59" s="46"/>
      <c r="V59" s="46"/>
      <c r="W59" s="46"/>
      <c r="X59" s="46"/>
      <c r="Y59" s="47" t="s">
        <v>0</v>
      </c>
    </row>
    <row r="60" spans="1:25" ht="14.25">
      <c r="A60" s="478" t="s">
        <v>455</v>
      </c>
      <c r="B60" s="476">
        <v>16</v>
      </c>
      <c r="C60" s="7"/>
      <c r="D60" s="8"/>
      <c r="E60" s="94" t="s">
        <v>14211</v>
      </c>
      <c r="F60" s="292" t="s">
        <v>14212</v>
      </c>
      <c r="G60" s="94" t="s">
        <v>14213</v>
      </c>
      <c r="H60" s="46"/>
      <c r="I60" s="46"/>
      <c r="J60" s="46"/>
      <c r="K60" s="46"/>
      <c r="L60" s="46"/>
      <c r="M60" s="46"/>
      <c r="N60" s="46"/>
      <c r="O60" s="46"/>
      <c r="P60" s="46"/>
      <c r="Q60" s="46"/>
      <c r="R60" s="46"/>
      <c r="S60" s="46"/>
      <c r="T60" s="46"/>
      <c r="U60" s="46"/>
      <c r="V60" s="46"/>
      <c r="W60" s="46"/>
      <c r="X60" s="46"/>
      <c r="Y60" s="47" t="s">
        <v>0</v>
      </c>
    </row>
    <row r="61" spans="1:25" ht="14.25">
      <c r="A61" s="478" t="s">
        <v>456</v>
      </c>
      <c r="B61" s="476">
        <v>17</v>
      </c>
      <c r="C61" s="7"/>
      <c r="D61" s="8"/>
      <c r="E61" s="171" t="s">
        <v>14214</v>
      </c>
      <c r="F61" s="940" t="s">
        <v>14215</v>
      </c>
      <c r="G61" s="171" t="s">
        <v>14216</v>
      </c>
      <c r="H61" s="46"/>
      <c r="I61" s="46"/>
      <c r="J61" s="46"/>
      <c r="K61" s="46"/>
      <c r="L61" s="46"/>
      <c r="M61" s="46"/>
      <c r="N61" s="46"/>
      <c r="O61" s="46"/>
      <c r="P61" s="46"/>
      <c r="Q61" s="46"/>
      <c r="R61" s="46"/>
      <c r="S61" s="46"/>
      <c r="T61" s="46"/>
      <c r="U61" s="46"/>
      <c r="V61" s="46"/>
      <c r="W61" s="46"/>
      <c r="X61" s="46"/>
      <c r="Y61" s="47" t="s">
        <v>0</v>
      </c>
    </row>
    <row r="62" spans="1:25" s="219" customFormat="1" ht="14.25">
      <c r="A62" s="480"/>
      <c r="B62" s="481"/>
      <c r="C62" s="249"/>
      <c r="D62" s="249"/>
      <c r="E62" s="250"/>
      <c r="F62" s="251"/>
      <c r="G62" s="250"/>
      <c r="H62" s="696"/>
      <c r="I62" s="252"/>
      <c r="J62" s="252"/>
      <c r="K62" s="252"/>
      <c r="L62" s="252"/>
      <c r="M62" s="252"/>
      <c r="N62" s="252"/>
      <c r="O62" s="252"/>
      <c r="P62" s="252"/>
      <c r="Q62" s="252"/>
      <c r="R62" s="252"/>
      <c r="S62" s="252"/>
      <c r="T62" s="252"/>
      <c r="U62" s="252"/>
      <c r="V62" s="252"/>
      <c r="W62" s="252"/>
      <c r="X62" s="252"/>
      <c r="Y62" s="47" t="s">
        <v>0</v>
      </c>
    </row>
    <row r="63" spans="1:25" s="219" customFormat="1" ht="36">
      <c r="A63" s="420" t="s">
        <v>457</v>
      </c>
      <c r="B63" s="52"/>
      <c r="C63" s="1069" t="s">
        <v>434</v>
      </c>
      <c r="D63" s="1069" t="s">
        <v>435</v>
      </c>
      <c r="E63" s="220" t="s">
        <v>436</v>
      </c>
      <c r="F63" s="1069" t="s">
        <v>409</v>
      </c>
      <c r="G63" s="220" t="s">
        <v>437</v>
      </c>
      <c r="H63" s="6" t="s">
        <v>458</v>
      </c>
      <c r="I63" s="252"/>
      <c r="J63" s="252"/>
      <c r="K63" s="252"/>
      <c r="L63" s="252"/>
      <c r="M63" s="252"/>
      <c r="N63" s="252"/>
      <c r="O63" s="252"/>
      <c r="P63" s="252"/>
      <c r="Q63" s="252"/>
      <c r="R63" s="252"/>
      <c r="S63" s="252"/>
      <c r="T63" s="252"/>
      <c r="U63" s="252"/>
      <c r="V63" s="252"/>
      <c r="W63" s="252"/>
      <c r="X63" s="252"/>
      <c r="Y63" s="47" t="s">
        <v>0</v>
      </c>
    </row>
    <row r="64" spans="1:25" s="219" customFormat="1" ht="15">
      <c r="A64" s="689"/>
      <c r="B64" s="130">
        <v>34</v>
      </c>
      <c r="C64" s="156">
        <v>1</v>
      </c>
      <c r="D64" s="156">
        <v>2</v>
      </c>
      <c r="E64" s="156" t="s">
        <v>257</v>
      </c>
      <c r="F64" s="156">
        <v>4</v>
      </c>
      <c r="G64" s="156" t="s">
        <v>438</v>
      </c>
      <c r="H64" s="157">
        <v>6</v>
      </c>
      <c r="I64" s="252"/>
      <c r="J64" s="252"/>
      <c r="K64" s="252"/>
      <c r="L64" s="252"/>
      <c r="M64" s="252"/>
      <c r="N64" s="252"/>
      <c r="O64" s="252"/>
      <c r="P64" s="252"/>
      <c r="Q64" s="252"/>
      <c r="R64" s="252"/>
      <c r="S64" s="252"/>
      <c r="T64" s="252"/>
      <c r="U64" s="252"/>
      <c r="V64" s="252"/>
      <c r="W64" s="252"/>
      <c r="X64" s="252"/>
      <c r="Y64" s="47" t="s">
        <v>0</v>
      </c>
    </row>
    <row r="65" spans="1:25" ht="14.25">
      <c r="A65" s="690" t="s">
        <v>459</v>
      </c>
      <c r="B65" s="476">
        <v>1</v>
      </c>
      <c r="C65" s="7"/>
      <c r="D65" s="253"/>
      <c r="E65" s="924" t="s">
        <v>14217</v>
      </c>
      <c r="F65" s="124" t="s">
        <v>14218</v>
      </c>
      <c r="G65" s="941" t="s">
        <v>14219</v>
      </c>
      <c r="H65" s="56"/>
      <c r="I65" s="46"/>
      <c r="J65" s="46"/>
      <c r="K65" s="46"/>
      <c r="L65" s="46"/>
      <c r="M65" s="46"/>
      <c r="N65" s="46"/>
      <c r="O65" s="46"/>
      <c r="P65" s="46"/>
      <c r="Q65" s="46"/>
      <c r="R65" s="46"/>
      <c r="S65" s="46"/>
      <c r="T65" s="46"/>
      <c r="U65" s="46"/>
      <c r="V65" s="46"/>
      <c r="W65" s="46"/>
      <c r="X65" s="46"/>
      <c r="Y65" s="47" t="s">
        <v>0</v>
      </c>
    </row>
    <row r="66" spans="1:25" ht="14.25">
      <c r="A66" s="408" t="s">
        <v>460</v>
      </c>
      <c r="B66" s="476">
        <v>2</v>
      </c>
      <c r="C66" s="254"/>
      <c r="D66" s="254"/>
      <c r="E66" s="93" t="s">
        <v>14220</v>
      </c>
      <c r="F66" s="93" t="s">
        <v>14221</v>
      </c>
      <c r="G66" s="93" t="s">
        <v>14222</v>
      </c>
      <c r="H66" s="56"/>
      <c r="I66" s="46"/>
      <c r="J66" s="46"/>
      <c r="K66" s="46"/>
      <c r="L66" s="46"/>
      <c r="M66" s="46"/>
      <c r="N66" s="46"/>
      <c r="O66" s="46"/>
      <c r="P66" s="46"/>
      <c r="Q66" s="46"/>
      <c r="R66" s="46"/>
      <c r="S66" s="46"/>
      <c r="T66" s="46"/>
      <c r="U66" s="46"/>
      <c r="V66" s="46"/>
      <c r="W66" s="46"/>
      <c r="X66" s="46"/>
      <c r="Y66" s="47" t="s">
        <v>0</v>
      </c>
    </row>
    <row r="67" spans="1:25" ht="14.25">
      <c r="A67" s="410" t="s">
        <v>461</v>
      </c>
      <c r="B67" s="476">
        <v>3</v>
      </c>
      <c r="C67" s="244" t="s">
        <v>14223</v>
      </c>
      <c r="D67" s="244" t="s">
        <v>14224</v>
      </c>
      <c r="E67" s="94" t="s">
        <v>14225</v>
      </c>
      <c r="F67" s="244" t="s">
        <v>14226</v>
      </c>
      <c r="G67" s="94" t="s">
        <v>14227</v>
      </c>
      <c r="H67" s="56"/>
      <c r="I67" s="46"/>
      <c r="J67" s="46"/>
      <c r="K67" s="46"/>
      <c r="L67" s="46"/>
      <c r="M67" s="46"/>
      <c r="N67" s="46"/>
      <c r="O67" s="46"/>
      <c r="P67" s="46"/>
      <c r="Q67" s="46"/>
      <c r="R67" s="46"/>
      <c r="S67" s="46"/>
      <c r="T67" s="46"/>
      <c r="U67" s="46"/>
      <c r="V67" s="46"/>
      <c r="W67" s="46"/>
      <c r="X67" s="46"/>
      <c r="Y67" s="47" t="s">
        <v>0</v>
      </c>
    </row>
    <row r="68" spans="1:25" ht="14.25">
      <c r="A68" s="691" t="s">
        <v>462</v>
      </c>
      <c r="B68" s="476">
        <v>4</v>
      </c>
      <c r="C68" s="245" t="s">
        <v>14228</v>
      </c>
      <c r="D68" s="245" t="s">
        <v>14229</v>
      </c>
      <c r="E68" s="95" t="s">
        <v>14230</v>
      </c>
      <c r="F68" s="245" t="s">
        <v>14231</v>
      </c>
      <c r="G68" s="95" t="s">
        <v>14232</v>
      </c>
      <c r="H68" s="56"/>
      <c r="I68" s="46"/>
      <c r="J68" s="46"/>
      <c r="K68" s="46"/>
      <c r="L68" s="46"/>
      <c r="M68" s="46"/>
      <c r="N68" s="46"/>
      <c r="O68" s="46"/>
      <c r="P68" s="46"/>
      <c r="Q68" s="46"/>
      <c r="R68" s="46"/>
      <c r="S68" s="46"/>
      <c r="T68" s="46"/>
      <c r="U68" s="46"/>
      <c r="V68" s="46"/>
      <c r="W68" s="46"/>
      <c r="X68" s="46"/>
      <c r="Y68" s="47" t="s">
        <v>0</v>
      </c>
    </row>
    <row r="69" spans="1:25" ht="14.25">
      <c r="A69" s="408" t="s">
        <v>463</v>
      </c>
      <c r="B69" s="476">
        <v>5</v>
      </c>
      <c r="C69" s="255"/>
      <c r="D69" s="255"/>
      <c r="E69" s="93" t="s">
        <v>14233</v>
      </c>
      <c r="F69" s="937" t="s">
        <v>14234</v>
      </c>
      <c r="G69" s="93" t="s">
        <v>14235</v>
      </c>
      <c r="H69" s="56"/>
      <c r="I69" s="46"/>
      <c r="J69" s="46"/>
      <c r="K69" s="46"/>
      <c r="L69" s="46"/>
      <c r="M69" s="46"/>
      <c r="N69" s="46"/>
      <c r="O69" s="46"/>
      <c r="P69" s="46"/>
      <c r="Q69" s="46"/>
      <c r="R69" s="46"/>
      <c r="S69" s="46"/>
      <c r="T69" s="46"/>
      <c r="U69" s="46"/>
      <c r="V69" s="46"/>
      <c r="W69" s="46"/>
      <c r="X69" s="46"/>
      <c r="Y69" s="47" t="s">
        <v>0</v>
      </c>
    </row>
    <row r="70" spans="1:25" ht="14.25">
      <c r="A70" s="410" t="s">
        <v>461</v>
      </c>
      <c r="B70" s="476">
        <v>6</v>
      </c>
      <c r="C70" s="244" t="s">
        <v>14236</v>
      </c>
      <c r="D70" s="244" t="s">
        <v>14237</v>
      </c>
      <c r="E70" s="94" t="s">
        <v>14238</v>
      </c>
      <c r="F70" s="244" t="s">
        <v>14239</v>
      </c>
      <c r="G70" s="94" t="s">
        <v>14240</v>
      </c>
      <c r="H70" s="56"/>
      <c r="I70" s="46"/>
      <c r="J70" s="46"/>
      <c r="K70" s="46"/>
      <c r="L70" s="46"/>
      <c r="M70" s="46"/>
      <c r="N70" s="46"/>
      <c r="O70" s="46"/>
      <c r="P70" s="46"/>
      <c r="Q70" s="46"/>
      <c r="R70" s="46"/>
      <c r="S70" s="46"/>
      <c r="T70" s="46"/>
      <c r="U70" s="46"/>
      <c r="V70" s="46"/>
      <c r="W70" s="46"/>
      <c r="X70" s="46"/>
      <c r="Y70" s="47" t="s">
        <v>0</v>
      </c>
    </row>
    <row r="71" spans="1:25" ht="14.25">
      <c r="A71" s="691" t="s">
        <v>462</v>
      </c>
      <c r="B71" s="476">
        <v>7</v>
      </c>
      <c r="C71" s="245" t="s">
        <v>14241</v>
      </c>
      <c r="D71" s="245" t="s">
        <v>14242</v>
      </c>
      <c r="E71" s="95" t="s">
        <v>14243</v>
      </c>
      <c r="F71" s="245" t="s">
        <v>14244</v>
      </c>
      <c r="G71" s="95" t="s">
        <v>14245</v>
      </c>
      <c r="H71" s="56"/>
      <c r="I71" s="46"/>
      <c r="J71" s="46"/>
      <c r="K71" s="46"/>
      <c r="L71" s="46"/>
      <c r="M71" s="46"/>
      <c r="N71" s="46"/>
      <c r="O71" s="46"/>
      <c r="P71" s="46"/>
      <c r="Q71" s="46"/>
      <c r="R71" s="46"/>
      <c r="S71" s="46"/>
      <c r="T71" s="46"/>
      <c r="U71" s="46"/>
      <c r="V71" s="46"/>
      <c r="W71" s="46"/>
      <c r="X71" s="46"/>
      <c r="Y71" s="47" t="s">
        <v>0</v>
      </c>
    </row>
    <row r="72" spans="1:25" ht="14.25">
      <c r="A72" s="408" t="s">
        <v>464</v>
      </c>
      <c r="B72" s="476">
        <v>8</v>
      </c>
      <c r="C72" s="255"/>
      <c r="D72" s="255"/>
      <c r="E72" s="93" t="s">
        <v>14246</v>
      </c>
      <c r="F72" s="937" t="s">
        <v>14247</v>
      </c>
      <c r="G72" s="93" t="s">
        <v>14248</v>
      </c>
      <c r="H72" s="56"/>
      <c r="I72" s="46"/>
      <c r="J72" s="46"/>
      <c r="K72" s="46"/>
      <c r="L72" s="46"/>
      <c r="M72" s="46"/>
      <c r="N72" s="46"/>
      <c r="O72" s="46"/>
      <c r="P72" s="46"/>
      <c r="Q72" s="46"/>
      <c r="R72" s="46"/>
      <c r="S72" s="46"/>
      <c r="T72" s="46"/>
      <c r="U72" s="46"/>
      <c r="V72" s="46"/>
      <c r="W72" s="46"/>
      <c r="X72" s="46"/>
      <c r="Y72" s="47" t="s">
        <v>0</v>
      </c>
    </row>
    <row r="73" spans="1:25" ht="14.25">
      <c r="A73" s="410" t="s">
        <v>461</v>
      </c>
      <c r="B73" s="476">
        <v>9</v>
      </c>
      <c r="C73" s="244" t="s">
        <v>14249</v>
      </c>
      <c r="D73" s="244" t="s">
        <v>14250</v>
      </c>
      <c r="E73" s="94" t="s">
        <v>14251</v>
      </c>
      <c r="F73" s="244" t="s">
        <v>14252</v>
      </c>
      <c r="G73" s="94" t="s">
        <v>14253</v>
      </c>
      <c r="H73" s="56"/>
      <c r="I73" s="46"/>
      <c r="J73" s="46"/>
      <c r="K73" s="46"/>
      <c r="L73" s="46"/>
      <c r="M73" s="46"/>
      <c r="N73" s="46"/>
      <c r="O73" s="46"/>
      <c r="P73" s="46"/>
      <c r="Q73" s="46"/>
      <c r="R73" s="46"/>
      <c r="S73" s="46"/>
      <c r="T73" s="46"/>
      <c r="U73" s="46"/>
      <c r="V73" s="46"/>
      <c r="W73" s="46"/>
      <c r="X73" s="46"/>
      <c r="Y73" s="47" t="s">
        <v>0</v>
      </c>
    </row>
    <row r="74" spans="1:25" ht="14.25">
      <c r="A74" s="691" t="s">
        <v>462</v>
      </c>
      <c r="B74" s="476">
        <v>10</v>
      </c>
      <c r="C74" s="245" t="s">
        <v>14254</v>
      </c>
      <c r="D74" s="245" t="s">
        <v>14255</v>
      </c>
      <c r="E74" s="95" t="s">
        <v>14256</v>
      </c>
      <c r="F74" s="245" t="s">
        <v>14257</v>
      </c>
      <c r="G74" s="95" t="s">
        <v>14258</v>
      </c>
      <c r="H74" s="56"/>
      <c r="I74" s="46"/>
      <c r="J74" s="46"/>
      <c r="K74" s="46"/>
      <c r="L74" s="46"/>
      <c r="M74" s="46"/>
      <c r="N74" s="46"/>
      <c r="O74" s="46"/>
      <c r="P74" s="46"/>
      <c r="Q74" s="46"/>
      <c r="R74" s="46"/>
      <c r="S74" s="46"/>
      <c r="T74" s="46"/>
      <c r="U74" s="46"/>
      <c r="V74" s="46"/>
      <c r="W74" s="46"/>
      <c r="X74" s="46"/>
      <c r="Y74" s="47" t="s">
        <v>0</v>
      </c>
    </row>
    <row r="75" spans="1:25" ht="14.25">
      <c r="A75" s="408" t="s">
        <v>465</v>
      </c>
      <c r="B75" s="476">
        <v>11</v>
      </c>
      <c r="C75" s="693"/>
      <c r="D75" s="694"/>
      <c r="E75" s="939" t="s">
        <v>14259</v>
      </c>
      <c r="F75" s="93" t="s">
        <v>14260</v>
      </c>
      <c r="G75" s="939" t="s">
        <v>14261</v>
      </c>
      <c r="H75" s="695"/>
      <c r="I75" s="46"/>
      <c r="J75" s="46"/>
      <c r="K75" s="46"/>
      <c r="L75" s="46"/>
      <c r="M75" s="46"/>
      <c r="N75" s="46"/>
      <c r="O75" s="46"/>
      <c r="P75" s="46"/>
      <c r="Q75" s="46"/>
      <c r="R75" s="46"/>
      <c r="S75" s="46"/>
      <c r="T75" s="46"/>
      <c r="U75" s="46"/>
      <c r="V75" s="46"/>
      <c r="W75" s="46"/>
      <c r="X75" s="46"/>
      <c r="Y75" s="47" t="s">
        <v>0</v>
      </c>
    </row>
    <row r="76" spans="1:25" ht="14.25">
      <c r="A76" s="410" t="s">
        <v>461</v>
      </c>
      <c r="B76" s="476">
        <v>12</v>
      </c>
      <c r="C76" s="686" t="s">
        <v>14262</v>
      </c>
      <c r="D76" s="173" t="s">
        <v>14263</v>
      </c>
      <c r="E76" s="173" t="s">
        <v>14264</v>
      </c>
      <c r="F76" s="173" t="s">
        <v>14265</v>
      </c>
      <c r="G76" s="173" t="s">
        <v>14266</v>
      </c>
      <c r="H76" s="942" t="s">
        <v>14267</v>
      </c>
      <c r="I76" s="46"/>
      <c r="J76" s="46"/>
      <c r="K76" s="46"/>
      <c r="L76" s="46"/>
      <c r="M76" s="46"/>
      <c r="N76" s="46"/>
      <c r="O76" s="46"/>
      <c r="P76" s="46"/>
      <c r="Q76" s="46"/>
      <c r="R76" s="46"/>
      <c r="S76" s="46"/>
      <c r="T76" s="46"/>
      <c r="U76" s="46"/>
      <c r="V76" s="46"/>
      <c r="W76" s="46"/>
      <c r="X76" s="46"/>
      <c r="Y76" s="47" t="s">
        <v>0</v>
      </c>
    </row>
    <row r="77" spans="1:25" ht="14.25">
      <c r="A77" s="464" t="s">
        <v>466</v>
      </c>
      <c r="B77" s="476">
        <v>13</v>
      </c>
      <c r="C77" s="94" t="s">
        <v>14262</v>
      </c>
      <c r="D77" s="244" t="s">
        <v>14269</v>
      </c>
      <c r="E77" s="94" t="s">
        <v>14270</v>
      </c>
      <c r="F77" s="244" t="s">
        <v>14271</v>
      </c>
      <c r="G77" s="94" t="s">
        <v>14272</v>
      </c>
      <c r="H77" s="257"/>
      <c r="I77" s="46"/>
      <c r="J77" s="46"/>
      <c r="K77" s="46"/>
      <c r="L77" s="46"/>
      <c r="M77" s="46"/>
      <c r="N77" s="46"/>
      <c r="O77" s="46"/>
      <c r="P77" s="46"/>
      <c r="Q77" s="46"/>
      <c r="R77" s="46"/>
      <c r="S77" s="46"/>
      <c r="T77" s="46"/>
      <c r="U77" s="46"/>
      <c r="V77" s="46"/>
      <c r="W77" s="46"/>
      <c r="X77" s="46"/>
      <c r="Y77" s="47" t="s">
        <v>0</v>
      </c>
    </row>
    <row r="78" spans="1:25" ht="14.25">
      <c r="A78" s="464" t="s">
        <v>467</v>
      </c>
      <c r="B78" s="476">
        <v>14</v>
      </c>
      <c r="C78" s="94" t="s">
        <v>14262</v>
      </c>
      <c r="D78" s="244" t="s">
        <v>14273</v>
      </c>
      <c r="E78" s="94" t="s">
        <v>14274</v>
      </c>
      <c r="F78" s="244" t="s">
        <v>14275</v>
      </c>
      <c r="G78" s="94" t="s">
        <v>14276</v>
      </c>
      <c r="H78" s="695"/>
      <c r="I78" s="46"/>
      <c r="J78" s="46"/>
      <c r="K78" s="46"/>
      <c r="L78" s="46"/>
      <c r="M78" s="46"/>
      <c r="N78" s="46"/>
      <c r="O78" s="46"/>
      <c r="P78" s="46"/>
      <c r="Q78" s="46"/>
      <c r="R78" s="46"/>
      <c r="S78" s="46"/>
      <c r="T78" s="46"/>
      <c r="U78" s="46"/>
      <c r="V78" s="46"/>
      <c r="W78" s="46"/>
      <c r="X78" s="46"/>
      <c r="Y78" s="47" t="s">
        <v>0</v>
      </c>
    </row>
    <row r="79" spans="1:25" ht="14.25">
      <c r="A79" s="692" t="s">
        <v>462</v>
      </c>
      <c r="B79" s="476">
        <v>15</v>
      </c>
      <c r="C79" s="686" t="s">
        <v>14277</v>
      </c>
      <c r="D79" s="173" t="s">
        <v>14278</v>
      </c>
      <c r="E79" s="173" t="s">
        <v>14279</v>
      </c>
      <c r="F79" s="173" t="s">
        <v>14280</v>
      </c>
      <c r="G79" s="173" t="s">
        <v>14281</v>
      </c>
      <c r="H79" s="942" t="s">
        <v>14282</v>
      </c>
      <c r="I79" s="46"/>
      <c r="J79" s="46"/>
      <c r="K79" s="46"/>
      <c r="L79" s="46"/>
      <c r="M79" s="46"/>
      <c r="N79" s="46"/>
      <c r="O79" s="46"/>
      <c r="P79" s="46"/>
      <c r="Q79" s="46"/>
      <c r="R79" s="46"/>
      <c r="S79" s="46"/>
      <c r="T79" s="46"/>
      <c r="U79" s="46"/>
      <c r="V79" s="46"/>
      <c r="W79" s="46"/>
      <c r="X79" s="46"/>
      <c r="Y79" s="47" t="s">
        <v>0</v>
      </c>
    </row>
    <row r="80" spans="1:25" ht="14.25">
      <c r="A80" s="464" t="s">
        <v>466</v>
      </c>
      <c r="B80" s="476">
        <v>16</v>
      </c>
      <c r="C80" s="94" t="s">
        <v>14277</v>
      </c>
      <c r="D80" s="244" t="s">
        <v>21134</v>
      </c>
      <c r="E80" s="94" t="s">
        <v>21135</v>
      </c>
      <c r="F80" s="244" t="s">
        <v>21136</v>
      </c>
      <c r="G80" s="94" t="s">
        <v>21137</v>
      </c>
      <c r="H80" s="257"/>
      <c r="I80" s="46"/>
      <c r="J80" s="46"/>
      <c r="K80" s="46"/>
      <c r="L80" s="46"/>
      <c r="M80" s="46"/>
      <c r="N80" s="46"/>
      <c r="O80" s="46"/>
      <c r="P80" s="46"/>
      <c r="Q80" s="46"/>
      <c r="R80" s="46"/>
      <c r="S80" s="46"/>
      <c r="T80" s="46"/>
      <c r="U80" s="46"/>
      <c r="V80" s="46"/>
      <c r="W80" s="46"/>
      <c r="X80" s="46"/>
      <c r="Y80" s="47" t="s">
        <v>0</v>
      </c>
    </row>
    <row r="81" spans="1:25" ht="14.25">
      <c r="A81" s="464" t="s">
        <v>467</v>
      </c>
      <c r="B81" s="476">
        <v>17</v>
      </c>
      <c r="C81" s="171" t="s">
        <v>14277</v>
      </c>
      <c r="D81" s="245" t="s">
        <v>14284</v>
      </c>
      <c r="E81" s="171" t="s">
        <v>14285</v>
      </c>
      <c r="F81" s="245" t="s">
        <v>14286</v>
      </c>
      <c r="G81" s="171" t="s">
        <v>14287</v>
      </c>
      <c r="H81" s="57"/>
      <c r="I81" s="46"/>
      <c r="J81" s="46"/>
      <c r="K81" s="46"/>
      <c r="L81" s="46"/>
      <c r="M81" s="46"/>
      <c r="N81" s="46"/>
      <c r="O81" s="46"/>
      <c r="P81" s="46"/>
      <c r="Q81" s="46"/>
      <c r="R81" s="46"/>
      <c r="S81" s="46"/>
      <c r="T81" s="46"/>
      <c r="U81" s="46"/>
      <c r="V81" s="46"/>
      <c r="W81" s="46"/>
      <c r="X81" s="46"/>
      <c r="Y81" s="47" t="s">
        <v>0</v>
      </c>
    </row>
    <row r="82" spans="1:25" ht="14.25">
      <c r="A82" s="258"/>
      <c r="B82" s="481"/>
      <c r="C82" s="250"/>
      <c r="D82" s="251"/>
      <c r="E82" s="250"/>
      <c r="F82" s="251"/>
      <c r="G82" s="250"/>
      <c r="H82" s="259"/>
      <c r="I82" s="46"/>
      <c r="J82" s="46"/>
      <c r="K82" s="46"/>
      <c r="L82" s="46"/>
      <c r="M82" s="46"/>
      <c r="N82" s="46"/>
      <c r="O82" s="46"/>
      <c r="P82" s="46"/>
      <c r="Q82" s="46"/>
      <c r="R82" s="46"/>
      <c r="S82" s="46"/>
      <c r="T82" s="46"/>
      <c r="U82" s="46"/>
      <c r="V82" s="46"/>
      <c r="W82" s="46"/>
      <c r="X82" s="46"/>
      <c r="Y82" s="47" t="s">
        <v>0</v>
      </c>
    </row>
    <row r="83" spans="1:25" ht="36">
      <c r="A83" s="678" t="s">
        <v>468</v>
      </c>
      <c r="B83" s="52"/>
      <c r="C83" s="1069" t="s">
        <v>434</v>
      </c>
      <c r="D83" s="1069" t="s">
        <v>435</v>
      </c>
      <c r="E83" s="220" t="s">
        <v>436</v>
      </c>
      <c r="F83" s="1069" t="s">
        <v>409</v>
      </c>
      <c r="G83" s="220" t="s">
        <v>437</v>
      </c>
      <c r="H83" s="6" t="s">
        <v>458</v>
      </c>
      <c r="I83" s="46"/>
      <c r="J83" s="46"/>
      <c r="K83" s="46"/>
      <c r="L83" s="46"/>
      <c r="M83" s="46"/>
      <c r="N83" s="46"/>
      <c r="O83" s="46"/>
      <c r="P83" s="46"/>
      <c r="Q83" s="46"/>
      <c r="R83" s="46"/>
      <c r="S83" s="46"/>
      <c r="T83" s="46"/>
      <c r="U83" s="46"/>
      <c r="V83" s="46"/>
      <c r="W83" s="46"/>
      <c r="X83" s="46"/>
      <c r="Y83" s="47" t="s">
        <v>0</v>
      </c>
    </row>
    <row r="84" spans="1:25" ht="15">
      <c r="A84" s="689"/>
      <c r="B84" s="130">
        <v>35</v>
      </c>
      <c r="C84" s="156">
        <v>1</v>
      </c>
      <c r="D84" s="156">
        <v>2</v>
      </c>
      <c r="E84" s="156" t="s">
        <v>257</v>
      </c>
      <c r="F84" s="156">
        <v>4</v>
      </c>
      <c r="G84" s="156" t="s">
        <v>438</v>
      </c>
      <c r="H84" s="157">
        <v>6</v>
      </c>
      <c r="I84" s="46"/>
      <c r="J84" s="46"/>
      <c r="K84" s="46"/>
      <c r="L84" s="46"/>
      <c r="M84" s="46"/>
      <c r="N84" s="46"/>
      <c r="O84" s="46"/>
      <c r="P84" s="46"/>
      <c r="Q84" s="46"/>
      <c r="R84" s="46"/>
      <c r="S84" s="46"/>
      <c r="T84" s="46"/>
      <c r="U84" s="46"/>
      <c r="V84" s="46"/>
      <c r="W84" s="46"/>
      <c r="X84" s="46"/>
      <c r="Y84" s="47" t="s">
        <v>0</v>
      </c>
    </row>
    <row r="85" spans="1:25" ht="14.25">
      <c r="A85" s="690" t="s">
        <v>459</v>
      </c>
      <c r="B85" s="476">
        <v>1</v>
      </c>
      <c r="C85" s="7"/>
      <c r="D85" s="253"/>
      <c r="E85" s="924" t="s">
        <v>14288</v>
      </c>
      <c r="F85" s="124" t="s">
        <v>14289</v>
      </c>
      <c r="G85" s="941" t="s">
        <v>14290</v>
      </c>
      <c r="H85" s="56"/>
      <c r="I85" s="46"/>
      <c r="J85" s="46"/>
      <c r="K85" s="46"/>
      <c r="L85" s="46"/>
      <c r="M85" s="46"/>
      <c r="N85" s="46"/>
      <c r="O85" s="46"/>
      <c r="P85" s="46"/>
      <c r="Q85" s="46"/>
      <c r="R85" s="46"/>
      <c r="S85" s="46"/>
      <c r="T85" s="46"/>
      <c r="U85" s="46"/>
      <c r="V85" s="46"/>
      <c r="W85" s="46"/>
      <c r="X85" s="46"/>
      <c r="Y85" s="47" t="s">
        <v>0</v>
      </c>
    </row>
    <row r="86" spans="1:25" ht="14.25">
      <c r="A86" s="408" t="s">
        <v>460</v>
      </c>
      <c r="B86" s="476">
        <v>2</v>
      </c>
      <c r="C86" s="254"/>
      <c r="D86" s="254"/>
      <c r="E86" s="93" t="s">
        <v>14291</v>
      </c>
      <c r="F86" s="93" t="s">
        <v>14292</v>
      </c>
      <c r="G86" s="93" t="s">
        <v>14293</v>
      </c>
      <c r="H86" s="56"/>
      <c r="I86" s="46"/>
      <c r="J86" s="46"/>
      <c r="K86" s="46"/>
      <c r="L86" s="46"/>
      <c r="M86" s="46"/>
      <c r="N86" s="46"/>
      <c r="O86" s="46"/>
      <c r="P86" s="46"/>
      <c r="Q86" s="46"/>
      <c r="R86" s="46"/>
      <c r="S86" s="46"/>
      <c r="T86" s="46"/>
      <c r="U86" s="46"/>
      <c r="V86" s="46"/>
      <c r="W86" s="46"/>
      <c r="X86" s="46"/>
      <c r="Y86" s="47" t="s">
        <v>0</v>
      </c>
    </row>
    <row r="87" spans="1:25" ht="14.25">
      <c r="A87" s="410" t="s">
        <v>461</v>
      </c>
      <c r="B87" s="476">
        <v>3</v>
      </c>
      <c r="C87" s="244" t="s">
        <v>14294</v>
      </c>
      <c r="D87" s="244" t="s">
        <v>14295</v>
      </c>
      <c r="E87" s="94" t="s">
        <v>14296</v>
      </c>
      <c r="F87" s="244" t="s">
        <v>14297</v>
      </c>
      <c r="G87" s="94" t="s">
        <v>14298</v>
      </c>
      <c r="H87" s="56"/>
      <c r="I87" s="46"/>
      <c r="J87" s="46"/>
      <c r="K87" s="46"/>
      <c r="L87" s="46"/>
      <c r="M87" s="46"/>
      <c r="N87" s="46"/>
      <c r="O87" s="46"/>
      <c r="P87" s="46"/>
      <c r="Q87" s="46"/>
      <c r="R87" s="46"/>
      <c r="S87" s="46"/>
      <c r="T87" s="46"/>
      <c r="U87" s="46"/>
      <c r="V87" s="46"/>
      <c r="W87" s="46"/>
      <c r="X87" s="46"/>
      <c r="Y87" s="47" t="s">
        <v>0</v>
      </c>
    </row>
    <row r="88" spans="1:25" ht="14.25">
      <c r="A88" s="691" t="s">
        <v>462</v>
      </c>
      <c r="B88" s="476">
        <v>4</v>
      </c>
      <c r="C88" s="245" t="s">
        <v>14299</v>
      </c>
      <c r="D88" s="245" t="s">
        <v>14300</v>
      </c>
      <c r="E88" s="95" t="s">
        <v>14301</v>
      </c>
      <c r="F88" s="245" t="s">
        <v>14302</v>
      </c>
      <c r="G88" s="95" t="s">
        <v>14303</v>
      </c>
      <c r="H88" s="56"/>
      <c r="I88" s="46"/>
      <c r="J88" s="46"/>
      <c r="K88" s="46"/>
      <c r="L88" s="46"/>
      <c r="M88" s="46"/>
      <c r="N88" s="46"/>
      <c r="O88" s="46"/>
      <c r="P88" s="46"/>
      <c r="Q88" s="46"/>
      <c r="R88" s="46"/>
      <c r="S88" s="46"/>
      <c r="T88" s="46"/>
      <c r="U88" s="46"/>
      <c r="V88" s="46"/>
      <c r="W88" s="46"/>
      <c r="X88" s="46"/>
      <c r="Y88" s="47" t="s">
        <v>0</v>
      </c>
    </row>
    <row r="89" spans="1:25" ht="14.25">
      <c r="A89" s="408" t="s">
        <v>463</v>
      </c>
      <c r="B89" s="476">
        <v>5</v>
      </c>
      <c r="C89" s="255"/>
      <c r="D89" s="255"/>
      <c r="E89" s="93" t="s">
        <v>14304</v>
      </c>
      <c r="F89" s="937" t="s">
        <v>14305</v>
      </c>
      <c r="G89" s="93" t="s">
        <v>14306</v>
      </c>
      <c r="H89" s="56"/>
      <c r="I89" s="46"/>
      <c r="J89" s="46"/>
      <c r="K89" s="46"/>
      <c r="L89" s="46"/>
      <c r="M89" s="46"/>
      <c r="N89" s="46"/>
      <c r="O89" s="46"/>
      <c r="P89" s="46"/>
      <c r="Q89" s="46"/>
      <c r="R89" s="46"/>
      <c r="S89" s="46"/>
      <c r="T89" s="46"/>
      <c r="U89" s="46"/>
      <c r="V89" s="46"/>
      <c r="W89" s="46"/>
      <c r="X89" s="46"/>
      <c r="Y89" s="47" t="s">
        <v>0</v>
      </c>
    </row>
    <row r="90" spans="1:25" ht="14.25">
      <c r="A90" s="410" t="s">
        <v>461</v>
      </c>
      <c r="B90" s="476">
        <v>6</v>
      </c>
      <c r="C90" s="244" t="s">
        <v>14307</v>
      </c>
      <c r="D90" s="244" t="s">
        <v>14308</v>
      </c>
      <c r="E90" s="94" t="s">
        <v>14309</v>
      </c>
      <c r="F90" s="244" t="s">
        <v>14310</v>
      </c>
      <c r="G90" s="94" t="s">
        <v>14311</v>
      </c>
      <c r="H90" s="56"/>
      <c r="I90" s="46"/>
      <c r="J90" s="46"/>
      <c r="K90" s="46"/>
      <c r="L90" s="46"/>
      <c r="M90" s="46"/>
      <c r="N90" s="46"/>
      <c r="O90" s="46"/>
      <c r="P90" s="46"/>
      <c r="Q90" s="46"/>
      <c r="R90" s="46"/>
      <c r="S90" s="46"/>
      <c r="T90" s="46"/>
      <c r="U90" s="46"/>
      <c r="V90" s="46"/>
      <c r="W90" s="46"/>
      <c r="X90" s="46"/>
      <c r="Y90" s="47" t="s">
        <v>0</v>
      </c>
    </row>
    <row r="91" spans="1:25" ht="14.25">
      <c r="A91" s="691" t="s">
        <v>462</v>
      </c>
      <c r="B91" s="476">
        <v>7</v>
      </c>
      <c r="C91" s="245" t="s">
        <v>14312</v>
      </c>
      <c r="D91" s="245" t="s">
        <v>14313</v>
      </c>
      <c r="E91" s="95" t="s">
        <v>14314</v>
      </c>
      <c r="F91" s="245" t="s">
        <v>14315</v>
      </c>
      <c r="G91" s="95" t="s">
        <v>14316</v>
      </c>
      <c r="H91" s="56"/>
      <c r="I91" s="46"/>
      <c r="J91" s="46"/>
      <c r="K91" s="46"/>
      <c r="L91" s="46"/>
      <c r="M91" s="46"/>
      <c r="N91" s="46"/>
      <c r="O91" s="46"/>
      <c r="P91" s="46"/>
      <c r="Q91" s="46"/>
      <c r="R91" s="46"/>
      <c r="S91" s="46"/>
      <c r="T91" s="46"/>
      <c r="U91" s="46"/>
      <c r="V91" s="46"/>
      <c r="W91" s="46"/>
      <c r="X91" s="46"/>
      <c r="Y91" s="47" t="s">
        <v>0</v>
      </c>
    </row>
    <row r="92" spans="1:25" ht="14.25">
      <c r="A92" s="408" t="s">
        <v>464</v>
      </c>
      <c r="B92" s="476">
        <v>8</v>
      </c>
      <c r="C92" s="255"/>
      <c r="D92" s="255"/>
      <c r="E92" s="93" t="s">
        <v>14317</v>
      </c>
      <c r="F92" s="937" t="s">
        <v>14318</v>
      </c>
      <c r="G92" s="93" t="s">
        <v>14319</v>
      </c>
      <c r="H92" s="56"/>
      <c r="I92" s="46"/>
      <c r="J92" s="46"/>
      <c r="K92" s="46"/>
      <c r="L92" s="46"/>
      <c r="M92" s="46"/>
      <c r="N92" s="46"/>
      <c r="O92" s="46"/>
      <c r="P92" s="46"/>
      <c r="Q92" s="46"/>
      <c r="R92" s="46"/>
      <c r="S92" s="46"/>
      <c r="T92" s="46"/>
      <c r="U92" s="46"/>
      <c r="V92" s="46"/>
      <c r="W92" s="46"/>
      <c r="X92" s="46"/>
      <c r="Y92" s="47" t="s">
        <v>0</v>
      </c>
    </row>
    <row r="93" spans="1:25" ht="14.25">
      <c r="A93" s="410" t="s">
        <v>461</v>
      </c>
      <c r="B93" s="476">
        <v>9</v>
      </c>
      <c r="C93" s="244" t="s">
        <v>14268</v>
      </c>
      <c r="D93" s="244" t="s">
        <v>14320</v>
      </c>
      <c r="E93" s="94" t="s">
        <v>14321</v>
      </c>
      <c r="F93" s="244" t="s">
        <v>14322</v>
      </c>
      <c r="G93" s="94" t="s">
        <v>14323</v>
      </c>
      <c r="H93" s="56"/>
      <c r="I93" s="46"/>
      <c r="J93" s="46"/>
      <c r="K93" s="46"/>
      <c r="L93" s="46"/>
      <c r="M93" s="46"/>
      <c r="N93" s="46"/>
      <c r="O93" s="46"/>
      <c r="P93" s="46"/>
      <c r="Q93" s="46"/>
      <c r="R93" s="46"/>
      <c r="S93" s="46"/>
      <c r="T93" s="46"/>
      <c r="U93" s="46"/>
      <c r="V93" s="46"/>
      <c r="W93" s="46"/>
      <c r="X93" s="46"/>
      <c r="Y93" s="47" t="s">
        <v>0</v>
      </c>
    </row>
    <row r="94" spans="1:25" ht="14.25">
      <c r="A94" s="691" t="s">
        <v>462</v>
      </c>
      <c r="B94" s="476">
        <v>10</v>
      </c>
      <c r="C94" s="245" t="s">
        <v>14324</v>
      </c>
      <c r="D94" s="245" t="s">
        <v>14325</v>
      </c>
      <c r="E94" s="95" t="s">
        <v>14326</v>
      </c>
      <c r="F94" s="245" t="s">
        <v>14327</v>
      </c>
      <c r="G94" s="95" t="s">
        <v>14328</v>
      </c>
      <c r="H94" s="56"/>
      <c r="I94" s="46"/>
      <c r="J94" s="46"/>
      <c r="K94" s="46"/>
      <c r="L94" s="46"/>
      <c r="M94" s="46"/>
      <c r="N94" s="46"/>
      <c r="O94" s="46"/>
      <c r="P94" s="46"/>
      <c r="Q94" s="46"/>
      <c r="R94" s="46"/>
      <c r="S94" s="46"/>
      <c r="T94" s="46"/>
      <c r="U94" s="46"/>
      <c r="V94" s="46"/>
      <c r="W94" s="46"/>
      <c r="X94" s="46"/>
      <c r="Y94" s="47" t="s">
        <v>0</v>
      </c>
    </row>
    <row r="95" spans="1:25" ht="14.25">
      <c r="A95" s="408" t="s">
        <v>465</v>
      </c>
      <c r="B95" s="476">
        <v>11</v>
      </c>
      <c r="C95" s="693"/>
      <c r="D95" s="694"/>
      <c r="E95" s="939" t="s">
        <v>14329</v>
      </c>
      <c r="F95" s="93" t="s">
        <v>14330</v>
      </c>
      <c r="G95" s="939" t="s">
        <v>14331</v>
      </c>
      <c r="H95" s="695"/>
      <c r="I95" s="46"/>
      <c r="J95" s="46"/>
      <c r="K95" s="46"/>
      <c r="L95" s="46"/>
      <c r="M95" s="46"/>
      <c r="N95" s="46"/>
      <c r="O95" s="46"/>
      <c r="P95" s="46"/>
      <c r="Q95" s="46"/>
      <c r="R95" s="46"/>
      <c r="S95" s="46"/>
      <c r="T95" s="46"/>
      <c r="U95" s="46"/>
      <c r="V95" s="46"/>
      <c r="W95" s="46"/>
      <c r="X95" s="46"/>
      <c r="Y95" s="47" t="s">
        <v>0</v>
      </c>
    </row>
    <row r="96" spans="1:25" ht="14.25">
      <c r="A96" s="410" t="s">
        <v>461</v>
      </c>
      <c r="B96" s="476">
        <v>12</v>
      </c>
      <c r="C96" s="686" t="s">
        <v>14283</v>
      </c>
      <c r="D96" s="173" t="s">
        <v>14332</v>
      </c>
      <c r="E96" s="173" t="s">
        <v>14333</v>
      </c>
      <c r="F96" s="173" t="s">
        <v>14334</v>
      </c>
      <c r="G96" s="173" t="s">
        <v>14335</v>
      </c>
      <c r="H96" s="942" t="s">
        <v>14336</v>
      </c>
      <c r="I96" s="46"/>
      <c r="J96" s="46"/>
      <c r="K96" s="46"/>
      <c r="L96" s="46"/>
      <c r="M96" s="46"/>
      <c r="N96" s="46"/>
      <c r="O96" s="46"/>
      <c r="P96" s="46"/>
      <c r="Q96" s="46"/>
      <c r="R96" s="46"/>
      <c r="S96" s="46"/>
      <c r="T96" s="46"/>
      <c r="U96" s="46"/>
      <c r="V96" s="46"/>
      <c r="W96" s="46"/>
      <c r="X96" s="46"/>
      <c r="Y96" s="47" t="s">
        <v>0</v>
      </c>
    </row>
    <row r="97" spans="1:25" ht="14.25">
      <c r="A97" s="464" t="s">
        <v>466</v>
      </c>
      <c r="B97" s="476">
        <v>13</v>
      </c>
      <c r="C97" s="94" t="s">
        <v>14283</v>
      </c>
      <c r="D97" s="244" t="s">
        <v>14338</v>
      </c>
      <c r="E97" s="94" t="s">
        <v>14339</v>
      </c>
      <c r="F97" s="244" t="s">
        <v>14340</v>
      </c>
      <c r="G97" s="94" t="s">
        <v>14341</v>
      </c>
      <c r="H97" s="257"/>
      <c r="I97" s="46"/>
      <c r="J97" s="46"/>
      <c r="K97" s="46"/>
      <c r="L97" s="46"/>
      <c r="M97" s="46"/>
      <c r="N97" s="46"/>
      <c r="O97" s="46"/>
      <c r="P97" s="46"/>
      <c r="Q97" s="46"/>
      <c r="R97" s="46"/>
      <c r="S97" s="46"/>
      <c r="T97" s="46"/>
      <c r="U97" s="46"/>
      <c r="V97" s="46"/>
      <c r="W97" s="46"/>
      <c r="X97" s="46"/>
      <c r="Y97" s="47" t="s">
        <v>0</v>
      </c>
    </row>
    <row r="98" spans="1:25" ht="14.25">
      <c r="A98" s="464" t="s">
        <v>467</v>
      </c>
      <c r="B98" s="476">
        <v>14</v>
      </c>
      <c r="C98" s="94" t="s">
        <v>14283</v>
      </c>
      <c r="D98" s="244" t="s">
        <v>14342</v>
      </c>
      <c r="E98" s="94" t="s">
        <v>14343</v>
      </c>
      <c r="F98" s="244" t="s">
        <v>14344</v>
      </c>
      <c r="G98" s="94" t="s">
        <v>14345</v>
      </c>
      <c r="H98" s="695"/>
      <c r="I98" s="46"/>
      <c r="J98" s="46"/>
      <c r="K98" s="46"/>
      <c r="L98" s="46"/>
      <c r="M98" s="46"/>
      <c r="N98" s="46"/>
      <c r="O98" s="46"/>
      <c r="P98" s="46"/>
      <c r="Q98" s="46"/>
      <c r="R98" s="46"/>
      <c r="S98" s="46"/>
      <c r="T98" s="46"/>
      <c r="U98" s="46"/>
      <c r="V98" s="46"/>
      <c r="W98" s="46"/>
      <c r="X98" s="46"/>
      <c r="Y98" s="47" t="s">
        <v>0</v>
      </c>
    </row>
    <row r="99" spans="1:25" ht="14.25">
      <c r="A99" s="692" t="s">
        <v>462</v>
      </c>
      <c r="B99" s="476">
        <v>15</v>
      </c>
      <c r="C99" s="686" t="s">
        <v>14346</v>
      </c>
      <c r="D99" s="173" t="s">
        <v>14347</v>
      </c>
      <c r="E99" s="173" t="s">
        <v>14348</v>
      </c>
      <c r="F99" s="173" t="s">
        <v>14349</v>
      </c>
      <c r="G99" s="173" t="s">
        <v>14350</v>
      </c>
      <c r="H99" s="942" t="s">
        <v>14351</v>
      </c>
      <c r="I99" s="46"/>
      <c r="J99" s="46"/>
      <c r="K99" s="46"/>
      <c r="L99" s="46"/>
      <c r="M99" s="46"/>
      <c r="N99" s="46"/>
      <c r="O99" s="46"/>
      <c r="P99" s="46"/>
      <c r="Q99" s="46"/>
      <c r="R99" s="46"/>
      <c r="S99" s="46"/>
      <c r="T99" s="46"/>
      <c r="U99" s="46"/>
      <c r="V99" s="46"/>
      <c r="W99" s="46"/>
      <c r="X99" s="46"/>
      <c r="Y99" s="47" t="s">
        <v>0</v>
      </c>
    </row>
    <row r="100" spans="1:25" ht="14.25">
      <c r="A100" s="464" t="s">
        <v>466</v>
      </c>
      <c r="B100" s="476">
        <v>16</v>
      </c>
      <c r="C100" s="94" t="s">
        <v>14346</v>
      </c>
      <c r="D100" s="244" t="s">
        <v>21138</v>
      </c>
      <c r="E100" s="94" t="s">
        <v>21139</v>
      </c>
      <c r="F100" s="244" t="s">
        <v>21140</v>
      </c>
      <c r="G100" s="94" t="s">
        <v>21141</v>
      </c>
      <c r="H100" s="257"/>
      <c r="I100" s="46"/>
      <c r="J100" s="46"/>
      <c r="K100" s="46"/>
      <c r="L100" s="46"/>
      <c r="M100" s="46"/>
      <c r="N100" s="46"/>
      <c r="O100" s="46"/>
      <c r="P100" s="46"/>
      <c r="Q100" s="46"/>
      <c r="R100" s="46"/>
      <c r="S100" s="46"/>
      <c r="T100" s="46"/>
      <c r="U100" s="46"/>
      <c r="V100" s="46"/>
      <c r="W100" s="46"/>
      <c r="X100" s="46"/>
      <c r="Y100" s="47" t="s">
        <v>0</v>
      </c>
    </row>
    <row r="101" spans="1:25" ht="14.25">
      <c r="A101" s="464" t="s">
        <v>467</v>
      </c>
      <c r="B101" s="476">
        <v>17</v>
      </c>
      <c r="C101" s="171" t="s">
        <v>14346</v>
      </c>
      <c r="D101" s="245" t="s">
        <v>14353</v>
      </c>
      <c r="E101" s="171" t="s">
        <v>14354</v>
      </c>
      <c r="F101" s="245" t="s">
        <v>14355</v>
      </c>
      <c r="G101" s="171" t="s">
        <v>14356</v>
      </c>
      <c r="H101" s="57"/>
      <c r="I101" s="46"/>
      <c r="J101" s="46"/>
      <c r="K101" s="46"/>
      <c r="L101" s="46"/>
      <c r="M101" s="46"/>
      <c r="N101" s="46"/>
      <c r="O101" s="46"/>
      <c r="P101" s="46"/>
      <c r="Q101" s="46"/>
      <c r="R101" s="46"/>
      <c r="S101" s="46"/>
      <c r="T101" s="46"/>
      <c r="U101" s="46"/>
      <c r="V101" s="46"/>
      <c r="W101" s="46"/>
      <c r="X101" s="46"/>
      <c r="Y101" s="47" t="s">
        <v>0</v>
      </c>
    </row>
    <row r="102" spans="1:25" ht="14.25">
      <c r="A102" s="258"/>
      <c r="B102" s="481"/>
      <c r="C102" s="250"/>
      <c r="D102" s="251"/>
      <c r="E102" s="250"/>
      <c r="F102" s="251"/>
      <c r="G102" s="250"/>
      <c r="H102" s="259"/>
      <c r="I102" s="46"/>
      <c r="J102" s="46"/>
      <c r="K102" s="46"/>
      <c r="L102" s="46"/>
      <c r="M102" s="46"/>
      <c r="N102" s="46"/>
      <c r="O102" s="46"/>
      <c r="P102" s="46"/>
      <c r="Q102" s="46"/>
      <c r="R102" s="46"/>
      <c r="S102" s="46"/>
      <c r="T102" s="46"/>
      <c r="U102" s="46"/>
      <c r="V102" s="46"/>
      <c r="W102" s="46"/>
      <c r="X102" s="46"/>
      <c r="Y102" s="47" t="s">
        <v>0</v>
      </c>
    </row>
    <row r="103" spans="1:25" ht="36">
      <c r="A103" s="678" t="s">
        <v>469</v>
      </c>
      <c r="B103" s="52"/>
      <c r="C103" s="1069" t="s">
        <v>434</v>
      </c>
      <c r="D103" s="1069" t="s">
        <v>435</v>
      </c>
      <c r="E103" s="220" t="s">
        <v>436</v>
      </c>
      <c r="F103" s="1069" t="s">
        <v>409</v>
      </c>
      <c r="G103" s="220" t="s">
        <v>437</v>
      </c>
      <c r="H103" s="6" t="s">
        <v>458</v>
      </c>
      <c r="I103" s="46"/>
      <c r="J103" s="46"/>
      <c r="K103" s="46"/>
      <c r="L103" s="46"/>
      <c r="M103" s="46"/>
      <c r="N103" s="46"/>
      <c r="O103" s="46"/>
      <c r="P103" s="46"/>
      <c r="Q103" s="46"/>
      <c r="R103" s="46"/>
      <c r="S103" s="46"/>
      <c r="T103" s="46"/>
      <c r="U103" s="46"/>
      <c r="V103" s="46"/>
      <c r="W103" s="46"/>
      <c r="X103" s="46"/>
      <c r="Y103" s="47" t="s">
        <v>0</v>
      </c>
    </row>
    <row r="104" spans="1:25" ht="15">
      <c r="A104" s="689"/>
      <c r="B104" s="130">
        <v>36</v>
      </c>
      <c r="C104" s="156">
        <v>1</v>
      </c>
      <c r="D104" s="156">
        <v>2</v>
      </c>
      <c r="E104" s="156" t="s">
        <v>257</v>
      </c>
      <c r="F104" s="156">
        <v>4</v>
      </c>
      <c r="G104" s="156" t="s">
        <v>438</v>
      </c>
      <c r="H104" s="157">
        <v>6</v>
      </c>
      <c r="I104" s="46"/>
      <c r="J104" s="46"/>
      <c r="K104" s="46"/>
      <c r="L104" s="46"/>
      <c r="M104" s="46"/>
      <c r="N104" s="46"/>
      <c r="O104" s="46"/>
      <c r="P104" s="46"/>
      <c r="Q104" s="46"/>
      <c r="R104" s="46"/>
      <c r="S104" s="46"/>
      <c r="T104" s="46"/>
      <c r="U104" s="46"/>
      <c r="V104" s="46"/>
      <c r="W104" s="46"/>
      <c r="X104" s="46"/>
      <c r="Y104" s="47" t="s">
        <v>0</v>
      </c>
    </row>
    <row r="105" spans="1:25" ht="14.25">
      <c r="A105" s="690" t="s">
        <v>459</v>
      </c>
      <c r="B105" s="476">
        <v>1</v>
      </c>
      <c r="C105" s="7"/>
      <c r="D105" s="253"/>
      <c r="E105" s="924" t="s">
        <v>14357</v>
      </c>
      <c r="F105" s="124" t="s">
        <v>14358</v>
      </c>
      <c r="G105" s="941" t="s">
        <v>14359</v>
      </c>
      <c r="H105" s="56"/>
      <c r="I105" s="46"/>
      <c r="J105" s="46"/>
      <c r="K105" s="46"/>
      <c r="L105" s="46"/>
      <c r="M105" s="46"/>
      <c r="N105" s="46"/>
      <c r="O105" s="46"/>
      <c r="P105" s="46"/>
      <c r="Q105" s="46"/>
      <c r="R105" s="46"/>
      <c r="S105" s="46"/>
      <c r="T105" s="46"/>
      <c r="U105" s="46"/>
      <c r="V105" s="46"/>
      <c r="W105" s="46"/>
      <c r="X105" s="46"/>
      <c r="Y105" s="47" t="s">
        <v>0</v>
      </c>
    </row>
    <row r="106" spans="1:25" ht="14.25">
      <c r="A106" s="408" t="s">
        <v>460</v>
      </c>
      <c r="B106" s="476">
        <v>2</v>
      </c>
      <c r="C106" s="254"/>
      <c r="D106" s="254"/>
      <c r="E106" s="93" t="s">
        <v>14360</v>
      </c>
      <c r="F106" s="93" t="s">
        <v>14361</v>
      </c>
      <c r="G106" s="93" t="s">
        <v>14362</v>
      </c>
      <c r="H106" s="56"/>
      <c r="I106" s="46"/>
      <c r="J106" s="46"/>
      <c r="K106" s="46"/>
      <c r="L106" s="46"/>
      <c r="M106" s="46"/>
      <c r="N106" s="46"/>
      <c r="O106" s="46"/>
      <c r="P106" s="46"/>
      <c r="Q106" s="46"/>
      <c r="R106" s="46"/>
      <c r="S106" s="46"/>
      <c r="T106" s="46"/>
      <c r="U106" s="46"/>
      <c r="V106" s="46"/>
      <c r="W106" s="46"/>
      <c r="X106" s="46"/>
      <c r="Y106" s="47" t="s">
        <v>0</v>
      </c>
    </row>
    <row r="107" spans="1:25" ht="14.25">
      <c r="A107" s="410" t="s">
        <v>461</v>
      </c>
      <c r="B107" s="476">
        <v>3</v>
      </c>
      <c r="C107" s="244" t="s">
        <v>14363</v>
      </c>
      <c r="D107" s="244" t="s">
        <v>14364</v>
      </c>
      <c r="E107" s="94" t="s">
        <v>14365</v>
      </c>
      <c r="F107" s="244" t="s">
        <v>14366</v>
      </c>
      <c r="G107" s="94" t="s">
        <v>14367</v>
      </c>
      <c r="H107" s="56"/>
      <c r="I107" s="46"/>
      <c r="J107" s="46"/>
      <c r="K107" s="46"/>
      <c r="L107" s="46"/>
      <c r="M107" s="46"/>
      <c r="N107" s="46"/>
      <c r="O107" s="46"/>
      <c r="P107" s="46"/>
      <c r="Q107" s="46"/>
      <c r="R107" s="46"/>
      <c r="S107" s="46"/>
      <c r="T107" s="46"/>
      <c r="U107" s="46"/>
      <c r="V107" s="46"/>
      <c r="W107" s="46"/>
      <c r="X107" s="46"/>
      <c r="Y107" s="47" t="s">
        <v>0</v>
      </c>
    </row>
    <row r="108" spans="1:25" ht="14.25">
      <c r="A108" s="691" t="s">
        <v>462</v>
      </c>
      <c r="B108" s="476">
        <v>4</v>
      </c>
      <c r="C108" s="245" t="s">
        <v>14368</v>
      </c>
      <c r="D108" s="245" t="s">
        <v>14369</v>
      </c>
      <c r="E108" s="95" t="s">
        <v>14370</v>
      </c>
      <c r="F108" s="245" t="s">
        <v>14371</v>
      </c>
      <c r="G108" s="95" t="s">
        <v>14372</v>
      </c>
      <c r="H108" s="56"/>
      <c r="I108" s="46"/>
      <c r="J108" s="46"/>
      <c r="K108" s="46"/>
      <c r="L108" s="46"/>
      <c r="M108" s="46"/>
      <c r="N108" s="46"/>
      <c r="O108" s="46"/>
      <c r="P108" s="46"/>
      <c r="Q108" s="46"/>
      <c r="R108" s="46"/>
      <c r="S108" s="46"/>
      <c r="T108" s="46"/>
      <c r="U108" s="46"/>
      <c r="V108" s="46"/>
      <c r="W108" s="46"/>
      <c r="X108" s="46"/>
      <c r="Y108" s="47" t="s">
        <v>0</v>
      </c>
    </row>
    <row r="109" spans="1:25" ht="14.25">
      <c r="A109" s="408" t="s">
        <v>463</v>
      </c>
      <c r="B109" s="476">
        <v>5</v>
      </c>
      <c r="C109" s="255"/>
      <c r="D109" s="255"/>
      <c r="E109" s="93" t="s">
        <v>14373</v>
      </c>
      <c r="F109" s="937" t="s">
        <v>14374</v>
      </c>
      <c r="G109" s="93" t="s">
        <v>14375</v>
      </c>
      <c r="H109" s="56"/>
      <c r="I109" s="46"/>
      <c r="J109" s="46"/>
      <c r="K109" s="46"/>
      <c r="L109" s="46"/>
      <c r="M109" s="46"/>
      <c r="N109" s="46"/>
      <c r="O109" s="46"/>
      <c r="P109" s="46"/>
      <c r="Q109" s="46"/>
      <c r="R109" s="46"/>
      <c r="S109" s="46"/>
      <c r="T109" s="46"/>
      <c r="U109" s="46"/>
      <c r="V109" s="46"/>
      <c r="W109" s="46"/>
      <c r="X109" s="46"/>
      <c r="Y109" s="47" t="s">
        <v>0</v>
      </c>
    </row>
    <row r="110" spans="1:25" ht="14.25">
      <c r="A110" s="410" t="s">
        <v>461</v>
      </c>
      <c r="B110" s="476">
        <v>6</v>
      </c>
      <c r="C110" s="244" t="s">
        <v>14376</v>
      </c>
      <c r="D110" s="244" t="s">
        <v>14377</v>
      </c>
      <c r="E110" s="94" t="s">
        <v>14378</v>
      </c>
      <c r="F110" s="244" t="s">
        <v>14379</v>
      </c>
      <c r="G110" s="94" t="s">
        <v>14380</v>
      </c>
      <c r="H110" s="56"/>
      <c r="I110" s="46"/>
      <c r="J110" s="46"/>
      <c r="K110" s="46"/>
      <c r="L110" s="46"/>
      <c r="M110" s="46"/>
      <c r="N110" s="46"/>
      <c r="O110" s="46"/>
      <c r="P110" s="46"/>
      <c r="Q110" s="46"/>
      <c r="R110" s="46"/>
      <c r="S110" s="46"/>
      <c r="T110" s="46"/>
      <c r="U110" s="46"/>
      <c r="V110" s="46"/>
      <c r="W110" s="46"/>
      <c r="X110" s="46"/>
      <c r="Y110" s="47" t="s">
        <v>0</v>
      </c>
    </row>
    <row r="111" spans="1:25" ht="14.25">
      <c r="A111" s="691" t="s">
        <v>462</v>
      </c>
      <c r="B111" s="476">
        <v>7</v>
      </c>
      <c r="C111" s="245" t="s">
        <v>14381</v>
      </c>
      <c r="D111" s="245" t="s">
        <v>14382</v>
      </c>
      <c r="E111" s="95" t="s">
        <v>14383</v>
      </c>
      <c r="F111" s="245" t="s">
        <v>14384</v>
      </c>
      <c r="G111" s="95" t="s">
        <v>14385</v>
      </c>
      <c r="H111" s="56"/>
      <c r="I111" s="46"/>
      <c r="J111" s="46"/>
      <c r="K111" s="46"/>
      <c r="L111" s="46"/>
      <c r="M111" s="46"/>
      <c r="N111" s="46"/>
      <c r="O111" s="46"/>
      <c r="P111" s="46"/>
      <c r="Q111" s="46"/>
      <c r="R111" s="46"/>
      <c r="S111" s="46"/>
      <c r="T111" s="46"/>
      <c r="U111" s="46"/>
      <c r="V111" s="46"/>
      <c r="W111" s="46"/>
      <c r="X111" s="46"/>
      <c r="Y111" s="47" t="s">
        <v>0</v>
      </c>
    </row>
    <row r="112" spans="1:25" ht="14.25">
      <c r="A112" s="408" t="s">
        <v>464</v>
      </c>
      <c r="B112" s="476">
        <v>8</v>
      </c>
      <c r="C112" s="255"/>
      <c r="D112" s="255"/>
      <c r="E112" s="93" t="s">
        <v>14386</v>
      </c>
      <c r="F112" s="937" t="s">
        <v>14387</v>
      </c>
      <c r="G112" s="93" t="s">
        <v>14388</v>
      </c>
      <c r="H112" s="56"/>
      <c r="I112" s="46"/>
      <c r="J112" s="46"/>
      <c r="K112" s="46"/>
      <c r="L112" s="46"/>
      <c r="M112" s="46"/>
      <c r="N112" s="46"/>
      <c r="O112" s="46"/>
      <c r="P112" s="46"/>
      <c r="Q112" s="46"/>
      <c r="R112" s="46"/>
      <c r="S112" s="46"/>
      <c r="T112" s="46"/>
      <c r="U112" s="46"/>
      <c r="V112" s="46"/>
      <c r="W112" s="46"/>
      <c r="X112" s="46"/>
      <c r="Y112" s="47" t="s">
        <v>0</v>
      </c>
    </row>
    <row r="113" spans="1:25" ht="14.25">
      <c r="A113" s="410" t="s">
        <v>461</v>
      </c>
      <c r="B113" s="476">
        <v>9</v>
      </c>
      <c r="C113" s="244" t="s">
        <v>14337</v>
      </c>
      <c r="D113" s="244" t="s">
        <v>14389</v>
      </c>
      <c r="E113" s="94" t="s">
        <v>14390</v>
      </c>
      <c r="F113" s="244" t="s">
        <v>14391</v>
      </c>
      <c r="G113" s="94" t="s">
        <v>14392</v>
      </c>
      <c r="H113" s="56"/>
      <c r="I113" s="46"/>
      <c r="J113" s="46"/>
      <c r="K113" s="46"/>
      <c r="L113" s="46"/>
      <c r="M113" s="46"/>
      <c r="N113" s="46"/>
      <c r="O113" s="46"/>
      <c r="P113" s="46"/>
      <c r="Q113" s="46"/>
      <c r="R113" s="46"/>
      <c r="S113" s="46"/>
      <c r="T113" s="46"/>
      <c r="U113" s="46"/>
      <c r="V113" s="46"/>
      <c r="W113" s="46"/>
      <c r="X113" s="46"/>
      <c r="Y113" s="47" t="s">
        <v>0</v>
      </c>
    </row>
    <row r="114" spans="1:25" ht="14.25">
      <c r="A114" s="691" t="s">
        <v>462</v>
      </c>
      <c r="B114" s="476">
        <v>10</v>
      </c>
      <c r="C114" s="245" t="s">
        <v>14393</v>
      </c>
      <c r="D114" s="245" t="s">
        <v>14394</v>
      </c>
      <c r="E114" s="95" t="s">
        <v>14395</v>
      </c>
      <c r="F114" s="245" t="s">
        <v>14396</v>
      </c>
      <c r="G114" s="95" t="s">
        <v>14397</v>
      </c>
      <c r="H114" s="56"/>
      <c r="I114" s="46"/>
      <c r="J114" s="46"/>
      <c r="K114" s="46"/>
      <c r="L114" s="46"/>
      <c r="M114" s="46"/>
      <c r="N114" s="46"/>
      <c r="O114" s="46"/>
      <c r="P114" s="46"/>
      <c r="Q114" s="46"/>
      <c r="R114" s="46"/>
      <c r="S114" s="46"/>
      <c r="T114" s="46"/>
      <c r="U114" s="46"/>
      <c r="V114" s="46"/>
      <c r="W114" s="46"/>
      <c r="X114" s="46"/>
      <c r="Y114" s="47" t="s">
        <v>0</v>
      </c>
    </row>
    <row r="115" spans="1:25" ht="14.25">
      <c r="A115" s="408" t="s">
        <v>465</v>
      </c>
      <c r="B115" s="476">
        <v>11</v>
      </c>
      <c r="C115" s="693"/>
      <c r="D115" s="694"/>
      <c r="E115" s="939" t="s">
        <v>14398</v>
      </c>
      <c r="F115" s="93" t="s">
        <v>14399</v>
      </c>
      <c r="G115" s="939" t="s">
        <v>14400</v>
      </c>
      <c r="H115" s="695"/>
      <c r="I115" s="46"/>
      <c r="J115" s="46"/>
      <c r="K115" s="46"/>
      <c r="L115" s="46"/>
      <c r="M115" s="46"/>
      <c r="N115" s="46"/>
      <c r="O115" s="46"/>
      <c r="P115" s="46"/>
      <c r="Q115" s="46"/>
      <c r="R115" s="46"/>
      <c r="S115" s="46"/>
      <c r="T115" s="46"/>
      <c r="U115" s="46"/>
      <c r="V115" s="46"/>
      <c r="W115" s="46"/>
      <c r="X115" s="46"/>
      <c r="Y115" s="47" t="s">
        <v>0</v>
      </c>
    </row>
    <row r="116" spans="1:25" ht="14.25">
      <c r="A116" s="410" t="s">
        <v>461</v>
      </c>
      <c r="B116" s="476">
        <v>12</v>
      </c>
      <c r="C116" s="686" t="s">
        <v>14352</v>
      </c>
      <c r="D116" s="173" t="s">
        <v>14401</v>
      </c>
      <c r="E116" s="173" t="s">
        <v>14402</v>
      </c>
      <c r="F116" s="173" t="s">
        <v>14403</v>
      </c>
      <c r="G116" s="173" t="s">
        <v>14404</v>
      </c>
      <c r="H116" s="942" t="s">
        <v>14405</v>
      </c>
      <c r="I116" s="46"/>
      <c r="J116" s="46"/>
      <c r="K116" s="46"/>
      <c r="L116" s="46"/>
      <c r="M116" s="46"/>
      <c r="N116" s="46"/>
      <c r="O116" s="46"/>
      <c r="P116" s="46"/>
      <c r="Q116" s="46"/>
      <c r="R116" s="46"/>
      <c r="S116" s="46"/>
      <c r="T116" s="46"/>
      <c r="U116" s="46"/>
      <c r="V116" s="46"/>
      <c r="W116" s="46"/>
      <c r="X116" s="46"/>
      <c r="Y116" s="47" t="s">
        <v>0</v>
      </c>
    </row>
    <row r="117" spans="1:25" ht="14.25">
      <c r="A117" s="464" t="s">
        <v>466</v>
      </c>
      <c r="B117" s="476">
        <v>13</v>
      </c>
      <c r="C117" s="94" t="s">
        <v>14352</v>
      </c>
      <c r="D117" s="244" t="s">
        <v>14407</v>
      </c>
      <c r="E117" s="94" t="s">
        <v>14408</v>
      </c>
      <c r="F117" s="244" t="s">
        <v>14409</v>
      </c>
      <c r="G117" s="94" t="s">
        <v>14410</v>
      </c>
      <c r="H117" s="257"/>
      <c r="I117" s="46"/>
      <c r="J117" s="46"/>
      <c r="K117" s="46"/>
      <c r="L117" s="46"/>
      <c r="M117" s="46"/>
      <c r="N117" s="46"/>
      <c r="O117" s="46"/>
      <c r="P117" s="46"/>
      <c r="Q117" s="46"/>
      <c r="R117" s="46"/>
      <c r="S117" s="46"/>
      <c r="T117" s="46"/>
      <c r="U117" s="46"/>
      <c r="V117" s="46"/>
      <c r="W117" s="46"/>
      <c r="X117" s="46"/>
      <c r="Y117" s="47" t="s">
        <v>0</v>
      </c>
    </row>
    <row r="118" spans="1:25" ht="14.25">
      <c r="A118" s="464" t="s">
        <v>467</v>
      </c>
      <c r="B118" s="476">
        <v>14</v>
      </c>
      <c r="C118" s="94" t="s">
        <v>14352</v>
      </c>
      <c r="D118" s="244" t="s">
        <v>14411</v>
      </c>
      <c r="E118" s="94" t="s">
        <v>14412</v>
      </c>
      <c r="F118" s="244" t="s">
        <v>14413</v>
      </c>
      <c r="G118" s="94" t="s">
        <v>14414</v>
      </c>
      <c r="H118" s="695"/>
      <c r="I118" s="46"/>
      <c r="J118" s="46"/>
      <c r="K118" s="46"/>
      <c r="L118" s="46"/>
      <c r="M118" s="46"/>
      <c r="N118" s="46"/>
      <c r="O118" s="46"/>
      <c r="P118" s="46"/>
      <c r="Q118" s="46"/>
      <c r="R118" s="46"/>
      <c r="S118" s="46"/>
      <c r="T118" s="46"/>
      <c r="U118" s="46"/>
      <c r="V118" s="46"/>
      <c r="W118" s="46"/>
      <c r="X118" s="46"/>
      <c r="Y118" s="47" t="s">
        <v>0</v>
      </c>
    </row>
    <row r="119" spans="1:25" ht="14.25">
      <c r="A119" s="692" t="s">
        <v>462</v>
      </c>
      <c r="B119" s="476">
        <v>15</v>
      </c>
      <c r="C119" s="686" t="s">
        <v>14415</v>
      </c>
      <c r="D119" s="173" t="s">
        <v>14416</v>
      </c>
      <c r="E119" s="173" t="s">
        <v>14417</v>
      </c>
      <c r="F119" s="173" t="s">
        <v>14418</v>
      </c>
      <c r="G119" s="173" t="s">
        <v>14419</v>
      </c>
      <c r="H119" s="942" t="s">
        <v>14420</v>
      </c>
      <c r="I119" s="46"/>
      <c r="J119" s="46"/>
      <c r="K119" s="46"/>
      <c r="L119" s="46"/>
      <c r="M119" s="46"/>
      <c r="N119" s="46"/>
      <c r="O119" s="46"/>
      <c r="P119" s="46"/>
      <c r="Q119" s="46"/>
      <c r="R119" s="46"/>
      <c r="S119" s="46"/>
      <c r="T119" s="46"/>
      <c r="U119" s="46"/>
      <c r="V119" s="46"/>
      <c r="W119" s="46"/>
      <c r="X119" s="46"/>
      <c r="Y119" s="47" t="s">
        <v>0</v>
      </c>
    </row>
    <row r="120" spans="1:25" ht="14.25">
      <c r="A120" s="464" t="s">
        <v>466</v>
      </c>
      <c r="B120" s="476">
        <v>16</v>
      </c>
      <c r="C120" s="94" t="s">
        <v>14415</v>
      </c>
      <c r="D120" s="244" t="s">
        <v>21142</v>
      </c>
      <c r="E120" s="94" t="s">
        <v>21143</v>
      </c>
      <c r="F120" s="244" t="s">
        <v>21144</v>
      </c>
      <c r="G120" s="94" t="s">
        <v>21145</v>
      </c>
      <c r="H120" s="257"/>
      <c r="I120" s="46"/>
      <c r="J120" s="46"/>
      <c r="K120" s="46"/>
      <c r="L120" s="46"/>
      <c r="M120" s="46"/>
      <c r="N120" s="46"/>
      <c r="O120" s="46"/>
      <c r="P120" s="46"/>
      <c r="Q120" s="46"/>
      <c r="R120" s="46"/>
      <c r="S120" s="46"/>
      <c r="T120" s="46"/>
      <c r="U120" s="46"/>
      <c r="V120" s="46"/>
      <c r="W120" s="46"/>
      <c r="X120" s="46"/>
      <c r="Y120" s="47" t="s">
        <v>0</v>
      </c>
    </row>
    <row r="121" spans="1:25" ht="14.25">
      <c r="A121" s="464" t="s">
        <v>467</v>
      </c>
      <c r="B121" s="476">
        <v>17</v>
      </c>
      <c r="C121" s="171" t="s">
        <v>14415</v>
      </c>
      <c r="D121" s="245" t="s">
        <v>14422</v>
      </c>
      <c r="E121" s="171" t="s">
        <v>14423</v>
      </c>
      <c r="F121" s="245" t="s">
        <v>14424</v>
      </c>
      <c r="G121" s="171" t="s">
        <v>14425</v>
      </c>
      <c r="H121" s="57"/>
      <c r="I121" s="46"/>
      <c r="J121" s="46"/>
      <c r="K121" s="46"/>
      <c r="L121" s="46"/>
      <c r="M121" s="46"/>
      <c r="N121" s="46"/>
      <c r="O121" s="46"/>
      <c r="P121" s="46"/>
      <c r="Q121" s="46"/>
      <c r="R121" s="46"/>
      <c r="S121" s="46"/>
      <c r="T121" s="46"/>
      <c r="U121" s="46"/>
      <c r="V121" s="46"/>
      <c r="W121" s="46"/>
      <c r="X121" s="46"/>
      <c r="Y121" s="47" t="s">
        <v>0</v>
      </c>
    </row>
    <row r="122" spans="1:25" ht="14.25">
      <c r="A122" s="258"/>
      <c r="B122" s="481"/>
      <c r="C122" s="250"/>
      <c r="D122" s="251"/>
      <c r="E122" s="250"/>
      <c r="F122" s="251"/>
      <c r="G122" s="250"/>
      <c r="H122" s="259"/>
      <c r="I122" s="46"/>
      <c r="J122" s="46"/>
      <c r="K122" s="46"/>
      <c r="L122" s="46"/>
      <c r="M122" s="46"/>
      <c r="N122" s="46"/>
      <c r="O122" s="46"/>
      <c r="P122" s="46"/>
      <c r="Q122" s="46"/>
      <c r="R122" s="46"/>
      <c r="S122" s="46"/>
      <c r="T122" s="46"/>
      <c r="U122" s="46"/>
      <c r="V122" s="46"/>
      <c r="W122" s="46"/>
      <c r="X122" s="46"/>
      <c r="Y122" s="47" t="s">
        <v>0</v>
      </c>
    </row>
    <row r="123" spans="1:25" ht="36">
      <c r="A123" s="678" t="s">
        <v>389</v>
      </c>
      <c r="B123" s="52"/>
      <c r="C123" s="1069" t="s">
        <v>434</v>
      </c>
      <c r="D123" s="1069" t="s">
        <v>435</v>
      </c>
      <c r="E123" s="220" t="s">
        <v>436</v>
      </c>
      <c r="F123" s="1069" t="s">
        <v>409</v>
      </c>
      <c r="G123" s="220" t="s">
        <v>437</v>
      </c>
      <c r="H123" s="6" t="s">
        <v>458</v>
      </c>
      <c r="I123" s="46"/>
      <c r="J123" s="46"/>
      <c r="K123" s="46"/>
      <c r="L123" s="46"/>
      <c r="M123" s="46"/>
      <c r="N123" s="46"/>
      <c r="O123" s="46"/>
      <c r="P123" s="46"/>
      <c r="Q123" s="46"/>
      <c r="R123" s="46"/>
      <c r="S123" s="46"/>
      <c r="T123" s="46"/>
      <c r="U123" s="46"/>
      <c r="V123" s="46"/>
      <c r="W123" s="46"/>
      <c r="X123" s="46"/>
      <c r="Y123" s="47" t="s">
        <v>0</v>
      </c>
    </row>
    <row r="124" spans="1:25" ht="15">
      <c r="A124" s="689"/>
      <c r="B124" s="130">
        <v>37</v>
      </c>
      <c r="C124" s="156">
        <v>1</v>
      </c>
      <c r="D124" s="156">
        <v>2</v>
      </c>
      <c r="E124" s="156" t="s">
        <v>257</v>
      </c>
      <c r="F124" s="156">
        <v>4</v>
      </c>
      <c r="G124" s="156" t="s">
        <v>438</v>
      </c>
      <c r="H124" s="157">
        <v>6</v>
      </c>
      <c r="I124" s="46"/>
      <c r="J124" s="46"/>
      <c r="K124" s="46"/>
      <c r="L124" s="46"/>
      <c r="M124" s="46"/>
      <c r="N124" s="46"/>
      <c r="O124" s="46"/>
      <c r="P124" s="46"/>
      <c r="Q124" s="46"/>
      <c r="R124" s="46"/>
      <c r="S124" s="46"/>
      <c r="T124" s="46"/>
      <c r="U124" s="46"/>
      <c r="V124" s="46"/>
      <c r="W124" s="46"/>
      <c r="X124" s="46"/>
      <c r="Y124" s="47" t="s">
        <v>0</v>
      </c>
    </row>
    <row r="125" spans="1:25" ht="14.25">
      <c r="A125" s="690" t="s">
        <v>459</v>
      </c>
      <c r="B125" s="476">
        <v>1</v>
      </c>
      <c r="C125" s="7"/>
      <c r="D125" s="253"/>
      <c r="E125" s="924" t="s">
        <v>14426</v>
      </c>
      <c r="F125" s="124" t="s">
        <v>14427</v>
      </c>
      <c r="G125" s="941" t="s">
        <v>14428</v>
      </c>
      <c r="H125" s="56"/>
      <c r="I125" s="46"/>
      <c r="J125" s="46"/>
      <c r="K125" s="46"/>
      <c r="L125" s="46"/>
      <c r="M125" s="46"/>
      <c r="N125" s="46"/>
      <c r="O125" s="46"/>
      <c r="P125" s="46"/>
      <c r="Q125" s="46"/>
      <c r="R125" s="46"/>
      <c r="S125" s="46"/>
      <c r="T125" s="46"/>
      <c r="U125" s="46"/>
      <c r="V125" s="46"/>
      <c r="W125" s="46"/>
      <c r="X125" s="46"/>
      <c r="Y125" s="47" t="s">
        <v>0</v>
      </c>
    </row>
    <row r="126" spans="1:25" ht="14.25">
      <c r="A126" s="408" t="s">
        <v>460</v>
      </c>
      <c r="B126" s="476">
        <v>2</v>
      </c>
      <c r="C126" s="254"/>
      <c r="D126" s="254"/>
      <c r="E126" s="93" t="s">
        <v>14429</v>
      </c>
      <c r="F126" s="93" t="s">
        <v>14430</v>
      </c>
      <c r="G126" s="93" t="s">
        <v>14431</v>
      </c>
      <c r="H126" s="56"/>
      <c r="I126" s="46"/>
      <c r="J126" s="46"/>
      <c r="K126" s="46"/>
      <c r="L126" s="46"/>
      <c r="M126" s="46"/>
      <c r="N126" s="46"/>
      <c r="O126" s="46"/>
      <c r="P126" s="46"/>
      <c r="Q126" s="46"/>
      <c r="R126" s="46"/>
      <c r="S126" s="46"/>
      <c r="T126" s="46"/>
      <c r="U126" s="46"/>
      <c r="V126" s="46"/>
      <c r="W126" s="46"/>
      <c r="X126" s="46"/>
      <c r="Y126" s="47" t="s">
        <v>0</v>
      </c>
    </row>
    <row r="127" spans="1:25" ht="14.25">
      <c r="A127" s="410" t="s">
        <v>461</v>
      </c>
      <c r="B127" s="476">
        <v>3</v>
      </c>
      <c r="C127" s="244" t="s">
        <v>14432</v>
      </c>
      <c r="D127" s="244" t="s">
        <v>14433</v>
      </c>
      <c r="E127" s="94" t="s">
        <v>14434</v>
      </c>
      <c r="F127" s="244" t="s">
        <v>14435</v>
      </c>
      <c r="G127" s="94" t="s">
        <v>14436</v>
      </c>
      <c r="H127" s="56"/>
      <c r="I127" s="46"/>
      <c r="J127" s="46"/>
      <c r="K127" s="46"/>
      <c r="L127" s="46"/>
      <c r="M127" s="46"/>
      <c r="N127" s="46"/>
      <c r="O127" s="46"/>
      <c r="P127" s="46"/>
      <c r="Q127" s="46"/>
      <c r="R127" s="46"/>
      <c r="S127" s="46"/>
      <c r="T127" s="46"/>
      <c r="U127" s="46"/>
      <c r="V127" s="46"/>
      <c r="W127" s="46"/>
      <c r="X127" s="46"/>
      <c r="Y127" s="47" t="s">
        <v>0</v>
      </c>
    </row>
    <row r="128" spans="1:25" ht="14.25">
      <c r="A128" s="691" t="s">
        <v>462</v>
      </c>
      <c r="B128" s="476">
        <v>4</v>
      </c>
      <c r="C128" s="245" t="s">
        <v>14437</v>
      </c>
      <c r="D128" s="245" t="s">
        <v>14438</v>
      </c>
      <c r="E128" s="95" t="s">
        <v>14439</v>
      </c>
      <c r="F128" s="245" t="s">
        <v>14440</v>
      </c>
      <c r="G128" s="95" t="s">
        <v>14441</v>
      </c>
      <c r="H128" s="56"/>
      <c r="I128" s="46"/>
      <c r="J128" s="46"/>
      <c r="K128" s="46"/>
      <c r="L128" s="46"/>
      <c r="M128" s="46"/>
      <c r="N128" s="46"/>
      <c r="O128" s="46"/>
      <c r="P128" s="46"/>
      <c r="Q128" s="46"/>
      <c r="R128" s="46"/>
      <c r="S128" s="46"/>
      <c r="T128" s="46"/>
      <c r="U128" s="46"/>
      <c r="V128" s="46"/>
      <c r="W128" s="46"/>
      <c r="X128" s="46"/>
      <c r="Y128" s="47" t="s">
        <v>0</v>
      </c>
    </row>
    <row r="129" spans="1:25" ht="14.25">
      <c r="A129" s="408" t="s">
        <v>463</v>
      </c>
      <c r="B129" s="476">
        <v>5</v>
      </c>
      <c r="C129" s="255"/>
      <c r="D129" s="255"/>
      <c r="E129" s="93" t="s">
        <v>14442</v>
      </c>
      <c r="F129" s="937" t="s">
        <v>14443</v>
      </c>
      <c r="G129" s="93" t="s">
        <v>14444</v>
      </c>
      <c r="H129" s="56"/>
      <c r="I129" s="46"/>
      <c r="J129" s="46"/>
      <c r="K129" s="46"/>
      <c r="L129" s="46"/>
      <c r="M129" s="46"/>
      <c r="N129" s="46"/>
      <c r="O129" s="46"/>
      <c r="P129" s="46"/>
      <c r="Q129" s="46"/>
      <c r="R129" s="46"/>
      <c r="S129" s="46"/>
      <c r="T129" s="46"/>
      <c r="U129" s="46"/>
      <c r="V129" s="46"/>
      <c r="W129" s="46"/>
      <c r="X129" s="46"/>
      <c r="Y129" s="47" t="s">
        <v>0</v>
      </c>
    </row>
    <row r="130" spans="1:25" ht="14.25">
      <c r="A130" s="410" t="s">
        <v>461</v>
      </c>
      <c r="B130" s="476">
        <v>6</v>
      </c>
      <c r="C130" s="244" t="s">
        <v>14445</v>
      </c>
      <c r="D130" s="244" t="s">
        <v>14446</v>
      </c>
      <c r="E130" s="94" t="s">
        <v>14447</v>
      </c>
      <c r="F130" s="244" t="s">
        <v>14448</v>
      </c>
      <c r="G130" s="94" t="s">
        <v>14449</v>
      </c>
      <c r="H130" s="56"/>
      <c r="I130" s="46"/>
      <c r="J130" s="46"/>
      <c r="K130" s="46"/>
      <c r="L130" s="46"/>
      <c r="M130" s="46"/>
      <c r="N130" s="46"/>
      <c r="O130" s="46"/>
      <c r="P130" s="46"/>
      <c r="Q130" s="46"/>
      <c r="R130" s="46"/>
      <c r="S130" s="46"/>
      <c r="T130" s="46"/>
      <c r="U130" s="46"/>
      <c r="V130" s="46"/>
      <c r="W130" s="46"/>
      <c r="X130" s="46"/>
      <c r="Y130" s="47" t="s">
        <v>0</v>
      </c>
    </row>
    <row r="131" spans="1:25" ht="14.25">
      <c r="A131" s="691" t="s">
        <v>462</v>
      </c>
      <c r="B131" s="476">
        <v>7</v>
      </c>
      <c r="C131" s="245" t="s">
        <v>14450</v>
      </c>
      <c r="D131" s="245" t="s">
        <v>14451</v>
      </c>
      <c r="E131" s="95" t="s">
        <v>14452</v>
      </c>
      <c r="F131" s="245" t="s">
        <v>14453</v>
      </c>
      <c r="G131" s="95" t="s">
        <v>14454</v>
      </c>
      <c r="H131" s="56"/>
      <c r="I131" s="46"/>
      <c r="J131" s="46"/>
      <c r="K131" s="46"/>
      <c r="L131" s="46"/>
      <c r="M131" s="46"/>
      <c r="N131" s="46"/>
      <c r="O131" s="46"/>
      <c r="P131" s="46"/>
      <c r="Q131" s="46"/>
      <c r="R131" s="46"/>
      <c r="S131" s="46"/>
      <c r="T131" s="46"/>
      <c r="U131" s="46"/>
      <c r="V131" s="46"/>
      <c r="W131" s="46"/>
      <c r="X131" s="46"/>
      <c r="Y131" s="47" t="s">
        <v>0</v>
      </c>
    </row>
    <row r="132" spans="1:25" ht="14.25">
      <c r="A132" s="408" t="s">
        <v>464</v>
      </c>
      <c r="B132" s="476">
        <v>8</v>
      </c>
      <c r="C132" s="255"/>
      <c r="D132" s="255"/>
      <c r="E132" s="93" t="s">
        <v>14455</v>
      </c>
      <c r="F132" s="937" t="s">
        <v>14456</v>
      </c>
      <c r="G132" s="93" t="s">
        <v>14457</v>
      </c>
      <c r="H132" s="56"/>
      <c r="I132" s="46"/>
      <c r="J132" s="46"/>
      <c r="K132" s="46"/>
      <c r="L132" s="46"/>
      <c r="M132" s="46"/>
      <c r="N132" s="46"/>
      <c r="O132" s="46"/>
      <c r="P132" s="46"/>
      <c r="Q132" s="46"/>
      <c r="R132" s="46"/>
      <c r="S132" s="46"/>
      <c r="T132" s="46"/>
      <c r="U132" s="46"/>
      <c r="V132" s="46"/>
      <c r="W132" s="46"/>
      <c r="X132" s="46"/>
      <c r="Y132" s="47" t="s">
        <v>0</v>
      </c>
    </row>
    <row r="133" spans="1:25" ht="14.25">
      <c r="A133" s="410" t="s">
        <v>461</v>
      </c>
      <c r="B133" s="476">
        <v>9</v>
      </c>
      <c r="C133" s="244" t="s">
        <v>14406</v>
      </c>
      <c r="D133" s="244" t="s">
        <v>14458</v>
      </c>
      <c r="E133" s="94" t="s">
        <v>14459</v>
      </c>
      <c r="F133" s="244" t="s">
        <v>14460</v>
      </c>
      <c r="G133" s="94" t="s">
        <v>14461</v>
      </c>
      <c r="H133" s="56"/>
      <c r="I133" s="46"/>
      <c r="J133" s="46"/>
      <c r="K133" s="46"/>
      <c r="L133" s="46"/>
      <c r="M133" s="46"/>
      <c r="N133" s="46"/>
      <c r="O133" s="46"/>
      <c r="P133" s="46"/>
      <c r="Q133" s="46"/>
      <c r="R133" s="46"/>
      <c r="S133" s="46"/>
      <c r="T133" s="46"/>
      <c r="U133" s="46"/>
      <c r="V133" s="46"/>
      <c r="W133" s="46"/>
      <c r="X133" s="46"/>
      <c r="Y133" s="47" t="s">
        <v>0</v>
      </c>
    </row>
    <row r="134" spans="1:25" ht="14.25">
      <c r="A134" s="691" t="s">
        <v>462</v>
      </c>
      <c r="B134" s="476">
        <v>10</v>
      </c>
      <c r="C134" s="245" t="s">
        <v>14462</v>
      </c>
      <c r="D134" s="245" t="s">
        <v>14463</v>
      </c>
      <c r="E134" s="95" t="s">
        <v>14464</v>
      </c>
      <c r="F134" s="245" t="s">
        <v>14465</v>
      </c>
      <c r="G134" s="95" t="s">
        <v>14466</v>
      </c>
      <c r="H134" s="56"/>
      <c r="I134" s="46"/>
      <c r="J134" s="46"/>
      <c r="K134" s="46"/>
      <c r="L134" s="46"/>
      <c r="M134" s="46"/>
      <c r="N134" s="46"/>
      <c r="O134" s="46"/>
      <c r="P134" s="46"/>
      <c r="Q134" s="46"/>
      <c r="R134" s="46"/>
      <c r="S134" s="46"/>
      <c r="T134" s="46"/>
      <c r="U134" s="46"/>
      <c r="V134" s="46"/>
      <c r="W134" s="46"/>
      <c r="X134" s="46"/>
      <c r="Y134" s="47" t="s">
        <v>0</v>
      </c>
    </row>
    <row r="135" spans="1:25" ht="14.25">
      <c r="A135" s="408" t="s">
        <v>465</v>
      </c>
      <c r="B135" s="476">
        <v>11</v>
      </c>
      <c r="C135" s="693"/>
      <c r="D135" s="694"/>
      <c r="E135" s="939" t="s">
        <v>14467</v>
      </c>
      <c r="F135" s="93" t="s">
        <v>14468</v>
      </c>
      <c r="G135" s="939" t="s">
        <v>14469</v>
      </c>
      <c r="H135" s="695"/>
      <c r="I135" s="46"/>
      <c r="J135" s="46"/>
      <c r="K135" s="46"/>
      <c r="L135" s="46"/>
      <c r="M135" s="46"/>
      <c r="N135" s="46"/>
      <c r="O135" s="46"/>
      <c r="P135" s="46"/>
      <c r="Q135" s="46"/>
      <c r="R135" s="46"/>
      <c r="S135" s="46"/>
      <c r="T135" s="46"/>
      <c r="U135" s="46"/>
      <c r="V135" s="46"/>
      <c r="W135" s="46"/>
      <c r="X135" s="46"/>
      <c r="Y135" s="47" t="s">
        <v>0</v>
      </c>
    </row>
    <row r="136" spans="1:25" ht="14.25">
      <c r="A136" s="410" t="s">
        <v>461</v>
      </c>
      <c r="B136" s="476">
        <v>12</v>
      </c>
      <c r="C136" s="686" t="s">
        <v>14421</v>
      </c>
      <c r="D136" s="173" t="s">
        <v>14470</v>
      </c>
      <c r="E136" s="173" t="s">
        <v>14471</v>
      </c>
      <c r="F136" s="173" t="s">
        <v>14472</v>
      </c>
      <c r="G136" s="173" t="s">
        <v>14473</v>
      </c>
      <c r="H136" s="942" t="s">
        <v>14474</v>
      </c>
      <c r="I136" s="46"/>
      <c r="J136" s="46"/>
      <c r="K136" s="46"/>
      <c r="L136" s="46"/>
      <c r="M136" s="46"/>
      <c r="N136" s="46"/>
      <c r="O136" s="46"/>
      <c r="P136" s="46"/>
      <c r="Q136" s="46"/>
      <c r="R136" s="46"/>
      <c r="S136" s="46"/>
      <c r="T136" s="46"/>
      <c r="U136" s="46"/>
      <c r="V136" s="46"/>
      <c r="W136" s="46"/>
      <c r="X136" s="46"/>
      <c r="Y136" s="47" t="s">
        <v>0</v>
      </c>
    </row>
    <row r="137" spans="1:25" ht="14.25">
      <c r="A137" s="464" t="s">
        <v>466</v>
      </c>
      <c r="B137" s="476">
        <v>13</v>
      </c>
      <c r="C137" s="94" t="s">
        <v>14421</v>
      </c>
      <c r="D137" s="244" t="s">
        <v>14475</v>
      </c>
      <c r="E137" s="94" t="s">
        <v>14476</v>
      </c>
      <c r="F137" s="244" t="s">
        <v>14477</v>
      </c>
      <c r="G137" s="94" t="s">
        <v>14478</v>
      </c>
      <c r="H137" s="257"/>
      <c r="I137" s="46"/>
      <c r="J137" s="46"/>
      <c r="K137" s="46"/>
      <c r="L137" s="46"/>
      <c r="M137" s="46"/>
      <c r="N137" s="46"/>
      <c r="O137" s="46"/>
      <c r="P137" s="46"/>
      <c r="Q137" s="46"/>
      <c r="R137" s="46"/>
      <c r="S137" s="46"/>
      <c r="T137" s="46"/>
      <c r="U137" s="46"/>
      <c r="V137" s="46"/>
      <c r="W137" s="46"/>
      <c r="X137" s="46"/>
      <c r="Y137" s="47" t="s">
        <v>0</v>
      </c>
    </row>
    <row r="138" spans="1:25" ht="14.25">
      <c r="A138" s="464" t="s">
        <v>467</v>
      </c>
      <c r="B138" s="476">
        <v>14</v>
      </c>
      <c r="C138" s="94" t="s">
        <v>14421</v>
      </c>
      <c r="D138" s="244" t="s">
        <v>14479</v>
      </c>
      <c r="E138" s="94" t="s">
        <v>14480</v>
      </c>
      <c r="F138" s="244" t="s">
        <v>14481</v>
      </c>
      <c r="G138" s="94" t="s">
        <v>14482</v>
      </c>
      <c r="H138" s="695"/>
      <c r="I138" s="46"/>
      <c r="J138" s="46"/>
      <c r="K138" s="46"/>
      <c r="L138" s="46"/>
      <c r="M138" s="46"/>
      <c r="N138" s="46"/>
      <c r="O138" s="46"/>
      <c r="P138" s="46"/>
      <c r="Q138" s="46"/>
      <c r="R138" s="46"/>
      <c r="S138" s="46"/>
      <c r="T138" s="46"/>
      <c r="U138" s="46"/>
      <c r="V138" s="46"/>
      <c r="W138" s="46"/>
      <c r="X138" s="46"/>
      <c r="Y138" s="47" t="s">
        <v>0</v>
      </c>
    </row>
    <row r="139" spans="1:25" ht="14.25">
      <c r="A139" s="692" t="s">
        <v>462</v>
      </c>
      <c r="B139" s="476">
        <v>15</v>
      </c>
      <c r="C139" s="686" t="s">
        <v>14483</v>
      </c>
      <c r="D139" s="173" t="s">
        <v>14484</v>
      </c>
      <c r="E139" s="173" t="s">
        <v>14485</v>
      </c>
      <c r="F139" s="173" t="s">
        <v>14486</v>
      </c>
      <c r="G139" s="173" t="s">
        <v>14487</v>
      </c>
      <c r="H139" s="942" t="s">
        <v>14488</v>
      </c>
      <c r="I139" s="46"/>
      <c r="J139" s="46"/>
      <c r="K139" s="46"/>
      <c r="L139" s="46"/>
      <c r="M139" s="46"/>
      <c r="N139" s="46"/>
      <c r="O139" s="46"/>
      <c r="P139" s="46"/>
      <c r="Q139" s="46"/>
      <c r="R139" s="46"/>
      <c r="S139" s="46"/>
      <c r="T139" s="46"/>
      <c r="U139" s="46"/>
      <c r="V139" s="46"/>
      <c r="W139" s="46"/>
      <c r="X139" s="46"/>
      <c r="Y139" s="47" t="s">
        <v>0</v>
      </c>
    </row>
    <row r="140" spans="1:25" ht="14.25">
      <c r="A140" s="464" t="s">
        <v>466</v>
      </c>
      <c r="B140" s="476">
        <v>16</v>
      </c>
      <c r="C140" s="94" t="s">
        <v>14483</v>
      </c>
      <c r="D140" s="244" t="s">
        <v>21050</v>
      </c>
      <c r="E140" s="94" t="s">
        <v>21051</v>
      </c>
      <c r="F140" s="244" t="s">
        <v>21052</v>
      </c>
      <c r="G140" s="94" t="s">
        <v>21053</v>
      </c>
      <c r="H140" s="257"/>
      <c r="I140" s="46"/>
      <c r="J140" s="46"/>
      <c r="K140" s="46"/>
      <c r="L140" s="46"/>
      <c r="M140" s="46"/>
      <c r="N140" s="46"/>
      <c r="O140" s="46"/>
      <c r="P140" s="46"/>
      <c r="Q140" s="46"/>
      <c r="R140" s="46"/>
      <c r="S140" s="46"/>
      <c r="T140" s="46"/>
      <c r="U140" s="46"/>
      <c r="V140" s="46"/>
      <c r="W140" s="46"/>
      <c r="X140" s="46"/>
      <c r="Y140" s="47" t="s">
        <v>0</v>
      </c>
    </row>
    <row r="141" spans="1:25" ht="14.25">
      <c r="A141" s="464" t="s">
        <v>467</v>
      </c>
      <c r="B141" s="476">
        <v>17</v>
      </c>
      <c r="C141" s="171" t="s">
        <v>14483</v>
      </c>
      <c r="D141" s="245" t="s">
        <v>14489</v>
      </c>
      <c r="E141" s="171" t="s">
        <v>14490</v>
      </c>
      <c r="F141" s="245" t="s">
        <v>14491</v>
      </c>
      <c r="G141" s="171" t="s">
        <v>14492</v>
      </c>
      <c r="H141" s="57"/>
      <c r="I141" s="46"/>
      <c r="J141" s="46"/>
      <c r="K141" s="46"/>
      <c r="L141" s="46"/>
      <c r="M141" s="46"/>
      <c r="N141" s="46"/>
      <c r="O141" s="46"/>
      <c r="P141" s="46"/>
      <c r="Q141" s="46"/>
      <c r="R141" s="46"/>
      <c r="S141" s="46"/>
      <c r="T141" s="46"/>
      <c r="U141" s="46"/>
      <c r="V141" s="46"/>
      <c r="W141" s="46"/>
      <c r="X141" s="46"/>
      <c r="Y141" s="47" t="s">
        <v>0</v>
      </c>
    </row>
    <row r="142" spans="1:25" ht="14.25">
      <c r="A142" s="258"/>
      <c r="B142" s="481"/>
      <c r="C142" s="250"/>
      <c r="D142" s="251"/>
      <c r="E142" s="250"/>
      <c r="F142" s="251"/>
      <c r="G142" s="250"/>
      <c r="H142" s="259"/>
      <c r="I142" s="46"/>
      <c r="J142" s="46"/>
      <c r="K142" s="46"/>
      <c r="L142" s="46"/>
      <c r="M142" s="46"/>
      <c r="N142" s="46"/>
      <c r="O142" s="46"/>
      <c r="P142" s="46"/>
      <c r="Q142" s="46"/>
      <c r="R142" s="46"/>
      <c r="S142" s="46"/>
      <c r="T142" s="46"/>
      <c r="U142" s="46"/>
      <c r="V142" s="46"/>
      <c r="W142" s="46"/>
      <c r="X142" s="46"/>
      <c r="Y142" s="47" t="s">
        <v>0</v>
      </c>
    </row>
    <row r="143" spans="1:25" ht="36">
      <c r="A143" s="678" t="s">
        <v>424</v>
      </c>
      <c r="B143" s="52"/>
      <c r="C143" s="1069" t="s">
        <v>434</v>
      </c>
      <c r="D143" s="1069" t="s">
        <v>435</v>
      </c>
      <c r="E143" s="220" t="s">
        <v>436</v>
      </c>
      <c r="F143" s="1069" t="s">
        <v>409</v>
      </c>
      <c r="G143" s="220" t="s">
        <v>437</v>
      </c>
      <c r="H143" s="6" t="s">
        <v>458</v>
      </c>
      <c r="I143" s="46"/>
      <c r="J143" s="46"/>
      <c r="K143" s="46"/>
      <c r="L143" s="46"/>
      <c r="M143" s="46"/>
      <c r="N143" s="46"/>
      <c r="O143" s="46"/>
      <c r="P143" s="46"/>
      <c r="Q143" s="46"/>
      <c r="R143" s="46"/>
      <c r="S143" s="46"/>
      <c r="T143" s="46"/>
      <c r="U143" s="46"/>
      <c r="V143" s="46"/>
      <c r="W143" s="46"/>
      <c r="X143" s="46"/>
      <c r="Y143" s="47" t="s">
        <v>0</v>
      </c>
    </row>
    <row r="144" spans="1:25" ht="15">
      <c r="A144" s="689"/>
      <c r="B144" s="130">
        <v>38</v>
      </c>
      <c r="C144" s="156">
        <v>1</v>
      </c>
      <c r="D144" s="156">
        <v>2</v>
      </c>
      <c r="E144" s="156" t="s">
        <v>257</v>
      </c>
      <c r="F144" s="156">
        <v>4</v>
      </c>
      <c r="G144" s="156" t="s">
        <v>438</v>
      </c>
      <c r="H144" s="157">
        <v>6</v>
      </c>
      <c r="I144" s="46"/>
      <c r="J144" s="46"/>
      <c r="K144" s="46"/>
      <c r="L144" s="46"/>
      <c r="M144" s="46"/>
      <c r="N144" s="46"/>
      <c r="O144" s="46"/>
      <c r="P144" s="46"/>
      <c r="Q144" s="46"/>
      <c r="R144" s="46"/>
      <c r="S144" s="46"/>
      <c r="T144" s="46"/>
      <c r="U144" s="46"/>
      <c r="V144" s="46"/>
      <c r="W144" s="46"/>
      <c r="X144" s="46"/>
      <c r="Y144" s="47" t="s">
        <v>0</v>
      </c>
    </row>
    <row r="145" spans="1:25" ht="14.25">
      <c r="A145" s="690" t="s">
        <v>459</v>
      </c>
      <c r="B145" s="476">
        <v>1</v>
      </c>
      <c r="C145" s="7"/>
      <c r="D145" s="253"/>
      <c r="E145" s="924" t="s">
        <v>21054</v>
      </c>
      <c r="F145" s="124" t="s">
        <v>21055</v>
      </c>
      <c r="G145" s="941" t="s">
        <v>21056</v>
      </c>
      <c r="H145" s="56"/>
      <c r="I145" s="46"/>
      <c r="J145" s="46"/>
      <c r="K145" s="46"/>
      <c r="L145" s="46"/>
      <c r="M145" s="46"/>
      <c r="N145" s="46"/>
      <c r="O145" s="46"/>
      <c r="P145" s="46"/>
      <c r="Q145" s="46"/>
      <c r="R145" s="46"/>
      <c r="S145" s="46"/>
      <c r="T145" s="46"/>
      <c r="U145" s="46"/>
      <c r="V145" s="46"/>
      <c r="W145" s="46"/>
      <c r="X145" s="46"/>
      <c r="Y145" s="47" t="s">
        <v>0</v>
      </c>
    </row>
    <row r="146" spans="1:25" ht="14.25">
      <c r="A146" s="408" t="s">
        <v>460</v>
      </c>
      <c r="B146" s="476">
        <v>2</v>
      </c>
      <c r="C146" s="254"/>
      <c r="D146" s="254"/>
      <c r="E146" s="93" t="s">
        <v>21057</v>
      </c>
      <c r="F146" s="93" t="s">
        <v>21058</v>
      </c>
      <c r="G146" s="93" t="s">
        <v>21059</v>
      </c>
      <c r="H146" s="56"/>
      <c r="I146" s="46"/>
      <c r="J146" s="46"/>
      <c r="K146" s="46"/>
      <c r="L146" s="46"/>
      <c r="M146" s="46"/>
      <c r="N146" s="46"/>
      <c r="O146" s="46"/>
      <c r="P146" s="46"/>
      <c r="Q146" s="46"/>
      <c r="R146" s="46"/>
      <c r="S146" s="46"/>
      <c r="T146" s="46"/>
      <c r="U146" s="46"/>
      <c r="V146" s="46"/>
      <c r="W146" s="46"/>
      <c r="X146" s="46"/>
      <c r="Y146" s="47" t="s">
        <v>0</v>
      </c>
    </row>
    <row r="147" spans="1:25" ht="14.25">
      <c r="A147" s="410" t="s">
        <v>461</v>
      </c>
      <c r="B147" s="476">
        <v>3</v>
      </c>
      <c r="C147" s="244" t="s">
        <v>21060</v>
      </c>
      <c r="D147" s="244" t="s">
        <v>21061</v>
      </c>
      <c r="E147" s="94" t="s">
        <v>21062</v>
      </c>
      <c r="F147" s="244" t="s">
        <v>21063</v>
      </c>
      <c r="G147" s="94" t="s">
        <v>21064</v>
      </c>
      <c r="H147" s="56"/>
      <c r="I147" s="46"/>
      <c r="J147" s="46"/>
      <c r="K147" s="46"/>
      <c r="L147" s="46"/>
      <c r="M147" s="46"/>
      <c r="N147" s="46"/>
      <c r="O147" s="46"/>
      <c r="P147" s="46"/>
      <c r="Q147" s="46"/>
      <c r="R147" s="46"/>
      <c r="S147" s="46"/>
      <c r="T147" s="46"/>
      <c r="U147" s="46"/>
      <c r="V147" s="46"/>
      <c r="W147" s="46"/>
      <c r="X147" s="46"/>
      <c r="Y147" s="47" t="s">
        <v>0</v>
      </c>
    </row>
    <row r="148" spans="1:25" ht="14.25">
      <c r="A148" s="691" t="s">
        <v>462</v>
      </c>
      <c r="B148" s="476">
        <v>4</v>
      </c>
      <c r="C148" s="245" t="s">
        <v>21065</v>
      </c>
      <c r="D148" s="245" t="s">
        <v>21066</v>
      </c>
      <c r="E148" s="95" t="s">
        <v>21067</v>
      </c>
      <c r="F148" s="245" t="s">
        <v>21068</v>
      </c>
      <c r="G148" s="95" t="s">
        <v>21069</v>
      </c>
      <c r="H148" s="56"/>
      <c r="I148" s="46"/>
      <c r="J148" s="46"/>
      <c r="K148" s="46"/>
      <c r="L148" s="46"/>
      <c r="M148" s="46"/>
      <c r="N148" s="46"/>
      <c r="O148" s="46"/>
      <c r="P148" s="46"/>
      <c r="Q148" s="46"/>
      <c r="R148" s="46"/>
      <c r="S148" s="46"/>
      <c r="T148" s="46"/>
      <c r="U148" s="46"/>
      <c r="V148" s="46"/>
      <c r="W148" s="46"/>
      <c r="X148" s="46"/>
      <c r="Y148" s="47" t="s">
        <v>0</v>
      </c>
    </row>
    <row r="149" spans="1:25" ht="14.25">
      <c r="A149" s="408" t="s">
        <v>463</v>
      </c>
      <c r="B149" s="476">
        <v>5</v>
      </c>
      <c r="C149" s="255"/>
      <c r="D149" s="255"/>
      <c r="E149" s="93" t="s">
        <v>21070</v>
      </c>
      <c r="F149" s="937" t="s">
        <v>21071</v>
      </c>
      <c r="G149" s="93" t="s">
        <v>21072</v>
      </c>
      <c r="H149" s="56"/>
      <c r="I149" s="46"/>
      <c r="J149" s="46"/>
      <c r="K149" s="46"/>
      <c r="L149" s="46"/>
      <c r="M149" s="46"/>
      <c r="N149" s="46"/>
      <c r="O149" s="46"/>
      <c r="P149" s="46"/>
      <c r="Q149" s="46"/>
      <c r="R149" s="46"/>
      <c r="S149" s="46"/>
      <c r="T149" s="46"/>
      <c r="U149" s="46"/>
      <c r="V149" s="46"/>
      <c r="W149" s="46"/>
      <c r="X149" s="46"/>
      <c r="Y149" s="47" t="s">
        <v>0</v>
      </c>
    </row>
    <row r="150" spans="1:25" ht="14.25">
      <c r="A150" s="410" t="s">
        <v>461</v>
      </c>
      <c r="B150" s="476">
        <v>6</v>
      </c>
      <c r="C150" s="244" t="s">
        <v>21073</v>
      </c>
      <c r="D150" s="244" t="s">
        <v>21074</v>
      </c>
      <c r="E150" s="94" t="s">
        <v>21075</v>
      </c>
      <c r="F150" s="244" t="s">
        <v>21076</v>
      </c>
      <c r="G150" s="94" t="s">
        <v>21077</v>
      </c>
      <c r="H150" s="56"/>
      <c r="I150" s="46"/>
      <c r="J150" s="46"/>
      <c r="K150" s="46"/>
      <c r="L150" s="46"/>
      <c r="M150" s="46"/>
      <c r="N150" s="46"/>
      <c r="O150" s="46"/>
      <c r="P150" s="46"/>
      <c r="Q150" s="46"/>
      <c r="R150" s="46"/>
      <c r="S150" s="46"/>
      <c r="T150" s="46"/>
      <c r="U150" s="46"/>
      <c r="V150" s="46"/>
      <c r="W150" s="46"/>
      <c r="X150" s="46"/>
      <c r="Y150" s="47" t="s">
        <v>0</v>
      </c>
    </row>
    <row r="151" spans="1:25" ht="14.25">
      <c r="A151" s="691" t="s">
        <v>462</v>
      </c>
      <c r="B151" s="476">
        <v>7</v>
      </c>
      <c r="C151" s="245" t="s">
        <v>21078</v>
      </c>
      <c r="D151" s="245" t="s">
        <v>21079</v>
      </c>
      <c r="E151" s="95" t="s">
        <v>21080</v>
      </c>
      <c r="F151" s="245" t="s">
        <v>21081</v>
      </c>
      <c r="G151" s="95" t="s">
        <v>21082</v>
      </c>
      <c r="H151" s="56"/>
      <c r="I151" s="46"/>
      <c r="J151" s="46"/>
      <c r="K151" s="46"/>
      <c r="L151" s="46"/>
      <c r="M151" s="46"/>
      <c r="N151" s="46"/>
      <c r="O151" s="46"/>
      <c r="P151" s="46"/>
      <c r="Q151" s="46"/>
      <c r="R151" s="46"/>
      <c r="S151" s="46"/>
      <c r="T151" s="46"/>
      <c r="U151" s="46"/>
      <c r="V151" s="46"/>
      <c r="W151" s="46"/>
      <c r="X151" s="46"/>
      <c r="Y151" s="47" t="s">
        <v>0</v>
      </c>
    </row>
    <row r="152" spans="1:25" ht="14.25">
      <c r="A152" s="408" t="s">
        <v>464</v>
      </c>
      <c r="B152" s="476">
        <v>8</v>
      </c>
      <c r="C152" s="255"/>
      <c r="D152" s="255"/>
      <c r="E152" s="93" t="s">
        <v>21083</v>
      </c>
      <c r="F152" s="937" t="s">
        <v>21084</v>
      </c>
      <c r="G152" s="93" t="s">
        <v>21085</v>
      </c>
      <c r="H152" s="56"/>
      <c r="I152" s="46"/>
      <c r="J152" s="46"/>
      <c r="K152" s="46"/>
      <c r="L152" s="46"/>
      <c r="M152" s="46"/>
      <c r="N152" s="46"/>
      <c r="O152" s="46"/>
      <c r="P152" s="46"/>
      <c r="Q152" s="46"/>
      <c r="R152" s="46"/>
      <c r="S152" s="46"/>
      <c r="T152" s="46"/>
      <c r="U152" s="46"/>
      <c r="V152" s="46"/>
      <c r="W152" s="46"/>
      <c r="X152" s="46"/>
      <c r="Y152" s="47" t="s">
        <v>0</v>
      </c>
    </row>
    <row r="153" spans="1:25" ht="14.25">
      <c r="A153" s="410" t="s">
        <v>461</v>
      </c>
      <c r="B153" s="476">
        <v>9</v>
      </c>
      <c r="C153" s="244" t="s">
        <v>21086</v>
      </c>
      <c r="D153" s="244" t="s">
        <v>21087</v>
      </c>
      <c r="E153" s="94" t="s">
        <v>21088</v>
      </c>
      <c r="F153" s="244" t="s">
        <v>21089</v>
      </c>
      <c r="G153" s="94" t="s">
        <v>21090</v>
      </c>
      <c r="H153" s="56"/>
      <c r="I153" s="46"/>
      <c r="J153" s="46"/>
      <c r="K153" s="46"/>
      <c r="L153" s="46"/>
      <c r="M153" s="46"/>
      <c r="N153" s="46"/>
      <c r="O153" s="46"/>
      <c r="P153" s="46"/>
      <c r="Q153" s="46"/>
      <c r="R153" s="46"/>
      <c r="S153" s="46"/>
      <c r="T153" s="46"/>
      <c r="U153" s="46"/>
      <c r="V153" s="46"/>
      <c r="W153" s="46"/>
      <c r="X153" s="46"/>
      <c r="Y153" s="47" t="s">
        <v>0</v>
      </c>
    </row>
    <row r="154" spans="1:25" ht="14.25">
      <c r="A154" s="691" t="s">
        <v>462</v>
      </c>
      <c r="B154" s="476">
        <v>10</v>
      </c>
      <c r="C154" s="245" t="s">
        <v>21091</v>
      </c>
      <c r="D154" s="245" t="s">
        <v>21092</v>
      </c>
      <c r="E154" s="95" t="s">
        <v>21093</v>
      </c>
      <c r="F154" s="245" t="s">
        <v>21094</v>
      </c>
      <c r="G154" s="95" t="s">
        <v>21095</v>
      </c>
      <c r="H154" s="56"/>
      <c r="I154" s="46"/>
      <c r="J154" s="46"/>
      <c r="K154" s="46"/>
      <c r="L154" s="46"/>
      <c r="M154" s="46"/>
      <c r="N154" s="46"/>
      <c r="O154" s="46"/>
      <c r="P154" s="46"/>
      <c r="Q154" s="46"/>
      <c r="R154" s="46"/>
      <c r="S154" s="46"/>
      <c r="T154" s="46"/>
      <c r="U154" s="46"/>
      <c r="V154" s="46"/>
      <c r="W154" s="46"/>
      <c r="X154" s="46"/>
      <c r="Y154" s="47" t="s">
        <v>0</v>
      </c>
    </row>
    <row r="155" spans="1:25" ht="14.25">
      <c r="A155" s="408" t="s">
        <v>465</v>
      </c>
      <c r="B155" s="476">
        <v>11</v>
      </c>
      <c r="C155" s="693"/>
      <c r="D155" s="694"/>
      <c r="E155" s="939" t="s">
        <v>21096</v>
      </c>
      <c r="F155" s="93" t="s">
        <v>21097</v>
      </c>
      <c r="G155" s="939" t="s">
        <v>21098</v>
      </c>
      <c r="H155" s="695"/>
      <c r="I155" s="46"/>
      <c r="J155" s="46"/>
      <c r="K155" s="46"/>
      <c r="L155" s="46"/>
      <c r="M155" s="46"/>
      <c r="N155" s="46"/>
      <c r="O155" s="46"/>
      <c r="P155" s="46"/>
      <c r="Q155" s="46"/>
      <c r="R155" s="46"/>
      <c r="S155" s="46"/>
      <c r="T155" s="46"/>
      <c r="U155" s="46"/>
      <c r="V155" s="46"/>
      <c r="W155" s="46"/>
      <c r="X155" s="46"/>
      <c r="Y155" s="47" t="s">
        <v>0</v>
      </c>
    </row>
    <row r="156" spans="1:25" ht="14.25">
      <c r="A156" s="410" t="s">
        <v>461</v>
      </c>
      <c r="B156" s="476">
        <v>12</v>
      </c>
      <c r="C156" s="686" t="s">
        <v>21099</v>
      </c>
      <c r="D156" s="173" t="s">
        <v>21100</v>
      </c>
      <c r="E156" s="173" t="s">
        <v>21101</v>
      </c>
      <c r="F156" s="173" t="s">
        <v>21102</v>
      </c>
      <c r="G156" s="173" t="s">
        <v>21103</v>
      </c>
      <c r="H156" s="942" t="s">
        <v>21104</v>
      </c>
      <c r="I156" s="46"/>
      <c r="J156" s="46"/>
      <c r="K156" s="46"/>
      <c r="L156" s="46"/>
      <c r="M156" s="46"/>
      <c r="N156" s="46"/>
      <c r="O156" s="46"/>
      <c r="P156" s="46"/>
      <c r="Q156" s="46"/>
      <c r="R156" s="46"/>
      <c r="S156" s="46"/>
      <c r="T156" s="46"/>
      <c r="U156" s="46"/>
      <c r="V156" s="46"/>
      <c r="W156" s="46"/>
      <c r="X156" s="46"/>
      <c r="Y156" s="47" t="s">
        <v>0</v>
      </c>
    </row>
    <row r="157" spans="1:25" ht="14.25">
      <c r="A157" s="464" t="s">
        <v>466</v>
      </c>
      <c r="B157" s="476">
        <v>13</v>
      </c>
      <c r="C157" s="94" t="s">
        <v>21099</v>
      </c>
      <c r="D157" s="244" t="s">
        <v>21105</v>
      </c>
      <c r="E157" s="94" t="s">
        <v>21106</v>
      </c>
      <c r="F157" s="244" t="s">
        <v>21107</v>
      </c>
      <c r="G157" s="94" t="s">
        <v>21108</v>
      </c>
      <c r="H157" s="257"/>
      <c r="I157" s="46"/>
      <c r="J157" s="46"/>
      <c r="K157" s="46"/>
      <c r="L157" s="46"/>
      <c r="M157" s="46"/>
      <c r="N157" s="46"/>
      <c r="O157" s="46"/>
      <c r="P157" s="46"/>
      <c r="Q157" s="46"/>
      <c r="R157" s="46"/>
      <c r="S157" s="46"/>
      <c r="T157" s="46"/>
      <c r="U157" s="46"/>
      <c r="V157" s="46"/>
      <c r="W157" s="46"/>
      <c r="X157" s="46"/>
      <c r="Y157" s="47" t="s">
        <v>0</v>
      </c>
    </row>
    <row r="158" spans="1:25" ht="14.25">
      <c r="A158" s="464" t="s">
        <v>467</v>
      </c>
      <c r="B158" s="476">
        <v>14</v>
      </c>
      <c r="C158" s="94" t="s">
        <v>21099</v>
      </c>
      <c r="D158" s="244" t="s">
        <v>21109</v>
      </c>
      <c r="E158" s="94" t="s">
        <v>21110</v>
      </c>
      <c r="F158" s="244" t="s">
        <v>21111</v>
      </c>
      <c r="G158" s="94" t="s">
        <v>21112</v>
      </c>
      <c r="H158" s="695"/>
      <c r="I158" s="46"/>
      <c r="J158" s="46"/>
      <c r="K158" s="46"/>
      <c r="L158" s="46"/>
      <c r="M158" s="46"/>
      <c r="N158" s="46"/>
      <c r="O158" s="46"/>
      <c r="P158" s="46"/>
      <c r="Q158" s="46"/>
      <c r="R158" s="46"/>
      <c r="S158" s="46"/>
      <c r="T158" s="46"/>
      <c r="U158" s="46"/>
      <c r="V158" s="46"/>
      <c r="W158" s="46"/>
      <c r="X158" s="46"/>
      <c r="Y158" s="47" t="s">
        <v>0</v>
      </c>
    </row>
    <row r="159" spans="1:25" ht="14.25">
      <c r="A159" s="692" t="s">
        <v>462</v>
      </c>
      <c r="B159" s="476">
        <v>15</v>
      </c>
      <c r="C159" s="686" t="s">
        <v>21113</v>
      </c>
      <c r="D159" s="173" t="s">
        <v>21114</v>
      </c>
      <c r="E159" s="173" t="s">
        <v>21115</v>
      </c>
      <c r="F159" s="173" t="s">
        <v>21116</v>
      </c>
      <c r="G159" s="173" t="s">
        <v>21117</v>
      </c>
      <c r="H159" s="942" t="s">
        <v>21118</v>
      </c>
      <c r="I159" s="46"/>
      <c r="J159" s="46"/>
      <c r="K159" s="46"/>
      <c r="L159" s="46"/>
      <c r="M159" s="46"/>
      <c r="N159" s="46"/>
      <c r="O159" s="46"/>
      <c r="P159" s="46"/>
      <c r="Q159" s="46"/>
      <c r="R159" s="46"/>
      <c r="S159" s="46"/>
      <c r="T159" s="46"/>
      <c r="U159" s="46"/>
      <c r="V159" s="46"/>
      <c r="W159" s="46"/>
      <c r="X159" s="46"/>
      <c r="Y159" s="47" t="s">
        <v>0</v>
      </c>
    </row>
    <row r="160" spans="1:25" ht="14.25">
      <c r="A160" s="464" t="s">
        <v>466</v>
      </c>
      <c r="B160" s="476">
        <v>16</v>
      </c>
      <c r="C160" s="94" t="s">
        <v>21113</v>
      </c>
      <c r="D160" s="244" t="s">
        <v>21119</v>
      </c>
      <c r="E160" s="94" t="s">
        <v>21120</v>
      </c>
      <c r="F160" s="244" t="s">
        <v>21121</v>
      </c>
      <c r="G160" s="94" t="s">
        <v>21122</v>
      </c>
      <c r="H160" s="257"/>
      <c r="I160" s="46"/>
      <c r="J160" s="46"/>
      <c r="K160" s="46"/>
      <c r="L160" s="46"/>
      <c r="M160" s="46"/>
      <c r="N160" s="46"/>
      <c r="O160" s="46"/>
      <c r="P160" s="46"/>
      <c r="Q160" s="46"/>
      <c r="R160" s="46"/>
      <c r="S160" s="46"/>
      <c r="T160" s="46"/>
      <c r="U160" s="46"/>
      <c r="V160" s="46"/>
      <c r="W160" s="46"/>
      <c r="X160" s="46"/>
      <c r="Y160" s="47" t="s">
        <v>0</v>
      </c>
    </row>
    <row r="161" spans="1:25" ht="14.25">
      <c r="A161" s="464" t="s">
        <v>467</v>
      </c>
      <c r="B161" s="476">
        <v>17</v>
      </c>
      <c r="C161" s="171" t="s">
        <v>21113</v>
      </c>
      <c r="D161" s="245" t="s">
        <v>21123</v>
      </c>
      <c r="E161" s="171" t="s">
        <v>21124</v>
      </c>
      <c r="F161" s="245" t="s">
        <v>21125</v>
      </c>
      <c r="G161" s="171" t="s">
        <v>21126</v>
      </c>
      <c r="H161" s="57"/>
      <c r="I161" s="46"/>
      <c r="J161" s="46"/>
      <c r="K161" s="46"/>
      <c r="L161" s="46"/>
      <c r="M161" s="46"/>
      <c r="N161" s="46"/>
      <c r="O161" s="46"/>
      <c r="P161" s="46"/>
      <c r="Q161" s="46"/>
      <c r="R161" s="46"/>
      <c r="S161" s="46"/>
      <c r="T161" s="46"/>
      <c r="U161" s="46"/>
      <c r="V161" s="46"/>
      <c r="W161" s="46"/>
      <c r="X161" s="46"/>
      <c r="Y161" s="47" t="s">
        <v>0</v>
      </c>
    </row>
    <row r="162" spans="1:25" ht="14.25">
      <c r="A162" s="258"/>
      <c r="B162" s="481"/>
      <c r="C162" s="250"/>
      <c r="D162" s="251"/>
      <c r="E162" s="250"/>
      <c r="F162" s="251"/>
      <c r="G162" s="250"/>
      <c r="H162" s="259"/>
      <c r="I162" s="46"/>
      <c r="J162" s="46"/>
      <c r="K162" s="46"/>
      <c r="L162" s="46"/>
      <c r="M162" s="46"/>
      <c r="N162" s="46"/>
      <c r="O162" s="46"/>
      <c r="P162" s="46"/>
      <c r="Q162" s="46"/>
      <c r="R162" s="46"/>
      <c r="S162" s="46"/>
      <c r="T162" s="46"/>
      <c r="U162" s="46"/>
      <c r="V162" s="46"/>
      <c r="W162" s="46"/>
      <c r="X162" s="46"/>
      <c r="Y162" s="47" t="s">
        <v>0</v>
      </c>
    </row>
    <row r="163" spans="1:25" ht="36">
      <c r="A163" s="678" t="s">
        <v>425</v>
      </c>
      <c r="B163" s="52"/>
      <c r="C163" s="1069" t="s">
        <v>434</v>
      </c>
      <c r="D163" s="1069" t="s">
        <v>435</v>
      </c>
      <c r="E163" s="220" t="s">
        <v>436</v>
      </c>
      <c r="F163" s="1069" t="s">
        <v>409</v>
      </c>
      <c r="G163" s="220" t="s">
        <v>437</v>
      </c>
      <c r="H163" s="6" t="s">
        <v>458</v>
      </c>
      <c r="I163" s="46"/>
      <c r="J163" s="46"/>
      <c r="K163" s="46"/>
      <c r="L163" s="46"/>
      <c r="M163" s="46"/>
      <c r="N163" s="46"/>
      <c r="O163" s="46"/>
      <c r="P163" s="46"/>
      <c r="Q163" s="46"/>
      <c r="R163" s="46"/>
      <c r="S163" s="46"/>
      <c r="T163" s="46"/>
      <c r="U163" s="46"/>
      <c r="V163" s="46"/>
      <c r="W163" s="46"/>
      <c r="X163" s="46"/>
      <c r="Y163" s="47" t="s">
        <v>0</v>
      </c>
    </row>
    <row r="164" spans="1:25" ht="15">
      <c r="A164" s="689"/>
      <c r="B164" s="130">
        <v>39</v>
      </c>
      <c r="C164" s="156">
        <v>1</v>
      </c>
      <c r="D164" s="156">
        <v>2</v>
      </c>
      <c r="E164" s="156" t="s">
        <v>257</v>
      </c>
      <c r="F164" s="156">
        <v>4</v>
      </c>
      <c r="G164" s="156" t="s">
        <v>438</v>
      </c>
      <c r="H164" s="157">
        <v>6</v>
      </c>
      <c r="I164" s="46"/>
      <c r="J164" s="46"/>
      <c r="K164" s="46"/>
      <c r="L164" s="46"/>
      <c r="M164" s="46"/>
      <c r="N164" s="46"/>
      <c r="O164" s="46"/>
      <c r="P164" s="46"/>
      <c r="Q164" s="46"/>
      <c r="R164" s="46"/>
      <c r="S164" s="46"/>
      <c r="T164" s="46"/>
      <c r="U164" s="46"/>
      <c r="V164" s="46"/>
      <c r="W164" s="46"/>
      <c r="X164" s="46"/>
      <c r="Y164" s="47" t="s">
        <v>0</v>
      </c>
    </row>
    <row r="165" spans="1:25" ht="14.25">
      <c r="A165" s="690" t="s">
        <v>459</v>
      </c>
      <c r="B165" s="476">
        <v>1</v>
      </c>
      <c r="C165" s="7"/>
      <c r="D165" s="253"/>
      <c r="E165" s="924" t="s">
        <v>14495</v>
      </c>
      <c r="F165" s="124" t="s">
        <v>14496</v>
      </c>
      <c r="G165" s="941" t="s">
        <v>14497</v>
      </c>
      <c r="H165" s="56"/>
      <c r="I165" s="46"/>
      <c r="J165" s="46"/>
      <c r="K165" s="46"/>
      <c r="L165" s="46"/>
      <c r="M165" s="46"/>
      <c r="N165" s="46"/>
      <c r="O165" s="46"/>
      <c r="P165" s="46"/>
      <c r="Q165" s="46"/>
      <c r="R165" s="46"/>
      <c r="S165" s="46"/>
      <c r="T165" s="46"/>
      <c r="U165" s="46"/>
      <c r="V165" s="46"/>
      <c r="W165" s="46"/>
      <c r="X165" s="46"/>
      <c r="Y165" s="47" t="s">
        <v>0</v>
      </c>
    </row>
    <row r="166" spans="1:25" ht="14.25">
      <c r="A166" s="408" t="s">
        <v>460</v>
      </c>
      <c r="B166" s="476">
        <v>2</v>
      </c>
      <c r="C166" s="254"/>
      <c r="D166" s="254"/>
      <c r="E166" s="93" t="s">
        <v>14498</v>
      </c>
      <c r="F166" s="93" t="s">
        <v>14499</v>
      </c>
      <c r="G166" s="93" t="s">
        <v>14500</v>
      </c>
      <c r="H166" s="56"/>
      <c r="I166" s="46"/>
      <c r="J166" s="46"/>
      <c r="K166" s="46"/>
      <c r="L166" s="46"/>
      <c r="M166" s="46"/>
      <c r="N166" s="46"/>
      <c r="O166" s="46"/>
      <c r="P166" s="46"/>
      <c r="Q166" s="46"/>
      <c r="R166" s="46"/>
      <c r="S166" s="46"/>
      <c r="T166" s="46"/>
      <c r="U166" s="46"/>
      <c r="V166" s="46"/>
      <c r="W166" s="46"/>
      <c r="X166" s="46"/>
      <c r="Y166" s="47" t="s">
        <v>0</v>
      </c>
    </row>
    <row r="167" spans="1:25" ht="14.25">
      <c r="A167" s="410" t="s">
        <v>461</v>
      </c>
      <c r="B167" s="476">
        <v>3</v>
      </c>
      <c r="C167" s="244" t="s">
        <v>14501</v>
      </c>
      <c r="D167" s="244" t="s">
        <v>14502</v>
      </c>
      <c r="E167" s="94" t="s">
        <v>14503</v>
      </c>
      <c r="F167" s="244" t="s">
        <v>14504</v>
      </c>
      <c r="G167" s="94" t="s">
        <v>14505</v>
      </c>
      <c r="H167" s="56"/>
      <c r="I167" s="46"/>
      <c r="J167" s="46"/>
      <c r="K167" s="46"/>
      <c r="L167" s="46"/>
      <c r="M167" s="46"/>
      <c r="N167" s="46"/>
      <c r="O167" s="46"/>
      <c r="P167" s="46"/>
      <c r="Q167" s="46"/>
      <c r="R167" s="46"/>
      <c r="S167" s="46"/>
      <c r="T167" s="46"/>
      <c r="U167" s="46"/>
      <c r="V167" s="46"/>
      <c r="W167" s="46"/>
      <c r="X167" s="46"/>
      <c r="Y167" s="47" t="s">
        <v>0</v>
      </c>
    </row>
    <row r="168" spans="1:25" ht="14.25">
      <c r="A168" s="691" t="s">
        <v>462</v>
      </c>
      <c r="B168" s="476">
        <v>4</v>
      </c>
      <c r="C168" s="245" t="s">
        <v>14506</v>
      </c>
      <c r="D168" s="245" t="s">
        <v>14507</v>
      </c>
      <c r="E168" s="95" t="s">
        <v>14508</v>
      </c>
      <c r="F168" s="245" t="s">
        <v>14509</v>
      </c>
      <c r="G168" s="95" t="s">
        <v>14510</v>
      </c>
      <c r="H168" s="56"/>
      <c r="I168" s="46"/>
      <c r="J168" s="46"/>
      <c r="K168" s="46"/>
      <c r="L168" s="46"/>
      <c r="M168" s="46"/>
      <c r="N168" s="46"/>
      <c r="O168" s="46"/>
      <c r="P168" s="46"/>
      <c r="Q168" s="46"/>
      <c r="R168" s="46"/>
      <c r="S168" s="46"/>
      <c r="T168" s="46"/>
      <c r="U168" s="46"/>
      <c r="V168" s="46"/>
      <c r="W168" s="46"/>
      <c r="X168" s="46"/>
      <c r="Y168" s="47" t="s">
        <v>0</v>
      </c>
    </row>
    <row r="169" spans="1:25" ht="14.25">
      <c r="A169" s="408" t="s">
        <v>463</v>
      </c>
      <c r="B169" s="476">
        <v>5</v>
      </c>
      <c r="C169" s="255"/>
      <c r="D169" s="255"/>
      <c r="E169" s="93" t="s">
        <v>14511</v>
      </c>
      <c r="F169" s="937" t="s">
        <v>14512</v>
      </c>
      <c r="G169" s="93" t="s">
        <v>14513</v>
      </c>
      <c r="H169" s="56"/>
      <c r="I169" s="46"/>
      <c r="J169" s="46"/>
      <c r="K169" s="46"/>
      <c r="L169" s="46"/>
      <c r="M169" s="46"/>
      <c r="N169" s="46"/>
      <c r="O169" s="46"/>
      <c r="P169" s="46"/>
      <c r="Q169" s="46"/>
      <c r="R169" s="46"/>
      <c r="S169" s="46"/>
      <c r="T169" s="46"/>
      <c r="U169" s="46"/>
      <c r="V169" s="46"/>
      <c r="W169" s="46"/>
      <c r="X169" s="46"/>
      <c r="Y169" s="47" t="s">
        <v>0</v>
      </c>
    </row>
    <row r="170" spans="1:25" ht="14.25">
      <c r="A170" s="410" t="s">
        <v>461</v>
      </c>
      <c r="B170" s="476">
        <v>6</v>
      </c>
      <c r="C170" s="244" t="s">
        <v>14514</v>
      </c>
      <c r="D170" s="244" t="s">
        <v>14515</v>
      </c>
      <c r="E170" s="94" t="s">
        <v>14516</v>
      </c>
      <c r="F170" s="244" t="s">
        <v>14517</v>
      </c>
      <c r="G170" s="94" t="s">
        <v>14518</v>
      </c>
      <c r="H170" s="56"/>
      <c r="I170" s="46"/>
      <c r="J170" s="46"/>
      <c r="K170" s="46"/>
      <c r="L170" s="46"/>
      <c r="M170" s="46"/>
      <c r="N170" s="46"/>
      <c r="O170" s="46"/>
      <c r="P170" s="46"/>
      <c r="Q170" s="46"/>
      <c r="R170" s="46"/>
      <c r="S170" s="46"/>
      <c r="T170" s="46"/>
      <c r="U170" s="46"/>
      <c r="V170" s="46"/>
      <c r="W170" s="46"/>
      <c r="X170" s="46"/>
      <c r="Y170" s="47" t="s">
        <v>0</v>
      </c>
    </row>
    <row r="171" spans="1:25" ht="14.25">
      <c r="A171" s="691" t="s">
        <v>462</v>
      </c>
      <c r="B171" s="476">
        <v>7</v>
      </c>
      <c r="C171" s="245" t="s">
        <v>14519</v>
      </c>
      <c r="D171" s="245" t="s">
        <v>14520</v>
      </c>
      <c r="E171" s="95" t="s">
        <v>14521</v>
      </c>
      <c r="F171" s="245" t="s">
        <v>14522</v>
      </c>
      <c r="G171" s="95" t="s">
        <v>14523</v>
      </c>
      <c r="H171" s="56"/>
      <c r="I171" s="46"/>
      <c r="J171" s="46"/>
      <c r="K171" s="46"/>
      <c r="L171" s="46"/>
      <c r="M171" s="46"/>
      <c r="N171" s="46"/>
      <c r="O171" s="46"/>
      <c r="P171" s="46"/>
      <c r="Q171" s="46"/>
      <c r="R171" s="46"/>
      <c r="S171" s="46"/>
      <c r="T171" s="46"/>
      <c r="U171" s="46"/>
      <c r="V171" s="46"/>
      <c r="W171" s="46"/>
      <c r="X171" s="46"/>
      <c r="Y171" s="47" t="s">
        <v>0</v>
      </c>
    </row>
    <row r="172" spans="1:25" ht="14.25">
      <c r="A172" s="408" t="s">
        <v>464</v>
      </c>
      <c r="B172" s="476">
        <v>8</v>
      </c>
      <c r="C172" s="255"/>
      <c r="D172" s="255"/>
      <c r="E172" s="93" t="s">
        <v>14524</v>
      </c>
      <c r="F172" s="937" t="s">
        <v>14525</v>
      </c>
      <c r="G172" s="93" t="s">
        <v>14526</v>
      </c>
      <c r="H172" s="56"/>
      <c r="I172" s="46"/>
      <c r="J172" s="46"/>
      <c r="K172" s="46"/>
      <c r="L172" s="46"/>
      <c r="M172" s="46"/>
      <c r="N172" s="46"/>
      <c r="O172" s="46"/>
      <c r="P172" s="46"/>
      <c r="Q172" s="46"/>
      <c r="R172" s="46"/>
      <c r="S172" s="46"/>
      <c r="T172" s="46"/>
      <c r="U172" s="46"/>
      <c r="V172" s="46"/>
      <c r="W172" s="46"/>
      <c r="X172" s="46"/>
      <c r="Y172" s="47" t="s">
        <v>0</v>
      </c>
    </row>
    <row r="173" spans="1:25" ht="14.25">
      <c r="A173" s="410" t="s">
        <v>461</v>
      </c>
      <c r="B173" s="476">
        <v>9</v>
      </c>
      <c r="C173" s="244" t="s">
        <v>14493</v>
      </c>
      <c r="D173" s="244" t="s">
        <v>14527</v>
      </c>
      <c r="E173" s="94" t="s">
        <v>14528</v>
      </c>
      <c r="F173" s="244" t="s">
        <v>14529</v>
      </c>
      <c r="G173" s="94" t="s">
        <v>14530</v>
      </c>
      <c r="H173" s="56"/>
      <c r="I173" s="46"/>
      <c r="J173" s="46"/>
      <c r="K173" s="46"/>
      <c r="L173" s="46"/>
      <c r="M173" s="46"/>
      <c r="N173" s="46"/>
      <c r="O173" s="46"/>
      <c r="P173" s="46"/>
      <c r="Q173" s="46"/>
      <c r="R173" s="46"/>
      <c r="S173" s="46"/>
      <c r="T173" s="46"/>
      <c r="U173" s="46"/>
      <c r="V173" s="46"/>
      <c r="W173" s="46"/>
      <c r="X173" s="46"/>
      <c r="Y173" s="47" t="s">
        <v>0</v>
      </c>
    </row>
    <row r="174" spans="1:25" ht="14.25">
      <c r="A174" s="691" t="s">
        <v>462</v>
      </c>
      <c r="B174" s="476">
        <v>10</v>
      </c>
      <c r="C174" s="245" t="s">
        <v>14531</v>
      </c>
      <c r="D174" s="245" t="s">
        <v>14532</v>
      </c>
      <c r="E174" s="95" t="s">
        <v>14533</v>
      </c>
      <c r="F174" s="245" t="s">
        <v>14534</v>
      </c>
      <c r="G174" s="95" t="s">
        <v>14535</v>
      </c>
      <c r="H174" s="56"/>
      <c r="I174" s="46"/>
      <c r="J174" s="46"/>
      <c r="K174" s="46"/>
      <c r="L174" s="46"/>
      <c r="M174" s="46"/>
      <c r="N174" s="46"/>
      <c r="O174" s="46"/>
      <c r="P174" s="46"/>
      <c r="Q174" s="46"/>
      <c r="R174" s="46"/>
      <c r="S174" s="46"/>
      <c r="T174" s="46"/>
      <c r="U174" s="46"/>
      <c r="V174" s="46"/>
      <c r="W174" s="46"/>
      <c r="X174" s="46"/>
      <c r="Y174" s="47" t="s">
        <v>0</v>
      </c>
    </row>
    <row r="175" spans="1:25" ht="14.25">
      <c r="A175" s="408" t="s">
        <v>465</v>
      </c>
      <c r="B175" s="476">
        <v>11</v>
      </c>
      <c r="C175" s="693"/>
      <c r="D175" s="694"/>
      <c r="E175" s="939" t="s">
        <v>14536</v>
      </c>
      <c r="F175" s="93" t="s">
        <v>14537</v>
      </c>
      <c r="G175" s="939" t="s">
        <v>14538</v>
      </c>
      <c r="H175" s="695"/>
      <c r="I175" s="46"/>
      <c r="J175" s="46"/>
      <c r="K175" s="46"/>
      <c r="L175" s="46"/>
      <c r="M175" s="46"/>
      <c r="N175" s="46"/>
      <c r="O175" s="46"/>
      <c r="P175" s="46"/>
      <c r="Q175" s="46"/>
      <c r="R175" s="46"/>
      <c r="S175" s="46"/>
      <c r="T175" s="46"/>
      <c r="U175" s="46"/>
      <c r="V175" s="46"/>
      <c r="W175" s="46"/>
      <c r="X175" s="46"/>
      <c r="Y175" s="47" t="s">
        <v>0</v>
      </c>
    </row>
    <row r="176" spans="1:25" ht="14.25">
      <c r="A176" s="410" t="s">
        <v>461</v>
      </c>
      <c r="B176" s="476">
        <v>12</v>
      </c>
      <c r="C176" s="686" t="s">
        <v>14494</v>
      </c>
      <c r="D176" s="173" t="s">
        <v>14539</v>
      </c>
      <c r="E176" s="173" t="s">
        <v>14540</v>
      </c>
      <c r="F176" s="173" t="s">
        <v>14541</v>
      </c>
      <c r="G176" s="173" t="s">
        <v>14542</v>
      </c>
      <c r="H176" s="942" t="s">
        <v>14543</v>
      </c>
      <c r="I176" s="46"/>
      <c r="J176" s="46"/>
      <c r="K176" s="46"/>
      <c r="L176" s="46"/>
      <c r="M176" s="46"/>
      <c r="N176" s="46"/>
      <c r="O176" s="46"/>
      <c r="P176" s="46"/>
      <c r="Q176" s="46"/>
      <c r="R176" s="46"/>
      <c r="S176" s="46"/>
      <c r="T176" s="46"/>
      <c r="U176" s="46"/>
      <c r="V176" s="46"/>
      <c r="W176" s="46"/>
      <c r="X176" s="46"/>
      <c r="Y176" s="47" t="s">
        <v>0</v>
      </c>
    </row>
    <row r="177" spans="1:25" ht="14.25">
      <c r="A177" s="464" t="s">
        <v>466</v>
      </c>
      <c r="B177" s="476">
        <v>13</v>
      </c>
      <c r="C177" s="94" t="s">
        <v>14494</v>
      </c>
      <c r="D177" s="244" t="s">
        <v>14544</v>
      </c>
      <c r="E177" s="94" t="s">
        <v>14545</v>
      </c>
      <c r="F177" s="244" t="s">
        <v>14546</v>
      </c>
      <c r="G177" s="94" t="s">
        <v>14547</v>
      </c>
      <c r="H177" s="257"/>
      <c r="I177" s="46"/>
      <c r="J177" s="46"/>
      <c r="K177" s="46"/>
      <c r="L177" s="46"/>
      <c r="M177" s="46"/>
      <c r="N177" s="46"/>
      <c r="O177" s="46"/>
      <c r="P177" s="46"/>
      <c r="Q177" s="46"/>
      <c r="R177" s="46"/>
      <c r="S177" s="46"/>
      <c r="T177" s="46"/>
      <c r="U177" s="46"/>
      <c r="V177" s="46"/>
      <c r="W177" s="46"/>
      <c r="X177" s="46"/>
      <c r="Y177" s="47" t="s">
        <v>0</v>
      </c>
    </row>
    <row r="178" spans="1:25" ht="14.25">
      <c r="A178" s="464" t="s">
        <v>467</v>
      </c>
      <c r="B178" s="476">
        <v>14</v>
      </c>
      <c r="C178" s="94" t="s">
        <v>14494</v>
      </c>
      <c r="D178" s="244" t="s">
        <v>14548</v>
      </c>
      <c r="E178" s="94" t="s">
        <v>14549</v>
      </c>
      <c r="F178" s="244" t="s">
        <v>14550</v>
      </c>
      <c r="G178" s="94" t="s">
        <v>14551</v>
      </c>
      <c r="H178" s="695"/>
      <c r="I178" s="46"/>
      <c r="J178" s="46"/>
      <c r="K178" s="46"/>
      <c r="L178" s="46"/>
      <c r="M178" s="46"/>
      <c r="N178" s="46"/>
      <c r="O178" s="46"/>
      <c r="P178" s="46"/>
      <c r="Q178" s="46"/>
      <c r="R178" s="46"/>
      <c r="S178" s="46"/>
      <c r="T178" s="46"/>
      <c r="U178" s="46"/>
      <c r="V178" s="46"/>
      <c r="W178" s="46"/>
      <c r="X178" s="46"/>
      <c r="Y178" s="47" t="s">
        <v>0</v>
      </c>
    </row>
    <row r="179" spans="1:25" ht="14.25">
      <c r="A179" s="692" t="s">
        <v>462</v>
      </c>
      <c r="B179" s="476">
        <v>15</v>
      </c>
      <c r="C179" s="686" t="s">
        <v>14552</v>
      </c>
      <c r="D179" s="173" t="s">
        <v>14553</v>
      </c>
      <c r="E179" s="173" t="s">
        <v>14554</v>
      </c>
      <c r="F179" s="173" t="s">
        <v>14555</v>
      </c>
      <c r="G179" s="173" t="s">
        <v>14556</v>
      </c>
      <c r="H179" s="942" t="s">
        <v>14557</v>
      </c>
      <c r="I179" s="46"/>
      <c r="J179" s="46"/>
      <c r="K179" s="46"/>
      <c r="L179" s="46"/>
      <c r="M179" s="46"/>
      <c r="N179" s="46"/>
      <c r="O179" s="46"/>
      <c r="P179" s="46"/>
      <c r="Q179" s="46"/>
      <c r="R179" s="46"/>
      <c r="S179" s="46"/>
      <c r="T179" s="46"/>
      <c r="U179" s="46"/>
      <c r="V179" s="46"/>
      <c r="W179" s="46"/>
      <c r="X179" s="46"/>
      <c r="Y179" s="47" t="s">
        <v>0</v>
      </c>
    </row>
    <row r="180" spans="1:25" ht="14.25">
      <c r="A180" s="464" t="s">
        <v>466</v>
      </c>
      <c r="B180" s="476">
        <v>16</v>
      </c>
      <c r="C180" s="94" t="s">
        <v>14552</v>
      </c>
      <c r="D180" s="244" t="s">
        <v>21127</v>
      </c>
      <c r="E180" s="94" t="s">
        <v>21128</v>
      </c>
      <c r="F180" s="244" t="s">
        <v>21129</v>
      </c>
      <c r="G180" s="94" t="s">
        <v>21130</v>
      </c>
      <c r="H180" s="257"/>
      <c r="I180" s="46"/>
      <c r="J180" s="46"/>
      <c r="K180" s="46"/>
      <c r="L180" s="46"/>
      <c r="M180" s="46"/>
      <c r="N180" s="46"/>
      <c r="O180" s="46"/>
      <c r="P180" s="46"/>
      <c r="Q180" s="46"/>
      <c r="R180" s="46"/>
      <c r="S180" s="46"/>
      <c r="T180" s="46"/>
      <c r="U180" s="46"/>
      <c r="V180" s="46"/>
      <c r="W180" s="46"/>
      <c r="X180" s="46"/>
      <c r="Y180" s="47" t="s">
        <v>0</v>
      </c>
    </row>
    <row r="181" spans="1:25" ht="14.25">
      <c r="A181" s="482" t="s">
        <v>467</v>
      </c>
      <c r="B181" s="483">
        <v>17</v>
      </c>
      <c r="C181" s="95" t="s">
        <v>14552</v>
      </c>
      <c r="D181" s="245" t="s">
        <v>14559</v>
      </c>
      <c r="E181" s="95" t="s">
        <v>14560</v>
      </c>
      <c r="F181" s="245" t="s">
        <v>14561</v>
      </c>
      <c r="G181" s="95" t="s">
        <v>14562</v>
      </c>
      <c r="H181" s="57"/>
      <c r="I181" s="46"/>
      <c r="J181" s="46"/>
      <c r="K181" s="46"/>
      <c r="L181" s="46"/>
      <c r="M181" s="46"/>
      <c r="N181" s="46"/>
      <c r="O181" s="46"/>
      <c r="P181" s="46"/>
      <c r="Q181" s="46"/>
      <c r="R181" s="46"/>
      <c r="S181" s="46"/>
      <c r="T181" s="46"/>
      <c r="U181" s="46"/>
      <c r="V181" s="46"/>
      <c r="W181" s="46"/>
      <c r="X181" s="46"/>
      <c r="Y181" s="47" t="s">
        <v>0</v>
      </c>
    </row>
    <row r="182" spans="1:25" ht="14.25">
      <c r="A182" s="46"/>
      <c r="B182" s="46"/>
      <c r="C182" s="46"/>
      <c r="D182" s="46"/>
      <c r="E182" s="46"/>
      <c r="F182" s="46"/>
      <c r="G182" s="46"/>
      <c r="H182" s="46"/>
      <c r="I182" s="46"/>
      <c r="J182" s="46"/>
      <c r="K182" s="46"/>
      <c r="L182" s="46"/>
      <c r="M182" s="46"/>
      <c r="N182" s="46"/>
      <c r="O182" s="46"/>
      <c r="P182" s="46"/>
      <c r="Q182" s="46"/>
      <c r="R182" s="46"/>
      <c r="S182" s="46"/>
      <c r="T182" s="46"/>
      <c r="U182" s="46"/>
      <c r="V182" s="46"/>
      <c r="W182" s="46"/>
      <c r="X182" s="46"/>
      <c r="Y182" s="47" t="s">
        <v>0</v>
      </c>
    </row>
    <row r="183" spans="1:25" ht="15">
      <c r="A183" s="469" t="s">
        <v>470</v>
      </c>
      <c r="B183" s="47" t="s">
        <v>0</v>
      </c>
      <c r="C183" s="47" t="s">
        <v>0</v>
      </c>
      <c r="D183" s="47" t="s">
        <v>0</v>
      </c>
      <c r="E183" s="47" t="s">
        <v>0</v>
      </c>
      <c r="F183" s="47" t="s">
        <v>0</v>
      </c>
      <c r="G183" s="47" t="s">
        <v>0</v>
      </c>
      <c r="H183" s="47" t="s">
        <v>0</v>
      </c>
      <c r="I183" s="47" t="s">
        <v>0</v>
      </c>
      <c r="J183" s="47" t="s">
        <v>0</v>
      </c>
      <c r="K183" s="47" t="s">
        <v>0</v>
      </c>
      <c r="L183" s="47" t="s">
        <v>0</v>
      </c>
      <c r="M183" s="47" t="s">
        <v>0</v>
      </c>
      <c r="N183" s="47" t="s">
        <v>0</v>
      </c>
      <c r="O183" s="47" t="s">
        <v>0</v>
      </c>
      <c r="P183" s="47" t="s">
        <v>0</v>
      </c>
      <c r="Q183" s="47" t="s">
        <v>0</v>
      </c>
      <c r="R183" s="47" t="s">
        <v>0</v>
      </c>
      <c r="S183" s="47" t="s">
        <v>0</v>
      </c>
      <c r="T183" s="47" t="s">
        <v>0</v>
      </c>
      <c r="U183" s="47" t="s">
        <v>0</v>
      </c>
      <c r="V183" s="47" t="s">
        <v>0</v>
      </c>
      <c r="W183" s="47" t="s">
        <v>0</v>
      </c>
      <c r="X183" s="47" t="s">
        <v>0</v>
      </c>
      <c r="Y183" s="47" t="s">
        <v>0</v>
      </c>
    </row>
    <row r="184" spans="1:25" ht="14.25">
      <c r="A184" s="46"/>
      <c r="B184" s="46"/>
      <c r="C184" s="46"/>
      <c r="D184" s="43"/>
      <c r="E184" s="46"/>
      <c r="F184" s="46"/>
      <c r="G184" s="46"/>
      <c r="H184" s="46"/>
      <c r="I184" s="46"/>
      <c r="J184" s="46"/>
      <c r="K184" s="46"/>
      <c r="L184" s="46"/>
      <c r="M184" s="46"/>
      <c r="N184" s="46"/>
      <c r="O184" s="46"/>
      <c r="P184" s="46"/>
      <c r="Q184" s="46"/>
      <c r="R184" s="46"/>
      <c r="S184" s="46"/>
      <c r="T184" s="46"/>
      <c r="U184" s="46"/>
      <c r="V184" s="46"/>
      <c r="W184" s="46"/>
      <c r="X184" s="46"/>
      <c r="Y184" s="47" t="s">
        <v>0</v>
      </c>
    </row>
    <row r="185" spans="1:25" ht="36">
      <c r="A185" s="96" t="s">
        <v>420</v>
      </c>
      <c r="B185" s="52"/>
      <c r="C185" s="1069" t="s">
        <v>434</v>
      </c>
      <c r="D185" s="1069" t="s">
        <v>435</v>
      </c>
      <c r="E185" s="220" t="s">
        <v>436</v>
      </c>
      <c r="F185" s="1069" t="s">
        <v>409</v>
      </c>
      <c r="G185" s="220" t="s">
        <v>437</v>
      </c>
      <c r="H185" s="6" t="s">
        <v>471</v>
      </c>
      <c r="I185" s="46"/>
      <c r="J185" s="46"/>
      <c r="K185" s="46"/>
      <c r="L185" s="46"/>
      <c r="M185" s="46"/>
      <c r="N185" s="46"/>
      <c r="O185" s="46"/>
      <c r="P185" s="46"/>
      <c r="Q185" s="46"/>
      <c r="R185" s="46"/>
      <c r="S185" s="46"/>
      <c r="T185" s="46"/>
      <c r="U185" s="46"/>
      <c r="V185" s="46"/>
      <c r="W185" s="46"/>
      <c r="X185" s="46"/>
      <c r="Y185" s="47" t="s">
        <v>0</v>
      </c>
    </row>
    <row r="186" spans="1:25" ht="14.25">
      <c r="A186" s="53"/>
      <c r="B186" s="130">
        <v>40</v>
      </c>
      <c r="C186" s="334">
        <v>1</v>
      </c>
      <c r="D186" s="334">
        <v>2</v>
      </c>
      <c r="E186" s="334">
        <v>3</v>
      </c>
      <c r="F186" s="334">
        <v>4</v>
      </c>
      <c r="G186" s="334">
        <v>5</v>
      </c>
      <c r="H186" s="170">
        <v>6</v>
      </c>
      <c r="I186" s="46"/>
      <c r="J186" s="46"/>
      <c r="K186" s="46"/>
      <c r="L186" s="46"/>
      <c r="M186" s="46"/>
      <c r="N186" s="46"/>
      <c r="O186" s="46"/>
      <c r="P186" s="46"/>
      <c r="Q186" s="46"/>
      <c r="R186" s="46"/>
      <c r="S186" s="46"/>
      <c r="T186" s="46"/>
      <c r="U186" s="46"/>
      <c r="V186" s="46"/>
      <c r="W186" s="46"/>
      <c r="X186" s="46"/>
      <c r="Y186" s="47" t="s">
        <v>0</v>
      </c>
    </row>
    <row r="187" spans="1:25" ht="14.25">
      <c r="A187" s="698" t="s">
        <v>472</v>
      </c>
      <c r="B187" s="456">
        <v>1</v>
      </c>
      <c r="C187" s="260"/>
      <c r="D187" s="261"/>
      <c r="E187" s="93" t="s">
        <v>14565</v>
      </c>
      <c r="F187" s="93" t="s">
        <v>14564</v>
      </c>
      <c r="G187" s="938" t="s">
        <v>14563</v>
      </c>
      <c r="H187" s="262"/>
      <c r="I187" s="46"/>
      <c r="J187" s="46"/>
      <c r="K187" s="46"/>
      <c r="L187" s="46"/>
      <c r="M187" s="46"/>
      <c r="N187" s="46"/>
      <c r="O187" s="46"/>
      <c r="P187" s="46"/>
      <c r="Q187" s="46"/>
      <c r="R187" s="46"/>
      <c r="S187" s="46"/>
      <c r="T187" s="46"/>
      <c r="U187" s="46"/>
      <c r="V187" s="46"/>
      <c r="W187" s="46"/>
      <c r="X187" s="46"/>
      <c r="Y187" s="47" t="s">
        <v>0</v>
      </c>
    </row>
    <row r="188" spans="1:25" ht="14.25">
      <c r="A188" s="484" t="s">
        <v>473</v>
      </c>
      <c r="B188" s="456">
        <v>2</v>
      </c>
      <c r="C188" s="263"/>
      <c r="D188" s="264"/>
      <c r="E188" s="173" t="s">
        <v>14566</v>
      </c>
      <c r="F188" s="173" t="s">
        <v>14567</v>
      </c>
      <c r="G188" s="94" t="s">
        <v>14568</v>
      </c>
      <c r="H188" s="943" t="s">
        <v>14098</v>
      </c>
      <c r="I188" s="46"/>
      <c r="J188" s="46"/>
      <c r="K188" s="46"/>
      <c r="L188" s="46"/>
      <c r="M188" s="46"/>
      <c r="N188" s="46"/>
      <c r="O188" s="46"/>
      <c r="P188" s="46"/>
      <c r="Q188" s="46"/>
      <c r="R188" s="46"/>
      <c r="S188" s="46"/>
      <c r="T188" s="46"/>
      <c r="U188" s="46"/>
      <c r="V188" s="46"/>
      <c r="W188" s="46"/>
      <c r="X188" s="46"/>
      <c r="Y188" s="47" t="s">
        <v>0</v>
      </c>
    </row>
    <row r="189" spans="1:25" ht="14.25">
      <c r="A189" s="484" t="s">
        <v>474</v>
      </c>
      <c r="B189" s="456">
        <v>3</v>
      </c>
      <c r="C189" s="263"/>
      <c r="D189" s="264"/>
      <c r="E189" s="94" t="s">
        <v>14569</v>
      </c>
      <c r="F189" s="94" t="s">
        <v>14570</v>
      </c>
      <c r="G189" s="94" t="s">
        <v>14571</v>
      </c>
      <c r="H189" s="943" t="s">
        <v>14099</v>
      </c>
      <c r="I189" s="46"/>
      <c r="J189" s="46"/>
      <c r="K189" s="46"/>
      <c r="L189" s="46"/>
      <c r="M189" s="46"/>
      <c r="N189" s="46"/>
      <c r="O189" s="46"/>
      <c r="P189" s="46"/>
      <c r="Q189" s="46"/>
      <c r="R189" s="46"/>
      <c r="S189" s="46"/>
      <c r="T189" s="46"/>
      <c r="U189" s="46"/>
      <c r="V189" s="46"/>
      <c r="W189" s="46"/>
      <c r="X189" s="46"/>
      <c r="Y189" s="47" t="s">
        <v>0</v>
      </c>
    </row>
    <row r="190" spans="1:25" ht="14.25">
      <c r="A190" s="484" t="s">
        <v>475</v>
      </c>
      <c r="B190" s="456">
        <v>4</v>
      </c>
      <c r="C190" s="263"/>
      <c r="D190" s="264"/>
      <c r="E190" s="94" t="s">
        <v>14572</v>
      </c>
      <c r="F190" s="94" t="s">
        <v>14573</v>
      </c>
      <c r="G190" s="94" t="s">
        <v>14574</v>
      </c>
      <c r="H190" s="943" t="s">
        <v>14100</v>
      </c>
      <c r="I190" s="46"/>
      <c r="J190" s="46"/>
      <c r="K190" s="46"/>
      <c r="L190" s="46"/>
      <c r="M190" s="46"/>
      <c r="N190" s="46"/>
      <c r="O190" s="46"/>
      <c r="P190" s="46"/>
      <c r="Q190" s="46"/>
      <c r="R190" s="46"/>
      <c r="S190" s="46"/>
      <c r="T190" s="46"/>
      <c r="U190" s="46"/>
      <c r="V190" s="46"/>
      <c r="W190" s="46"/>
      <c r="X190" s="46"/>
      <c r="Y190" s="47" t="s">
        <v>0</v>
      </c>
    </row>
    <row r="191" spans="1:25" ht="14.25">
      <c r="A191" s="484" t="s">
        <v>476</v>
      </c>
      <c r="B191" s="456">
        <v>5</v>
      </c>
      <c r="C191" s="263"/>
      <c r="D191" s="264"/>
      <c r="E191" s="94" t="s">
        <v>14575</v>
      </c>
      <c r="F191" s="94" t="s">
        <v>14576</v>
      </c>
      <c r="G191" s="94" t="s">
        <v>14577</v>
      </c>
      <c r="H191" s="943" t="s">
        <v>14101</v>
      </c>
      <c r="I191" s="46"/>
      <c r="J191" s="46"/>
      <c r="K191" s="46"/>
      <c r="L191" s="46"/>
      <c r="M191" s="46"/>
      <c r="N191" s="46"/>
      <c r="O191" s="46"/>
      <c r="P191" s="46"/>
      <c r="Q191" s="46"/>
      <c r="R191" s="46"/>
      <c r="S191" s="46"/>
      <c r="T191" s="46"/>
      <c r="U191" s="46"/>
      <c r="V191" s="46"/>
      <c r="W191" s="46"/>
      <c r="X191" s="46"/>
      <c r="Y191" s="47" t="s">
        <v>0</v>
      </c>
    </row>
    <row r="192" spans="1:25" ht="14.25">
      <c r="A192" s="484" t="s">
        <v>477</v>
      </c>
      <c r="B192" s="456">
        <v>6</v>
      </c>
      <c r="C192" s="263"/>
      <c r="D192" s="264"/>
      <c r="E192" s="94" t="s">
        <v>14578</v>
      </c>
      <c r="F192" s="94" t="s">
        <v>14579</v>
      </c>
      <c r="G192" s="94" t="s">
        <v>14580</v>
      </c>
      <c r="H192" s="943" t="s">
        <v>14102</v>
      </c>
      <c r="I192" s="46"/>
      <c r="J192" s="46"/>
      <c r="K192" s="46"/>
      <c r="L192" s="46"/>
      <c r="M192" s="46"/>
      <c r="N192" s="46"/>
      <c r="O192" s="46"/>
      <c r="P192" s="46"/>
      <c r="Q192" s="46"/>
      <c r="R192" s="46"/>
      <c r="S192" s="46"/>
      <c r="T192" s="46"/>
      <c r="U192" s="46"/>
      <c r="V192" s="46"/>
      <c r="W192" s="46"/>
      <c r="X192" s="46"/>
      <c r="Y192" s="47" t="s">
        <v>0</v>
      </c>
    </row>
    <row r="193" spans="1:25" ht="14.25">
      <c r="A193" s="485" t="s">
        <v>478</v>
      </c>
      <c r="B193" s="456">
        <v>7</v>
      </c>
      <c r="C193" s="241"/>
      <c r="D193" s="265"/>
      <c r="E193" s="95" t="s">
        <v>14581</v>
      </c>
      <c r="F193" s="95" t="s">
        <v>14582</v>
      </c>
      <c r="G193" s="95" t="s">
        <v>14583</v>
      </c>
      <c r="H193" s="944" t="s">
        <v>14103</v>
      </c>
      <c r="I193" s="46"/>
      <c r="J193" s="46"/>
      <c r="K193" s="46"/>
      <c r="L193" s="46"/>
      <c r="M193" s="46"/>
      <c r="N193" s="46"/>
      <c r="O193" s="46"/>
      <c r="P193" s="46"/>
      <c r="Q193" s="46"/>
      <c r="R193" s="46"/>
      <c r="S193" s="46"/>
      <c r="T193" s="46"/>
      <c r="U193" s="46"/>
      <c r="V193" s="46"/>
      <c r="W193" s="46"/>
      <c r="X193" s="46"/>
      <c r="Y193" s="47" t="s">
        <v>0</v>
      </c>
    </row>
    <row r="194" spans="1:25" ht="14.25">
      <c r="A194" s="698" t="s">
        <v>479</v>
      </c>
      <c r="B194" s="456">
        <v>8</v>
      </c>
      <c r="C194" s="260"/>
      <c r="D194" s="261"/>
      <c r="E194" s="93" t="s">
        <v>21146</v>
      </c>
      <c r="F194" s="93" t="s">
        <v>21147</v>
      </c>
      <c r="G194" s="93" t="s">
        <v>21148</v>
      </c>
      <c r="H194" s="262"/>
      <c r="I194" s="46"/>
      <c r="J194" s="46"/>
      <c r="K194" s="46"/>
      <c r="L194" s="46"/>
      <c r="M194" s="46"/>
      <c r="N194" s="46"/>
      <c r="O194" s="46"/>
      <c r="P194" s="46"/>
      <c r="Q194" s="46"/>
      <c r="R194" s="46"/>
      <c r="S194" s="46"/>
      <c r="T194" s="46"/>
      <c r="U194" s="46"/>
      <c r="V194" s="46"/>
      <c r="W194" s="46"/>
      <c r="X194" s="46"/>
      <c r="Y194" s="47" t="s">
        <v>0</v>
      </c>
    </row>
    <row r="195" spans="1:25" ht="14.25">
      <c r="A195" s="484" t="s">
        <v>473</v>
      </c>
      <c r="B195" s="456">
        <v>9</v>
      </c>
      <c r="C195" s="244" t="s">
        <v>14584</v>
      </c>
      <c r="D195" s="244" t="s">
        <v>21149</v>
      </c>
      <c r="E195" s="173" t="s">
        <v>21150</v>
      </c>
      <c r="F195" s="686" t="s">
        <v>21151</v>
      </c>
      <c r="G195" s="173" t="s">
        <v>21152</v>
      </c>
      <c r="H195" s="266"/>
      <c r="I195" s="46"/>
      <c r="J195" s="46"/>
      <c r="K195" s="46"/>
      <c r="L195" s="46"/>
      <c r="M195" s="46"/>
      <c r="N195" s="46"/>
      <c r="O195" s="46"/>
      <c r="P195" s="46"/>
      <c r="Q195" s="46"/>
      <c r="R195" s="46"/>
      <c r="S195" s="46"/>
      <c r="T195" s="46"/>
      <c r="U195" s="46"/>
      <c r="V195" s="46"/>
      <c r="W195" s="46"/>
      <c r="X195" s="46"/>
      <c r="Y195" s="47" t="s">
        <v>0</v>
      </c>
    </row>
    <row r="196" spans="1:25" ht="14.25">
      <c r="A196" s="484" t="s">
        <v>474</v>
      </c>
      <c r="B196" s="456">
        <v>10</v>
      </c>
      <c r="C196" s="244" t="s">
        <v>14558</v>
      </c>
      <c r="D196" s="244" t="s">
        <v>21153</v>
      </c>
      <c r="E196" s="94" t="s">
        <v>21154</v>
      </c>
      <c r="F196" s="244" t="s">
        <v>21155</v>
      </c>
      <c r="G196" s="94" t="s">
        <v>21156</v>
      </c>
      <c r="H196" s="266"/>
      <c r="I196" s="46"/>
      <c r="J196" s="46"/>
      <c r="K196" s="46"/>
      <c r="L196" s="46"/>
      <c r="M196" s="46"/>
      <c r="N196" s="46"/>
      <c r="O196" s="46"/>
      <c r="P196" s="46"/>
      <c r="Q196" s="46"/>
      <c r="R196" s="46"/>
      <c r="S196" s="46"/>
      <c r="T196" s="46"/>
      <c r="U196" s="46"/>
      <c r="V196" s="46"/>
      <c r="W196" s="46"/>
      <c r="X196" s="46"/>
      <c r="Y196" s="47" t="s">
        <v>0</v>
      </c>
    </row>
    <row r="197" spans="1:25" ht="14.25">
      <c r="A197" s="484" t="s">
        <v>475</v>
      </c>
      <c r="B197" s="456">
        <v>11</v>
      </c>
      <c r="C197" s="244" t="s">
        <v>14585</v>
      </c>
      <c r="D197" s="244" t="s">
        <v>21157</v>
      </c>
      <c r="E197" s="94" t="s">
        <v>21158</v>
      </c>
      <c r="F197" s="244" t="s">
        <v>21159</v>
      </c>
      <c r="G197" s="94" t="s">
        <v>21160</v>
      </c>
      <c r="H197" s="266"/>
      <c r="I197" s="46"/>
      <c r="J197" s="46"/>
      <c r="K197" s="46"/>
      <c r="L197" s="46"/>
      <c r="M197" s="46"/>
      <c r="N197" s="46"/>
      <c r="O197" s="46"/>
      <c r="P197" s="46"/>
      <c r="Q197" s="46"/>
      <c r="R197" s="46"/>
      <c r="S197" s="46"/>
      <c r="T197" s="46"/>
      <c r="U197" s="46"/>
      <c r="V197" s="46"/>
      <c r="W197" s="46"/>
      <c r="X197" s="46"/>
      <c r="Y197" s="47" t="s">
        <v>0</v>
      </c>
    </row>
    <row r="198" spans="1:25" ht="14.25">
      <c r="A198" s="484" t="s">
        <v>476</v>
      </c>
      <c r="B198" s="456">
        <v>12</v>
      </c>
      <c r="C198" s="244" t="s">
        <v>14586</v>
      </c>
      <c r="D198" s="244" t="s">
        <v>21161</v>
      </c>
      <c r="E198" s="94" t="s">
        <v>21162</v>
      </c>
      <c r="F198" s="244" t="s">
        <v>21163</v>
      </c>
      <c r="G198" s="94" t="s">
        <v>21164</v>
      </c>
      <c r="H198" s="266"/>
      <c r="I198" s="46"/>
      <c r="J198" s="46"/>
      <c r="K198" s="46"/>
      <c r="L198" s="46"/>
      <c r="M198" s="46"/>
      <c r="N198" s="46"/>
      <c r="O198" s="46"/>
      <c r="P198" s="46"/>
      <c r="Q198" s="46"/>
      <c r="R198" s="46"/>
      <c r="S198" s="46"/>
      <c r="T198" s="46"/>
      <c r="U198" s="46"/>
      <c r="V198" s="46"/>
      <c r="W198" s="46"/>
      <c r="X198" s="46"/>
      <c r="Y198" s="47" t="s">
        <v>0</v>
      </c>
    </row>
    <row r="199" spans="1:25" ht="14.25">
      <c r="A199" s="484" t="s">
        <v>477</v>
      </c>
      <c r="B199" s="456">
        <v>13</v>
      </c>
      <c r="C199" s="244" t="s">
        <v>14587</v>
      </c>
      <c r="D199" s="244" t="s">
        <v>21165</v>
      </c>
      <c r="E199" s="94" t="s">
        <v>21166</v>
      </c>
      <c r="F199" s="244" t="s">
        <v>21167</v>
      </c>
      <c r="G199" s="94" t="s">
        <v>21168</v>
      </c>
      <c r="H199" s="266"/>
      <c r="I199" s="46"/>
      <c r="J199" s="46"/>
      <c r="K199" s="46"/>
      <c r="L199" s="46"/>
      <c r="M199" s="46"/>
      <c r="N199" s="46"/>
      <c r="O199" s="46"/>
      <c r="P199" s="46"/>
      <c r="Q199" s="46"/>
      <c r="R199" s="46"/>
      <c r="S199" s="46"/>
      <c r="T199" s="46"/>
      <c r="U199" s="46"/>
      <c r="V199" s="46"/>
      <c r="W199" s="46"/>
      <c r="X199" s="46"/>
      <c r="Y199" s="47" t="s">
        <v>0</v>
      </c>
    </row>
    <row r="200" spans="1:25" ht="14.25">
      <c r="A200" s="485" t="s">
        <v>478</v>
      </c>
      <c r="B200" s="456">
        <v>14</v>
      </c>
      <c r="C200" s="245" t="s">
        <v>14588</v>
      </c>
      <c r="D200" s="245" t="s">
        <v>21169</v>
      </c>
      <c r="E200" s="95" t="s">
        <v>21170</v>
      </c>
      <c r="F200" s="267" t="s">
        <v>21171</v>
      </c>
      <c r="G200" s="95" t="s">
        <v>21172</v>
      </c>
      <c r="H200" s="266"/>
      <c r="I200" s="46"/>
      <c r="J200" s="46"/>
      <c r="K200" s="46"/>
      <c r="L200" s="46"/>
      <c r="M200" s="46"/>
      <c r="N200" s="46"/>
      <c r="O200" s="46"/>
      <c r="P200" s="46"/>
      <c r="Q200" s="46"/>
      <c r="R200" s="46"/>
      <c r="S200" s="46"/>
      <c r="T200" s="46"/>
      <c r="U200" s="46"/>
      <c r="V200" s="46"/>
      <c r="W200" s="46"/>
      <c r="X200" s="46"/>
      <c r="Y200" s="47" t="s">
        <v>0</v>
      </c>
    </row>
    <row r="201" spans="1:25" ht="14.25">
      <c r="A201" s="698" t="s">
        <v>480</v>
      </c>
      <c r="B201" s="456">
        <v>15</v>
      </c>
      <c r="C201" s="263"/>
      <c r="D201" s="264"/>
      <c r="E201" s="93" t="s">
        <v>21173</v>
      </c>
      <c r="F201" s="93" t="s">
        <v>14589</v>
      </c>
      <c r="G201" s="93" t="s">
        <v>14590</v>
      </c>
      <c r="H201" s="266"/>
      <c r="I201" s="46"/>
      <c r="J201" s="46"/>
      <c r="K201" s="46"/>
      <c r="L201" s="46"/>
      <c r="M201" s="46"/>
      <c r="N201" s="46"/>
      <c r="O201" s="46"/>
      <c r="P201" s="46"/>
      <c r="Q201" s="46"/>
      <c r="R201" s="46"/>
      <c r="S201" s="46"/>
      <c r="T201" s="46"/>
      <c r="U201" s="46"/>
      <c r="V201" s="46"/>
      <c r="W201" s="46"/>
      <c r="X201" s="46"/>
      <c r="Y201" s="47" t="s">
        <v>0</v>
      </c>
    </row>
    <row r="202" spans="1:25" ht="14.25">
      <c r="A202" s="484" t="s">
        <v>473</v>
      </c>
      <c r="B202" s="456">
        <v>16</v>
      </c>
      <c r="C202" s="244" t="s">
        <v>21174</v>
      </c>
      <c r="D202" s="244" t="s">
        <v>21175</v>
      </c>
      <c r="E202" s="173" t="s">
        <v>21176</v>
      </c>
      <c r="F202" s="686" t="s">
        <v>14591</v>
      </c>
      <c r="G202" s="173" t="s">
        <v>14592</v>
      </c>
      <c r="H202" s="266"/>
      <c r="I202" s="46"/>
      <c r="J202" s="46"/>
      <c r="K202" s="46"/>
      <c r="L202" s="46"/>
      <c r="M202" s="46"/>
      <c r="N202" s="46"/>
      <c r="O202" s="46"/>
      <c r="P202" s="46"/>
      <c r="Q202" s="46"/>
      <c r="R202" s="46"/>
      <c r="S202" s="46"/>
      <c r="T202" s="46"/>
      <c r="U202" s="46"/>
      <c r="V202" s="46"/>
      <c r="W202" s="46"/>
      <c r="X202" s="46"/>
      <c r="Y202" s="47" t="s">
        <v>0</v>
      </c>
    </row>
    <row r="203" spans="1:25" ht="14.25">
      <c r="A203" s="484" t="s">
        <v>474</v>
      </c>
      <c r="B203" s="456">
        <v>17</v>
      </c>
      <c r="C203" s="244" t="s">
        <v>21177</v>
      </c>
      <c r="D203" s="244" t="s">
        <v>21178</v>
      </c>
      <c r="E203" s="94" t="s">
        <v>21179</v>
      </c>
      <c r="F203" s="244" t="s">
        <v>14593</v>
      </c>
      <c r="G203" s="94" t="s">
        <v>14594</v>
      </c>
      <c r="H203" s="266"/>
      <c r="I203" s="46"/>
      <c r="J203" s="46"/>
      <c r="K203" s="46"/>
      <c r="L203" s="46"/>
      <c r="M203" s="46"/>
      <c r="N203" s="46"/>
      <c r="O203" s="46"/>
      <c r="P203" s="46"/>
      <c r="Q203" s="46"/>
      <c r="R203" s="46"/>
      <c r="S203" s="46"/>
      <c r="T203" s="46"/>
      <c r="U203" s="46"/>
      <c r="V203" s="46"/>
      <c r="W203" s="46"/>
      <c r="X203" s="46"/>
      <c r="Y203" s="47" t="s">
        <v>0</v>
      </c>
    </row>
    <row r="204" spans="1:25" ht="14.25">
      <c r="A204" s="484" t="s">
        <v>475</v>
      </c>
      <c r="B204" s="456">
        <v>18</v>
      </c>
      <c r="C204" s="244" t="s">
        <v>21180</v>
      </c>
      <c r="D204" s="244" t="s">
        <v>21181</v>
      </c>
      <c r="E204" s="94" t="s">
        <v>21182</v>
      </c>
      <c r="F204" s="244" t="s">
        <v>14595</v>
      </c>
      <c r="G204" s="94" t="s">
        <v>14596</v>
      </c>
      <c r="H204" s="266"/>
      <c r="I204" s="46"/>
      <c r="J204" s="46"/>
      <c r="K204" s="46"/>
      <c r="L204" s="46"/>
      <c r="M204" s="46"/>
      <c r="N204" s="46"/>
      <c r="O204" s="46"/>
      <c r="P204" s="46"/>
      <c r="Q204" s="46"/>
      <c r="R204" s="46"/>
      <c r="S204" s="46"/>
      <c r="T204" s="46"/>
      <c r="U204" s="46"/>
      <c r="V204" s="46"/>
      <c r="W204" s="46"/>
      <c r="X204" s="46"/>
      <c r="Y204" s="47" t="s">
        <v>0</v>
      </c>
    </row>
    <row r="205" spans="1:25" ht="14.25">
      <c r="A205" s="484" t="s">
        <v>476</v>
      </c>
      <c r="B205" s="456">
        <v>19</v>
      </c>
      <c r="C205" s="244" t="s">
        <v>21183</v>
      </c>
      <c r="D205" s="244" t="s">
        <v>21184</v>
      </c>
      <c r="E205" s="94" t="s">
        <v>21185</v>
      </c>
      <c r="F205" s="244" t="s">
        <v>14597</v>
      </c>
      <c r="G205" s="94" t="s">
        <v>14598</v>
      </c>
      <c r="H205" s="266"/>
      <c r="I205" s="46"/>
      <c r="J205" s="46"/>
      <c r="K205" s="46"/>
      <c r="L205" s="46"/>
      <c r="M205" s="46"/>
      <c r="N205" s="46"/>
      <c r="O205" s="46"/>
      <c r="P205" s="46"/>
      <c r="Q205" s="46"/>
      <c r="R205" s="46"/>
      <c r="S205" s="46"/>
      <c r="T205" s="46"/>
      <c r="U205" s="46"/>
      <c r="V205" s="46"/>
      <c r="W205" s="46"/>
      <c r="X205" s="46"/>
      <c r="Y205" s="47" t="s">
        <v>0</v>
      </c>
    </row>
    <row r="206" spans="1:25" ht="14.25">
      <c r="A206" s="484" t="s">
        <v>477</v>
      </c>
      <c r="B206" s="456">
        <v>20</v>
      </c>
      <c r="C206" s="244" t="s">
        <v>21186</v>
      </c>
      <c r="D206" s="244" t="s">
        <v>21187</v>
      </c>
      <c r="E206" s="94" t="s">
        <v>21188</v>
      </c>
      <c r="F206" s="244" t="s">
        <v>14599</v>
      </c>
      <c r="G206" s="94" t="s">
        <v>14600</v>
      </c>
      <c r="H206" s="266"/>
      <c r="I206" s="46"/>
      <c r="J206" s="46"/>
      <c r="K206" s="46"/>
      <c r="L206" s="46"/>
      <c r="M206" s="46"/>
      <c r="N206" s="46"/>
      <c r="O206" s="46"/>
      <c r="P206" s="46"/>
      <c r="Q206" s="46"/>
      <c r="R206" s="46"/>
      <c r="S206" s="46"/>
      <c r="T206" s="46"/>
      <c r="U206" s="46"/>
      <c r="V206" s="46"/>
      <c r="W206" s="46"/>
      <c r="X206" s="46"/>
      <c r="Y206" s="47" t="s">
        <v>0</v>
      </c>
    </row>
    <row r="207" spans="1:25" ht="14.25">
      <c r="A207" s="485" t="s">
        <v>478</v>
      </c>
      <c r="B207" s="467">
        <v>21</v>
      </c>
      <c r="C207" s="245" t="s">
        <v>21189</v>
      </c>
      <c r="D207" s="245" t="s">
        <v>21190</v>
      </c>
      <c r="E207" s="95" t="s">
        <v>21191</v>
      </c>
      <c r="F207" s="245" t="s">
        <v>14601</v>
      </c>
      <c r="G207" s="95" t="s">
        <v>14602</v>
      </c>
      <c r="H207" s="268"/>
      <c r="I207" s="46"/>
      <c r="J207" s="46"/>
      <c r="K207" s="46"/>
      <c r="L207" s="46"/>
      <c r="M207" s="46"/>
      <c r="N207" s="46"/>
      <c r="O207" s="46"/>
      <c r="P207" s="46"/>
      <c r="Q207" s="46"/>
      <c r="R207" s="46"/>
      <c r="S207" s="46"/>
      <c r="T207" s="46"/>
      <c r="U207" s="46"/>
      <c r="V207" s="46"/>
      <c r="W207" s="46"/>
      <c r="X207" s="46"/>
      <c r="Y207" s="47" t="s">
        <v>0</v>
      </c>
    </row>
    <row r="208" spans="1:25" ht="14.25">
      <c r="A208" s="46"/>
      <c r="B208" s="46"/>
      <c r="C208" s="46"/>
      <c r="D208" s="46"/>
      <c r="E208" s="46"/>
      <c r="F208" s="46"/>
      <c r="G208" s="46"/>
      <c r="H208" s="46"/>
      <c r="I208" s="46"/>
      <c r="J208" s="46"/>
      <c r="K208" s="46"/>
      <c r="L208" s="46"/>
      <c r="M208" s="46"/>
      <c r="N208" s="46"/>
      <c r="O208" s="46"/>
      <c r="P208" s="46"/>
      <c r="Q208" s="46"/>
      <c r="R208" s="46"/>
      <c r="S208" s="46"/>
      <c r="T208" s="46"/>
      <c r="U208" s="46"/>
      <c r="V208" s="46"/>
      <c r="W208" s="46"/>
      <c r="X208" s="46"/>
      <c r="Y208" s="47" t="s">
        <v>0</v>
      </c>
    </row>
    <row r="209" spans="1:25" ht="15">
      <c r="A209" s="469" t="s">
        <v>481</v>
      </c>
      <c r="B209" s="47" t="s">
        <v>0</v>
      </c>
      <c r="C209" s="47" t="s">
        <v>0</v>
      </c>
      <c r="D209" s="47" t="s">
        <v>0</v>
      </c>
      <c r="E209" s="47" t="s">
        <v>0</v>
      </c>
      <c r="F209" s="47" t="s">
        <v>0</v>
      </c>
      <c r="G209" s="47" t="s">
        <v>0</v>
      </c>
      <c r="H209" s="47" t="s">
        <v>0</v>
      </c>
      <c r="I209" s="47" t="s">
        <v>0</v>
      </c>
      <c r="J209" s="47" t="s">
        <v>0</v>
      </c>
      <c r="K209" s="47" t="s">
        <v>0</v>
      </c>
      <c r="L209" s="47" t="s">
        <v>0</v>
      </c>
      <c r="M209" s="47" t="s">
        <v>0</v>
      </c>
      <c r="N209" s="47" t="s">
        <v>0</v>
      </c>
      <c r="O209" s="47" t="s">
        <v>0</v>
      </c>
      <c r="P209" s="47" t="s">
        <v>0</v>
      </c>
      <c r="Q209" s="47" t="s">
        <v>0</v>
      </c>
      <c r="R209" s="47" t="s">
        <v>0</v>
      </c>
      <c r="S209" s="47" t="s">
        <v>0</v>
      </c>
      <c r="T209" s="47" t="s">
        <v>0</v>
      </c>
      <c r="U209" s="47" t="s">
        <v>0</v>
      </c>
      <c r="V209" s="47" t="s">
        <v>0</v>
      </c>
      <c r="W209" s="47" t="s">
        <v>0</v>
      </c>
      <c r="X209" s="47" t="s">
        <v>0</v>
      </c>
      <c r="Y209" s="47" t="s">
        <v>0</v>
      </c>
    </row>
    <row r="210" spans="1:25" ht="14.25">
      <c r="A210" s="46"/>
      <c r="B210" s="46"/>
      <c r="C210" s="46"/>
      <c r="D210" s="46"/>
      <c r="E210" s="46"/>
      <c r="F210" s="46"/>
      <c r="G210" s="46"/>
      <c r="H210" s="46"/>
      <c r="I210" s="46"/>
      <c r="J210" s="46"/>
      <c r="K210" s="46"/>
      <c r="L210" s="46"/>
      <c r="M210" s="46"/>
      <c r="N210" s="46"/>
      <c r="O210" s="46"/>
      <c r="P210" s="46"/>
      <c r="Q210" s="46"/>
      <c r="R210" s="46"/>
      <c r="S210" s="46"/>
      <c r="T210" s="46"/>
      <c r="U210" s="46"/>
      <c r="V210" s="46"/>
      <c r="W210" s="46"/>
      <c r="X210" s="46"/>
      <c r="Y210" s="47" t="s">
        <v>0</v>
      </c>
    </row>
    <row r="211" spans="1:25" ht="36">
      <c r="A211" s="96" t="s">
        <v>420</v>
      </c>
      <c r="B211" s="59"/>
      <c r="C211" s="1069" t="s">
        <v>434</v>
      </c>
      <c r="D211" s="1069" t="s">
        <v>435</v>
      </c>
      <c r="E211" s="220" t="s">
        <v>436</v>
      </c>
      <c r="F211" s="1069" t="s">
        <v>409</v>
      </c>
      <c r="G211" s="220" t="s">
        <v>437</v>
      </c>
      <c r="H211" s="46"/>
      <c r="I211" s="46"/>
      <c r="J211" s="46"/>
      <c r="K211" s="46"/>
      <c r="L211" s="46"/>
      <c r="M211" s="46"/>
      <c r="N211" s="46"/>
      <c r="O211" s="46"/>
      <c r="P211" s="46"/>
      <c r="Q211" s="46"/>
      <c r="R211" s="46"/>
      <c r="S211" s="46"/>
      <c r="T211" s="46"/>
      <c r="U211" s="46"/>
      <c r="V211" s="46"/>
      <c r="W211" s="46"/>
      <c r="X211" s="46"/>
      <c r="Y211" s="47" t="s">
        <v>0</v>
      </c>
    </row>
    <row r="212" spans="1:25" ht="14.25">
      <c r="A212" s="53"/>
      <c r="B212" s="130">
        <v>41</v>
      </c>
      <c r="C212" s="334">
        <v>1</v>
      </c>
      <c r="D212" s="334">
        <v>2</v>
      </c>
      <c r="E212" s="156" t="s">
        <v>257</v>
      </c>
      <c r="F212" s="334">
        <v>4</v>
      </c>
      <c r="G212" s="156" t="s">
        <v>438</v>
      </c>
      <c r="H212" s="680"/>
      <c r="I212" s="46"/>
      <c r="J212" s="46"/>
      <c r="K212" s="46"/>
      <c r="L212" s="46"/>
      <c r="M212" s="46"/>
      <c r="N212" s="46"/>
      <c r="O212" s="46"/>
      <c r="P212" s="46"/>
      <c r="Q212" s="46"/>
      <c r="R212" s="46"/>
      <c r="S212" s="46"/>
      <c r="T212" s="46"/>
      <c r="U212" s="46"/>
      <c r="V212" s="46"/>
      <c r="W212" s="46"/>
      <c r="X212" s="46"/>
      <c r="Y212" s="47" t="s">
        <v>0</v>
      </c>
    </row>
    <row r="213" spans="1:25" ht="14.25">
      <c r="A213" s="473" t="s">
        <v>439</v>
      </c>
      <c r="B213" s="456">
        <v>1</v>
      </c>
      <c r="C213" s="683"/>
      <c r="D213" s="684"/>
      <c r="E213" s="93" t="s">
        <v>14605</v>
      </c>
      <c r="F213" s="93" t="s">
        <v>14604</v>
      </c>
      <c r="G213" s="945" t="s">
        <v>14603</v>
      </c>
      <c r="H213" s="46"/>
      <c r="I213" s="46"/>
      <c r="J213" s="46"/>
      <c r="K213" s="46"/>
      <c r="L213" s="46"/>
      <c r="M213" s="46"/>
      <c r="N213" s="46"/>
      <c r="O213" s="46"/>
      <c r="P213" s="46"/>
      <c r="Q213" s="46"/>
      <c r="R213" s="46"/>
      <c r="S213" s="46"/>
      <c r="T213" s="46"/>
      <c r="U213" s="46"/>
      <c r="V213" s="46"/>
      <c r="W213" s="46"/>
      <c r="X213" s="46"/>
      <c r="Y213" s="47" t="s">
        <v>0</v>
      </c>
    </row>
    <row r="214" spans="1:25" ht="14.25">
      <c r="A214" s="484" t="s">
        <v>473</v>
      </c>
      <c r="B214" s="456">
        <v>2</v>
      </c>
      <c r="C214" s="686" t="s">
        <v>14606</v>
      </c>
      <c r="D214" s="686" t="s">
        <v>21192</v>
      </c>
      <c r="E214" s="173" t="s">
        <v>21193</v>
      </c>
      <c r="F214" s="686" t="s">
        <v>14608</v>
      </c>
      <c r="G214" s="173" t="s">
        <v>14607</v>
      </c>
      <c r="H214" s="46"/>
      <c r="I214" s="46"/>
      <c r="J214" s="46"/>
      <c r="K214" s="46"/>
      <c r="L214" s="46"/>
      <c r="M214" s="46"/>
      <c r="N214" s="46"/>
      <c r="O214" s="46"/>
      <c r="P214" s="46"/>
      <c r="Q214" s="46"/>
      <c r="R214" s="46"/>
      <c r="S214" s="46"/>
      <c r="T214" s="46"/>
      <c r="U214" s="46"/>
      <c r="V214" s="46"/>
      <c r="W214" s="46"/>
      <c r="X214" s="46"/>
      <c r="Y214" s="47" t="s">
        <v>0</v>
      </c>
    </row>
    <row r="215" spans="1:25" ht="14.25">
      <c r="A215" s="484" t="s">
        <v>474</v>
      </c>
      <c r="B215" s="456">
        <v>3</v>
      </c>
      <c r="C215" s="244" t="s">
        <v>14609</v>
      </c>
      <c r="D215" s="244" t="s">
        <v>21194</v>
      </c>
      <c r="E215" s="94" t="s">
        <v>21195</v>
      </c>
      <c r="F215" s="244" t="s">
        <v>14611</v>
      </c>
      <c r="G215" s="94" t="s">
        <v>14610</v>
      </c>
      <c r="H215" s="46"/>
      <c r="I215" s="46"/>
      <c r="J215" s="46"/>
      <c r="K215" s="46"/>
      <c r="L215" s="46"/>
      <c r="M215" s="46"/>
      <c r="N215" s="46"/>
      <c r="O215" s="46"/>
      <c r="P215" s="46"/>
      <c r="Q215" s="46"/>
      <c r="R215" s="46"/>
      <c r="S215" s="46"/>
      <c r="T215" s="46"/>
      <c r="U215" s="46"/>
      <c r="V215" s="46"/>
      <c r="W215" s="46"/>
      <c r="X215" s="46"/>
      <c r="Y215" s="47" t="s">
        <v>0</v>
      </c>
    </row>
    <row r="216" spans="1:25" ht="14.25">
      <c r="A216" s="484" t="s">
        <v>475</v>
      </c>
      <c r="B216" s="456">
        <v>4</v>
      </c>
      <c r="C216" s="244" t="s">
        <v>14612</v>
      </c>
      <c r="D216" s="244" t="s">
        <v>21196</v>
      </c>
      <c r="E216" s="94" t="s">
        <v>21197</v>
      </c>
      <c r="F216" s="244" t="s">
        <v>14614</v>
      </c>
      <c r="G216" s="94" t="s">
        <v>14613</v>
      </c>
      <c r="H216" s="46"/>
      <c r="I216" s="46"/>
      <c r="J216" s="46"/>
      <c r="K216" s="46"/>
      <c r="L216" s="46"/>
      <c r="M216" s="46"/>
      <c r="N216" s="46"/>
      <c r="O216" s="46"/>
      <c r="P216" s="46"/>
      <c r="Q216" s="46"/>
      <c r="R216" s="46"/>
      <c r="S216" s="46"/>
      <c r="T216" s="46"/>
      <c r="U216" s="46"/>
      <c r="V216" s="46"/>
      <c r="W216" s="46"/>
      <c r="X216" s="46"/>
      <c r="Y216" s="47" t="s">
        <v>0</v>
      </c>
    </row>
    <row r="217" spans="1:25" ht="14.25">
      <c r="A217" s="484" t="s">
        <v>476</v>
      </c>
      <c r="B217" s="456">
        <v>5</v>
      </c>
      <c r="C217" s="244" t="s">
        <v>14615</v>
      </c>
      <c r="D217" s="244" t="s">
        <v>21198</v>
      </c>
      <c r="E217" s="94" t="s">
        <v>21199</v>
      </c>
      <c r="F217" s="244" t="s">
        <v>14617</v>
      </c>
      <c r="G217" s="94" t="s">
        <v>14616</v>
      </c>
      <c r="H217" s="46"/>
      <c r="I217" s="46"/>
      <c r="J217" s="46"/>
      <c r="K217" s="46"/>
      <c r="L217" s="46"/>
      <c r="M217" s="46"/>
      <c r="N217" s="46"/>
      <c r="O217" s="46"/>
      <c r="P217" s="46"/>
      <c r="Q217" s="46"/>
      <c r="R217" s="46"/>
      <c r="S217" s="46"/>
      <c r="T217" s="46"/>
      <c r="U217" s="46"/>
      <c r="V217" s="46"/>
      <c r="W217" s="46"/>
      <c r="X217" s="46"/>
      <c r="Y217" s="47" t="s">
        <v>0</v>
      </c>
    </row>
    <row r="218" spans="1:25" ht="14.25">
      <c r="A218" s="484" t="s">
        <v>477</v>
      </c>
      <c r="B218" s="456">
        <v>6</v>
      </c>
      <c r="C218" s="244" t="s">
        <v>14618</v>
      </c>
      <c r="D218" s="244" t="s">
        <v>21200</v>
      </c>
      <c r="E218" s="94" t="s">
        <v>21201</v>
      </c>
      <c r="F218" s="244" t="s">
        <v>14620</v>
      </c>
      <c r="G218" s="94" t="s">
        <v>14619</v>
      </c>
      <c r="H218" s="46"/>
      <c r="I218" s="46"/>
      <c r="J218" s="46"/>
      <c r="K218" s="46"/>
      <c r="L218" s="46"/>
      <c r="M218" s="46"/>
      <c r="N218" s="46"/>
      <c r="O218" s="46"/>
      <c r="P218" s="46"/>
      <c r="Q218" s="46"/>
      <c r="R218" s="46"/>
      <c r="S218" s="46"/>
      <c r="T218" s="46"/>
      <c r="U218" s="46"/>
      <c r="V218" s="46"/>
      <c r="W218" s="46"/>
      <c r="X218" s="46"/>
      <c r="Y218" s="47" t="s">
        <v>0</v>
      </c>
    </row>
    <row r="219" spans="1:25" ht="14.25">
      <c r="A219" s="485" t="s">
        <v>478</v>
      </c>
      <c r="B219" s="467">
        <v>7</v>
      </c>
      <c r="C219" s="245" t="s">
        <v>14621</v>
      </c>
      <c r="D219" s="245" t="s">
        <v>21202</v>
      </c>
      <c r="E219" s="95" t="s">
        <v>21203</v>
      </c>
      <c r="F219" s="245" t="s">
        <v>14623</v>
      </c>
      <c r="G219" s="95" t="s">
        <v>14622</v>
      </c>
      <c r="H219" s="46"/>
      <c r="I219" s="46"/>
      <c r="J219" s="46"/>
      <c r="K219" s="46"/>
      <c r="L219" s="46"/>
      <c r="M219" s="46"/>
      <c r="N219" s="46"/>
      <c r="O219" s="46"/>
      <c r="P219" s="46"/>
      <c r="Q219" s="46"/>
      <c r="R219" s="46"/>
      <c r="S219" s="46"/>
      <c r="T219" s="46"/>
      <c r="U219" s="46"/>
      <c r="V219" s="46"/>
      <c r="W219" s="46"/>
      <c r="X219" s="46"/>
      <c r="Y219" s="47" t="s">
        <v>0</v>
      </c>
    </row>
    <row r="220" spans="1:25" ht="14.25">
      <c r="A220" s="46"/>
      <c r="B220" s="46"/>
      <c r="C220" s="46"/>
      <c r="D220" s="46"/>
      <c r="E220" s="46"/>
      <c r="F220" s="46"/>
      <c r="G220" s="46"/>
      <c r="H220" s="46"/>
      <c r="I220" s="46"/>
      <c r="J220" s="46"/>
      <c r="K220" s="46"/>
      <c r="L220" s="46"/>
      <c r="M220" s="46"/>
      <c r="N220" s="46"/>
      <c r="O220" s="46"/>
      <c r="P220" s="46"/>
      <c r="Q220" s="46"/>
      <c r="R220" s="46"/>
      <c r="S220" s="46"/>
      <c r="T220" s="46"/>
      <c r="U220" s="46"/>
      <c r="V220" s="46"/>
      <c r="W220" s="46"/>
      <c r="X220" s="46"/>
      <c r="Y220" s="47" t="s">
        <v>0</v>
      </c>
    </row>
    <row r="221" spans="1:25" ht="14.25">
      <c r="A221" s="47" t="s">
        <v>0</v>
      </c>
      <c r="B221" s="47" t="s">
        <v>0</v>
      </c>
      <c r="C221" s="47" t="s">
        <v>0</v>
      </c>
      <c r="D221" s="47" t="s">
        <v>0</v>
      </c>
      <c r="E221" s="47" t="s">
        <v>0</v>
      </c>
      <c r="F221" s="47" t="s">
        <v>0</v>
      </c>
      <c r="G221" s="47" t="s">
        <v>0</v>
      </c>
      <c r="H221" s="47" t="s">
        <v>0</v>
      </c>
      <c r="I221" s="47" t="s">
        <v>0</v>
      </c>
      <c r="J221" s="47" t="s">
        <v>0</v>
      </c>
      <c r="K221" s="47" t="s">
        <v>0</v>
      </c>
      <c r="L221" s="47" t="s">
        <v>0</v>
      </c>
      <c r="M221" s="47" t="s">
        <v>0</v>
      </c>
      <c r="N221" s="47" t="s">
        <v>0</v>
      </c>
      <c r="O221" s="47" t="s">
        <v>0</v>
      </c>
      <c r="P221" s="47" t="s">
        <v>0</v>
      </c>
      <c r="Q221" s="47" t="s">
        <v>0</v>
      </c>
      <c r="R221" s="47" t="s">
        <v>0</v>
      </c>
      <c r="S221" s="47" t="s">
        <v>0</v>
      </c>
      <c r="T221" s="47" t="s">
        <v>0</v>
      </c>
      <c r="U221" s="47" t="s">
        <v>0</v>
      </c>
      <c r="V221" s="47" t="s">
        <v>0</v>
      </c>
      <c r="W221" s="47" t="s">
        <v>0</v>
      </c>
      <c r="X221" s="47" t="s">
        <v>0</v>
      </c>
      <c r="Y221" s="47" t="s">
        <v>0</v>
      </c>
    </row>
  </sheetData>
  <sheetProtection formatCells="0" formatColumns="0" formatRows="0"/>
  <mergeCells count="1">
    <mergeCell ref="Q6:Q7"/>
  </mergeCells>
  <phoneticPr fontId="28"/>
  <printOptions horizontalCentered="1"/>
  <pageMargins left="0.23622047244094491" right="0.23622047244094491" top="0.74803149606299213" bottom="0.74803149606299213" header="0.31496062992125984" footer="0.31496062992125984"/>
  <pageSetup paperSize="9" scale="24" orientation="portrait" verticalDpi="1200" r:id="rId1"/>
  <rowBreaks count="1" manualBreakCount="1">
    <brk id="182" max="16383" man="1"/>
  </rowBreaks>
  <colBreaks count="1" manualBreakCount="1">
    <brk id="24" max="1048575" man="1"/>
  </col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21">
    <tabColor rgb="FFFFC000"/>
  </sheetPr>
  <dimension ref="A1:X265"/>
  <sheetViews>
    <sheetView showGridLines="0" zoomScale="84" zoomScaleNormal="84" workbookViewId="0">
      <selection activeCell="V45" sqref="V45"/>
    </sheetView>
  </sheetViews>
  <sheetFormatPr defaultColWidth="9.140625" defaultRowHeight="12.75"/>
  <cols>
    <col min="1" max="1" width="58.140625" style="39" bestFit="1" customWidth="1"/>
    <col min="2" max="2" width="5.5703125" style="39" customWidth="1"/>
    <col min="3" max="22" width="20.7109375" style="39" customWidth="1"/>
    <col min="23" max="23" width="2.85546875" style="39" bestFit="1" customWidth="1"/>
    <col min="24" max="24" width="2.85546875" style="39" customWidth="1"/>
    <col min="25" max="25" width="9.140625" style="39"/>
    <col min="26" max="26" width="5.5703125" style="39" customWidth="1"/>
    <col min="27" max="38" width="30.7109375" style="39" customWidth="1"/>
    <col min="39" max="16384" width="9.140625" style="39"/>
  </cols>
  <sheetData>
    <row r="1" spans="1:24" ht="14.25">
      <c r="A1" s="45"/>
      <c r="B1" s="330"/>
      <c r="C1" s="35"/>
      <c r="D1" s="35"/>
      <c r="E1" s="35"/>
      <c r="F1" s="35"/>
      <c r="G1" s="35"/>
      <c r="H1" s="35"/>
      <c r="I1" s="35"/>
      <c r="J1" s="35"/>
      <c r="K1" s="35"/>
      <c r="L1" s="35"/>
      <c r="M1" s="35"/>
      <c r="N1" s="35"/>
      <c r="O1" s="35"/>
      <c r="P1" s="35"/>
      <c r="Q1" s="35"/>
      <c r="R1" s="35"/>
      <c r="S1" s="35"/>
      <c r="T1" s="35"/>
      <c r="U1" s="35"/>
      <c r="V1" s="329" t="s">
        <v>23760</v>
      </c>
      <c r="W1" s="46"/>
      <c r="X1" s="47" t="s">
        <v>0</v>
      </c>
    </row>
    <row r="2" spans="1:24" ht="14.25">
      <c r="A2" s="18"/>
      <c r="B2" s="331"/>
      <c r="C2" s="828" t="s">
        <v>6</v>
      </c>
      <c r="D2" s="1010"/>
      <c r="E2" s="48"/>
      <c r="F2" s="48"/>
      <c r="G2" s="48"/>
      <c r="H2" s="48"/>
      <c r="I2" s="48"/>
      <c r="J2" s="48"/>
      <c r="K2" s="48"/>
      <c r="L2" s="48"/>
      <c r="M2" s="48"/>
      <c r="N2" s="48"/>
      <c r="O2" s="48"/>
      <c r="P2" s="48"/>
      <c r="Q2" s="48"/>
      <c r="R2" s="48"/>
      <c r="S2" s="48"/>
      <c r="T2" s="48"/>
      <c r="U2" s="48"/>
      <c r="V2" s="49"/>
      <c r="W2" s="46"/>
      <c r="X2" s="47" t="s">
        <v>0</v>
      </c>
    </row>
    <row r="3" spans="1:24" ht="14.25">
      <c r="A3" s="46"/>
      <c r="B3" s="46"/>
      <c r="C3" s="46"/>
      <c r="D3" s="46"/>
      <c r="E3" s="46"/>
      <c r="F3" s="46"/>
      <c r="G3" s="46"/>
      <c r="H3" s="46"/>
      <c r="I3" s="46"/>
      <c r="J3" s="46"/>
      <c r="K3" s="46"/>
      <c r="L3" s="46"/>
      <c r="M3" s="46"/>
      <c r="N3" s="46"/>
      <c r="O3" s="46"/>
      <c r="P3" s="46"/>
      <c r="Q3" s="46"/>
      <c r="R3" s="46"/>
      <c r="S3" s="46"/>
      <c r="T3" s="46"/>
      <c r="U3" s="46"/>
      <c r="V3" s="46"/>
      <c r="W3" s="46"/>
      <c r="X3" s="47" t="s">
        <v>0</v>
      </c>
    </row>
    <row r="4" spans="1:24" ht="15">
      <c r="A4" s="469" t="s">
        <v>482</v>
      </c>
      <c r="B4" s="47" t="s">
        <v>0</v>
      </c>
      <c r="C4" s="47" t="s">
        <v>0</v>
      </c>
      <c r="D4" s="47" t="s">
        <v>0</v>
      </c>
      <c r="E4" s="47" t="s">
        <v>0</v>
      </c>
      <c r="F4" s="47" t="s">
        <v>0</v>
      </c>
      <c r="G4" s="47" t="s">
        <v>0</v>
      </c>
      <c r="H4" s="47" t="s">
        <v>0</v>
      </c>
      <c r="I4" s="47" t="s">
        <v>0</v>
      </c>
      <c r="J4" s="47" t="s">
        <v>0</v>
      </c>
      <c r="K4" s="47" t="s">
        <v>0</v>
      </c>
      <c r="L4" s="47" t="s">
        <v>0</v>
      </c>
      <c r="M4" s="47" t="s">
        <v>0</v>
      </c>
      <c r="N4" s="47" t="s">
        <v>0</v>
      </c>
      <c r="O4" s="47" t="s">
        <v>0</v>
      </c>
      <c r="P4" s="47" t="s">
        <v>0</v>
      </c>
      <c r="Q4" s="47" t="s">
        <v>0</v>
      </c>
      <c r="R4" s="47" t="s">
        <v>0</v>
      </c>
      <c r="S4" s="47" t="s">
        <v>0</v>
      </c>
      <c r="T4" s="47" t="s">
        <v>0</v>
      </c>
      <c r="U4" s="47" t="s">
        <v>0</v>
      </c>
      <c r="V4" s="47" t="s">
        <v>0</v>
      </c>
      <c r="W4" s="47" t="s">
        <v>0</v>
      </c>
      <c r="X4" s="47" t="s">
        <v>0</v>
      </c>
    </row>
    <row r="5" spans="1:24" ht="14.25">
      <c r="A5" s="46"/>
      <c r="B5" s="46"/>
      <c r="C5" s="46"/>
      <c r="D5" s="46"/>
      <c r="E5" s="46"/>
      <c r="F5" s="46"/>
      <c r="G5" s="46"/>
      <c r="H5" s="46"/>
      <c r="I5" s="46"/>
      <c r="J5" s="46"/>
      <c r="K5" s="46"/>
      <c r="L5" s="46"/>
      <c r="M5" s="46"/>
      <c r="N5" s="46"/>
      <c r="O5" s="46"/>
      <c r="P5" s="46"/>
      <c r="Q5" s="46"/>
      <c r="R5" s="46"/>
      <c r="S5" s="46"/>
      <c r="T5" s="46"/>
      <c r="U5" s="46"/>
      <c r="V5" s="46"/>
      <c r="W5" s="46"/>
      <c r="X5" s="47" t="s">
        <v>0</v>
      </c>
    </row>
    <row r="6" spans="1:24" ht="14.25">
      <c r="A6" s="46"/>
      <c r="B6" s="46"/>
      <c r="C6" s="40" t="s">
        <v>483</v>
      </c>
      <c r="D6" s="378"/>
      <c r="E6" s="378"/>
      <c r="F6" s="378"/>
      <c r="G6" s="378"/>
      <c r="H6" s="378"/>
      <c r="I6" s="699"/>
      <c r="J6" s="76" t="s">
        <v>298</v>
      </c>
      <c r="K6" s="46"/>
      <c r="L6" s="46"/>
      <c r="M6" s="46"/>
      <c r="N6" s="46"/>
      <c r="O6" s="46"/>
      <c r="P6" s="46"/>
      <c r="Q6" s="46"/>
      <c r="R6" s="46"/>
      <c r="S6" s="46"/>
      <c r="T6" s="46"/>
      <c r="U6" s="46"/>
      <c r="V6" s="46"/>
      <c r="W6" s="46"/>
      <c r="X6" s="47" t="s">
        <v>0</v>
      </c>
    </row>
    <row r="7" spans="1:24" ht="36.75">
      <c r="A7" s="420" t="s">
        <v>420</v>
      </c>
      <c r="B7" s="51"/>
      <c r="C7" s="37" t="s">
        <v>484</v>
      </c>
      <c r="D7" s="37" t="s">
        <v>422</v>
      </c>
      <c r="E7" s="37" t="s">
        <v>388</v>
      </c>
      <c r="F7" s="37" t="s">
        <v>423</v>
      </c>
      <c r="G7" s="676" t="s">
        <v>424</v>
      </c>
      <c r="H7" s="676" t="s">
        <v>425</v>
      </c>
      <c r="I7" s="524" t="s">
        <v>426</v>
      </c>
      <c r="J7" s="1070" t="s">
        <v>485</v>
      </c>
      <c r="K7" s="46"/>
      <c r="L7" s="46"/>
      <c r="M7" s="46"/>
      <c r="N7" s="46"/>
      <c r="O7" s="46"/>
      <c r="P7" s="46"/>
      <c r="Q7" s="46"/>
      <c r="R7" s="46"/>
      <c r="S7" s="46"/>
      <c r="T7" s="46"/>
      <c r="U7" s="46"/>
      <c r="V7" s="46"/>
      <c r="W7" s="46"/>
      <c r="X7" s="47" t="s">
        <v>0</v>
      </c>
    </row>
    <row r="8" spans="1:24" ht="14.25">
      <c r="A8" s="471"/>
      <c r="B8" s="130">
        <v>42</v>
      </c>
      <c r="C8" s="334">
        <v>1</v>
      </c>
      <c r="D8" s="334">
        <v>2</v>
      </c>
      <c r="E8" s="334">
        <v>3</v>
      </c>
      <c r="F8" s="334">
        <v>4</v>
      </c>
      <c r="G8" s="334">
        <v>5</v>
      </c>
      <c r="H8" s="156">
        <v>6</v>
      </c>
      <c r="I8" s="156">
        <v>7</v>
      </c>
      <c r="J8" s="157">
        <v>8</v>
      </c>
      <c r="K8" s="46"/>
      <c r="L8" s="46"/>
      <c r="M8" s="46"/>
      <c r="N8" s="46"/>
      <c r="O8" s="46"/>
      <c r="P8" s="46"/>
      <c r="Q8" s="46"/>
      <c r="R8" s="46"/>
      <c r="S8" s="46"/>
      <c r="T8" s="46"/>
      <c r="U8" s="46"/>
      <c r="V8" s="46"/>
      <c r="W8" s="46"/>
      <c r="X8" s="47" t="s">
        <v>0</v>
      </c>
    </row>
    <row r="9" spans="1:24" ht="14.25">
      <c r="A9" s="472" t="s">
        <v>486</v>
      </c>
      <c r="B9" s="456">
        <v>1</v>
      </c>
      <c r="C9" s="93" t="s">
        <v>14624</v>
      </c>
      <c r="D9" s="93" t="s">
        <v>14625</v>
      </c>
      <c r="E9" s="93" t="s">
        <v>14626</v>
      </c>
      <c r="F9" s="93" t="s">
        <v>14627</v>
      </c>
      <c r="G9" s="93" t="s">
        <v>14628</v>
      </c>
      <c r="H9" s="93" t="s">
        <v>14629</v>
      </c>
      <c r="I9" s="93" t="s">
        <v>14630</v>
      </c>
      <c r="J9" s="269" t="s">
        <v>14631</v>
      </c>
      <c r="K9" s="46"/>
      <c r="L9" s="46"/>
      <c r="M9" s="46"/>
      <c r="N9" s="46"/>
      <c r="O9" s="46"/>
      <c r="P9" s="46"/>
      <c r="Q9" s="46"/>
      <c r="R9" s="46"/>
      <c r="S9" s="46"/>
      <c r="T9" s="46"/>
      <c r="U9" s="46"/>
      <c r="V9" s="46"/>
      <c r="W9" s="46"/>
      <c r="X9" s="47" t="s">
        <v>0</v>
      </c>
    </row>
    <row r="10" spans="1:24" ht="14.25">
      <c r="A10" s="354" t="s">
        <v>487</v>
      </c>
      <c r="B10" s="456">
        <v>2</v>
      </c>
      <c r="C10" s="227" t="s">
        <v>14632</v>
      </c>
      <c r="D10" s="227" t="s">
        <v>14633</v>
      </c>
      <c r="E10" s="227" t="s">
        <v>14634</v>
      </c>
      <c r="F10" s="227" t="s">
        <v>14635</v>
      </c>
      <c r="G10" s="227" t="s">
        <v>14636</v>
      </c>
      <c r="H10" s="227" t="s">
        <v>14637</v>
      </c>
      <c r="I10" s="94" t="s">
        <v>14638</v>
      </c>
      <c r="J10" s="270" t="s">
        <v>14639</v>
      </c>
      <c r="K10" s="46"/>
      <c r="L10" s="46"/>
      <c r="M10" s="46"/>
      <c r="N10" s="46"/>
      <c r="O10" s="46"/>
      <c r="P10" s="46"/>
      <c r="Q10" s="46"/>
      <c r="R10" s="46"/>
      <c r="S10" s="46"/>
      <c r="T10" s="46"/>
      <c r="U10" s="46"/>
      <c r="V10" s="46"/>
      <c r="W10" s="46"/>
      <c r="X10" s="47" t="s">
        <v>0</v>
      </c>
    </row>
    <row r="11" spans="1:24" ht="14.25">
      <c r="A11" s="354" t="s">
        <v>488</v>
      </c>
      <c r="B11" s="456">
        <v>3</v>
      </c>
      <c r="C11" s="227" t="s">
        <v>14640</v>
      </c>
      <c r="D11" s="227" t="s">
        <v>14641</v>
      </c>
      <c r="E11" s="227" t="s">
        <v>14642</v>
      </c>
      <c r="F11" s="227" t="s">
        <v>14643</v>
      </c>
      <c r="G11" s="227" t="s">
        <v>14644</v>
      </c>
      <c r="H11" s="227" t="s">
        <v>14645</v>
      </c>
      <c r="I11" s="94" t="s">
        <v>14646</v>
      </c>
      <c r="J11" s="270" t="s">
        <v>14647</v>
      </c>
      <c r="K11" s="46"/>
      <c r="L11" s="46"/>
      <c r="M11" s="46"/>
      <c r="N11" s="46"/>
      <c r="O11" s="46"/>
      <c r="P11" s="46"/>
      <c r="Q11" s="46"/>
      <c r="R11" s="46"/>
      <c r="S11" s="46"/>
      <c r="T11" s="46"/>
      <c r="U11" s="46"/>
      <c r="V11" s="46"/>
      <c r="W11" s="46"/>
      <c r="X11" s="47" t="s">
        <v>0</v>
      </c>
    </row>
    <row r="12" spans="1:24" ht="14.25">
      <c r="A12" s="491" t="s">
        <v>489</v>
      </c>
      <c r="B12" s="456">
        <v>4</v>
      </c>
      <c r="C12" s="928" t="s">
        <v>14648</v>
      </c>
      <c r="D12" s="928" t="s">
        <v>14649</v>
      </c>
      <c r="E12" s="928" t="s">
        <v>14650</v>
      </c>
      <c r="F12" s="928" t="s">
        <v>14651</v>
      </c>
      <c r="G12" s="928" t="s">
        <v>14652</v>
      </c>
      <c r="H12" s="928" t="s">
        <v>14653</v>
      </c>
      <c r="I12" s="95" t="s">
        <v>14654</v>
      </c>
      <c r="J12" s="271" t="s">
        <v>14655</v>
      </c>
      <c r="K12" s="487" t="s">
        <v>22957</v>
      </c>
      <c r="L12" s="488" t="s">
        <v>490</v>
      </c>
      <c r="M12" s="272"/>
      <c r="N12" s="272"/>
      <c r="O12" s="60"/>
      <c r="P12" s="46"/>
      <c r="Q12" s="46"/>
      <c r="R12" s="46"/>
      <c r="S12" s="46"/>
      <c r="T12" s="46"/>
      <c r="U12" s="46"/>
      <c r="V12" s="46"/>
      <c r="W12" s="46"/>
      <c r="X12" s="47" t="s">
        <v>0</v>
      </c>
    </row>
    <row r="13" spans="1:24" ht="14.25">
      <c r="A13" s="472" t="s">
        <v>491</v>
      </c>
      <c r="B13" s="456">
        <v>5</v>
      </c>
      <c r="C13" s="93" t="s">
        <v>14656</v>
      </c>
      <c r="D13" s="93" t="s">
        <v>14657</v>
      </c>
      <c r="E13" s="93" t="s">
        <v>14658</v>
      </c>
      <c r="F13" s="93" t="s">
        <v>14659</v>
      </c>
      <c r="G13" s="93" t="s">
        <v>14660</v>
      </c>
      <c r="H13" s="93" t="s">
        <v>14661</v>
      </c>
      <c r="I13" s="93" t="s">
        <v>14662</v>
      </c>
      <c r="J13" s="269" t="s">
        <v>14663</v>
      </c>
      <c r="K13" s="489"/>
      <c r="L13" s="489"/>
      <c r="M13" s="46"/>
      <c r="N13" s="46"/>
      <c r="O13" s="46"/>
      <c r="P13" s="46"/>
      <c r="Q13" s="46"/>
      <c r="R13" s="46"/>
      <c r="S13" s="46"/>
      <c r="T13" s="46"/>
      <c r="U13" s="46"/>
      <c r="V13" s="46"/>
      <c r="W13" s="46"/>
      <c r="X13" s="47" t="s">
        <v>0</v>
      </c>
    </row>
    <row r="14" spans="1:24" ht="14.25">
      <c r="A14" s="354" t="s">
        <v>492</v>
      </c>
      <c r="B14" s="456">
        <v>6</v>
      </c>
      <c r="C14" s="94" t="s">
        <v>14664</v>
      </c>
      <c r="D14" s="94" t="s">
        <v>14665</v>
      </c>
      <c r="E14" s="94" t="s">
        <v>14666</v>
      </c>
      <c r="F14" s="94" t="s">
        <v>14667</v>
      </c>
      <c r="G14" s="94" t="s">
        <v>14668</v>
      </c>
      <c r="H14" s="94" t="s">
        <v>14669</v>
      </c>
      <c r="I14" s="94" t="s">
        <v>14670</v>
      </c>
      <c r="J14" s="270" t="s">
        <v>14671</v>
      </c>
      <c r="K14" s="488" t="s">
        <v>23855</v>
      </c>
      <c r="L14" s="490"/>
      <c r="M14" s="272"/>
      <c r="N14" s="272"/>
      <c r="O14" s="60"/>
      <c r="P14" s="46"/>
      <c r="Q14" s="46"/>
      <c r="R14" s="46"/>
      <c r="S14" s="46"/>
      <c r="T14" s="46"/>
      <c r="U14" s="46"/>
      <c r="V14" s="46"/>
      <c r="W14" s="46"/>
      <c r="X14" s="47" t="s">
        <v>0</v>
      </c>
    </row>
    <row r="15" spans="1:24" ht="14.25">
      <c r="A15" s="364" t="s">
        <v>493</v>
      </c>
      <c r="B15" s="456">
        <v>7</v>
      </c>
      <c r="C15" s="95" t="s">
        <v>14672</v>
      </c>
      <c r="D15" s="95" t="s">
        <v>14673</v>
      </c>
      <c r="E15" s="95" t="s">
        <v>14674</v>
      </c>
      <c r="F15" s="95" t="s">
        <v>14675</v>
      </c>
      <c r="G15" s="95" t="s">
        <v>14676</v>
      </c>
      <c r="H15" s="95" t="s">
        <v>14677</v>
      </c>
      <c r="I15" s="95" t="s">
        <v>14678</v>
      </c>
      <c r="J15" s="271" t="s">
        <v>14679</v>
      </c>
      <c r="K15" s="488" t="s">
        <v>351</v>
      </c>
      <c r="L15" s="490"/>
      <c r="M15" s="272"/>
      <c r="N15" s="272"/>
      <c r="O15" s="60"/>
      <c r="P15" s="46"/>
      <c r="Q15" s="46"/>
      <c r="R15" s="46"/>
      <c r="S15" s="46"/>
      <c r="T15" s="46"/>
      <c r="U15" s="46"/>
      <c r="V15" s="46"/>
      <c r="W15" s="46"/>
      <c r="X15" s="47" t="s">
        <v>0</v>
      </c>
    </row>
    <row r="16" spans="1:24" ht="14.25">
      <c r="A16" s="352" t="s">
        <v>494</v>
      </c>
      <c r="B16" s="456">
        <v>8</v>
      </c>
      <c r="C16" s="173" t="s">
        <v>14680</v>
      </c>
      <c r="D16" s="173" t="s">
        <v>14681</v>
      </c>
      <c r="E16" s="173" t="s">
        <v>14682</v>
      </c>
      <c r="F16" s="173" t="s">
        <v>14683</v>
      </c>
      <c r="G16" s="173" t="s">
        <v>14684</v>
      </c>
      <c r="H16" s="173" t="s">
        <v>14685</v>
      </c>
      <c r="I16" s="173" t="s">
        <v>14686</v>
      </c>
      <c r="J16" s="700" t="s">
        <v>14687</v>
      </c>
      <c r="K16" s="489"/>
      <c r="L16" s="489"/>
      <c r="M16" s="46"/>
      <c r="N16" s="46"/>
      <c r="O16" s="46"/>
      <c r="P16" s="46"/>
      <c r="Q16" s="46"/>
      <c r="R16" s="46"/>
      <c r="S16" s="46"/>
      <c r="T16" s="46"/>
      <c r="U16" s="46"/>
      <c r="V16" s="46"/>
      <c r="W16" s="46"/>
      <c r="X16" s="47" t="s">
        <v>0</v>
      </c>
    </row>
    <row r="17" spans="1:24" ht="14.25">
      <c r="A17" s="345" t="s">
        <v>382</v>
      </c>
      <c r="B17" s="456">
        <v>9</v>
      </c>
      <c r="C17" s="94" t="s">
        <v>14688</v>
      </c>
      <c r="D17" s="94" t="s">
        <v>14689</v>
      </c>
      <c r="E17" s="94" t="s">
        <v>14690</v>
      </c>
      <c r="F17" s="94" t="s">
        <v>14691</v>
      </c>
      <c r="G17" s="94" t="s">
        <v>14692</v>
      </c>
      <c r="H17" s="94" t="s">
        <v>14693</v>
      </c>
      <c r="I17" s="94" t="s">
        <v>14694</v>
      </c>
      <c r="J17" s="270" t="s">
        <v>14695</v>
      </c>
      <c r="K17" s="487" t="s">
        <v>22958</v>
      </c>
      <c r="L17" s="703" t="s">
        <v>495</v>
      </c>
      <c r="M17" s="272"/>
      <c r="N17" s="272"/>
      <c r="O17" s="60"/>
      <c r="P17" s="46"/>
      <c r="Q17" s="46"/>
      <c r="R17" s="46"/>
      <c r="S17" s="46"/>
      <c r="T17" s="46"/>
      <c r="U17" s="46"/>
      <c r="V17" s="46"/>
      <c r="W17" s="46"/>
      <c r="X17" s="47" t="s">
        <v>0</v>
      </c>
    </row>
    <row r="18" spans="1:24" ht="14.25">
      <c r="A18" s="345" t="s">
        <v>383</v>
      </c>
      <c r="B18" s="456">
        <v>10</v>
      </c>
      <c r="C18" s="94" t="s">
        <v>14696</v>
      </c>
      <c r="D18" s="94" t="s">
        <v>14697</v>
      </c>
      <c r="E18" s="94" t="s">
        <v>14698</v>
      </c>
      <c r="F18" s="94" t="s">
        <v>14699</v>
      </c>
      <c r="G18" s="94" t="s">
        <v>14700</v>
      </c>
      <c r="H18" s="94" t="s">
        <v>14701</v>
      </c>
      <c r="I18" s="94" t="s">
        <v>14702</v>
      </c>
      <c r="J18" s="270" t="s">
        <v>14703</v>
      </c>
      <c r="K18" s="487" t="s">
        <v>22959</v>
      </c>
      <c r="L18" s="703" t="s">
        <v>496</v>
      </c>
      <c r="M18" s="272"/>
      <c r="N18" s="272"/>
      <c r="O18" s="60"/>
      <c r="P18" s="46"/>
      <c r="Q18" s="46"/>
      <c r="R18" s="46"/>
      <c r="S18" s="46"/>
      <c r="T18" s="46"/>
      <c r="U18" s="46"/>
      <c r="V18" s="46"/>
      <c r="W18" s="46"/>
      <c r="X18" s="47" t="s">
        <v>0</v>
      </c>
    </row>
    <row r="19" spans="1:24" ht="14.25">
      <c r="A19" s="345" t="s">
        <v>384</v>
      </c>
      <c r="B19" s="456">
        <v>11</v>
      </c>
      <c r="C19" s="94" t="s">
        <v>14704</v>
      </c>
      <c r="D19" s="94" t="s">
        <v>14705</v>
      </c>
      <c r="E19" s="94" t="s">
        <v>14706</v>
      </c>
      <c r="F19" s="94" t="s">
        <v>14707</v>
      </c>
      <c r="G19" s="94" t="s">
        <v>14708</v>
      </c>
      <c r="H19" s="94" t="s">
        <v>14709</v>
      </c>
      <c r="I19" s="94" t="s">
        <v>14710</v>
      </c>
      <c r="J19" s="270" t="s">
        <v>14711</v>
      </c>
      <c r="K19" s="487" t="s">
        <v>22960</v>
      </c>
      <c r="L19" s="703" t="s">
        <v>497</v>
      </c>
      <c r="M19" s="272"/>
      <c r="N19" s="272"/>
      <c r="O19" s="60"/>
      <c r="P19" s="46"/>
      <c r="Q19" s="46"/>
      <c r="R19" s="46"/>
      <c r="S19" s="46"/>
      <c r="T19" s="46"/>
      <c r="U19" s="46"/>
      <c r="V19" s="46"/>
      <c r="W19" s="46"/>
      <c r="X19" s="47" t="s">
        <v>0</v>
      </c>
    </row>
    <row r="20" spans="1:24" ht="14.25">
      <c r="A20" s="345" t="s">
        <v>385</v>
      </c>
      <c r="B20" s="456">
        <v>12</v>
      </c>
      <c r="C20" s="94" t="s">
        <v>14712</v>
      </c>
      <c r="D20" s="94" t="s">
        <v>14713</v>
      </c>
      <c r="E20" s="94" t="s">
        <v>14714</v>
      </c>
      <c r="F20" s="94" t="s">
        <v>14715</v>
      </c>
      <c r="G20" s="94" t="s">
        <v>14716</v>
      </c>
      <c r="H20" s="94" t="s">
        <v>14717</v>
      </c>
      <c r="I20" s="94" t="s">
        <v>14718</v>
      </c>
      <c r="J20" s="270" t="s">
        <v>14719</v>
      </c>
      <c r="K20" s="487" t="s">
        <v>22961</v>
      </c>
      <c r="L20" s="488" t="s">
        <v>498</v>
      </c>
      <c r="M20" s="272"/>
      <c r="N20" s="272"/>
      <c r="O20" s="60"/>
      <c r="P20" s="46"/>
      <c r="Q20" s="46"/>
      <c r="R20" s="46"/>
      <c r="S20" s="46"/>
      <c r="T20" s="46"/>
      <c r="U20" s="46"/>
      <c r="V20" s="46"/>
      <c r="W20" s="46"/>
      <c r="X20" s="47" t="s">
        <v>0</v>
      </c>
    </row>
    <row r="21" spans="1:24" ht="14.25">
      <c r="A21" s="701" t="s">
        <v>499</v>
      </c>
      <c r="B21" s="456">
        <v>13</v>
      </c>
      <c r="C21" s="94" t="s">
        <v>14720</v>
      </c>
      <c r="D21" s="94" t="s">
        <v>14721</v>
      </c>
      <c r="E21" s="94" t="s">
        <v>14722</v>
      </c>
      <c r="F21" s="94" t="s">
        <v>14723</v>
      </c>
      <c r="G21" s="94" t="s">
        <v>14724</v>
      </c>
      <c r="H21" s="94" t="s">
        <v>14725</v>
      </c>
      <c r="I21" s="94" t="s">
        <v>14726</v>
      </c>
      <c r="J21" s="270" t="s">
        <v>14727</v>
      </c>
      <c r="K21" s="489"/>
      <c r="L21" s="489"/>
      <c r="M21" s="46"/>
      <c r="N21" s="46"/>
      <c r="O21" s="46"/>
      <c r="P21" s="46"/>
      <c r="Q21" s="46"/>
      <c r="R21" s="46"/>
      <c r="S21" s="46"/>
      <c r="T21" s="46"/>
      <c r="U21" s="46"/>
      <c r="V21" s="46"/>
      <c r="W21" s="46"/>
      <c r="X21" s="47" t="s">
        <v>0</v>
      </c>
    </row>
    <row r="22" spans="1:24" ht="14.25">
      <c r="A22" s="702" t="s">
        <v>500</v>
      </c>
      <c r="B22" s="456">
        <v>14</v>
      </c>
      <c r="C22" s="95" t="s">
        <v>14728</v>
      </c>
      <c r="D22" s="95" t="s">
        <v>14729</v>
      </c>
      <c r="E22" s="95" t="s">
        <v>14730</v>
      </c>
      <c r="F22" s="95" t="s">
        <v>14731</v>
      </c>
      <c r="G22" s="95" t="s">
        <v>14732</v>
      </c>
      <c r="H22" s="95" t="s">
        <v>14733</v>
      </c>
      <c r="I22" s="928" t="s">
        <v>14734</v>
      </c>
      <c r="J22" s="271" t="s">
        <v>14735</v>
      </c>
      <c r="K22" s="487" t="s">
        <v>22962</v>
      </c>
      <c r="L22" s="488" t="s">
        <v>501</v>
      </c>
      <c r="M22" s="272"/>
      <c r="N22" s="272"/>
      <c r="O22" s="60"/>
      <c r="P22" s="46"/>
      <c r="Q22" s="46"/>
      <c r="R22" s="46"/>
      <c r="S22" s="46"/>
      <c r="T22" s="46"/>
      <c r="U22" s="46"/>
      <c r="V22" s="46"/>
      <c r="W22" s="46"/>
      <c r="X22" s="47" t="s">
        <v>0</v>
      </c>
    </row>
    <row r="23" spans="1:24" ht="14.25">
      <c r="A23" s="472" t="s">
        <v>502</v>
      </c>
      <c r="B23" s="456">
        <v>15</v>
      </c>
      <c r="C23" s="939" t="s">
        <v>14736</v>
      </c>
      <c r="D23" s="939" t="s">
        <v>14737</v>
      </c>
      <c r="E23" s="939" t="s">
        <v>14738</v>
      </c>
      <c r="F23" s="939" t="s">
        <v>14739</v>
      </c>
      <c r="G23" s="939" t="s">
        <v>14740</v>
      </c>
      <c r="H23" s="939" t="s">
        <v>14741</v>
      </c>
      <c r="I23" s="93" t="s">
        <v>14742</v>
      </c>
      <c r="J23" s="269" t="s">
        <v>14743</v>
      </c>
      <c r="K23" s="489"/>
      <c r="L23" s="489"/>
      <c r="M23" s="46"/>
      <c r="N23" s="46"/>
      <c r="O23" s="46"/>
      <c r="P23" s="46"/>
      <c r="Q23" s="46"/>
      <c r="R23" s="46"/>
      <c r="S23" s="46"/>
      <c r="T23" s="46"/>
      <c r="U23" s="46"/>
      <c r="V23" s="46"/>
      <c r="W23" s="46"/>
      <c r="X23" s="47" t="s">
        <v>0</v>
      </c>
    </row>
    <row r="24" spans="1:24" ht="14.25">
      <c r="A24" s="486" t="s">
        <v>503</v>
      </c>
      <c r="B24" s="456">
        <v>16</v>
      </c>
      <c r="C24" s="928" t="s">
        <v>14744</v>
      </c>
      <c r="D24" s="928" t="s">
        <v>14745</v>
      </c>
      <c r="E24" s="928" t="s">
        <v>14746</v>
      </c>
      <c r="F24" s="928" t="s">
        <v>14747</v>
      </c>
      <c r="G24" s="928" t="s">
        <v>14748</v>
      </c>
      <c r="H24" s="928" t="s">
        <v>14749</v>
      </c>
      <c r="I24" s="95" t="s">
        <v>14750</v>
      </c>
      <c r="J24" s="271" t="s">
        <v>14751</v>
      </c>
      <c r="K24" s="487" t="s">
        <v>22963</v>
      </c>
      <c r="L24" s="488" t="s">
        <v>504</v>
      </c>
      <c r="M24" s="272"/>
      <c r="N24" s="272"/>
      <c r="O24" s="60"/>
      <c r="P24" s="46"/>
      <c r="Q24" s="46"/>
      <c r="R24" s="46"/>
      <c r="S24" s="46"/>
      <c r="T24" s="46"/>
      <c r="U24" s="46"/>
      <c r="V24" s="46"/>
      <c r="W24" s="46"/>
      <c r="X24" s="47" t="s">
        <v>0</v>
      </c>
    </row>
    <row r="25" spans="1:24" ht="14.25">
      <c r="A25" s="549" t="s">
        <v>505</v>
      </c>
      <c r="B25" s="476">
        <v>17</v>
      </c>
      <c r="C25" s="946" t="s">
        <v>14752</v>
      </c>
      <c r="D25" s="946" t="s">
        <v>14753</v>
      </c>
      <c r="E25" s="946" t="s">
        <v>14754</v>
      </c>
      <c r="F25" s="946" t="s">
        <v>14755</v>
      </c>
      <c r="G25" s="946" t="s">
        <v>14756</v>
      </c>
      <c r="H25" s="946" t="s">
        <v>14757</v>
      </c>
      <c r="I25" s="947" t="s">
        <v>2103</v>
      </c>
      <c r="J25" s="273" t="s">
        <v>14758</v>
      </c>
      <c r="K25" s="46"/>
      <c r="L25" s="46"/>
      <c r="M25" s="46"/>
      <c r="N25" s="46"/>
      <c r="O25" s="46"/>
      <c r="P25" s="46"/>
      <c r="Q25" s="46"/>
      <c r="R25" s="46"/>
      <c r="S25" s="46"/>
      <c r="T25" s="46"/>
      <c r="U25" s="46"/>
      <c r="V25" s="46"/>
      <c r="W25" s="46"/>
      <c r="X25" s="47" t="s">
        <v>0</v>
      </c>
    </row>
    <row r="26" spans="1:24" ht="14.25">
      <c r="A26" s="704" t="s">
        <v>506</v>
      </c>
      <c r="B26" s="476">
        <v>18</v>
      </c>
      <c r="C26" s="939" t="s">
        <v>14759</v>
      </c>
      <c r="D26" s="939" t="s">
        <v>14760</v>
      </c>
      <c r="E26" s="939" t="s">
        <v>14761</v>
      </c>
      <c r="F26" s="939" t="s">
        <v>14762</v>
      </c>
      <c r="G26" s="939" t="s">
        <v>14763</v>
      </c>
      <c r="H26" s="939" t="s">
        <v>14764</v>
      </c>
      <c r="I26" s="93" t="s">
        <v>14765</v>
      </c>
      <c r="J26" s="269" t="s">
        <v>14766</v>
      </c>
      <c r="K26" s="46"/>
      <c r="L26" s="46"/>
      <c r="M26" s="46"/>
      <c r="N26" s="46"/>
      <c r="O26" s="46"/>
      <c r="P26" s="46"/>
      <c r="Q26" s="46"/>
      <c r="R26" s="46"/>
      <c r="S26" s="46"/>
      <c r="T26" s="46"/>
      <c r="U26" s="46"/>
      <c r="V26" s="46"/>
      <c r="W26" s="46"/>
      <c r="X26" s="47" t="s">
        <v>0</v>
      </c>
    </row>
    <row r="27" spans="1:24" ht="14.25">
      <c r="A27" s="486" t="s">
        <v>507</v>
      </c>
      <c r="B27" s="476">
        <v>19</v>
      </c>
      <c r="C27" s="227" t="s">
        <v>14767</v>
      </c>
      <c r="D27" s="227" t="s">
        <v>14768</v>
      </c>
      <c r="E27" s="227" t="s">
        <v>14769</v>
      </c>
      <c r="F27" s="227" t="s">
        <v>14770</v>
      </c>
      <c r="G27" s="227" t="s">
        <v>14771</v>
      </c>
      <c r="H27" s="227" t="s">
        <v>14772</v>
      </c>
      <c r="I27" s="94" t="s">
        <v>14773</v>
      </c>
      <c r="J27" s="270" t="s">
        <v>14774</v>
      </c>
      <c r="K27" s="46"/>
      <c r="L27" s="46"/>
      <c r="M27" s="46"/>
      <c r="N27" s="46"/>
      <c r="O27" s="46"/>
      <c r="P27" s="46"/>
      <c r="Q27" s="46"/>
      <c r="R27" s="46"/>
      <c r="S27" s="46"/>
      <c r="T27" s="46"/>
      <c r="U27" s="46"/>
      <c r="V27" s="46"/>
      <c r="W27" s="46"/>
      <c r="X27" s="47" t="s">
        <v>0</v>
      </c>
    </row>
    <row r="28" spans="1:24" ht="14.25">
      <c r="A28" s="491" t="s">
        <v>508</v>
      </c>
      <c r="B28" s="483">
        <v>20</v>
      </c>
      <c r="C28" s="928" t="s">
        <v>14775</v>
      </c>
      <c r="D28" s="928" t="s">
        <v>14776</v>
      </c>
      <c r="E28" s="928" t="s">
        <v>14777</v>
      </c>
      <c r="F28" s="928" t="s">
        <v>14778</v>
      </c>
      <c r="G28" s="928" t="s">
        <v>14779</v>
      </c>
      <c r="H28" s="928" t="s">
        <v>14780</v>
      </c>
      <c r="I28" s="928" t="s">
        <v>14781</v>
      </c>
      <c r="J28" s="271" t="s">
        <v>14782</v>
      </c>
      <c r="K28" s="46"/>
      <c r="L28" s="46"/>
      <c r="M28" s="46"/>
      <c r="N28" s="46"/>
      <c r="O28" s="46"/>
      <c r="P28" s="46"/>
      <c r="Q28" s="46"/>
      <c r="R28" s="46"/>
      <c r="S28" s="46"/>
      <c r="T28" s="46"/>
      <c r="U28" s="46"/>
      <c r="V28" s="46"/>
      <c r="W28" s="46"/>
      <c r="X28" s="47" t="s">
        <v>0</v>
      </c>
    </row>
    <row r="29" spans="1:24" ht="14.25">
      <c r="A29" s="46"/>
      <c r="B29" s="46"/>
      <c r="C29" s="46"/>
      <c r="D29" s="46"/>
      <c r="E29" s="46"/>
      <c r="F29" s="46"/>
      <c r="G29" s="46"/>
      <c r="H29" s="46"/>
      <c r="I29" s="46"/>
      <c r="J29" s="46"/>
      <c r="K29" s="46"/>
      <c r="L29" s="46"/>
      <c r="M29" s="46"/>
      <c r="N29" s="46"/>
      <c r="O29" s="46"/>
      <c r="P29" s="46"/>
      <c r="Q29" s="46"/>
      <c r="R29" s="46"/>
      <c r="S29" s="46"/>
      <c r="T29" s="46"/>
      <c r="U29" s="46"/>
      <c r="V29" s="46"/>
      <c r="W29" s="46"/>
      <c r="X29" s="47" t="s">
        <v>0</v>
      </c>
    </row>
    <row r="30" spans="1:24" ht="14.45" customHeight="1">
      <c r="A30" s="45"/>
      <c r="B30" s="35"/>
      <c r="C30" s="325" t="s">
        <v>509</v>
      </c>
      <c r="D30" s="492"/>
      <c r="E30" s="493"/>
      <c r="F30" s="1079" t="s">
        <v>510</v>
      </c>
      <c r="G30" s="325" t="s">
        <v>511</v>
      </c>
      <c r="H30" s="492"/>
      <c r="I30" s="1079" t="s">
        <v>512</v>
      </c>
      <c r="J30" s="1079" t="s">
        <v>513</v>
      </c>
      <c r="K30" s="325" t="s">
        <v>514</v>
      </c>
      <c r="L30" s="492"/>
      <c r="M30" s="492"/>
      <c r="N30" s="493"/>
      <c r="O30" s="46"/>
      <c r="P30" s="46"/>
      <c r="Q30" s="46"/>
      <c r="R30" s="46"/>
      <c r="S30" s="46"/>
      <c r="T30" s="46"/>
      <c r="U30" s="46"/>
      <c r="V30" s="46"/>
      <c r="W30" s="46"/>
      <c r="X30" s="47" t="s">
        <v>0</v>
      </c>
    </row>
    <row r="31" spans="1:24" ht="37.5" customHeight="1">
      <c r="A31" s="62"/>
      <c r="B31" s="63"/>
      <c r="C31" s="494" t="s">
        <v>515</v>
      </c>
      <c r="D31" s="495" t="s">
        <v>516</v>
      </c>
      <c r="E31" s="494" t="s">
        <v>517</v>
      </c>
      <c r="F31" s="1080"/>
      <c r="G31" s="495" t="s">
        <v>518</v>
      </c>
      <c r="H31" s="496" t="s">
        <v>519</v>
      </c>
      <c r="I31" s="1080"/>
      <c r="J31" s="1080"/>
      <c r="K31" s="497" t="s">
        <v>520</v>
      </c>
      <c r="L31" s="672" t="s">
        <v>521</v>
      </c>
      <c r="M31" s="672" t="s">
        <v>522</v>
      </c>
      <c r="N31" s="672" t="s">
        <v>523</v>
      </c>
      <c r="O31" s="46"/>
      <c r="P31" s="46"/>
      <c r="Q31" s="46"/>
      <c r="R31" s="46"/>
      <c r="S31" s="46"/>
      <c r="T31" s="46"/>
      <c r="U31" s="46"/>
      <c r="V31" s="46"/>
      <c r="W31" s="46"/>
      <c r="X31" s="47" t="s">
        <v>0</v>
      </c>
    </row>
    <row r="32" spans="1:24" ht="14.25">
      <c r="A32" s="64"/>
      <c r="B32" s="130">
        <v>43</v>
      </c>
      <c r="C32" s="156">
        <v>1</v>
      </c>
      <c r="D32" s="156">
        <v>2</v>
      </c>
      <c r="E32" s="156">
        <v>3</v>
      </c>
      <c r="F32" s="156" t="s">
        <v>524</v>
      </c>
      <c r="G32" s="156">
        <v>5</v>
      </c>
      <c r="H32" s="156">
        <v>6</v>
      </c>
      <c r="I32" s="156" t="s">
        <v>525</v>
      </c>
      <c r="J32" s="156" t="s">
        <v>526</v>
      </c>
      <c r="K32" s="156"/>
      <c r="L32" s="156"/>
      <c r="M32" s="156"/>
      <c r="N32" s="157"/>
      <c r="O32" s="46"/>
      <c r="P32" s="46"/>
      <c r="Q32" s="46"/>
      <c r="R32" s="46"/>
      <c r="S32" s="46"/>
      <c r="T32" s="46"/>
      <c r="U32" s="46"/>
      <c r="V32" s="46"/>
      <c r="W32" s="46"/>
      <c r="X32" s="47" t="s">
        <v>0</v>
      </c>
    </row>
    <row r="33" spans="1:24" ht="14.25">
      <c r="A33" s="705" t="s">
        <v>527</v>
      </c>
      <c r="B33" s="476"/>
      <c r="C33" s="65"/>
      <c r="D33" s="66"/>
      <c r="E33" s="66"/>
      <c r="F33" s="66"/>
      <c r="G33" s="66"/>
      <c r="H33" s="66"/>
      <c r="I33" s="66"/>
      <c r="J33" s="66"/>
      <c r="K33" s="67"/>
      <c r="L33" s="67"/>
      <c r="M33" s="68"/>
      <c r="N33" s="667"/>
      <c r="O33" s="46"/>
      <c r="P33" s="46"/>
      <c r="Q33" s="46"/>
      <c r="R33" s="46"/>
      <c r="S33" s="46"/>
      <c r="T33" s="46"/>
      <c r="U33" s="46"/>
      <c r="V33" s="46"/>
      <c r="W33" s="46"/>
      <c r="X33" s="47" t="s">
        <v>0</v>
      </c>
    </row>
    <row r="34" spans="1:24" ht="14.25">
      <c r="A34" s="436" t="s">
        <v>528</v>
      </c>
      <c r="B34" s="476">
        <v>1</v>
      </c>
      <c r="C34" s="243" t="s">
        <v>21229</v>
      </c>
      <c r="D34" s="243" t="s">
        <v>21230</v>
      </c>
      <c r="E34" s="243" t="s">
        <v>21231</v>
      </c>
      <c r="F34" s="948" t="s">
        <v>21232</v>
      </c>
      <c r="G34" s="243" t="s">
        <v>21233</v>
      </c>
      <c r="H34" s="243" t="s">
        <v>21234</v>
      </c>
      <c r="I34" s="948" t="s">
        <v>21235</v>
      </c>
      <c r="J34" s="93" t="s">
        <v>21236</v>
      </c>
      <c r="K34" s="69">
        <v>1</v>
      </c>
      <c r="L34" s="949" t="s">
        <v>349</v>
      </c>
      <c r="M34" s="711" t="s">
        <v>22964</v>
      </c>
      <c r="N34" s="712" t="s">
        <v>22965</v>
      </c>
      <c r="O34" s="123"/>
      <c r="P34" s="123"/>
      <c r="Q34" s="46"/>
      <c r="R34" s="46"/>
      <c r="S34" s="46"/>
      <c r="T34" s="46"/>
      <c r="U34" s="46"/>
      <c r="V34" s="46"/>
      <c r="W34" s="46"/>
      <c r="X34" s="47" t="s">
        <v>0</v>
      </c>
    </row>
    <row r="35" spans="1:24" ht="14.25">
      <c r="A35" s="436" t="s">
        <v>529</v>
      </c>
      <c r="B35" s="476">
        <v>2</v>
      </c>
      <c r="C35" s="244" t="s">
        <v>21237</v>
      </c>
      <c r="D35" s="244" t="s">
        <v>21238</v>
      </c>
      <c r="E35" s="244" t="s">
        <v>21239</v>
      </c>
      <c r="F35" s="950" t="s">
        <v>21240</v>
      </c>
      <c r="G35" s="244" t="s">
        <v>21241</v>
      </c>
      <c r="H35" s="244" t="s">
        <v>21242</v>
      </c>
      <c r="I35" s="950" t="s">
        <v>21243</v>
      </c>
      <c r="J35" s="94" t="s">
        <v>21244</v>
      </c>
      <c r="K35" s="70">
        <v>1</v>
      </c>
      <c r="L35" s="951" t="s">
        <v>349</v>
      </c>
      <c r="M35" s="713" t="s">
        <v>22966</v>
      </c>
      <c r="N35" s="714" t="s">
        <v>22967</v>
      </c>
      <c r="O35" s="46"/>
      <c r="P35" s="46"/>
      <c r="Q35" s="46"/>
      <c r="R35" s="46"/>
      <c r="S35" s="46"/>
      <c r="T35" s="46"/>
      <c r="U35" s="46"/>
      <c r="V35" s="46"/>
      <c r="W35" s="46"/>
      <c r="X35" s="47" t="s">
        <v>0</v>
      </c>
    </row>
    <row r="36" spans="1:24" ht="14.25">
      <c r="A36" s="436" t="s">
        <v>530</v>
      </c>
      <c r="B36" s="476">
        <v>3</v>
      </c>
      <c r="C36" s="244" t="s">
        <v>21245</v>
      </c>
      <c r="D36" s="244" t="s">
        <v>21246</v>
      </c>
      <c r="E36" s="244" t="s">
        <v>21247</v>
      </c>
      <c r="F36" s="950" t="s">
        <v>21248</v>
      </c>
      <c r="G36" s="244" t="s">
        <v>21249</v>
      </c>
      <c r="H36" s="244" t="s">
        <v>21250</v>
      </c>
      <c r="I36" s="950" t="s">
        <v>21251</v>
      </c>
      <c r="J36" s="94" t="s">
        <v>21252</v>
      </c>
      <c r="K36" s="70">
        <v>1</v>
      </c>
      <c r="L36" s="951" t="s">
        <v>352</v>
      </c>
      <c r="M36" s="713" t="s">
        <v>22968</v>
      </c>
      <c r="N36" s="714" t="s">
        <v>22969</v>
      </c>
      <c r="O36" s="46"/>
      <c r="P36" s="46"/>
      <c r="Q36" s="46"/>
      <c r="R36" s="46"/>
      <c r="S36" s="46"/>
      <c r="T36" s="46"/>
      <c r="U36" s="46"/>
      <c r="V36" s="46"/>
      <c r="W36" s="46"/>
      <c r="X36" s="47" t="s">
        <v>0</v>
      </c>
    </row>
    <row r="37" spans="1:24" ht="14.25">
      <c r="A37" s="436" t="s">
        <v>531</v>
      </c>
      <c r="B37" s="476">
        <v>4</v>
      </c>
      <c r="C37" s="244" t="s">
        <v>21253</v>
      </c>
      <c r="D37" s="244" t="s">
        <v>21254</v>
      </c>
      <c r="E37" s="244" t="s">
        <v>21255</v>
      </c>
      <c r="F37" s="950" t="s">
        <v>21256</v>
      </c>
      <c r="G37" s="244" t="s">
        <v>21257</v>
      </c>
      <c r="H37" s="244" t="s">
        <v>21258</v>
      </c>
      <c r="I37" s="950" t="s">
        <v>21259</v>
      </c>
      <c r="J37" s="94" t="s">
        <v>21260</v>
      </c>
      <c r="K37" s="70">
        <v>1</v>
      </c>
      <c r="L37" s="951" t="s">
        <v>350</v>
      </c>
      <c r="M37" s="713" t="s">
        <v>22970</v>
      </c>
      <c r="N37" s="714" t="s">
        <v>22971</v>
      </c>
      <c r="O37" s="46"/>
      <c r="P37" s="46"/>
      <c r="Q37" s="46"/>
      <c r="R37" s="46"/>
      <c r="S37" s="46"/>
      <c r="T37" s="46"/>
      <c r="U37" s="46"/>
      <c r="V37" s="46"/>
      <c r="W37" s="46"/>
      <c r="X37" s="47" t="s">
        <v>0</v>
      </c>
    </row>
    <row r="38" spans="1:24" ht="14.25">
      <c r="A38" s="436" t="s">
        <v>532</v>
      </c>
      <c r="B38" s="476">
        <v>5</v>
      </c>
      <c r="C38" s="244" t="s">
        <v>21261</v>
      </c>
      <c r="D38" s="244" t="s">
        <v>21262</v>
      </c>
      <c r="E38" s="244" t="s">
        <v>21263</v>
      </c>
      <c r="F38" s="950" t="s">
        <v>21264</v>
      </c>
      <c r="G38" s="244" t="s">
        <v>21265</v>
      </c>
      <c r="H38" s="244" t="s">
        <v>21266</v>
      </c>
      <c r="I38" s="950" t="s">
        <v>21267</v>
      </c>
      <c r="J38" s="94" t="s">
        <v>21268</v>
      </c>
      <c r="K38" s="70">
        <v>1</v>
      </c>
      <c r="L38" s="951" t="s">
        <v>350</v>
      </c>
      <c r="M38" s="713" t="s">
        <v>22972</v>
      </c>
      <c r="N38" s="714" t="s">
        <v>22973</v>
      </c>
      <c r="O38" s="46"/>
      <c r="P38" s="46"/>
      <c r="Q38" s="46"/>
      <c r="R38" s="46"/>
      <c r="S38" s="46"/>
      <c r="T38" s="46"/>
      <c r="U38" s="46"/>
      <c r="V38" s="46"/>
      <c r="W38" s="46"/>
      <c r="X38" s="47" t="s">
        <v>0</v>
      </c>
    </row>
    <row r="39" spans="1:24" ht="14.25">
      <c r="A39" s="436" t="s">
        <v>533</v>
      </c>
      <c r="B39" s="476">
        <v>6</v>
      </c>
      <c r="C39" s="244" t="s">
        <v>21269</v>
      </c>
      <c r="D39" s="244" t="s">
        <v>21270</v>
      </c>
      <c r="E39" s="244" t="s">
        <v>21271</v>
      </c>
      <c r="F39" s="950" t="s">
        <v>21272</v>
      </c>
      <c r="G39" s="244" t="s">
        <v>21273</v>
      </c>
      <c r="H39" s="244" t="s">
        <v>21274</v>
      </c>
      <c r="I39" s="950" t="s">
        <v>21275</v>
      </c>
      <c r="J39" s="94" t="s">
        <v>21276</v>
      </c>
      <c r="K39" s="70">
        <v>1</v>
      </c>
      <c r="L39" s="951" t="s">
        <v>348</v>
      </c>
      <c r="M39" s="713" t="s">
        <v>22974</v>
      </c>
      <c r="N39" s="714" t="s">
        <v>22975</v>
      </c>
      <c r="O39" s="46"/>
      <c r="P39" s="46"/>
      <c r="Q39" s="46"/>
      <c r="R39" s="46"/>
      <c r="S39" s="46"/>
      <c r="T39" s="46"/>
      <c r="U39" s="46"/>
      <c r="V39" s="46"/>
      <c r="W39" s="46"/>
      <c r="X39" s="47" t="s">
        <v>0</v>
      </c>
    </row>
    <row r="40" spans="1:24" ht="14.25">
      <c r="A40" s="436" t="s">
        <v>534</v>
      </c>
      <c r="B40" s="476">
        <v>7</v>
      </c>
      <c r="C40" s="244" t="s">
        <v>21277</v>
      </c>
      <c r="D40" s="244" t="s">
        <v>21278</v>
      </c>
      <c r="E40" s="244" t="s">
        <v>21279</v>
      </c>
      <c r="F40" s="950" t="s">
        <v>21280</v>
      </c>
      <c r="G40" s="244" t="s">
        <v>21281</v>
      </c>
      <c r="H40" s="244" t="s">
        <v>21282</v>
      </c>
      <c r="I40" s="950" t="s">
        <v>21283</v>
      </c>
      <c r="J40" s="94" t="s">
        <v>21284</v>
      </c>
      <c r="K40" s="70">
        <v>1</v>
      </c>
      <c r="L40" s="951" t="s">
        <v>348</v>
      </c>
      <c r="M40" s="713" t="s">
        <v>22976</v>
      </c>
      <c r="N40" s="714" t="s">
        <v>22977</v>
      </c>
      <c r="O40" s="46"/>
      <c r="P40" s="46"/>
      <c r="Q40" s="46"/>
      <c r="R40" s="46"/>
      <c r="S40" s="46"/>
      <c r="T40" s="46"/>
      <c r="U40" s="46"/>
      <c r="V40" s="46"/>
      <c r="W40" s="46"/>
      <c r="X40" s="47" t="s">
        <v>0</v>
      </c>
    </row>
    <row r="41" spans="1:24" ht="14.25">
      <c r="A41" s="436" t="s">
        <v>535</v>
      </c>
      <c r="B41" s="476">
        <v>8</v>
      </c>
      <c r="C41" s="244" t="s">
        <v>21285</v>
      </c>
      <c r="D41" s="244" t="s">
        <v>21286</v>
      </c>
      <c r="E41" s="244" t="s">
        <v>21287</v>
      </c>
      <c r="F41" s="950" t="s">
        <v>21288</v>
      </c>
      <c r="G41" s="244" t="s">
        <v>21289</v>
      </c>
      <c r="H41" s="244" t="s">
        <v>21290</v>
      </c>
      <c r="I41" s="950" t="s">
        <v>21291</v>
      </c>
      <c r="J41" s="94" t="s">
        <v>21292</v>
      </c>
      <c r="K41" s="70">
        <v>1</v>
      </c>
      <c r="L41" s="951" t="s">
        <v>352</v>
      </c>
      <c r="M41" s="713" t="s">
        <v>22978</v>
      </c>
      <c r="N41" s="714" t="s">
        <v>22979</v>
      </c>
      <c r="O41" s="46"/>
      <c r="P41" s="46"/>
      <c r="Q41" s="46"/>
      <c r="R41" s="46"/>
      <c r="S41" s="46"/>
      <c r="T41" s="46"/>
      <c r="U41" s="46"/>
      <c r="V41" s="46"/>
      <c r="W41" s="46"/>
      <c r="X41" s="47" t="s">
        <v>0</v>
      </c>
    </row>
    <row r="42" spans="1:24" ht="14.25">
      <c r="A42" s="436" t="s">
        <v>536</v>
      </c>
      <c r="B42" s="476">
        <v>9</v>
      </c>
      <c r="C42" s="244" t="s">
        <v>21293</v>
      </c>
      <c r="D42" s="244" t="s">
        <v>21294</v>
      </c>
      <c r="E42" s="244" t="s">
        <v>21295</v>
      </c>
      <c r="F42" s="950" t="s">
        <v>21296</v>
      </c>
      <c r="G42" s="244" t="s">
        <v>21297</v>
      </c>
      <c r="H42" s="244" t="s">
        <v>21298</v>
      </c>
      <c r="I42" s="950" t="s">
        <v>21299</v>
      </c>
      <c r="J42" s="94" t="s">
        <v>21300</v>
      </c>
      <c r="K42" s="70">
        <v>1</v>
      </c>
      <c r="L42" s="951" t="s">
        <v>351</v>
      </c>
      <c r="M42" s="713" t="s">
        <v>22980</v>
      </c>
      <c r="N42" s="714" t="s">
        <v>22981</v>
      </c>
      <c r="O42" s="46"/>
      <c r="P42" s="46"/>
      <c r="Q42" s="46"/>
      <c r="R42" s="46"/>
      <c r="S42" s="46"/>
      <c r="T42" s="46"/>
      <c r="U42" s="46"/>
      <c r="V42" s="46"/>
      <c r="W42" s="46"/>
      <c r="X42" s="47" t="s">
        <v>0</v>
      </c>
    </row>
    <row r="43" spans="1:24" ht="14.25">
      <c r="A43" s="436" t="s">
        <v>537</v>
      </c>
      <c r="B43" s="476">
        <v>10</v>
      </c>
      <c r="C43" s="244" t="s">
        <v>21301</v>
      </c>
      <c r="D43" s="244" t="s">
        <v>21302</v>
      </c>
      <c r="E43" s="244" t="s">
        <v>21303</v>
      </c>
      <c r="F43" s="950" t="s">
        <v>21304</v>
      </c>
      <c r="G43" s="244" t="s">
        <v>21305</v>
      </c>
      <c r="H43" s="244" t="s">
        <v>21306</v>
      </c>
      <c r="I43" s="950" t="s">
        <v>21307</v>
      </c>
      <c r="J43" s="94" t="s">
        <v>21308</v>
      </c>
      <c r="K43" s="70">
        <v>1</v>
      </c>
      <c r="L43" s="951" t="s">
        <v>349</v>
      </c>
      <c r="M43" s="713" t="s">
        <v>22982</v>
      </c>
      <c r="N43" s="714" t="s">
        <v>22983</v>
      </c>
      <c r="O43" s="46"/>
      <c r="P43" s="46"/>
      <c r="Q43" s="46"/>
      <c r="R43" s="46"/>
      <c r="S43" s="46"/>
      <c r="T43" s="46"/>
      <c r="U43" s="46"/>
      <c r="V43" s="46"/>
      <c r="W43" s="46"/>
      <c r="X43" s="47" t="s">
        <v>0</v>
      </c>
    </row>
    <row r="44" spans="1:24" ht="14.25">
      <c r="A44" s="436" t="s">
        <v>538</v>
      </c>
      <c r="B44" s="476">
        <v>11</v>
      </c>
      <c r="C44" s="244" t="s">
        <v>21309</v>
      </c>
      <c r="D44" s="244" t="s">
        <v>21310</v>
      </c>
      <c r="E44" s="244" t="s">
        <v>21311</v>
      </c>
      <c r="F44" s="950" t="s">
        <v>21312</v>
      </c>
      <c r="G44" s="244" t="s">
        <v>21313</v>
      </c>
      <c r="H44" s="244" t="s">
        <v>21314</v>
      </c>
      <c r="I44" s="950" t="s">
        <v>21315</v>
      </c>
      <c r="J44" s="94" t="s">
        <v>21316</v>
      </c>
      <c r="K44" s="70">
        <v>1</v>
      </c>
      <c r="L44" s="951" t="s">
        <v>349</v>
      </c>
      <c r="M44" s="713" t="s">
        <v>22984</v>
      </c>
      <c r="N44" s="714" t="s">
        <v>22985</v>
      </c>
      <c r="O44" s="46"/>
      <c r="P44" s="46"/>
      <c r="Q44" s="46"/>
      <c r="R44" s="46"/>
      <c r="S44" s="46"/>
      <c r="T44" s="46"/>
      <c r="U44" s="46"/>
      <c r="V44" s="46"/>
      <c r="W44" s="46"/>
      <c r="X44" s="47" t="s">
        <v>0</v>
      </c>
    </row>
    <row r="45" spans="1:24" ht="14.25">
      <c r="A45" s="436" t="s">
        <v>539</v>
      </c>
      <c r="B45" s="476">
        <v>12</v>
      </c>
      <c r="C45" s="244" t="s">
        <v>21317</v>
      </c>
      <c r="D45" s="244" t="s">
        <v>21318</v>
      </c>
      <c r="E45" s="244" t="s">
        <v>21319</v>
      </c>
      <c r="F45" s="950" t="s">
        <v>21320</v>
      </c>
      <c r="G45" s="244" t="s">
        <v>21321</v>
      </c>
      <c r="H45" s="244" t="s">
        <v>21322</v>
      </c>
      <c r="I45" s="950" t="s">
        <v>21323</v>
      </c>
      <c r="J45" s="94" t="s">
        <v>21324</v>
      </c>
      <c r="K45" s="70">
        <v>1</v>
      </c>
      <c r="L45" s="951" t="s">
        <v>349</v>
      </c>
      <c r="M45" s="713" t="s">
        <v>22986</v>
      </c>
      <c r="N45" s="714" t="s">
        <v>22987</v>
      </c>
      <c r="O45" s="46"/>
      <c r="P45" s="46"/>
      <c r="Q45" s="46"/>
      <c r="R45" s="46"/>
      <c r="S45" s="46"/>
      <c r="T45" s="46"/>
      <c r="U45" s="46"/>
      <c r="V45" s="46"/>
      <c r="W45" s="46"/>
      <c r="X45" s="47" t="s">
        <v>0</v>
      </c>
    </row>
    <row r="46" spans="1:24" ht="14.25">
      <c r="A46" s="436" t="s">
        <v>540</v>
      </c>
      <c r="B46" s="476">
        <v>13</v>
      </c>
      <c r="C46" s="244" t="s">
        <v>21325</v>
      </c>
      <c r="D46" s="244" t="s">
        <v>21326</v>
      </c>
      <c r="E46" s="244" t="s">
        <v>21327</v>
      </c>
      <c r="F46" s="950" t="s">
        <v>21328</v>
      </c>
      <c r="G46" s="244" t="s">
        <v>21329</v>
      </c>
      <c r="H46" s="244" t="s">
        <v>21330</v>
      </c>
      <c r="I46" s="950" t="s">
        <v>21331</v>
      </c>
      <c r="J46" s="94" t="s">
        <v>21332</v>
      </c>
      <c r="K46" s="70">
        <v>1</v>
      </c>
      <c r="L46" s="951" t="s">
        <v>349</v>
      </c>
      <c r="M46" s="713" t="s">
        <v>22988</v>
      </c>
      <c r="N46" s="714" t="s">
        <v>22989</v>
      </c>
      <c r="O46" s="46"/>
      <c r="P46" s="46"/>
      <c r="Q46" s="46"/>
      <c r="R46" s="46"/>
      <c r="S46" s="46"/>
      <c r="T46" s="46"/>
      <c r="U46" s="46"/>
      <c r="V46" s="46"/>
      <c r="W46" s="46"/>
      <c r="X46" s="47" t="s">
        <v>0</v>
      </c>
    </row>
    <row r="47" spans="1:24" ht="14.25">
      <c r="A47" s="436" t="s">
        <v>541</v>
      </c>
      <c r="B47" s="476">
        <v>14</v>
      </c>
      <c r="C47" s="244" t="s">
        <v>21333</v>
      </c>
      <c r="D47" s="244" t="s">
        <v>21334</v>
      </c>
      <c r="E47" s="244" t="s">
        <v>21335</v>
      </c>
      <c r="F47" s="950" t="s">
        <v>21336</v>
      </c>
      <c r="G47" s="244" t="s">
        <v>21337</v>
      </c>
      <c r="H47" s="244" t="s">
        <v>21338</v>
      </c>
      <c r="I47" s="950" t="s">
        <v>21339</v>
      </c>
      <c r="J47" s="94" t="s">
        <v>21340</v>
      </c>
      <c r="K47" s="70">
        <v>1</v>
      </c>
      <c r="L47" s="951" t="s">
        <v>352</v>
      </c>
      <c r="M47" s="713" t="s">
        <v>22990</v>
      </c>
      <c r="N47" s="714" t="s">
        <v>22991</v>
      </c>
      <c r="O47" s="46"/>
      <c r="P47" s="46"/>
      <c r="Q47" s="46"/>
      <c r="R47" s="46"/>
      <c r="S47" s="46"/>
      <c r="T47" s="46"/>
      <c r="U47" s="46"/>
      <c r="V47" s="46"/>
      <c r="W47" s="46"/>
      <c r="X47" s="47" t="s">
        <v>0</v>
      </c>
    </row>
    <row r="48" spans="1:24" ht="14.25">
      <c r="A48" s="436" t="s">
        <v>542</v>
      </c>
      <c r="B48" s="476">
        <v>15</v>
      </c>
      <c r="C48" s="244" t="s">
        <v>21341</v>
      </c>
      <c r="D48" s="244" t="s">
        <v>21342</v>
      </c>
      <c r="E48" s="244" t="s">
        <v>21343</v>
      </c>
      <c r="F48" s="950" t="s">
        <v>21344</v>
      </c>
      <c r="G48" s="244" t="s">
        <v>21345</v>
      </c>
      <c r="H48" s="244" t="s">
        <v>21346</v>
      </c>
      <c r="I48" s="950" t="s">
        <v>21347</v>
      </c>
      <c r="J48" s="94" t="s">
        <v>21348</v>
      </c>
      <c r="K48" s="70">
        <v>1</v>
      </c>
      <c r="L48" s="951" t="s">
        <v>348</v>
      </c>
      <c r="M48" s="713" t="s">
        <v>22992</v>
      </c>
      <c r="N48" s="714" t="s">
        <v>22993</v>
      </c>
      <c r="O48" s="46"/>
      <c r="P48" s="46"/>
      <c r="Q48" s="46"/>
      <c r="R48" s="46"/>
      <c r="S48" s="46"/>
      <c r="T48" s="46"/>
      <c r="U48" s="46"/>
      <c r="V48" s="46"/>
      <c r="W48" s="46"/>
      <c r="X48" s="47" t="s">
        <v>0</v>
      </c>
    </row>
    <row r="49" spans="1:24" ht="14.25">
      <c r="A49" s="498" t="s">
        <v>543</v>
      </c>
      <c r="B49" s="476">
        <v>16</v>
      </c>
      <c r="C49" s="245" t="s">
        <v>21349</v>
      </c>
      <c r="D49" s="245" t="s">
        <v>21350</v>
      </c>
      <c r="E49" s="245" t="s">
        <v>21351</v>
      </c>
      <c r="F49" s="952" t="s">
        <v>21352</v>
      </c>
      <c r="G49" s="245" t="s">
        <v>21353</v>
      </c>
      <c r="H49" s="245" t="s">
        <v>21354</v>
      </c>
      <c r="I49" s="952" t="s">
        <v>21355</v>
      </c>
      <c r="J49" s="95" t="s">
        <v>21356</v>
      </c>
      <c r="K49" s="71">
        <v>1</v>
      </c>
      <c r="L49" s="953" t="s">
        <v>348</v>
      </c>
      <c r="M49" s="715" t="s">
        <v>22994</v>
      </c>
      <c r="N49" s="716" t="s">
        <v>22995</v>
      </c>
      <c r="O49" s="46"/>
      <c r="P49" s="46"/>
      <c r="Q49" s="46"/>
      <c r="R49" s="46"/>
      <c r="S49" s="46"/>
      <c r="T49" s="46"/>
      <c r="U49" s="46"/>
      <c r="V49" s="46"/>
      <c r="W49" s="46"/>
      <c r="X49" s="47" t="s">
        <v>0</v>
      </c>
    </row>
    <row r="50" spans="1:24" ht="14.25">
      <c r="A50" s="705" t="s">
        <v>544</v>
      </c>
      <c r="B50" s="476"/>
      <c r="C50" s="9"/>
      <c r="D50" s="256"/>
      <c r="E50" s="256"/>
      <c r="F50" s="66"/>
      <c r="G50" s="256"/>
      <c r="H50" s="256"/>
      <c r="I50" s="256"/>
      <c r="J50" s="256"/>
      <c r="K50" s="72"/>
      <c r="L50" s="664"/>
      <c r="M50" s="717"/>
      <c r="N50" s="718"/>
      <c r="O50" s="46"/>
      <c r="P50" s="46"/>
      <c r="Q50" s="46"/>
      <c r="R50" s="46"/>
      <c r="S50" s="46"/>
      <c r="T50" s="46"/>
      <c r="U50" s="46"/>
      <c r="V50" s="46"/>
      <c r="W50" s="46"/>
      <c r="X50" s="47" t="s">
        <v>0</v>
      </c>
    </row>
    <row r="51" spans="1:24" ht="14.25">
      <c r="A51" s="706" t="s">
        <v>545</v>
      </c>
      <c r="B51" s="476"/>
      <c r="C51" s="499"/>
      <c r="D51" s="500"/>
      <c r="E51" s="500"/>
      <c r="F51" s="274"/>
      <c r="G51" s="500"/>
      <c r="H51" s="500"/>
      <c r="I51" s="500"/>
      <c r="J51" s="500"/>
      <c r="K51" s="501"/>
      <c r="L51" s="665"/>
      <c r="M51" s="665"/>
      <c r="N51" s="719"/>
      <c r="O51" s="46"/>
      <c r="P51" s="46"/>
      <c r="Q51" s="46"/>
      <c r="R51" s="46"/>
      <c r="S51" s="46"/>
      <c r="T51" s="46"/>
      <c r="U51" s="46"/>
      <c r="V51" s="46"/>
      <c r="W51" s="46"/>
      <c r="X51" s="47" t="s">
        <v>0</v>
      </c>
    </row>
    <row r="52" spans="1:24" ht="14.25">
      <c r="A52" s="439" t="s">
        <v>546</v>
      </c>
      <c r="B52" s="476">
        <v>17</v>
      </c>
      <c r="C52" s="243" t="s">
        <v>21357</v>
      </c>
      <c r="D52" s="243" t="s">
        <v>21358</v>
      </c>
      <c r="E52" s="243" t="s">
        <v>21359</v>
      </c>
      <c r="F52" s="948" t="s">
        <v>21360</v>
      </c>
      <c r="G52" s="243" t="s">
        <v>21361</v>
      </c>
      <c r="H52" s="243" t="s">
        <v>21362</v>
      </c>
      <c r="I52" s="948" t="s">
        <v>21363</v>
      </c>
      <c r="J52" s="93" t="s">
        <v>21364</v>
      </c>
      <c r="K52" s="69">
        <v>2</v>
      </c>
      <c r="L52" s="660" t="s">
        <v>348</v>
      </c>
      <c r="M52" s="712" t="s">
        <v>22996</v>
      </c>
      <c r="N52" s="720" t="s">
        <v>22997</v>
      </c>
      <c r="O52" s="46"/>
      <c r="P52" s="46"/>
      <c r="Q52" s="46"/>
      <c r="R52" s="46"/>
      <c r="S52" s="46"/>
      <c r="T52" s="46"/>
      <c r="U52" s="46"/>
      <c r="V52" s="46"/>
      <c r="W52" s="46"/>
      <c r="X52" s="47" t="s">
        <v>0</v>
      </c>
    </row>
    <row r="53" spans="1:24" ht="14.25">
      <c r="A53" s="439" t="s">
        <v>547</v>
      </c>
      <c r="B53" s="476">
        <v>18</v>
      </c>
      <c r="C53" s="244" t="s">
        <v>21365</v>
      </c>
      <c r="D53" s="244" t="s">
        <v>21366</v>
      </c>
      <c r="E53" s="244" t="s">
        <v>21367</v>
      </c>
      <c r="F53" s="950" t="s">
        <v>21368</v>
      </c>
      <c r="G53" s="244" t="s">
        <v>21369</v>
      </c>
      <c r="H53" s="244" t="s">
        <v>21370</v>
      </c>
      <c r="I53" s="950" t="s">
        <v>21371</v>
      </c>
      <c r="J53" s="94" t="s">
        <v>21372</v>
      </c>
      <c r="K53" s="70">
        <v>2</v>
      </c>
      <c r="L53" s="661" t="s">
        <v>348</v>
      </c>
      <c r="M53" s="713" t="s">
        <v>22998</v>
      </c>
      <c r="N53" s="714" t="s">
        <v>22999</v>
      </c>
      <c r="O53" s="46"/>
      <c r="P53" s="46"/>
      <c r="Q53" s="46"/>
      <c r="R53" s="46"/>
      <c r="S53" s="46"/>
      <c r="T53" s="46"/>
      <c r="U53" s="46"/>
      <c r="V53" s="46"/>
      <c r="W53" s="46"/>
      <c r="X53" s="47" t="s">
        <v>0</v>
      </c>
    </row>
    <row r="54" spans="1:24" ht="14.25">
      <c r="A54" s="439" t="s">
        <v>548</v>
      </c>
      <c r="B54" s="476">
        <v>19</v>
      </c>
      <c r="C54" s="244" t="s">
        <v>21373</v>
      </c>
      <c r="D54" s="244" t="s">
        <v>21374</v>
      </c>
      <c r="E54" s="244" t="s">
        <v>21375</v>
      </c>
      <c r="F54" s="950" t="s">
        <v>21376</v>
      </c>
      <c r="G54" s="244" t="s">
        <v>21377</v>
      </c>
      <c r="H54" s="244" t="s">
        <v>21378</v>
      </c>
      <c r="I54" s="950" t="s">
        <v>21379</v>
      </c>
      <c r="J54" s="94" t="s">
        <v>21380</v>
      </c>
      <c r="K54" s="70">
        <v>2</v>
      </c>
      <c r="L54" s="661" t="s">
        <v>348</v>
      </c>
      <c r="M54" s="713" t="s">
        <v>23000</v>
      </c>
      <c r="N54" s="714" t="s">
        <v>23001</v>
      </c>
      <c r="O54" s="46"/>
      <c r="P54" s="46"/>
      <c r="Q54" s="46"/>
      <c r="R54" s="46"/>
      <c r="S54" s="46"/>
      <c r="T54" s="46"/>
      <c r="U54" s="46"/>
      <c r="V54" s="46"/>
      <c r="W54" s="46"/>
      <c r="X54" s="47" t="s">
        <v>0</v>
      </c>
    </row>
    <row r="55" spans="1:24" ht="14.25">
      <c r="A55" s="439" t="s">
        <v>549</v>
      </c>
      <c r="B55" s="476">
        <v>20</v>
      </c>
      <c r="C55" s="244" t="s">
        <v>21381</v>
      </c>
      <c r="D55" s="244" t="s">
        <v>21382</v>
      </c>
      <c r="E55" s="244" t="s">
        <v>21383</v>
      </c>
      <c r="F55" s="950" t="s">
        <v>21384</v>
      </c>
      <c r="G55" s="244" t="s">
        <v>21385</v>
      </c>
      <c r="H55" s="244" t="s">
        <v>21386</v>
      </c>
      <c r="I55" s="950" t="s">
        <v>21387</v>
      </c>
      <c r="J55" s="94" t="s">
        <v>21388</v>
      </c>
      <c r="K55" s="70">
        <v>2</v>
      </c>
      <c r="L55" s="661" t="s">
        <v>348</v>
      </c>
      <c r="M55" s="713" t="s">
        <v>23002</v>
      </c>
      <c r="N55" s="714" t="s">
        <v>23003</v>
      </c>
      <c r="O55" s="46"/>
      <c r="P55" s="46"/>
      <c r="Q55" s="46"/>
      <c r="R55" s="46"/>
      <c r="S55" s="46"/>
      <c r="T55" s="46"/>
      <c r="U55" s="46"/>
      <c r="V55" s="46"/>
      <c r="W55" s="46"/>
      <c r="X55" s="47" t="s">
        <v>0</v>
      </c>
    </row>
    <row r="56" spans="1:24" ht="14.25">
      <c r="A56" s="439" t="s">
        <v>550</v>
      </c>
      <c r="B56" s="476">
        <v>21</v>
      </c>
      <c r="C56" s="244" t="s">
        <v>21389</v>
      </c>
      <c r="D56" s="244" t="s">
        <v>21390</v>
      </c>
      <c r="E56" s="244" t="s">
        <v>21391</v>
      </c>
      <c r="F56" s="950" t="s">
        <v>21392</v>
      </c>
      <c r="G56" s="244" t="s">
        <v>21393</v>
      </c>
      <c r="H56" s="244" t="s">
        <v>21394</v>
      </c>
      <c r="I56" s="950" t="s">
        <v>21395</v>
      </c>
      <c r="J56" s="94" t="s">
        <v>21396</v>
      </c>
      <c r="K56" s="70">
        <v>2</v>
      </c>
      <c r="L56" s="661" t="s">
        <v>348</v>
      </c>
      <c r="M56" s="713" t="s">
        <v>23004</v>
      </c>
      <c r="N56" s="714" t="s">
        <v>23005</v>
      </c>
      <c r="O56" s="46"/>
      <c r="P56" s="46"/>
      <c r="Q56" s="46"/>
      <c r="R56" s="46"/>
      <c r="S56" s="46"/>
      <c r="T56" s="46"/>
      <c r="U56" s="46"/>
      <c r="V56" s="46"/>
      <c r="W56" s="46"/>
      <c r="X56" s="47" t="s">
        <v>0</v>
      </c>
    </row>
    <row r="57" spans="1:24" ht="14.25">
      <c r="A57" s="439" t="s">
        <v>551</v>
      </c>
      <c r="B57" s="476">
        <v>22</v>
      </c>
      <c r="C57" s="244" t="s">
        <v>21397</v>
      </c>
      <c r="D57" s="244" t="s">
        <v>21398</v>
      </c>
      <c r="E57" s="244" t="s">
        <v>21399</v>
      </c>
      <c r="F57" s="950" t="s">
        <v>21400</v>
      </c>
      <c r="G57" s="244" t="s">
        <v>21401</v>
      </c>
      <c r="H57" s="244" t="s">
        <v>21402</v>
      </c>
      <c r="I57" s="950" t="s">
        <v>21403</v>
      </c>
      <c r="J57" s="94" t="s">
        <v>21404</v>
      </c>
      <c r="K57" s="70">
        <v>2</v>
      </c>
      <c r="L57" s="661" t="s">
        <v>350</v>
      </c>
      <c r="M57" s="713" t="s">
        <v>23006</v>
      </c>
      <c r="N57" s="714" t="s">
        <v>23007</v>
      </c>
      <c r="O57" s="46"/>
      <c r="P57" s="46"/>
      <c r="Q57" s="46"/>
      <c r="R57" s="46"/>
      <c r="S57" s="46"/>
      <c r="T57" s="46"/>
      <c r="U57" s="46"/>
      <c r="V57" s="46"/>
      <c r="W57" s="46"/>
      <c r="X57" s="47" t="s">
        <v>0</v>
      </c>
    </row>
    <row r="58" spans="1:24" ht="14.25">
      <c r="A58" s="439" t="s">
        <v>552</v>
      </c>
      <c r="B58" s="476">
        <v>23</v>
      </c>
      <c r="C58" s="244" t="s">
        <v>21405</v>
      </c>
      <c r="D58" s="244" t="s">
        <v>21406</v>
      </c>
      <c r="E58" s="244" t="s">
        <v>21407</v>
      </c>
      <c r="F58" s="950" t="s">
        <v>21408</v>
      </c>
      <c r="G58" s="244" t="s">
        <v>21409</v>
      </c>
      <c r="H58" s="244" t="s">
        <v>21410</v>
      </c>
      <c r="I58" s="950" t="s">
        <v>21411</v>
      </c>
      <c r="J58" s="94" t="s">
        <v>21412</v>
      </c>
      <c r="K58" s="70">
        <v>2</v>
      </c>
      <c r="L58" s="661" t="s">
        <v>350</v>
      </c>
      <c r="M58" s="713" t="s">
        <v>23008</v>
      </c>
      <c r="N58" s="714" t="s">
        <v>23009</v>
      </c>
      <c r="O58" s="46"/>
      <c r="P58" s="46"/>
      <c r="Q58" s="46"/>
      <c r="R58" s="46"/>
      <c r="S58" s="46"/>
      <c r="T58" s="46"/>
      <c r="U58" s="46"/>
      <c r="V58" s="46"/>
      <c r="W58" s="46"/>
      <c r="X58" s="47" t="s">
        <v>0</v>
      </c>
    </row>
    <row r="59" spans="1:24" ht="14.25">
      <c r="A59" s="439" t="s">
        <v>553</v>
      </c>
      <c r="B59" s="476">
        <v>24</v>
      </c>
      <c r="C59" s="244" t="s">
        <v>21413</v>
      </c>
      <c r="D59" s="244" t="s">
        <v>21414</v>
      </c>
      <c r="E59" s="244" t="s">
        <v>21415</v>
      </c>
      <c r="F59" s="950" t="s">
        <v>21416</v>
      </c>
      <c r="G59" s="244" t="s">
        <v>21417</v>
      </c>
      <c r="H59" s="244" t="s">
        <v>21418</v>
      </c>
      <c r="I59" s="950" t="s">
        <v>21419</v>
      </c>
      <c r="J59" s="94" t="s">
        <v>21420</v>
      </c>
      <c r="K59" s="70">
        <v>2</v>
      </c>
      <c r="L59" s="661" t="s">
        <v>348</v>
      </c>
      <c r="M59" s="713" t="s">
        <v>23010</v>
      </c>
      <c r="N59" s="714" t="s">
        <v>23011</v>
      </c>
      <c r="O59" s="46"/>
      <c r="P59" s="46"/>
      <c r="Q59" s="46"/>
      <c r="R59" s="46"/>
      <c r="S59" s="46"/>
      <c r="T59" s="46"/>
      <c r="U59" s="46"/>
      <c r="V59" s="46"/>
      <c r="W59" s="46"/>
      <c r="X59" s="47" t="s">
        <v>0</v>
      </c>
    </row>
    <row r="60" spans="1:24" ht="14.25">
      <c r="A60" s="439" t="s">
        <v>554</v>
      </c>
      <c r="B60" s="476">
        <v>25</v>
      </c>
      <c r="C60" s="244" t="s">
        <v>21421</v>
      </c>
      <c r="D60" s="244" t="s">
        <v>21422</v>
      </c>
      <c r="E60" s="244" t="s">
        <v>21423</v>
      </c>
      <c r="F60" s="950" t="s">
        <v>21424</v>
      </c>
      <c r="G60" s="244" t="s">
        <v>21425</v>
      </c>
      <c r="H60" s="244" t="s">
        <v>21426</v>
      </c>
      <c r="I60" s="950" t="s">
        <v>21427</v>
      </c>
      <c r="J60" s="94" t="s">
        <v>21428</v>
      </c>
      <c r="K60" s="70">
        <v>2</v>
      </c>
      <c r="L60" s="661" t="s">
        <v>348</v>
      </c>
      <c r="M60" s="713" t="s">
        <v>23012</v>
      </c>
      <c r="N60" s="714" t="s">
        <v>23013</v>
      </c>
      <c r="O60" s="46"/>
      <c r="P60" s="46"/>
      <c r="Q60" s="46"/>
      <c r="R60" s="46"/>
      <c r="S60" s="46"/>
      <c r="T60" s="46"/>
      <c r="U60" s="46"/>
      <c r="V60" s="46"/>
      <c r="W60" s="46"/>
      <c r="X60" s="47" t="s">
        <v>0</v>
      </c>
    </row>
    <row r="61" spans="1:24" ht="14.25">
      <c r="A61" s="439" t="s">
        <v>555</v>
      </c>
      <c r="B61" s="476">
        <v>26</v>
      </c>
      <c r="C61" s="244" t="s">
        <v>21429</v>
      </c>
      <c r="D61" s="244" t="s">
        <v>21430</v>
      </c>
      <c r="E61" s="244" t="s">
        <v>21431</v>
      </c>
      <c r="F61" s="950" t="s">
        <v>21432</v>
      </c>
      <c r="G61" s="244" t="s">
        <v>21433</v>
      </c>
      <c r="H61" s="244" t="s">
        <v>21434</v>
      </c>
      <c r="I61" s="950" t="s">
        <v>21435</v>
      </c>
      <c r="J61" s="94" t="s">
        <v>21436</v>
      </c>
      <c r="K61" s="70">
        <v>2</v>
      </c>
      <c r="L61" s="661" t="s">
        <v>351</v>
      </c>
      <c r="M61" s="713" t="s">
        <v>23014</v>
      </c>
      <c r="N61" s="714" t="s">
        <v>23015</v>
      </c>
      <c r="O61" s="46"/>
      <c r="P61" s="46"/>
      <c r="Q61" s="46"/>
      <c r="R61" s="46"/>
      <c r="S61" s="46"/>
      <c r="T61" s="46"/>
      <c r="U61" s="46"/>
      <c r="V61" s="46"/>
      <c r="W61" s="46"/>
      <c r="X61" s="47" t="s">
        <v>0</v>
      </c>
    </row>
    <row r="62" spans="1:24" ht="14.25">
      <c r="A62" s="439" t="s">
        <v>556</v>
      </c>
      <c r="B62" s="476">
        <v>27</v>
      </c>
      <c r="C62" s="244" t="s">
        <v>21437</v>
      </c>
      <c r="D62" s="244" t="s">
        <v>21438</v>
      </c>
      <c r="E62" s="244" t="s">
        <v>21439</v>
      </c>
      <c r="F62" s="950" t="s">
        <v>21440</v>
      </c>
      <c r="G62" s="244" t="s">
        <v>21441</v>
      </c>
      <c r="H62" s="244" t="s">
        <v>21442</v>
      </c>
      <c r="I62" s="950" t="s">
        <v>21443</v>
      </c>
      <c r="J62" s="94" t="s">
        <v>21444</v>
      </c>
      <c r="K62" s="70">
        <v>2</v>
      </c>
      <c r="L62" s="661" t="s">
        <v>351</v>
      </c>
      <c r="M62" s="713" t="s">
        <v>23016</v>
      </c>
      <c r="N62" s="714" t="s">
        <v>23017</v>
      </c>
      <c r="O62" s="46"/>
      <c r="P62" s="46"/>
      <c r="Q62" s="46"/>
      <c r="R62" s="46"/>
      <c r="S62" s="46"/>
      <c r="T62" s="46"/>
      <c r="U62" s="46"/>
      <c r="V62" s="46"/>
      <c r="W62" s="46"/>
      <c r="X62" s="47" t="s">
        <v>0</v>
      </c>
    </row>
    <row r="63" spans="1:24" ht="14.25">
      <c r="A63" s="439" t="s">
        <v>557</v>
      </c>
      <c r="B63" s="476">
        <v>28</v>
      </c>
      <c r="C63" s="244" t="s">
        <v>21445</v>
      </c>
      <c r="D63" s="244" t="s">
        <v>21446</v>
      </c>
      <c r="E63" s="244" t="s">
        <v>21447</v>
      </c>
      <c r="F63" s="950" t="s">
        <v>21448</v>
      </c>
      <c r="G63" s="244" t="s">
        <v>21449</v>
      </c>
      <c r="H63" s="244" t="s">
        <v>21450</v>
      </c>
      <c r="I63" s="950" t="s">
        <v>21451</v>
      </c>
      <c r="J63" s="94" t="s">
        <v>21452</v>
      </c>
      <c r="K63" s="70">
        <v>2</v>
      </c>
      <c r="L63" s="661" t="s">
        <v>349</v>
      </c>
      <c r="M63" s="713" t="s">
        <v>23018</v>
      </c>
      <c r="N63" s="714" t="s">
        <v>23019</v>
      </c>
      <c r="O63" s="46"/>
      <c r="P63" s="46"/>
      <c r="Q63" s="46"/>
      <c r="R63" s="46"/>
      <c r="S63" s="46"/>
      <c r="T63" s="46"/>
      <c r="U63" s="46"/>
      <c r="V63" s="46"/>
      <c r="W63" s="46"/>
      <c r="X63" s="47" t="s">
        <v>0</v>
      </c>
    </row>
    <row r="64" spans="1:24" ht="14.25">
      <c r="A64" s="439" t="s">
        <v>558</v>
      </c>
      <c r="B64" s="476">
        <v>29</v>
      </c>
      <c r="C64" s="244" t="s">
        <v>21453</v>
      </c>
      <c r="D64" s="244" t="s">
        <v>21454</v>
      </c>
      <c r="E64" s="244" t="s">
        <v>21455</v>
      </c>
      <c r="F64" s="950" t="s">
        <v>21456</v>
      </c>
      <c r="G64" s="244" t="s">
        <v>21457</v>
      </c>
      <c r="H64" s="244" t="s">
        <v>21458</v>
      </c>
      <c r="I64" s="950" t="s">
        <v>21459</v>
      </c>
      <c r="J64" s="94" t="s">
        <v>21460</v>
      </c>
      <c r="K64" s="70">
        <v>2</v>
      </c>
      <c r="L64" s="661" t="s">
        <v>348</v>
      </c>
      <c r="M64" s="713" t="s">
        <v>23020</v>
      </c>
      <c r="N64" s="714" t="s">
        <v>23021</v>
      </c>
      <c r="O64" s="46"/>
      <c r="P64" s="46"/>
      <c r="Q64" s="46"/>
      <c r="R64" s="46"/>
      <c r="S64" s="46"/>
      <c r="T64" s="46"/>
      <c r="U64" s="46"/>
      <c r="V64" s="46"/>
      <c r="W64" s="46"/>
      <c r="X64" s="47" t="s">
        <v>0</v>
      </c>
    </row>
    <row r="65" spans="1:24" ht="14.25">
      <c r="A65" s="439" t="s">
        <v>559</v>
      </c>
      <c r="B65" s="476">
        <v>30</v>
      </c>
      <c r="C65" s="244" t="s">
        <v>21461</v>
      </c>
      <c r="D65" s="244" t="s">
        <v>21462</v>
      </c>
      <c r="E65" s="244" t="s">
        <v>21463</v>
      </c>
      <c r="F65" s="950" t="s">
        <v>21464</v>
      </c>
      <c r="G65" s="244" t="s">
        <v>21465</v>
      </c>
      <c r="H65" s="244" t="s">
        <v>21466</v>
      </c>
      <c r="I65" s="950" t="s">
        <v>21467</v>
      </c>
      <c r="J65" s="94" t="s">
        <v>21468</v>
      </c>
      <c r="K65" s="70">
        <v>2</v>
      </c>
      <c r="L65" s="661" t="s">
        <v>349</v>
      </c>
      <c r="M65" s="713" t="s">
        <v>23022</v>
      </c>
      <c r="N65" s="714" t="s">
        <v>23023</v>
      </c>
      <c r="O65" s="46"/>
      <c r="P65" s="46"/>
      <c r="Q65" s="46"/>
      <c r="R65" s="46"/>
      <c r="S65" s="46"/>
      <c r="T65" s="46"/>
      <c r="U65" s="46"/>
      <c r="V65" s="46"/>
      <c r="W65" s="46"/>
      <c r="X65" s="47" t="s">
        <v>0</v>
      </c>
    </row>
    <row r="66" spans="1:24" ht="14.25">
      <c r="A66" s="439" t="s">
        <v>560</v>
      </c>
      <c r="B66" s="476">
        <v>31</v>
      </c>
      <c r="C66" s="244" t="s">
        <v>21469</v>
      </c>
      <c r="D66" s="244" t="s">
        <v>21470</v>
      </c>
      <c r="E66" s="244" t="s">
        <v>21471</v>
      </c>
      <c r="F66" s="950" t="s">
        <v>21472</v>
      </c>
      <c r="G66" s="244" t="s">
        <v>21473</v>
      </c>
      <c r="H66" s="244" t="s">
        <v>21474</v>
      </c>
      <c r="I66" s="950" t="s">
        <v>21475</v>
      </c>
      <c r="J66" s="94" t="s">
        <v>21476</v>
      </c>
      <c r="K66" s="70">
        <v>2</v>
      </c>
      <c r="L66" s="661" t="s">
        <v>352</v>
      </c>
      <c r="M66" s="713" t="s">
        <v>23024</v>
      </c>
      <c r="N66" s="714" t="s">
        <v>23025</v>
      </c>
      <c r="O66" s="46"/>
      <c r="P66" s="46"/>
      <c r="Q66" s="46"/>
      <c r="R66" s="46"/>
      <c r="S66" s="46"/>
      <c r="T66" s="46"/>
      <c r="U66" s="46"/>
      <c r="V66" s="46"/>
      <c r="W66" s="46"/>
      <c r="X66" s="47" t="s">
        <v>0</v>
      </c>
    </row>
    <row r="67" spans="1:24" ht="14.25">
      <c r="A67" s="439" t="s">
        <v>561</v>
      </c>
      <c r="B67" s="476">
        <v>32</v>
      </c>
      <c r="C67" s="244" t="s">
        <v>21477</v>
      </c>
      <c r="D67" s="244" t="s">
        <v>21478</v>
      </c>
      <c r="E67" s="244" t="s">
        <v>21479</v>
      </c>
      <c r="F67" s="950" t="s">
        <v>21480</v>
      </c>
      <c r="G67" s="244" t="s">
        <v>21481</v>
      </c>
      <c r="H67" s="244" t="s">
        <v>21482</v>
      </c>
      <c r="I67" s="950" t="s">
        <v>21483</v>
      </c>
      <c r="J67" s="94" t="s">
        <v>21484</v>
      </c>
      <c r="K67" s="70">
        <v>2</v>
      </c>
      <c r="L67" s="661" t="s">
        <v>23855</v>
      </c>
      <c r="M67" s="713" t="s">
        <v>23026</v>
      </c>
      <c r="N67" s="714" t="s">
        <v>23027</v>
      </c>
      <c r="O67" s="46"/>
      <c r="P67" s="46"/>
      <c r="Q67" s="46"/>
      <c r="R67" s="46"/>
      <c r="S67" s="46"/>
      <c r="T67" s="46"/>
      <c r="U67" s="46"/>
      <c r="V67" s="46"/>
      <c r="W67" s="46"/>
      <c r="X67" s="47" t="s">
        <v>0</v>
      </c>
    </row>
    <row r="68" spans="1:24" ht="14.25">
      <c r="A68" s="439" t="s">
        <v>562</v>
      </c>
      <c r="B68" s="476">
        <v>33</v>
      </c>
      <c r="C68" s="244" t="s">
        <v>21485</v>
      </c>
      <c r="D68" s="244" t="s">
        <v>21486</v>
      </c>
      <c r="E68" s="244" t="s">
        <v>21487</v>
      </c>
      <c r="F68" s="950" t="s">
        <v>21488</v>
      </c>
      <c r="G68" s="244" t="s">
        <v>21489</v>
      </c>
      <c r="H68" s="244" t="s">
        <v>21490</v>
      </c>
      <c r="I68" s="950" t="s">
        <v>21491</v>
      </c>
      <c r="J68" s="94" t="s">
        <v>21492</v>
      </c>
      <c r="K68" s="70">
        <v>2</v>
      </c>
      <c r="L68" s="661" t="s">
        <v>351</v>
      </c>
      <c r="M68" s="713" t="s">
        <v>23028</v>
      </c>
      <c r="N68" s="714" t="s">
        <v>23029</v>
      </c>
      <c r="O68" s="46"/>
      <c r="P68" s="46"/>
      <c r="Q68" s="46"/>
      <c r="R68" s="46"/>
      <c r="S68" s="46"/>
      <c r="T68" s="46"/>
      <c r="U68" s="46"/>
      <c r="V68" s="46"/>
      <c r="W68" s="46"/>
      <c r="X68" s="47" t="s">
        <v>0</v>
      </c>
    </row>
    <row r="69" spans="1:24" ht="14.25">
      <c r="A69" s="439" t="s">
        <v>563</v>
      </c>
      <c r="B69" s="476">
        <v>34</v>
      </c>
      <c r="C69" s="244" t="s">
        <v>21493</v>
      </c>
      <c r="D69" s="244" t="s">
        <v>21494</v>
      </c>
      <c r="E69" s="244" t="s">
        <v>21495</v>
      </c>
      <c r="F69" s="950" t="s">
        <v>21496</v>
      </c>
      <c r="G69" s="244" t="s">
        <v>21497</v>
      </c>
      <c r="H69" s="244" t="s">
        <v>21498</v>
      </c>
      <c r="I69" s="950" t="s">
        <v>21499</v>
      </c>
      <c r="J69" s="94" t="s">
        <v>21500</v>
      </c>
      <c r="K69" s="70">
        <v>2</v>
      </c>
      <c r="L69" s="661" t="s">
        <v>352</v>
      </c>
      <c r="M69" s="713" t="s">
        <v>23030</v>
      </c>
      <c r="N69" s="714" t="s">
        <v>23031</v>
      </c>
      <c r="O69" s="46"/>
      <c r="P69" s="46"/>
      <c r="Q69" s="46"/>
      <c r="R69" s="46"/>
      <c r="S69" s="46"/>
      <c r="T69" s="46"/>
      <c r="U69" s="46"/>
      <c r="V69" s="46"/>
      <c r="W69" s="46"/>
      <c r="X69" s="47" t="s">
        <v>0</v>
      </c>
    </row>
    <row r="70" spans="1:24" ht="14.25">
      <c r="A70" s="439" t="s">
        <v>564</v>
      </c>
      <c r="B70" s="476">
        <v>35</v>
      </c>
      <c r="C70" s="244" t="s">
        <v>21501</v>
      </c>
      <c r="D70" s="244" t="s">
        <v>21502</v>
      </c>
      <c r="E70" s="244" t="s">
        <v>21503</v>
      </c>
      <c r="F70" s="950" t="s">
        <v>21504</v>
      </c>
      <c r="G70" s="244" t="s">
        <v>21505</v>
      </c>
      <c r="H70" s="244" t="s">
        <v>21506</v>
      </c>
      <c r="I70" s="950" t="s">
        <v>21507</v>
      </c>
      <c r="J70" s="94" t="s">
        <v>21508</v>
      </c>
      <c r="K70" s="70">
        <v>2</v>
      </c>
      <c r="L70" s="661" t="s">
        <v>348</v>
      </c>
      <c r="M70" s="713" t="s">
        <v>23032</v>
      </c>
      <c r="N70" s="714" t="s">
        <v>23033</v>
      </c>
      <c r="O70" s="46"/>
      <c r="P70" s="46"/>
      <c r="Q70" s="46"/>
      <c r="R70" s="46"/>
      <c r="S70" s="46"/>
      <c r="T70" s="46"/>
      <c r="U70" s="46"/>
      <c r="V70" s="46"/>
      <c r="W70" s="46"/>
      <c r="X70" s="47" t="s">
        <v>0</v>
      </c>
    </row>
    <row r="71" spans="1:24" ht="14.25">
      <c r="A71" s="439" t="s">
        <v>565</v>
      </c>
      <c r="B71" s="476">
        <v>36</v>
      </c>
      <c r="C71" s="244" t="s">
        <v>21509</v>
      </c>
      <c r="D71" s="244" t="s">
        <v>21510</v>
      </c>
      <c r="E71" s="244" t="s">
        <v>21511</v>
      </c>
      <c r="F71" s="950" t="s">
        <v>21512</v>
      </c>
      <c r="G71" s="244" t="s">
        <v>21513</v>
      </c>
      <c r="H71" s="244" t="s">
        <v>21514</v>
      </c>
      <c r="I71" s="950" t="s">
        <v>21515</v>
      </c>
      <c r="J71" s="94" t="s">
        <v>21516</v>
      </c>
      <c r="K71" s="70">
        <v>2</v>
      </c>
      <c r="L71" s="661" t="s">
        <v>349</v>
      </c>
      <c r="M71" s="713" t="s">
        <v>23034</v>
      </c>
      <c r="N71" s="714" t="s">
        <v>23035</v>
      </c>
      <c r="O71" s="46"/>
      <c r="P71" s="46"/>
      <c r="Q71" s="46"/>
      <c r="R71" s="46"/>
      <c r="S71" s="46"/>
      <c r="T71" s="46"/>
      <c r="U71" s="46"/>
      <c r="V71" s="46"/>
      <c r="W71" s="46"/>
      <c r="X71" s="47" t="s">
        <v>0</v>
      </c>
    </row>
    <row r="72" spans="1:24" ht="14.25">
      <c r="A72" s="441" t="s">
        <v>566</v>
      </c>
      <c r="B72" s="476">
        <v>37</v>
      </c>
      <c r="C72" s="245" t="s">
        <v>21517</v>
      </c>
      <c r="D72" s="245" t="s">
        <v>21518</v>
      </c>
      <c r="E72" s="245" t="s">
        <v>21519</v>
      </c>
      <c r="F72" s="952" t="s">
        <v>21520</v>
      </c>
      <c r="G72" s="245" t="s">
        <v>21521</v>
      </c>
      <c r="H72" s="245" t="s">
        <v>21522</v>
      </c>
      <c r="I72" s="952" t="s">
        <v>21523</v>
      </c>
      <c r="J72" s="95" t="s">
        <v>21524</v>
      </c>
      <c r="K72" s="71">
        <v>2</v>
      </c>
      <c r="L72" s="662" t="s">
        <v>349</v>
      </c>
      <c r="M72" s="715" t="s">
        <v>23036</v>
      </c>
      <c r="N72" s="716" t="s">
        <v>23037</v>
      </c>
      <c r="O72" s="46"/>
      <c r="P72" s="46"/>
      <c r="Q72" s="46"/>
      <c r="R72" s="46"/>
      <c r="S72" s="46"/>
      <c r="T72" s="46"/>
      <c r="U72" s="46"/>
      <c r="V72" s="46"/>
      <c r="W72" s="46"/>
      <c r="X72" s="47" t="s">
        <v>0</v>
      </c>
    </row>
    <row r="73" spans="1:24" ht="14.25">
      <c r="A73" s="706" t="s">
        <v>567</v>
      </c>
      <c r="B73" s="476"/>
      <c r="C73" s="502"/>
      <c r="D73" s="503"/>
      <c r="E73" s="503"/>
      <c r="F73" s="503"/>
      <c r="G73" s="503"/>
      <c r="H73" s="503"/>
      <c r="I73" s="503"/>
      <c r="J73" s="503"/>
      <c r="K73" s="504"/>
      <c r="L73" s="526"/>
      <c r="M73" s="527"/>
      <c r="N73" s="527"/>
      <c r="O73" s="46"/>
      <c r="P73" s="46"/>
      <c r="Q73" s="46"/>
      <c r="R73" s="46"/>
      <c r="S73" s="46"/>
      <c r="T73" s="46"/>
      <c r="U73" s="46"/>
      <c r="V73" s="46"/>
      <c r="W73" s="46"/>
      <c r="X73" s="47" t="s">
        <v>0</v>
      </c>
    </row>
    <row r="74" spans="1:24" ht="14.25">
      <c r="A74" s="439" t="s">
        <v>568</v>
      </c>
      <c r="B74" s="476">
        <v>38</v>
      </c>
      <c r="C74" s="243" t="s">
        <v>21525</v>
      </c>
      <c r="D74" s="243" t="s">
        <v>22798</v>
      </c>
      <c r="E74" s="243" t="s">
        <v>22799</v>
      </c>
      <c r="F74" s="948" t="s">
        <v>22800</v>
      </c>
      <c r="G74" s="243" t="s">
        <v>22801</v>
      </c>
      <c r="H74" s="243" t="s">
        <v>22802</v>
      </c>
      <c r="I74" s="948" t="s">
        <v>22803</v>
      </c>
      <c r="J74" s="93" t="s">
        <v>22804</v>
      </c>
      <c r="K74" s="69">
        <v>2</v>
      </c>
      <c r="L74" s="660" t="s">
        <v>350</v>
      </c>
      <c r="M74" s="712" t="s">
        <v>23038</v>
      </c>
      <c r="N74" s="720" t="s">
        <v>23039</v>
      </c>
      <c r="O74" s="46"/>
      <c r="P74" s="46"/>
      <c r="Q74" s="46"/>
      <c r="R74" s="46"/>
      <c r="S74" s="46"/>
      <c r="T74" s="46"/>
      <c r="U74" s="46"/>
      <c r="V74" s="46"/>
      <c r="W74" s="46"/>
      <c r="X74" s="47" t="s">
        <v>0</v>
      </c>
    </row>
    <row r="75" spans="1:24" ht="14.25">
      <c r="A75" s="439" t="s">
        <v>569</v>
      </c>
      <c r="B75" s="476">
        <v>39</v>
      </c>
      <c r="C75" s="244" t="s">
        <v>22805</v>
      </c>
      <c r="D75" s="244" t="s">
        <v>22806</v>
      </c>
      <c r="E75" s="244" t="s">
        <v>22807</v>
      </c>
      <c r="F75" s="950" t="s">
        <v>22808</v>
      </c>
      <c r="G75" s="244" t="s">
        <v>22809</v>
      </c>
      <c r="H75" s="244" t="s">
        <v>22810</v>
      </c>
      <c r="I75" s="950" t="s">
        <v>22811</v>
      </c>
      <c r="J75" s="94" t="s">
        <v>22812</v>
      </c>
      <c r="K75" s="70">
        <v>2</v>
      </c>
      <c r="L75" s="661" t="s">
        <v>348</v>
      </c>
      <c r="M75" s="713" t="s">
        <v>23040</v>
      </c>
      <c r="N75" s="714" t="s">
        <v>23041</v>
      </c>
      <c r="O75" s="46"/>
      <c r="P75" s="46"/>
      <c r="Q75" s="46"/>
      <c r="R75" s="46"/>
      <c r="S75" s="46"/>
      <c r="T75" s="46"/>
      <c r="U75" s="46"/>
      <c r="V75" s="46"/>
      <c r="W75" s="46"/>
      <c r="X75" s="47" t="s">
        <v>0</v>
      </c>
    </row>
    <row r="76" spans="1:24" ht="14.25">
      <c r="A76" s="439" t="s">
        <v>570</v>
      </c>
      <c r="B76" s="476">
        <v>40</v>
      </c>
      <c r="C76" s="244" t="s">
        <v>22813</v>
      </c>
      <c r="D76" s="244" t="s">
        <v>22814</v>
      </c>
      <c r="E76" s="244" t="s">
        <v>22815</v>
      </c>
      <c r="F76" s="950" t="s">
        <v>22816</v>
      </c>
      <c r="G76" s="244" t="s">
        <v>22817</v>
      </c>
      <c r="H76" s="244" t="s">
        <v>22818</v>
      </c>
      <c r="I76" s="950" t="s">
        <v>22819</v>
      </c>
      <c r="J76" s="94" t="s">
        <v>22820</v>
      </c>
      <c r="K76" s="70">
        <v>2</v>
      </c>
      <c r="L76" s="661" t="s">
        <v>348</v>
      </c>
      <c r="M76" s="713" t="s">
        <v>23042</v>
      </c>
      <c r="N76" s="714" t="s">
        <v>23043</v>
      </c>
      <c r="O76" s="46"/>
      <c r="P76" s="46"/>
      <c r="Q76" s="46"/>
      <c r="R76" s="46"/>
      <c r="S76" s="46"/>
      <c r="T76" s="46"/>
      <c r="U76" s="46"/>
      <c r="V76" s="46"/>
      <c r="W76" s="46"/>
      <c r="X76" s="47" t="s">
        <v>0</v>
      </c>
    </row>
    <row r="77" spans="1:24" ht="14.25">
      <c r="A77" s="439" t="s">
        <v>571</v>
      </c>
      <c r="B77" s="476">
        <v>41</v>
      </c>
      <c r="C77" s="244" t="s">
        <v>22821</v>
      </c>
      <c r="D77" s="244" t="s">
        <v>22822</v>
      </c>
      <c r="E77" s="244" t="s">
        <v>22823</v>
      </c>
      <c r="F77" s="950" t="s">
        <v>22824</v>
      </c>
      <c r="G77" s="244" t="s">
        <v>22825</v>
      </c>
      <c r="H77" s="244" t="s">
        <v>22826</v>
      </c>
      <c r="I77" s="950" t="s">
        <v>22827</v>
      </c>
      <c r="J77" s="94" t="s">
        <v>22828</v>
      </c>
      <c r="K77" s="70">
        <v>2</v>
      </c>
      <c r="L77" s="661" t="s">
        <v>350</v>
      </c>
      <c r="M77" s="713" t="s">
        <v>23044</v>
      </c>
      <c r="N77" s="714" t="s">
        <v>23045</v>
      </c>
      <c r="O77" s="46"/>
      <c r="P77" s="46"/>
      <c r="Q77" s="46"/>
      <c r="R77" s="46"/>
      <c r="S77" s="46"/>
      <c r="T77" s="46"/>
      <c r="U77" s="46"/>
      <c r="V77" s="46"/>
      <c r="W77" s="46"/>
      <c r="X77" s="47" t="s">
        <v>0</v>
      </c>
    </row>
    <row r="78" spans="1:24" ht="14.25">
      <c r="A78" s="439" t="s">
        <v>572</v>
      </c>
      <c r="B78" s="476">
        <v>42</v>
      </c>
      <c r="C78" s="244" t="s">
        <v>22829</v>
      </c>
      <c r="D78" s="244" t="s">
        <v>22830</v>
      </c>
      <c r="E78" s="244" t="s">
        <v>22831</v>
      </c>
      <c r="F78" s="950" t="s">
        <v>22832</v>
      </c>
      <c r="G78" s="244" t="s">
        <v>22833</v>
      </c>
      <c r="H78" s="244" t="s">
        <v>22834</v>
      </c>
      <c r="I78" s="950" t="s">
        <v>22835</v>
      </c>
      <c r="J78" s="94" t="s">
        <v>22836</v>
      </c>
      <c r="K78" s="70">
        <v>2</v>
      </c>
      <c r="L78" s="661" t="s">
        <v>350</v>
      </c>
      <c r="M78" s="713" t="s">
        <v>23046</v>
      </c>
      <c r="N78" s="714" t="s">
        <v>23047</v>
      </c>
      <c r="O78" s="46"/>
      <c r="P78" s="46"/>
      <c r="Q78" s="46"/>
      <c r="R78" s="46"/>
      <c r="S78" s="46"/>
      <c r="T78" s="46"/>
      <c r="U78" s="46"/>
      <c r="V78" s="46"/>
      <c r="W78" s="46"/>
      <c r="X78" s="47" t="s">
        <v>0</v>
      </c>
    </row>
    <row r="79" spans="1:24" ht="14.25">
      <c r="A79" s="439" t="s">
        <v>573</v>
      </c>
      <c r="B79" s="476">
        <v>43</v>
      </c>
      <c r="C79" s="244" t="s">
        <v>22837</v>
      </c>
      <c r="D79" s="244" t="s">
        <v>22838</v>
      </c>
      <c r="E79" s="244" t="s">
        <v>22839</v>
      </c>
      <c r="F79" s="950" t="s">
        <v>22840</v>
      </c>
      <c r="G79" s="244" t="s">
        <v>22841</v>
      </c>
      <c r="H79" s="244" t="s">
        <v>22842</v>
      </c>
      <c r="I79" s="950" t="s">
        <v>22843</v>
      </c>
      <c r="J79" s="94" t="s">
        <v>22844</v>
      </c>
      <c r="K79" s="70">
        <v>2</v>
      </c>
      <c r="L79" s="661" t="s">
        <v>352</v>
      </c>
      <c r="M79" s="713" t="s">
        <v>23048</v>
      </c>
      <c r="N79" s="714" t="s">
        <v>23049</v>
      </c>
      <c r="O79" s="46"/>
      <c r="P79" s="46"/>
      <c r="Q79" s="46"/>
      <c r="R79" s="46"/>
      <c r="S79" s="46"/>
      <c r="T79" s="46"/>
      <c r="U79" s="46"/>
      <c r="V79" s="46"/>
      <c r="W79" s="46"/>
      <c r="X79" s="47" t="s">
        <v>0</v>
      </c>
    </row>
    <row r="80" spans="1:24" ht="14.25">
      <c r="A80" s="439" t="s">
        <v>574</v>
      </c>
      <c r="B80" s="476">
        <v>44</v>
      </c>
      <c r="C80" s="244" t="s">
        <v>22845</v>
      </c>
      <c r="D80" s="244" t="s">
        <v>22846</v>
      </c>
      <c r="E80" s="244" t="s">
        <v>22847</v>
      </c>
      <c r="F80" s="950" t="s">
        <v>22848</v>
      </c>
      <c r="G80" s="244" t="s">
        <v>22849</v>
      </c>
      <c r="H80" s="244" t="s">
        <v>22850</v>
      </c>
      <c r="I80" s="950" t="s">
        <v>22851</v>
      </c>
      <c r="J80" s="94" t="s">
        <v>22852</v>
      </c>
      <c r="K80" s="70">
        <v>2</v>
      </c>
      <c r="L80" s="661" t="s">
        <v>352</v>
      </c>
      <c r="M80" s="713" t="s">
        <v>23050</v>
      </c>
      <c r="N80" s="714" t="s">
        <v>23051</v>
      </c>
      <c r="O80" s="46"/>
      <c r="P80" s="46"/>
      <c r="Q80" s="46"/>
      <c r="R80" s="46"/>
      <c r="S80" s="46"/>
      <c r="T80" s="46"/>
      <c r="U80" s="46"/>
      <c r="V80" s="46"/>
      <c r="W80" s="46"/>
      <c r="X80" s="47" t="s">
        <v>0</v>
      </c>
    </row>
    <row r="81" spans="1:24" ht="14.25">
      <c r="A81" s="439" t="s">
        <v>575</v>
      </c>
      <c r="B81" s="476">
        <v>45</v>
      </c>
      <c r="C81" s="244" t="s">
        <v>22853</v>
      </c>
      <c r="D81" s="244" t="s">
        <v>22854</v>
      </c>
      <c r="E81" s="244" t="s">
        <v>22855</v>
      </c>
      <c r="F81" s="950" t="s">
        <v>22856</v>
      </c>
      <c r="G81" s="244" t="s">
        <v>22857</v>
      </c>
      <c r="H81" s="244" t="s">
        <v>22858</v>
      </c>
      <c r="I81" s="950" t="s">
        <v>22859</v>
      </c>
      <c r="J81" s="94" t="s">
        <v>22860</v>
      </c>
      <c r="K81" s="70">
        <v>2</v>
      </c>
      <c r="L81" s="661" t="s">
        <v>352</v>
      </c>
      <c r="M81" s="713" t="s">
        <v>23052</v>
      </c>
      <c r="N81" s="714" t="s">
        <v>23053</v>
      </c>
      <c r="O81" s="46"/>
      <c r="P81" s="46"/>
      <c r="Q81" s="46"/>
      <c r="R81" s="46"/>
      <c r="S81" s="46"/>
      <c r="T81" s="46"/>
      <c r="U81" s="46"/>
      <c r="V81" s="46"/>
      <c r="W81" s="46"/>
      <c r="X81" s="47" t="s">
        <v>0</v>
      </c>
    </row>
    <row r="82" spans="1:24" ht="14.25">
      <c r="A82" s="439" t="s">
        <v>576</v>
      </c>
      <c r="B82" s="476">
        <v>46</v>
      </c>
      <c r="C82" s="244" t="s">
        <v>22861</v>
      </c>
      <c r="D82" s="244" t="s">
        <v>22862</v>
      </c>
      <c r="E82" s="244" t="s">
        <v>22863</v>
      </c>
      <c r="F82" s="950" t="s">
        <v>22864</v>
      </c>
      <c r="G82" s="244" t="s">
        <v>22865</v>
      </c>
      <c r="H82" s="244" t="s">
        <v>22866</v>
      </c>
      <c r="I82" s="950" t="s">
        <v>22867</v>
      </c>
      <c r="J82" s="94" t="s">
        <v>22868</v>
      </c>
      <c r="K82" s="70">
        <v>2</v>
      </c>
      <c r="L82" s="661" t="s">
        <v>352</v>
      </c>
      <c r="M82" s="713" t="s">
        <v>23054</v>
      </c>
      <c r="N82" s="714" t="s">
        <v>23055</v>
      </c>
      <c r="O82" s="46"/>
      <c r="P82" s="46"/>
      <c r="Q82" s="46"/>
      <c r="R82" s="46"/>
      <c r="S82" s="46"/>
      <c r="T82" s="46"/>
      <c r="U82" s="46"/>
      <c r="V82" s="46"/>
      <c r="W82" s="46"/>
      <c r="X82" s="47" t="s">
        <v>0</v>
      </c>
    </row>
    <row r="83" spans="1:24" ht="14.25">
      <c r="A83" s="439" t="s">
        <v>577</v>
      </c>
      <c r="B83" s="476">
        <v>47</v>
      </c>
      <c r="C83" s="244" t="s">
        <v>22869</v>
      </c>
      <c r="D83" s="244" t="s">
        <v>22870</v>
      </c>
      <c r="E83" s="244" t="s">
        <v>22871</v>
      </c>
      <c r="F83" s="950" t="s">
        <v>22872</v>
      </c>
      <c r="G83" s="244" t="s">
        <v>22873</v>
      </c>
      <c r="H83" s="244" t="s">
        <v>22874</v>
      </c>
      <c r="I83" s="950" t="s">
        <v>22875</v>
      </c>
      <c r="J83" s="94" t="s">
        <v>22876</v>
      </c>
      <c r="K83" s="70">
        <v>2</v>
      </c>
      <c r="L83" s="661" t="s">
        <v>352</v>
      </c>
      <c r="M83" s="713" t="s">
        <v>23056</v>
      </c>
      <c r="N83" s="714" t="s">
        <v>23057</v>
      </c>
      <c r="O83" s="46"/>
      <c r="P83" s="46"/>
      <c r="Q83" s="46"/>
      <c r="R83" s="46"/>
      <c r="S83" s="46"/>
      <c r="T83" s="46"/>
      <c r="U83" s="46"/>
      <c r="V83" s="46"/>
      <c r="W83" s="46"/>
      <c r="X83" s="47" t="s">
        <v>0</v>
      </c>
    </row>
    <row r="84" spans="1:24" ht="14.25">
      <c r="A84" s="439" t="s">
        <v>578</v>
      </c>
      <c r="B84" s="476">
        <v>48</v>
      </c>
      <c r="C84" s="244" t="s">
        <v>22877</v>
      </c>
      <c r="D84" s="244" t="s">
        <v>22878</v>
      </c>
      <c r="E84" s="244" t="s">
        <v>22879</v>
      </c>
      <c r="F84" s="950" t="s">
        <v>22880</v>
      </c>
      <c r="G84" s="244" t="s">
        <v>22881</v>
      </c>
      <c r="H84" s="244" t="s">
        <v>22882</v>
      </c>
      <c r="I84" s="950" t="s">
        <v>22883</v>
      </c>
      <c r="J84" s="94" t="s">
        <v>22884</v>
      </c>
      <c r="K84" s="70">
        <v>2</v>
      </c>
      <c r="L84" s="661" t="s">
        <v>352</v>
      </c>
      <c r="M84" s="713" t="s">
        <v>23058</v>
      </c>
      <c r="N84" s="714" t="s">
        <v>23059</v>
      </c>
      <c r="O84" s="46"/>
      <c r="P84" s="46"/>
      <c r="Q84" s="46"/>
      <c r="R84" s="46"/>
      <c r="S84" s="46"/>
      <c r="T84" s="46"/>
      <c r="U84" s="46"/>
      <c r="V84" s="46"/>
      <c r="W84" s="46"/>
      <c r="X84" s="47" t="s">
        <v>0</v>
      </c>
    </row>
    <row r="85" spans="1:24" ht="14.25">
      <c r="A85" s="439" t="s">
        <v>579</v>
      </c>
      <c r="B85" s="476">
        <v>49</v>
      </c>
      <c r="C85" s="244" t="s">
        <v>22885</v>
      </c>
      <c r="D85" s="244" t="s">
        <v>22886</v>
      </c>
      <c r="E85" s="244" t="s">
        <v>22887</v>
      </c>
      <c r="F85" s="950" t="s">
        <v>22888</v>
      </c>
      <c r="G85" s="244" t="s">
        <v>22889</v>
      </c>
      <c r="H85" s="244" t="s">
        <v>22890</v>
      </c>
      <c r="I85" s="950" t="s">
        <v>22891</v>
      </c>
      <c r="J85" s="94" t="s">
        <v>22892</v>
      </c>
      <c r="K85" s="70">
        <v>2</v>
      </c>
      <c r="L85" s="661" t="s">
        <v>352</v>
      </c>
      <c r="M85" s="713" t="s">
        <v>23060</v>
      </c>
      <c r="N85" s="714" t="s">
        <v>23061</v>
      </c>
      <c r="O85" s="46"/>
      <c r="P85" s="46"/>
      <c r="Q85" s="46"/>
      <c r="R85" s="46"/>
      <c r="S85" s="46"/>
      <c r="T85" s="46"/>
      <c r="U85" s="46"/>
      <c r="V85" s="46"/>
      <c r="W85" s="46"/>
      <c r="X85" s="47" t="s">
        <v>0</v>
      </c>
    </row>
    <row r="86" spans="1:24" ht="14.25">
      <c r="A86" s="439" t="s">
        <v>580</v>
      </c>
      <c r="B86" s="476">
        <v>50</v>
      </c>
      <c r="C86" s="244" t="s">
        <v>22893</v>
      </c>
      <c r="D86" s="244" t="s">
        <v>22894</v>
      </c>
      <c r="E86" s="244" t="s">
        <v>22895</v>
      </c>
      <c r="F86" s="950" t="s">
        <v>22896</v>
      </c>
      <c r="G86" s="244" t="s">
        <v>22897</v>
      </c>
      <c r="H86" s="244" t="s">
        <v>22898</v>
      </c>
      <c r="I86" s="950" t="s">
        <v>22899</v>
      </c>
      <c r="J86" s="94" t="s">
        <v>22900</v>
      </c>
      <c r="K86" s="70">
        <v>2</v>
      </c>
      <c r="L86" s="661" t="s">
        <v>348</v>
      </c>
      <c r="M86" s="713" t="s">
        <v>23062</v>
      </c>
      <c r="N86" s="714" t="s">
        <v>23063</v>
      </c>
      <c r="O86" s="46"/>
      <c r="P86" s="46"/>
      <c r="Q86" s="46"/>
      <c r="R86" s="46"/>
      <c r="S86" s="46"/>
      <c r="T86" s="46"/>
      <c r="U86" s="46"/>
      <c r="V86" s="46"/>
      <c r="W86" s="46"/>
      <c r="X86" s="47" t="s">
        <v>0</v>
      </c>
    </row>
    <row r="87" spans="1:24" ht="14.25">
      <c r="A87" s="439" t="s">
        <v>581</v>
      </c>
      <c r="B87" s="476">
        <v>51</v>
      </c>
      <c r="C87" s="244" t="s">
        <v>22901</v>
      </c>
      <c r="D87" s="244" t="s">
        <v>22902</v>
      </c>
      <c r="E87" s="244" t="s">
        <v>22903</v>
      </c>
      <c r="F87" s="950" t="s">
        <v>22904</v>
      </c>
      <c r="G87" s="244" t="s">
        <v>22905</v>
      </c>
      <c r="H87" s="244" t="s">
        <v>22906</v>
      </c>
      <c r="I87" s="950" t="s">
        <v>22907</v>
      </c>
      <c r="J87" s="94" t="s">
        <v>22908</v>
      </c>
      <c r="K87" s="70">
        <v>2</v>
      </c>
      <c r="L87" s="661" t="s">
        <v>352</v>
      </c>
      <c r="M87" s="713" t="s">
        <v>23064</v>
      </c>
      <c r="N87" s="714" t="s">
        <v>23065</v>
      </c>
      <c r="O87" s="46"/>
      <c r="P87" s="46"/>
      <c r="Q87" s="46"/>
      <c r="R87" s="46"/>
      <c r="S87" s="46"/>
      <c r="T87" s="46"/>
      <c r="U87" s="46"/>
      <c r="V87" s="46"/>
      <c r="W87" s="46"/>
      <c r="X87" s="47" t="s">
        <v>0</v>
      </c>
    </row>
    <row r="88" spans="1:24" ht="14.25">
      <c r="A88" s="439" t="s">
        <v>582</v>
      </c>
      <c r="B88" s="476">
        <v>52</v>
      </c>
      <c r="C88" s="244" t="s">
        <v>22909</v>
      </c>
      <c r="D88" s="244" t="s">
        <v>22910</v>
      </c>
      <c r="E88" s="244" t="s">
        <v>22911</v>
      </c>
      <c r="F88" s="950" t="s">
        <v>22912</v>
      </c>
      <c r="G88" s="244" t="s">
        <v>22913</v>
      </c>
      <c r="H88" s="244" t="s">
        <v>22914</v>
      </c>
      <c r="I88" s="950" t="s">
        <v>22915</v>
      </c>
      <c r="J88" s="94" t="s">
        <v>22916</v>
      </c>
      <c r="K88" s="70">
        <v>2</v>
      </c>
      <c r="L88" s="661" t="s">
        <v>352</v>
      </c>
      <c r="M88" s="713" t="s">
        <v>23066</v>
      </c>
      <c r="N88" s="714" t="s">
        <v>23067</v>
      </c>
      <c r="O88" s="46"/>
      <c r="P88" s="46"/>
      <c r="Q88" s="46"/>
      <c r="R88" s="46"/>
      <c r="S88" s="46"/>
      <c r="T88" s="46"/>
      <c r="U88" s="46"/>
      <c r="V88" s="46"/>
      <c r="W88" s="46"/>
      <c r="X88" s="47" t="s">
        <v>0</v>
      </c>
    </row>
    <row r="89" spans="1:24" ht="14.25">
      <c r="A89" s="439" t="s">
        <v>583</v>
      </c>
      <c r="B89" s="476">
        <v>53</v>
      </c>
      <c r="C89" s="244" t="s">
        <v>22917</v>
      </c>
      <c r="D89" s="244" t="s">
        <v>22918</v>
      </c>
      <c r="E89" s="244" t="s">
        <v>22919</v>
      </c>
      <c r="F89" s="950" t="s">
        <v>22920</v>
      </c>
      <c r="G89" s="244" t="s">
        <v>22921</v>
      </c>
      <c r="H89" s="244" t="s">
        <v>22922</v>
      </c>
      <c r="I89" s="950" t="s">
        <v>22923</v>
      </c>
      <c r="J89" s="94" t="s">
        <v>22924</v>
      </c>
      <c r="K89" s="70">
        <v>2</v>
      </c>
      <c r="L89" s="661" t="s">
        <v>23855</v>
      </c>
      <c r="M89" s="713" t="s">
        <v>23068</v>
      </c>
      <c r="N89" s="714" t="s">
        <v>23069</v>
      </c>
      <c r="O89" s="46"/>
      <c r="P89" s="46"/>
      <c r="Q89" s="46"/>
      <c r="R89" s="46"/>
      <c r="S89" s="46"/>
      <c r="T89" s="46"/>
      <c r="U89" s="46"/>
      <c r="V89" s="46"/>
      <c r="W89" s="46"/>
      <c r="X89" s="47" t="s">
        <v>0</v>
      </c>
    </row>
    <row r="90" spans="1:24" ht="14.25">
      <c r="A90" s="439" t="s">
        <v>584</v>
      </c>
      <c r="B90" s="476">
        <v>54</v>
      </c>
      <c r="C90" s="244" t="s">
        <v>22925</v>
      </c>
      <c r="D90" s="244" t="s">
        <v>22926</v>
      </c>
      <c r="E90" s="244" t="s">
        <v>22927</v>
      </c>
      <c r="F90" s="950" t="s">
        <v>22928</v>
      </c>
      <c r="G90" s="244" t="s">
        <v>22929</v>
      </c>
      <c r="H90" s="244" t="s">
        <v>22930</v>
      </c>
      <c r="I90" s="950" t="s">
        <v>22931</v>
      </c>
      <c r="J90" s="94" t="s">
        <v>22932</v>
      </c>
      <c r="K90" s="70">
        <v>2</v>
      </c>
      <c r="L90" s="661" t="s">
        <v>351</v>
      </c>
      <c r="M90" s="713" t="s">
        <v>23070</v>
      </c>
      <c r="N90" s="714" t="s">
        <v>23071</v>
      </c>
      <c r="O90" s="46"/>
      <c r="P90" s="46"/>
      <c r="Q90" s="46"/>
      <c r="R90" s="46"/>
      <c r="S90" s="46"/>
      <c r="T90" s="46"/>
      <c r="U90" s="46"/>
      <c r="V90" s="46"/>
      <c r="W90" s="46"/>
      <c r="X90" s="47" t="s">
        <v>0</v>
      </c>
    </row>
    <row r="91" spans="1:24" ht="14.25">
      <c r="A91" s="439" t="s">
        <v>585</v>
      </c>
      <c r="B91" s="476">
        <v>55</v>
      </c>
      <c r="C91" s="244" t="s">
        <v>22933</v>
      </c>
      <c r="D91" s="244" t="s">
        <v>22934</v>
      </c>
      <c r="E91" s="244" t="s">
        <v>22935</v>
      </c>
      <c r="F91" s="950" t="s">
        <v>22936</v>
      </c>
      <c r="G91" s="244" t="s">
        <v>22937</v>
      </c>
      <c r="H91" s="244" t="s">
        <v>22938</v>
      </c>
      <c r="I91" s="950" t="s">
        <v>22939</v>
      </c>
      <c r="J91" s="94" t="s">
        <v>22940</v>
      </c>
      <c r="K91" s="70">
        <v>2</v>
      </c>
      <c r="L91" s="661" t="s">
        <v>351</v>
      </c>
      <c r="M91" s="713" t="s">
        <v>23072</v>
      </c>
      <c r="N91" s="714" t="s">
        <v>23073</v>
      </c>
      <c r="O91" s="46"/>
      <c r="P91" s="46"/>
      <c r="Q91" s="46"/>
      <c r="R91" s="46"/>
      <c r="S91" s="46"/>
      <c r="T91" s="46"/>
      <c r="U91" s="46"/>
      <c r="V91" s="46"/>
      <c r="W91" s="46"/>
      <c r="X91" s="47" t="s">
        <v>0</v>
      </c>
    </row>
    <row r="92" spans="1:24" ht="14.25">
      <c r="A92" s="439" t="s">
        <v>586</v>
      </c>
      <c r="B92" s="476">
        <v>56</v>
      </c>
      <c r="C92" s="244" t="s">
        <v>22941</v>
      </c>
      <c r="D92" s="244" t="s">
        <v>22942</v>
      </c>
      <c r="E92" s="244" t="s">
        <v>22943</v>
      </c>
      <c r="F92" s="950" t="s">
        <v>22944</v>
      </c>
      <c r="G92" s="244" t="s">
        <v>22945</v>
      </c>
      <c r="H92" s="244" t="s">
        <v>22946</v>
      </c>
      <c r="I92" s="950" t="s">
        <v>22947</v>
      </c>
      <c r="J92" s="94" t="s">
        <v>22948</v>
      </c>
      <c r="K92" s="70">
        <v>2</v>
      </c>
      <c r="L92" s="661" t="s">
        <v>349</v>
      </c>
      <c r="M92" s="713" t="s">
        <v>23074</v>
      </c>
      <c r="N92" s="714" t="s">
        <v>23075</v>
      </c>
      <c r="O92" s="46"/>
      <c r="P92" s="46"/>
      <c r="Q92" s="46"/>
      <c r="R92" s="46"/>
      <c r="S92" s="46"/>
      <c r="T92" s="46"/>
      <c r="U92" s="46"/>
      <c r="V92" s="46"/>
      <c r="W92" s="46"/>
      <c r="X92" s="47" t="s">
        <v>0</v>
      </c>
    </row>
    <row r="93" spans="1:24" ht="14.25">
      <c r="A93" s="441" t="s">
        <v>587</v>
      </c>
      <c r="B93" s="476">
        <v>57</v>
      </c>
      <c r="C93" s="245" t="s">
        <v>22949</v>
      </c>
      <c r="D93" s="245" t="s">
        <v>22950</v>
      </c>
      <c r="E93" s="245" t="s">
        <v>22951</v>
      </c>
      <c r="F93" s="952" t="s">
        <v>22952</v>
      </c>
      <c r="G93" s="245" t="s">
        <v>22953</v>
      </c>
      <c r="H93" s="245" t="s">
        <v>22954</v>
      </c>
      <c r="I93" s="952" t="s">
        <v>22955</v>
      </c>
      <c r="J93" s="95" t="s">
        <v>22956</v>
      </c>
      <c r="K93" s="71">
        <v>2</v>
      </c>
      <c r="L93" s="662" t="s">
        <v>349</v>
      </c>
      <c r="M93" s="715" t="s">
        <v>23076</v>
      </c>
      <c r="N93" s="716" t="s">
        <v>23077</v>
      </c>
      <c r="O93" s="46"/>
      <c r="P93" s="46"/>
      <c r="Q93" s="46"/>
      <c r="R93" s="46"/>
      <c r="S93" s="46"/>
      <c r="T93" s="46"/>
      <c r="U93" s="46"/>
      <c r="V93" s="46"/>
      <c r="W93" s="46"/>
      <c r="X93" s="47" t="s">
        <v>0</v>
      </c>
    </row>
    <row r="94" spans="1:24" ht="14.25">
      <c r="A94" s="705" t="s">
        <v>588</v>
      </c>
      <c r="B94" s="476"/>
      <c r="C94" s="276"/>
      <c r="D94" s="248"/>
      <c r="E94" s="248"/>
      <c r="F94" s="248"/>
      <c r="G94" s="248"/>
      <c r="H94" s="248"/>
      <c r="I94" s="248"/>
      <c r="J94" s="248"/>
      <c r="K94" s="72"/>
      <c r="L94" s="664"/>
      <c r="M94" s="664"/>
      <c r="N94" s="721"/>
      <c r="O94" s="46"/>
      <c r="P94" s="46"/>
      <c r="Q94" s="46"/>
      <c r="R94" s="46"/>
      <c r="S94" s="46"/>
      <c r="T94" s="46"/>
      <c r="U94" s="46"/>
      <c r="V94" s="46"/>
      <c r="W94" s="46"/>
      <c r="X94" s="47" t="s">
        <v>0</v>
      </c>
    </row>
    <row r="95" spans="1:24" ht="14.25">
      <c r="A95" s="436" t="s">
        <v>589</v>
      </c>
      <c r="B95" s="476">
        <v>58</v>
      </c>
      <c r="C95" s="243" t="s">
        <v>21526</v>
      </c>
      <c r="D95" s="243" t="s">
        <v>21527</v>
      </c>
      <c r="E95" s="243" t="s">
        <v>21528</v>
      </c>
      <c r="F95" s="948" t="s">
        <v>21529</v>
      </c>
      <c r="G95" s="243" t="s">
        <v>21530</v>
      </c>
      <c r="H95" s="243" t="s">
        <v>21531</v>
      </c>
      <c r="I95" s="948" t="s">
        <v>21532</v>
      </c>
      <c r="J95" s="93" t="s">
        <v>21533</v>
      </c>
      <c r="K95" s="69">
        <v>3</v>
      </c>
      <c r="L95" s="660" t="s">
        <v>350</v>
      </c>
      <c r="M95" s="712" t="s">
        <v>23078</v>
      </c>
      <c r="N95" s="720" t="s">
        <v>23079</v>
      </c>
      <c r="O95" s="46"/>
      <c r="P95" s="46"/>
      <c r="Q95" s="46"/>
      <c r="R95" s="46"/>
      <c r="S95" s="46"/>
      <c r="T95" s="46"/>
      <c r="U95" s="46"/>
      <c r="V95" s="46"/>
      <c r="W95" s="46"/>
      <c r="X95" s="47" t="s">
        <v>0</v>
      </c>
    </row>
    <row r="96" spans="1:24" ht="14.25">
      <c r="A96" s="436" t="s">
        <v>590</v>
      </c>
      <c r="B96" s="476">
        <v>59</v>
      </c>
      <c r="C96" s="244" t="s">
        <v>21534</v>
      </c>
      <c r="D96" s="244" t="s">
        <v>21535</v>
      </c>
      <c r="E96" s="244" t="s">
        <v>21536</v>
      </c>
      <c r="F96" s="950" t="s">
        <v>21537</v>
      </c>
      <c r="G96" s="244" t="s">
        <v>21538</v>
      </c>
      <c r="H96" s="244" t="s">
        <v>21539</v>
      </c>
      <c r="I96" s="950" t="s">
        <v>21540</v>
      </c>
      <c r="J96" s="94" t="s">
        <v>21541</v>
      </c>
      <c r="K96" s="70">
        <v>3</v>
      </c>
      <c r="L96" s="661" t="s">
        <v>348</v>
      </c>
      <c r="M96" s="713" t="s">
        <v>23080</v>
      </c>
      <c r="N96" s="714" t="s">
        <v>23081</v>
      </c>
      <c r="O96" s="46"/>
      <c r="P96" s="46"/>
      <c r="Q96" s="46"/>
      <c r="R96" s="46"/>
      <c r="S96" s="46"/>
      <c r="T96" s="46"/>
      <c r="U96" s="46"/>
      <c r="V96" s="46"/>
      <c r="W96" s="46"/>
      <c r="X96" s="47" t="s">
        <v>0</v>
      </c>
    </row>
    <row r="97" spans="1:24" ht="14.25">
      <c r="A97" s="436" t="s">
        <v>591</v>
      </c>
      <c r="B97" s="476">
        <v>60</v>
      </c>
      <c r="C97" s="244" t="s">
        <v>21542</v>
      </c>
      <c r="D97" s="244" t="s">
        <v>21543</v>
      </c>
      <c r="E97" s="244" t="s">
        <v>21544</v>
      </c>
      <c r="F97" s="950" t="s">
        <v>21545</v>
      </c>
      <c r="G97" s="244" t="s">
        <v>21546</v>
      </c>
      <c r="H97" s="244" t="s">
        <v>21547</v>
      </c>
      <c r="I97" s="950" t="s">
        <v>21548</v>
      </c>
      <c r="J97" s="94" t="s">
        <v>21549</v>
      </c>
      <c r="K97" s="70">
        <v>3</v>
      </c>
      <c r="L97" s="661" t="s">
        <v>348</v>
      </c>
      <c r="M97" s="713" t="s">
        <v>23082</v>
      </c>
      <c r="N97" s="714" t="s">
        <v>23083</v>
      </c>
      <c r="O97" s="46"/>
      <c r="P97" s="46"/>
      <c r="Q97" s="46"/>
      <c r="R97" s="46"/>
      <c r="S97" s="46"/>
      <c r="T97" s="46"/>
      <c r="U97" s="46"/>
      <c r="V97" s="46"/>
      <c r="W97" s="46"/>
      <c r="X97" s="47" t="s">
        <v>0</v>
      </c>
    </row>
    <row r="98" spans="1:24" ht="14.25">
      <c r="A98" s="436" t="s">
        <v>560</v>
      </c>
      <c r="B98" s="476">
        <v>61</v>
      </c>
      <c r="C98" s="244" t="s">
        <v>21550</v>
      </c>
      <c r="D98" s="244" t="s">
        <v>21551</v>
      </c>
      <c r="E98" s="244" t="s">
        <v>21552</v>
      </c>
      <c r="F98" s="950" t="s">
        <v>21553</v>
      </c>
      <c r="G98" s="244" t="s">
        <v>21554</v>
      </c>
      <c r="H98" s="244" t="s">
        <v>21555</v>
      </c>
      <c r="I98" s="950" t="s">
        <v>21556</v>
      </c>
      <c r="J98" s="94" t="s">
        <v>21557</v>
      </c>
      <c r="K98" s="70">
        <v>3</v>
      </c>
      <c r="L98" s="661" t="s">
        <v>352</v>
      </c>
      <c r="M98" s="713" t="s">
        <v>23084</v>
      </c>
      <c r="N98" s="714" t="s">
        <v>23085</v>
      </c>
      <c r="O98" s="46"/>
      <c r="P98" s="46"/>
      <c r="Q98" s="46"/>
      <c r="R98" s="46"/>
      <c r="S98" s="46"/>
      <c r="T98" s="46"/>
      <c r="U98" s="46"/>
      <c r="V98" s="46"/>
      <c r="W98" s="46"/>
      <c r="X98" s="47" t="s">
        <v>0</v>
      </c>
    </row>
    <row r="99" spans="1:24" ht="14.25">
      <c r="A99" s="436" t="s">
        <v>592</v>
      </c>
      <c r="B99" s="476">
        <v>62</v>
      </c>
      <c r="C99" s="244" t="s">
        <v>21558</v>
      </c>
      <c r="D99" s="244" t="s">
        <v>21559</v>
      </c>
      <c r="E99" s="244" t="s">
        <v>21560</v>
      </c>
      <c r="F99" s="950" t="s">
        <v>21561</v>
      </c>
      <c r="G99" s="244" t="s">
        <v>21562</v>
      </c>
      <c r="H99" s="244" t="s">
        <v>21563</v>
      </c>
      <c r="I99" s="950" t="s">
        <v>21564</v>
      </c>
      <c r="J99" s="94" t="s">
        <v>21565</v>
      </c>
      <c r="K99" s="70">
        <v>3</v>
      </c>
      <c r="L99" s="661" t="s">
        <v>348</v>
      </c>
      <c r="M99" s="713" t="s">
        <v>23086</v>
      </c>
      <c r="N99" s="714" t="s">
        <v>23087</v>
      </c>
      <c r="O99" s="46"/>
      <c r="P99" s="46"/>
      <c r="Q99" s="46"/>
      <c r="R99" s="46"/>
      <c r="S99" s="46"/>
      <c r="T99" s="46"/>
      <c r="U99" s="46"/>
      <c r="V99" s="46"/>
      <c r="W99" s="46"/>
      <c r="X99" s="47" t="s">
        <v>0</v>
      </c>
    </row>
    <row r="100" spans="1:24" ht="14.25">
      <c r="A100" s="436" t="s">
        <v>593</v>
      </c>
      <c r="B100" s="476">
        <v>63</v>
      </c>
      <c r="C100" s="244" t="s">
        <v>21566</v>
      </c>
      <c r="D100" s="244" t="s">
        <v>21567</v>
      </c>
      <c r="E100" s="244" t="s">
        <v>21568</v>
      </c>
      <c r="F100" s="950" t="s">
        <v>21569</v>
      </c>
      <c r="G100" s="244" t="s">
        <v>21570</v>
      </c>
      <c r="H100" s="244" t="s">
        <v>21571</v>
      </c>
      <c r="I100" s="950" t="s">
        <v>21572</v>
      </c>
      <c r="J100" s="94" t="s">
        <v>21573</v>
      </c>
      <c r="K100" s="70">
        <v>3</v>
      </c>
      <c r="L100" s="661" t="s">
        <v>351</v>
      </c>
      <c r="M100" s="713" t="s">
        <v>23088</v>
      </c>
      <c r="N100" s="714" t="s">
        <v>23089</v>
      </c>
      <c r="O100" s="46"/>
      <c r="P100" s="46"/>
      <c r="Q100" s="46"/>
      <c r="R100" s="46"/>
      <c r="S100" s="46"/>
      <c r="T100" s="46"/>
      <c r="U100" s="46"/>
      <c r="V100" s="46"/>
      <c r="W100" s="46"/>
      <c r="X100" s="47" t="s">
        <v>0</v>
      </c>
    </row>
    <row r="101" spans="1:24" ht="14.25">
      <c r="A101" s="436" t="s">
        <v>594</v>
      </c>
      <c r="B101" s="476">
        <v>64</v>
      </c>
      <c r="C101" s="244" t="s">
        <v>21574</v>
      </c>
      <c r="D101" s="244" t="s">
        <v>21575</v>
      </c>
      <c r="E101" s="244" t="s">
        <v>21576</v>
      </c>
      <c r="F101" s="950" t="s">
        <v>21577</v>
      </c>
      <c r="G101" s="244" t="s">
        <v>21578</v>
      </c>
      <c r="H101" s="244" t="s">
        <v>21579</v>
      </c>
      <c r="I101" s="950" t="s">
        <v>21580</v>
      </c>
      <c r="J101" s="94" t="s">
        <v>21581</v>
      </c>
      <c r="K101" s="70">
        <v>3</v>
      </c>
      <c r="L101" s="661" t="s">
        <v>349</v>
      </c>
      <c r="M101" s="713" t="s">
        <v>23090</v>
      </c>
      <c r="N101" s="714" t="s">
        <v>23091</v>
      </c>
      <c r="O101" s="46"/>
      <c r="P101" s="46"/>
      <c r="Q101" s="46"/>
      <c r="R101" s="46"/>
      <c r="S101" s="46"/>
      <c r="T101" s="46"/>
      <c r="U101" s="46"/>
      <c r="V101" s="46"/>
      <c r="W101" s="46"/>
      <c r="X101" s="47" t="s">
        <v>0</v>
      </c>
    </row>
    <row r="102" spans="1:24" ht="14.25">
      <c r="A102" s="436" t="s">
        <v>595</v>
      </c>
      <c r="B102" s="476">
        <v>65</v>
      </c>
      <c r="C102" s="244" t="s">
        <v>21582</v>
      </c>
      <c r="D102" s="244" t="s">
        <v>21583</v>
      </c>
      <c r="E102" s="244" t="s">
        <v>21584</v>
      </c>
      <c r="F102" s="950" t="s">
        <v>21585</v>
      </c>
      <c r="G102" s="244" t="s">
        <v>21586</v>
      </c>
      <c r="H102" s="244" t="s">
        <v>21587</v>
      </c>
      <c r="I102" s="950" t="s">
        <v>21588</v>
      </c>
      <c r="J102" s="94" t="s">
        <v>21589</v>
      </c>
      <c r="K102" s="70">
        <v>3</v>
      </c>
      <c r="L102" s="661" t="s">
        <v>349</v>
      </c>
      <c r="M102" s="713" t="s">
        <v>23092</v>
      </c>
      <c r="N102" s="714" t="s">
        <v>23093</v>
      </c>
      <c r="O102" s="46"/>
      <c r="P102" s="46"/>
      <c r="Q102" s="46"/>
      <c r="R102" s="46"/>
      <c r="S102" s="46"/>
      <c r="T102" s="46"/>
      <c r="U102" s="46"/>
      <c r="V102" s="46"/>
      <c r="W102" s="46"/>
      <c r="X102" s="47" t="s">
        <v>0</v>
      </c>
    </row>
    <row r="103" spans="1:24" ht="14.25">
      <c r="A103" s="436" t="s">
        <v>596</v>
      </c>
      <c r="B103" s="476">
        <v>66</v>
      </c>
      <c r="C103" s="244" t="s">
        <v>21590</v>
      </c>
      <c r="D103" s="244" t="s">
        <v>21591</v>
      </c>
      <c r="E103" s="244" t="s">
        <v>21592</v>
      </c>
      <c r="F103" s="950" t="s">
        <v>21593</v>
      </c>
      <c r="G103" s="244" t="s">
        <v>21594</v>
      </c>
      <c r="H103" s="244" t="s">
        <v>21595</v>
      </c>
      <c r="I103" s="950" t="s">
        <v>21596</v>
      </c>
      <c r="J103" s="94" t="s">
        <v>21597</v>
      </c>
      <c r="K103" s="70">
        <v>3</v>
      </c>
      <c r="L103" s="661" t="s">
        <v>349</v>
      </c>
      <c r="M103" s="713" t="s">
        <v>23094</v>
      </c>
      <c r="N103" s="714" t="s">
        <v>23095</v>
      </c>
      <c r="O103" s="46"/>
      <c r="P103" s="46"/>
      <c r="Q103" s="46"/>
      <c r="R103" s="46"/>
      <c r="S103" s="46"/>
      <c r="T103" s="46"/>
      <c r="U103" s="46"/>
      <c r="V103" s="46"/>
      <c r="W103" s="46"/>
      <c r="X103" s="47" t="s">
        <v>0</v>
      </c>
    </row>
    <row r="104" spans="1:24" ht="14.25">
      <c r="A104" s="498" t="s">
        <v>597</v>
      </c>
      <c r="B104" s="476">
        <v>67</v>
      </c>
      <c r="C104" s="245" t="s">
        <v>21598</v>
      </c>
      <c r="D104" s="245" t="s">
        <v>21599</v>
      </c>
      <c r="E104" s="245" t="s">
        <v>21600</v>
      </c>
      <c r="F104" s="952" t="s">
        <v>21601</v>
      </c>
      <c r="G104" s="245" t="s">
        <v>21602</v>
      </c>
      <c r="H104" s="245" t="s">
        <v>21603</v>
      </c>
      <c r="I104" s="952" t="s">
        <v>21604</v>
      </c>
      <c r="J104" s="95" t="s">
        <v>21605</v>
      </c>
      <c r="K104" s="71">
        <v>3</v>
      </c>
      <c r="L104" s="662" t="s">
        <v>349</v>
      </c>
      <c r="M104" s="715" t="s">
        <v>23096</v>
      </c>
      <c r="N104" s="716" t="s">
        <v>23097</v>
      </c>
      <c r="O104" s="46"/>
      <c r="P104" s="46"/>
      <c r="Q104" s="46"/>
      <c r="R104" s="46"/>
      <c r="S104" s="46"/>
      <c r="T104" s="46"/>
      <c r="U104" s="46"/>
      <c r="V104" s="46"/>
      <c r="W104" s="46"/>
      <c r="X104" s="47" t="s">
        <v>0</v>
      </c>
    </row>
    <row r="105" spans="1:24" ht="14.25">
      <c r="A105" s="705" t="s">
        <v>598</v>
      </c>
      <c r="B105" s="476"/>
      <c r="C105" s="276"/>
      <c r="D105" s="248"/>
      <c r="E105" s="248"/>
      <c r="F105" s="248"/>
      <c r="G105" s="248"/>
      <c r="H105" s="248"/>
      <c r="I105" s="248"/>
      <c r="J105" s="248"/>
      <c r="K105" s="72"/>
      <c r="L105" s="664"/>
      <c r="M105" s="664"/>
      <c r="N105" s="721"/>
      <c r="O105" s="46"/>
      <c r="P105" s="46"/>
      <c r="Q105" s="46"/>
      <c r="R105" s="46"/>
      <c r="S105" s="46"/>
      <c r="T105" s="46"/>
      <c r="U105" s="46"/>
      <c r="V105" s="46"/>
      <c r="W105" s="46"/>
      <c r="X105" s="47" t="s">
        <v>0</v>
      </c>
    </row>
    <row r="106" spans="1:24" ht="14.25">
      <c r="A106" s="655" t="s">
        <v>599</v>
      </c>
      <c r="B106" s="476">
        <v>68</v>
      </c>
      <c r="C106" s="243" t="s">
        <v>21606</v>
      </c>
      <c r="D106" s="243" t="s">
        <v>21607</v>
      </c>
      <c r="E106" s="243" t="s">
        <v>21608</v>
      </c>
      <c r="F106" s="948" t="s">
        <v>21609</v>
      </c>
      <c r="G106" s="243" t="s">
        <v>21610</v>
      </c>
      <c r="H106" s="243" t="s">
        <v>21611</v>
      </c>
      <c r="I106" s="948" t="s">
        <v>21612</v>
      </c>
      <c r="J106" s="93" t="s">
        <v>21613</v>
      </c>
      <c r="K106" s="69">
        <v>4</v>
      </c>
      <c r="L106" s="660" t="s">
        <v>348</v>
      </c>
      <c r="M106" s="712" t="s">
        <v>23098</v>
      </c>
      <c r="N106" s="720" t="s">
        <v>23099</v>
      </c>
      <c r="O106" s="46"/>
      <c r="P106" s="46"/>
      <c r="Q106" s="46"/>
      <c r="R106" s="46"/>
      <c r="S106" s="46"/>
      <c r="T106" s="46"/>
      <c r="U106" s="46"/>
      <c r="V106" s="46"/>
      <c r="W106" s="46"/>
      <c r="X106" s="47" t="s">
        <v>0</v>
      </c>
    </row>
    <row r="107" spans="1:24" ht="14.25">
      <c r="A107" s="655" t="s">
        <v>600</v>
      </c>
      <c r="B107" s="476">
        <v>69</v>
      </c>
      <c r="C107" s="244" t="s">
        <v>21614</v>
      </c>
      <c r="D107" s="244" t="s">
        <v>21615</v>
      </c>
      <c r="E107" s="244" t="s">
        <v>21616</v>
      </c>
      <c r="F107" s="950" t="s">
        <v>21617</v>
      </c>
      <c r="G107" s="244" t="s">
        <v>21618</v>
      </c>
      <c r="H107" s="244" t="s">
        <v>21619</v>
      </c>
      <c r="I107" s="950" t="s">
        <v>21620</v>
      </c>
      <c r="J107" s="94" t="s">
        <v>21621</v>
      </c>
      <c r="K107" s="70">
        <v>4</v>
      </c>
      <c r="L107" s="661" t="s">
        <v>348</v>
      </c>
      <c r="M107" s="713" t="s">
        <v>23100</v>
      </c>
      <c r="N107" s="714" t="s">
        <v>23101</v>
      </c>
      <c r="O107" s="46"/>
      <c r="P107" s="46"/>
      <c r="Q107" s="46"/>
      <c r="R107" s="46"/>
      <c r="S107" s="46"/>
      <c r="T107" s="46"/>
      <c r="U107" s="46"/>
      <c r="V107" s="46"/>
      <c r="W107" s="46"/>
      <c r="X107" s="47" t="s">
        <v>0</v>
      </c>
    </row>
    <row r="108" spans="1:24" ht="14.25">
      <c r="A108" s="655" t="s">
        <v>601</v>
      </c>
      <c r="B108" s="476">
        <v>70</v>
      </c>
      <c r="C108" s="244" t="s">
        <v>21622</v>
      </c>
      <c r="D108" s="244" t="s">
        <v>21623</v>
      </c>
      <c r="E108" s="244" t="s">
        <v>21624</v>
      </c>
      <c r="F108" s="950" t="s">
        <v>21625</v>
      </c>
      <c r="G108" s="244" t="s">
        <v>21626</v>
      </c>
      <c r="H108" s="244" t="s">
        <v>21627</v>
      </c>
      <c r="I108" s="950" t="s">
        <v>21628</v>
      </c>
      <c r="J108" s="94" t="s">
        <v>21629</v>
      </c>
      <c r="K108" s="70">
        <v>4</v>
      </c>
      <c r="L108" s="661" t="s">
        <v>348</v>
      </c>
      <c r="M108" s="713" t="s">
        <v>23102</v>
      </c>
      <c r="N108" s="714" t="s">
        <v>23103</v>
      </c>
      <c r="O108" s="46"/>
      <c r="P108" s="46"/>
      <c r="Q108" s="46"/>
      <c r="R108" s="46"/>
      <c r="S108" s="46"/>
      <c r="T108" s="46"/>
      <c r="U108" s="46"/>
      <c r="V108" s="46"/>
      <c r="W108" s="46"/>
      <c r="X108" s="47" t="s">
        <v>0</v>
      </c>
    </row>
    <row r="109" spans="1:24" ht="14.25">
      <c r="A109" s="655" t="s">
        <v>602</v>
      </c>
      <c r="B109" s="476">
        <v>71</v>
      </c>
      <c r="C109" s="244" t="s">
        <v>21630</v>
      </c>
      <c r="D109" s="244" t="s">
        <v>21631</v>
      </c>
      <c r="E109" s="244" t="s">
        <v>21632</v>
      </c>
      <c r="F109" s="950" t="s">
        <v>21633</v>
      </c>
      <c r="G109" s="244" t="s">
        <v>21634</v>
      </c>
      <c r="H109" s="244" t="s">
        <v>21635</v>
      </c>
      <c r="I109" s="950" t="s">
        <v>21636</v>
      </c>
      <c r="J109" s="94" t="s">
        <v>21637</v>
      </c>
      <c r="K109" s="70">
        <v>4</v>
      </c>
      <c r="L109" s="661" t="s">
        <v>348</v>
      </c>
      <c r="M109" s="713" t="s">
        <v>23104</v>
      </c>
      <c r="N109" s="714" t="s">
        <v>23105</v>
      </c>
      <c r="O109" s="46"/>
      <c r="P109" s="46"/>
      <c r="Q109" s="46"/>
      <c r="R109" s="46"/>
      <c r="S109" s="46"/>
      <c r="T109" s="46"/>
      <c r="U109" s="46"/>
      <c r="V109" s="46"/>
      <c r="W109" s="46"/>
      <c r="X109" s="47" t="s">
        <v>0</v>
      </c>
    </row>
    <row r="110" spans="1:24" ht="14.25">
      <c r="A110" s="655" t="s">
        <v>603</v>
      </c>
      <c r="B110" s="476">
        <v>72</v>
      </c>
      <c r="C110" s="244" t="s">
        <v>21638</v>
      </c>
      <c r="D110" s="244" t="s">
        <v>21639</v>
      </c>
      <c r="E110" s="244" t="s">
        <v>21640</v>
      </c>
      <c r="F110" s="950" t="s">
        <v>21641</v>
      </c>
      <c r="G110" s="244" t="s">
        <v>21642</v>
      </c>
      <c r="H110" s="244" t="s">
        <v>21643</v>
      </c>
      <c r="I110" s="950" t="s">
        <v>21644</v>
      </c>
      <c r="J110" s="94" t="s">
        <v>21645</v>
      </c>
      <c r="K110" s="70">
        <v>4</v>
      </c>
      <c r="L110" s="661" t="s">
        <v>349</v>
      </c>
      <c r="M110" s="713" t="s">
        <v>23106</v>
      </c>
      <c r="N110" s="714" t="s">
        <v>23107</v>
      </c>
      <c r="O110" s="46"/>
      <c r="P110" s="46"/>
      <c r="Q110" s="46"/>
      <c r="R110" s="46"/>
      <c r="S110" s="46"/>
      <c r="T110" s="46"/>
      <c r="U110" s="46"/>
      <c r="V110" s="46"/>
      <c r="W110" s="46"/>
      <c r="X110" s="47" t="s">
        <v>0</v>
      </c>
    </row>
    <row r="111" spans="1:24" ht="14.25">
      <c r="A111" s="655" t="s">
        <v>604</v>
      </c>
      <c r="B111" s="476">
        <v>73</v>
      </c>
      <c r="C111" s="244" t="s">
        <v>21646</v>
      </c>
      <c r="D111" s="244" t="s">
        <v>21647</v>
      </c>
      <c r="E111" s="244" t="s">
        <v>21648</v>
      </c>
      <c r="F111" s="950" t="s">
        <v>21649</v>
      </c>
      <c r="G111" s="244" t="s">
        <v>21650</v>
      </c>
      <c r="H111" s="244" t="s">
        <v>21651</v>
      </c>
      <c r="I111" s="950" t="s">
        <v>21652</v>
      </c>
      <c r="J111" s="94" t="s">
        <v>21653</v>
      </c>
      <c r="K111" s="70">
        <v>4</v>
      </c>
      <c r="L111" s="661" t="s">
        <v>350</v>
      </c>
      <c r="M111" s="713" t="s">
        <v>23108</v>
      </c>
      <c r="N111" s="714" t="s">
        <v>23109</v>
      </c>
      <c r="O111" s="46"/>
      <c r="P111" s="46"/>
      <c r="Q111" s="46"/>
      <c r="R111" s="46"/>
      <c r="S111" s="46"/>
      <c r="T111" s="46"/>
      <c r="U111" s="46"/>
      <c r="V111" s="46"/>
      <c r="W111" s="46"/>
      <c r="X111" s="47" t="s">
        <v>0</v>
      </c>
    </row>
    <row r="112" spans="1:24" ht="14.25">
      <c r="A112" s="655" t="s">
        <v>605</v>
      </c>
      <c r="B112" s="476">
        <v>74</v>
      </c>
      <c r="C112" s="244" t="s">
        <v>21654</v>
      </c>
      <c r="D112" s="244" t="s">
        <v>21655</v>
      </c>
      <c r="E112" s="244" t="s">
        <v>21656</v>
      </c>
      <c r="F112" s="950" t="s">
        <v>21657</v>
      </c>
      <c r="G112" s="244" t="s">
        <v>21658</v>
      </c>
      <c r="H112" s="244" t="s">
        <v>21659</v>
      </c>
      <c r="I112" s="950" t="s">
        <v>21660</v>
      </c>
      <c r="J112" s="94" t="s">
        <v>21661</v>
      </c>
      <c r="K112" s="70">
        <v>4</v>
      </c>
      <c r="L112" s="661" t="s">
        <v>348</v>
      </c>
      <c r="M112" s="713" t="s">
        <v>23110</v>
      </c>
      <c r="N112" s="714" t="s">
        <v>23111</v>
      </c>
      <c r="O112" s="46"/>
      <c r="P112" s="46"/>
      <c r="Q112" s="46"/>
      <c r="R112" s="46"/>
      <c r="S112" s="46"/>
      <c r="T112" s="46"/>
      <c r="U112" s="46"/>
      <c r="V112" s="46"/>
      <c r="W112" s="46"/>
      <c r="X112" s="47" t="s">
        <v>0</v>
      </c>
    </row>
    <row r="113" spans="1:24" ht="14.25">
      <c r="A113" s="655" t="s">
        <v>606</v>
      </c>
      <c r="B113" s="476">
        <v>75</v>
      </c>
      <c r="C113" s="244" t="s">
        <v>21662</v>
      </c>
      <c r="D113" s="244" t="s">
        <v>21663</v>
      </c>
      <c r="E113" s="244" t="s">
        <v>21664</v>
      </c>
      <c r="F113" s="950" t="s">
        <v>21665</v>
      </c>
      <c r="G113" s="244" t="s">
        <v>21666</v>
      </c>
      <c r="H113" s="244" t="s">
        <v>21667</v>
      </c>
      <c r="I113" s="950" t="s">
        <v>21668</v>
      </c>
      <c r="J113" s="94" t="s">
        <v>21669</v>
      </c>
      <c r="K113" s="70">
        <v>4</v>
      </c>
      <c r="L113" s="661" t="s">
        <v>351</v>
      </c>
      <c r="M113" s="713" t="s">
        <v>23112</v>
      </c>
      <c r="N113" s="714" t="s">
        <v>23113</v>
      </c>
      <c r="O113" s="46"/>
      <c r="P113" s="46"/>
      <c r="Q113" s="46"/>
      <c r="R113" s="46"/>
      <c r="S113" s="46"/>
      <c r="T113" s="46"/>
      <c r="U113" s="46"/>
      <c r="V113" s="46"/>
      <c r="W113" s="46"/>
      <c r="X113" s="47" t="s">
        <v>0</v>
      </c>
    </row>
    <row r="114" spans="1:24" ht="14.25">
      <c r="A114" s="655" t="s">
        <v>607</v>
      </c>
      <c r="B114" s="476">
        <v>76</v>
      </c>
      <c r="C114" s="244" t="s">
        <v>21670</v>
      </c>
      <c r="D114" s="244" t="s">
        <v>21671</v>
      </c>
      <c r="E114" s="244" t="s">
        <v>21672</v>
      </c>
      <c r="F114" s="950" t="s">
        <v>21673</v>
      </c>
      <c r="G114" s="244" t="s">
        <v>21674</v>
      </c>
      <c r="H114" s="244" t="s">
        <v>21675</v>
      </c>
      <c r="I114" s="950" t="s">
        <v>21676</v>
      </c>
      <c r="J114" s="94" t="s">
        <v>21677</v>
      </c>
      <c r="K114" s="70">
        <v>4</v>
      </c>
      <c r="L114" s="661" t="s">
        <v>348</v>
      </c>
      <c r="M114" s="713" t="s">
        <v>23114</v>
      </c>
      <c r="N114" s="714" t="s">
        <v>23115</v>
      </c>
      <c r="O114" s="46"/>
      <c r="P114" s="46"/>
      <c r="Q114" s="46"/>
      <c r="R114" s="46"/>
      <c r="S114" s="46"/>
      <c r="T114" s="46"/>
      <c r="U114" s="46"/>
      <c r="V114" s="46"/>
      <c r="W114" s="46"/>
      <c r="X114" s="47" t="s">
        <v>0</v>
      </c>
    </row>
    <row r="115" spans="1:24" ht="14.25">
      <c r="A115" s="655" t="s">
        <v>608</v>
      </c>
      <c r="B115" s="476">
        <v>77</v>
      </c>
      <c r="C115" s="244" t="s">
        <v>21678</v>
      </c>
      <c r="D115" s="244" t="s">
        <v>21679</v>
      </c>
      <c r="E115" s="244" t="s">
        <v>21680</v>
      </c>
      <c r="F115" s="950" t="s">
        <v>21681</v>
      </c>
      <c r="G115" s="244" t="s">
        <v>21682</v>
      </c>
      <c r="H115" s="244" t="s">
        <v>21683</v>
      </c>
      <c r="I115" s="950" t="s">
        <v>21684</v>
      </c>
      <c r="J115" s="94" t="s">
        <v>21685</v>
      </c>
      <c r="K115" s="70">
        <v>4</v>
      </c>
      <c r="L115" s="661" t="s">
        <v>352</v>
      </c>
      <c r="M115" s="713" t="s">
        <v>23116</v>
      </c>
      <c r="N115" s="714" t="s">
        <v>23117</v>
      </c>
      <c r="O115" s="46"/>
      <c r="P115" s="46"/>
      <c r="Q115" s="46"/>
      <c r="R115" s="46"/>
      <c r="S115" s="46"/>
      <c r="T115" s="46"/>
      <c r="U115" s="46"/>
      <c r="V115" s="46"/>
      <c r="W115" s="46"/>
      <c r="X115" s="47" t="s">
        <v>0</v>
      </c>
    </row>
    <row r="116" spans="1:24" ht="14.25">
      <c r="A116" s="655" t="s">
        <v>609</v>
      </c>
      <c r="B116" s="476">
        <v>78</v>
      </c>
      <c r="C116" s="244" t="s">
        <v>21686</v>
      </c>
      <c r="D116" s="244" t="s">
        <v>21687</v>
      </c>
      <c r="E116" s="244" t="s">
        <v>21688</v>
      </c>
      <c r="F116" s="950" t="s">
        <v>21689</v>
      </c>
      <c r="G116" s="244" t="s">
        <v>21690</v>
      </c>
      <c r="H116" s="244" t="s">
        <v>21691</v>
      </c>
      <c r="I116" s="950" t="s">
        <v>21692</v>
      </c>
      <c r="J116" s="94" t="s">
        <v>21693</v>
      </c>
      <c r="K116" s="70">
        <v>4</v>
      </c>
      <c r="L116" s="661" t="s">
        <v>348</v>
      </c>
      <c r="M116" s="713" t="s">
        <v>23118</v>
      </c>
      <c r="N116" s="714" t="s">
        <v>23119</v>
      </c>
      <c r="O116" s="46"/>
      <c r="P116" s="46"/>
      <c r="Q116" s="46"/>
      <c r="R116" s="46"/>
      <c r="S116" s="46"/>
      <c r="T116" s="46"/>
      <c r="U116" s="46"/>
      <c r="V116" s="46"/>
      <c r="W116" s="46"/>
      <c r="X116" s="47" t="s">
        <v>0</v>
      </c>
    </row>
    <row r="117" spans="1:24" ht="14.25">
      <c r="A117" s="655" t="s">
        <v>610</v>
      </c>
      <c r="B117" s="476">
        <v>79</v>
      </c>
      <c r="C117" s="244" t="s">
        <v>21694</v>
      </c>
      <c r="D117" s="244" t="s">
        <v>21695</v>
      </c>
      <c r="E117" s="244" t="s">
        <v>21696</v>
      </c>
      <c r="F117" s="950" t="s">
        <v>21697</v>
      </c>
      <c r="G117" s="244" t="s">
        <v>21698</v>
      </c>
      <c r="H117" s="244" t="s">
        <v>21699</v>
      </c>
      <c r="I117" s="950" t="s">
        <v>21700</v>
      </c>
      <c r="J117" s="94" t="s">
        <v>21701</v>
      </c>
      <c r="K117" s="70">
        <v>4</v>
      </c>
      <c r="L117" s="661" t="s">
        <v>348</v>
      </c>
      <c r="M117" s="713" t="s">
        <v>23120</v>
      </c>
      <c r="N117" s="714" t="s">
        <v>23121</v>
      </c>
      <c r="O117" s="46"/>
      <c r="P117" s="46"/>
      <c r="Q117" s="46"/>
      <c r="R117" s="46"/>
      <c r="S117" s="46"/>
      <c r="T117" s="46"/>
      <c r="U117" s="46"/>
      <c r="V117" s="46"/>
      <c r="W117" s="46"/>
      <c r="X117" s="47" t="s">
        <v>0</v>
      </c>
    </row>
    <row r="118" spans="1:24" ht="14.25">
      <c r="A118" s="655" t="s">
        <v>366</v>
      </c>
      <c r="B118" s="476">
        <v>80</v>
      </c>
      <c r="C118" s="244" t="s">
        <v>21702</v>
      </c>
      <c r="D118" s="244" t="s">
        <v>21703</v>
      </c>
      <c r="E118" s="244" t="s">
        <v>21704</v>
      </c>
      <c r="F118" s="950" t="s">
        <v>21705</v>
      </c>
      <c r="G118" s="244" t="s">
        <v>21706</v>
      </c>
      <c r="H118" s="244" t="s">
        <v>21707</v>
      </c>
      <c r="I118" s="950" t="s">
        <v>21708</v>
      </c>
      <c r="J118" s="94" t="s">
        <v>21709</v>
      </c>
      <c r="K118" s="70">
        <v>4</v>
      </c>
      <c r="L118" s="661" t="s">
        <v>352</v>
      </c>
      <c r="M118" s="713" t="s">
        <v>23122</v>
      </c>
      <c r="N118" s="714" t="s">
        <v>23123</v>
      </c>
      <c r="O118" s="46"/>
      <c r="P118" s="46"/>
      <c r="Q118" s="46"/>
      <c r="R118" s="46"/>
      <c r="S118" s="46"/>
      <c r="T118" s="46"/>
      <c r="U118" s="46"/>
      <c r="V118" s="46"/>
      <c r="W118" s="46"/>
      <c r="X118" s="47" t="s">
        <v>0</v>
      </c>
    </row>
    <row r="119" spans="1:24" ht="14.25">
      <c r="A119" s="655" t="s">
        <v>367</v>
      </c>
      <c r="B119" s="476">
        <v>81</v>
      </c>
      <c r="C119" s="244" t="s">
        <v>21710</v>
      </c>
      <c r="D119" s="244" t="s">
        <v>21711</v>
      </c>
      <c r="E119" s="244" t="s">
        <v>21712</v>
      </c>
      <c r="F119" s="950" t="s">
        <v>21713</v>
      </c>
      <c r="G119" s="244" t="s">
        <v>21714</v>
      </c>
      <c r="H119" s="244" t="s">
        <v>21715</v>
      </c>
      <c r="I119" s="950" t="s">
        <v>21716</v>
      </c>
      <c r="J119" s="94" t="s">
        <v>21717</v>
      </c>
      <c r="K119" s="70">
        <v>4</v>
      </c>
      <c r="L119" s="661" t="s">
        <v>349</v>
      </c>
      <c r="M119" s="713" t="s">
        <v>23124</v>
      </c>
      <c r="N119" s="714" t="s">
        <v>23125</v>
      </c>
      <c r="O119" s="46"/>
      <c r="P119" s="46"/>
      <c r="Q119" s="46"/>
      <c r="R119" s="46"/>
      <c r="S119" s="46"/>
      <c r="T119" s="46"/>
      <c r="U119" s="46"/>
      <c r="V119" s="46"/>
      <c r="W119" s="46"/>
      <c r="X119" s="47" t="s">
        <v>0</v>
      </c>
    </row>
    <row r="120" spans="1:24" ht="14.25">
      <c r="A120" s="655" t="s">
        <v>611</v>
      </c>
      <c r="B120" s="476">
        <v>82</v>
      </c>
      <c r="C120" s="244" t="s">
        <v>21718</v>
      </c>
      <c r="D120" s="244" t="s">
        <v>21719</v>
      </c>
      <c r="E120" s="244" t="s">
        <v>21720</v>
      </c>
      <c r="F120" s="950" t="s">
        <v>21721</v>
      </c>
      <c r="G120" s="244" t="s">
        <v>21722</v>
      </c>
      <c r="H120" s="244" t="s">
        <v>21723</v>
      </c>
      <c r="I120" s="950" t="s">
        <v>21724</v>
      </c>
      <c r="J120" s="94" t="s">
        <v>21725</v>
      </c>
      <c r="K120" s="70">
        <v>4</v>
      </c>
      <c r="L120" s="661" t="s">
        <v>349</v>
      </c>
      <c r="M120" s="713" t="s">
        <v>23126</v>
      </c>
      <c r="N120" s="714" t="s">
        <v>23127</v>
      </c>
      <c r="O120" s="46"/>
      <c r="P120" s="46"/>
      <c r="Q120" s="46"/>
      <c r="R120" s="46"/>
      <c r="S120" s="46"/>
      <c r="T120" s="46"/>
      <c r="U120" s="46"/>
      <c r="V120" s="46"/>
      <c r="W120" s="46"/>
      <c r="X120" s="47" t="s">
        <v>0</v>
      </c>
    </row>
    <row r="121" spans="1:24" ht="14.25">
      <c r="A121" s="655" t="s">
        <v>612</v>
      </c>
      <c r="B121" s="476">
        <v>83</v>
      </c>
      <c r="C121" s="244" t="s">
        <v>21726</v>
      </c>
      <c r="D121" s="244" t="s">
        <v>21727</v>
      </c>
      <c r="E121" s="244" t="s">
        <v>21728</v>
      </c>
      <c r="F121" s="950" t="s">
        <v>21729</v>
      </c>
      <c r="G121" s="244" t="s">
        <v>21730</v>
      </c>
      <c r="H121" s="244" t="s">
        <v>21731</v>
      </c>
      <c r="I121" s="950" t="s">
        <v>21732</v>
      </c>
      <c r="J121" s="94" t="s">
        <v>21733</v>
      </c>
      <c r="K121" s="70">
        <v>4</v>
      </c>
      <c r="L121" s="661" t="s">
        <v>349</v>
      </c>
      <c r="M121" s="713" t="s">
        <v>23128</v>
      </c>
      <c r="N121" s="714" t="s">
        <v>23129</v>
      </c>
      <c r="O121" s="46"/>
      <c r="P121" s="46"/>
      <c r="Q121" s="46"/>
      <c r="R121" s="46"/>
      <c r="S121" s="46"/>
      <c r="T121" s="46"/>
      <c r="U121" s="46"/>
      <c r="V121" s="46"/>
      <c r="W121" s="46"/>
      <c r="X121" s="47" t="s">
        <v>0</v>
      </c>
    </row>
    <row r="122" spans="1:24" ht="14.25">
      <c r="A122" s="656" t="s">
        <v>613</v>
      </c>
      <c r="B122" s="476">
        <v>84</v>
      </c>
      <c r="C122" s="245" t="s">
        <v>21734</v>
      </c>
      <c r="D122" s="245" t="s">
        <v>21735</v>
      </c>
      <c r="E122" s="245" t="s">
        <v>21736</v>
      </c>
      <c r="F122" s="952" t="s">
        <v>21737</v>
      </c>
      <c r="G122" s="245" t="s">
        <v>21738</v>
      </c>
      <c r="H122" s="245" t="s">
        <v>21739</v>
      </c>
      <c r="I122" s="952" t="s">
        <v>21740</v>
      </c>
      <c r="J122" s="95" t="s">
        <v>21741</v>
      </c>
      <c r="K122" s="71">
        <v>4</v>
      </c>
      <c r="L122" s="662" t="s">
        <v>349</v>
      </c>
      <c r="M122" s="715" t="s">
        <v>23130</v>
      </c>
      <c r="N122" s="716" t="s">
        <v>23131</v>
      </c>
      <c r="O122" s="46"/>
      <c r="P122" s="46"/>
      <c r="Q122" s="46"/>
      <c r="R122" s="46"/>
      <c r="S122" s="46"/>
      <c r="T122" s="46"/>
      <c r="U122" s="46"/>
      <c r="V122" s="46"/>
      <c r="W122" s="46"/>
      <c r="X122" s="47" t="s">
        <v>0</v>
      </c>
    </row>
    <row r="123" spans="1:24" ht="14.25">
      <c r="A123" s="708" t="s">
        <v>424</v>
      </c>
      <c r="B123" s="476"/>
      <c r="C123" s="276"/>
      <c r="D123" s="248"/>
      <c r="E123" s="248"/>
      <c r="F123" s="248"/>
      <c r="G123" s="248"/>
      <c r="H123" s="248"/>
      <c r="I123" s="248"/>
      <c r="J123" s="248"/>
      <c r="K123" s="72"/>
      <c r="L123" s="664"/>
      <c r="M123" s="664"/>
      <c r="N123" s="721"/>
      <c r="O123" s="46"/>
      <c r="P123" s="46"/>
      <c r="Q123" s="46"/>
      <c r="R123" s="46"/>
      <c r="S123" s="46"/>
      <c r="T123" s="46"/>
      <c r="U123" s="46"/>
      <c r="V123" s="46"/>
      <c r="W123" s="46"/>
      <c r="X123" s="47" t="s">
        <v>0</v>
      </c>
    </row>
    <row r="124" spans="1:24" ht="14.25">
      <c r="A124" s="706" t="s">
        <v>614</v>
      </c>
      <c r="B124" s="476"/>
      <c r="C124" s="140"/>
      <c r="D124" s="277"/>
      <c r="E124" s="277"/>
      <c r="F124" s="277"/>
      <c r="G124" s="277"/>
      <c r="H124" s="277"/>
      <c r="I124" s="277"/>
      <c r="J124" s="277"/>
      <c r="K124" s="73"/>
      <c r="L124" s="666"/>
      <c r="M124" s="666"/>
      <c r="N124" s="722"/>
      <c r="O124" s="46"/>
      <c r="P124" s="46"/>
      <c r="Q124" s="46"/>
      <c r="R124" s="46"/>
      <c r="S124" s="46"/>
      <c r="T124" s="46"/>
      <c r="U124" s="46"/>
      <c r="V124" s="46"/>
      <c r="W124" s="46"/>
      <c r="X124" s="47" t="s">
        <v>0</v>
      </c>
    </row>
    <row r="125" spans="1:24" ht="14.25">
      <c r="A125" s="439" t="s">
        <v>615</v>
      </c>
      <c r="B125" s="476">
        <v>85</v>
      </c>
      <c r="C125" s="243" t="s">
        <v>21742</v>
      </c>
      <c r="D125" s="243" t="s">
        <v>21743</v>
      </c>
      <c r="E125" s="243" t="s">
        <v>21744</v>
      </c>
      <c r="F125" s="948" t="s">
        <v>21745</v>
      </c>
      <c r="G125" s="243" t="s">
        <v>21746</v>
      </c>
      <c r="H125" s="243" t="s">
        <v>21747</v>
      </c>
      <c r="I125" s="948" t="s">
        <v>21748</v>
      </c>
      <c r="J125" s="93" t="s">
        <v>21749</v>
      </c>
      <c r="K125" s="69">
        <v>5</v>
      </c>
      <c r="L125" s="660" t="s">
        <v>348</v>
      </c>
      <c r="M125" s="712" t="s">
        <v>23132</v>
      </c>
      <c r="N125" s="720" t="s">
        <v>23133</v>
      </c>
      <c r="O125" s="46"/>
      <c r="P125" s="46"/>
      <c r="Q125" s="46"/>
      <c r="R125" s="46"/>
      <c r="S125" s="46"/>
      <c r="T125" s="46"/>
      <c r="U125" s="46"/>
      <c r="V125" s="46"/>
      <c r="W125" s="46"/>
      <c r="X125" s="47" t="s">
        <v>0</v>
      </c>
    </row>
    <row r="126" spans="1:24" ht="14.25">
      <c r="A126" s="439" t="s">
        <v>616</v>
      </c>
      <c r="B126" s="476">
        <v>86</v>
      </c>
      <c r="C126" s="244" t="s">
        <v>21750</v>
      </c>
      <c r="D126" s="244" t="s">
        <v>21751</v>
      </c>
      <c r="E126" s="244" t="s">
        <v>21752</v>
      </c>
      <c r="F126" s="950" t="s">
        <v>21753</v>
      </c>
      <c r="G126" s="244" t="s">
        <v>21754</v>
      </c>
      <c r="H126" s="244" t="s">
        <v>21755</v>
      </c>
      <c r="I126" s="950" t="s">
        <v>21756</v>
      </c>
      <c r="J126" s="94" t="s">
        <v>21757</v>
      </c>
      <c r="K126" s="70">
        <v>5</v>
      </c>
      <c r="L126" s="661" t="s">
        <v>350</v>
      </c>
      <c r="M126" s="713" t="s">
        <v>23134</v>
      </c>
      <c r="N126" s="714" t="s">
        <v>23135</v>
      </c>
      <c r="O126" s="46"/>
      <c r="P126" s="46"/>
      <c r="Q126" s="46"/>
      <c r="R126" s="46"/>
      <c r="S126" s="46"/>
      <c r="T126" s="46"/>
      <c r="U126" s="46"/>
      <c r="V126" s="46"/>
      <c r="W126" s="46"/>
      <c r="X126" s="47" t="s">
        <v>0</v>
      </c>
    </row>
    <row r="127" spans="1:24" ht="14.25">
      <c r="A127" s="439" t="s">
        <v>617</v>
      </c>
      <c r="B127" s="476">
        <v>87</v>
      </c>
      <c r="C127" s="244" t="s">
        <v>21758</v>
      </c>
      <c r="D127" s="244" t="s">
        <v>21759</v>
      </c>
      <c r="E127" s="244" t="s">
        <v>21760</v>
      </c>
      <c r="F127" s="950" t="s">
        <v>21761</v>
      </c>
      <c r="G127" s="244" t="s">
        <v>21762</v>
      </c>
      <c r="H127" s="244" t="s">
        <v>21763</v>
      </c>
      <c r="I127" s="950" t="s">
        <v>21764</v>
      </c>
      <c r="J127" s="94" t="s">
        <v>21765</v>
      </c>
      <c r="K127" s="70">
        <v>5</v>
      </c>
      <c r="L127" s="661" t="s">
        <v>350</v>
      </c>
      <c r="M127" s="713" t="s">
        <v>23136</v>
      </c>
      <c r="N127" s="714" t="s">
        <v>23137</v>
      </c>
      <c r="O127" s="46"/>
      <c r="P127" s="46"/>
      <c r="Q127" s="46"/>
      <c r="R127" s="46"/>
      <c r="S127" s="46"/>
      <c r="T127" s="46"/>
      <c r="U127" s="46"/>
      <c r="V127" s="46"/>
      <c r="W127" s="46"/>
      <c r="X127" s="47" t="s">
        <v>0</v>
      </c>
    </row>
    <row r="128" spans="1:24" ht="14.25">
      <c r="A128" s="439" t="s">
        <v>618</v>
      </c>
      <c r="B128" s="476">
        <v>88</v>
      </c>
      <c r="C128" s="244" t="s">
        <v>21766</v>
      </c>
      <c r="D128" s="244" t="s">
        <v>21767</v>
      </c>
      <c r="E128" s="244" t="s">
        <v>21768</v>
      </c>
      <c r="F128" s="950" t="s">
        <v>21769</v>
      </c>
      <c r="G128" s="244" t="s">
        <v>21770</v>
      </c>
      <c r="H128" s="244" t="s">
        <v>21771</v>
      </c>
      <c r="I128" s="950" t="s">
        <v>21772</v>
      </c>
      <c r="J128" s="94" t="s">
        <v>21773</v>
      </c>
      <c r="K128" s="70">
        <v>5</v>
      </c>
      <c r="L128" s="661" t="s">
        <v>349</v>
      </c>
      <c r="M128" s="713" t="s">
        <v>23138</v>
      </c>
      <c r="N128" s="714" t="s">
        <v>23139</v>
      </c>
      <c r="O128" s="46"/>
      <c r="P128" s="46"/>
      <c r="Q128" s="46"/>
      <c r="R128" s="46"/>
      <c r="S128" s="46"/>
      <c r="T128" s="46"/>
      <c r="U128" s="46"/>
      <c r="V128" s="46"/>
      <c r="W128" s="46"/>
      <c r="X128" s="47" t="s">
        <v>0</v>
      </c>
    </row>
    <row r="129" spans="1:24" ht="14.25">
      <c r="A129" s="439" t="s">
        <v>619</v>
      </c>
      <c r="B129" s="476">
        <v>89</v>
      </c>
      <c r="C129" s="244" t="s">
        <v>21774</v>
      </c>
      <c r="D129" s="244" t="s">
        <v>21775</v>
      </c>
      <c r="E129" s="244" t="s">
        <v>21776</v>
      </c>
      <c r="F129" s="950" t="s">
        <v>21777</v>
      </c>
      <c r="G129" s="244" t="s">
        <v>21778</v>
      </c>
      <c r="H129" s="244" t="s">
        <v>21779</v>
      </c>
      <c r="I129" s="950" t="s">
        <v>21780</v>
      </c>
      <c r="J129" s="94" t="s">
        <v>21781</v>
      </c>
      <c r="K129" s="70">
        <v>5</v>
      </c>
      <c r="L129" s="661" t="s">
        <v>349</v>
      </c>
      <c r="M129" s="713" t="s">
        <v>23140</v>
      </c>
      <c r="N129" s="714" t="s">
        <v>23141</v>
      </c>
      <c r="O129" s="46"/>
      <c r="P129" s="46"/>
      <c r="Q129" s="46"/>
      <c r="R129" s="46"/>
      <c r="S129" s="46"/>
      <c r="T129" s="46"/>
      <c r="U129" s="46"/>
      <c r="V129" s="46"/>
      <c r="W129" s="46"/>
      <c r="X129" s="47" t="s">
        <v>0</v>
      </c>
    </row>
    <row r="130" spans="1:24" ht="14.25">
      <c r="A130" s="439" t="s">
        <v>620</v>
      </c>
      <c r="B130" s="476">
        <v>90</v>
      </c>
      <c r="C130" s="244" t="s">
        <v>21782</v>
      </c>
      <c r="D130" s="244" t="s">
        <v>21783</v>
      </c>
      <c r="E130" s="244" t="s">
        <v>21784</v>
      </c>
      <c r="F130" s="950" t="s">
        <v>21785</v>
      </c>
      <c r="G130" s="244" t="s">
        <v>21786</v>
      </c>
      <c r="H130" s="244" t="s">
        <v>21787</v>
      </c>
      <c r="I130" s="950" t="s">
        <v>21788</v>
      </c>
      <c r="J130" s="94" t="s">
        <v>21789</v>
      </c>
      <c r="K130" s="70">
        <v>5</v>
      </c>
      <c r="L130" s="661" t="s">
        <v>348</v>
      </c>
      <c r="M130" s="713" t="s">
        <v>23142</v>
      </c>
      <c r="N130" s="714" t="s">
        <v>23143</v>
      </c>
      <c r="O130" s="46"/>
      <c r="P130" s="46"/>
      <c r="Q130" s="46"/>
      <c r="R130" s="46"/>
      <c r="S130" s="46"/>
      <c r="T130" s="46"/>
      <c r="U130" s="46"/>
      <c r="V130" s="46"/>
      <c r="W130" s="46"/>
      <c r="X130" s="47" t="s">
        <v>0</v>
      </c>
    </row>
    <row r="131" spans="1:24" ht="14.25">
      <c r="A131" s="439" t="s">
        <v>621</v>
      </c>
      <c r="B131" s="476">
        <v>91</v>
      </c>
      <c r="C131" s="244" t="s">
        <v>21790</v>
      </c>
      <c r="D131" s="244" t="s">
        <v>21791</v>
      </c>
      <c r="E131" s="244" t="s">
        <v>21792</v>
      </c>
      <c r="F131" s="950" t="s">
        <v>21793</v>
      </c>
      <c r="G131" s="244" t="s">
        <v>21794</v>
      </c>
      <c r="H131" s="244" t="s">
        <v>21795</v>
      </c>
      <c r="I131" s="950" t="s">
        <v>21796</v>
      </c>
      <c r="J131" s="94" t="s">
        <v>21797</v>
      </c>
      <c r="K131" s="70">
        <v>5</v>
      </c>
      <c r="L131" s="661" t="s">
        <v>348</v>
      </c>
      <c r="M131" s="713" t="s">
        <v>23144</v>
      </c>
      <c r="N131" s="714" t="s">
        <v>23145</v>
      </c>
      <c r="O131" s="46"/>
      <c r="P131" s="46"/>
      <c r="Q131" s="46"/>
      <c r="R131" s="46"/>
      <c r="S131" s="46"/>
      <c r="T131" s="46"/>
      <c r="U131" s="46"/>
      <c r="V131" s="46"/>
      <c r="W131" s="46"/>
      <c r="X131" s="47" t="s">
        <v>0</v>
      </c>
    </row>
    <row r="132" spans="1:24" ht="14.25">
      <c r="A132" s="439" t="s">
        <v>622</v>
      </c>
      <c r="B132" s="476">
        <v>92</v>
      </c>
      <c r="C132" s="244" t="s">
        <v>21798</v>
      </c>
      <c r="D132" s="244" t="s">
        <v>21799</v>
      </c>
      <c r="E132" s="244" t="s">
        <v>21800</v>
      </c>
      <c r="F132" s="950" t="s">
        <v>21801</v>
      </c>
      <c r="G132" s="244" t="s">
        <v>21802</v>
      </c>
      <c r="H132" s="244" t="s">
        <v>21803</v>
      </c>
      <c r="I132" s="950" t="s">
        <v>21804</v>
      </c>
      <c r="J132" s="94" t="s">
        <v>21805</v>
      </c>
      <c r="K132" s="70">
        <v>5</v>
      </c>
      <c r="L132" s="661" t="s">
        <v>351</v>
      </c>
      <c r="M132" s="713" t="s">
        <v>23146</v>
      </c>
      <c r="N132" s="714" t="s">
        <v>23147</v>
      </c>
      <c r="O132" s="46"/>
      <c r="P132" s="46"/>
      <c r="Q132" s="46"/>
      <c r="R132" s="46"/>
      <c r="S132" s="46"/>
      <c r="T132" s="46"/>
      <c r="U132" s="46"/>
      <c r="V132" s="46"/>
      <c r="W132" s="46"/>
      <c r="X132" s="47" t="s">
        <v>0</v>
      </c>
    </row>
    <row r="133" spans="1:24" ht="14.25">
      <c r="A133" s="439" t="s">
        <v>623</v>
      </c>
      <c r="B133" s="476">
        <v>93</v>
      </c>
      <c r="C133" s="244" t="s">
        <v>21806</v>
      </c>
      <c r="D133" s="244" t="s">
        <v>21807</v>
      </c>
      <c r="E133" s="244" t="s">
        <v>21808</v>
      </c>
      <c r="F133" s="950" t="s">
        <v>21809</v>
      </c>
      <c r="G133" s="244" t="s">
        <v>21810</v>
      </c>
      <c r="H133" s="244" t="s">
        <v>21811</v>
      </c>
      <c r="I133" s="950" t="s">
        <v>21812</v>
      </c>
      <c r="J133" s="94" t="s">
        <v>21813</v>
      </c>
      <c r="K133" s="70">
        <v>5</v>
      </c>
      <c r="L133" s="661" t="s">
        <v>349</v>
      </c>
      <c r="M133" s="713" t="s">
        <v>23148</v>
      </c>
      <c r="N133" s="714" t="s">
        <v>23149</v>
      </c>
      <c r="O133" s="46"/>
      <c r="P133" s="46"/>
      <c r="Q133" s="46"/>
      <c r="R133" s="46"/>
      <c r="S133" s="46"/>
      <c r="T133" s="46"/>
      <c r="U133" s="46"/>
      <c r="V133" s="46"/>
      <c r="W133" s="46"/>
      <c r="X133" s="47" t="s">
        <v>0</v>
      </c>
    </row>
    <row r="134" spans="1:24" ht="14.25">
      <c r="A134" s="439" t="s">
        <v>624</v>
      </c>
      <c r="B134" s="476">
        <v>94</v>
      </c>
      <c r="C134" s="244" t="s">
        <v>21814</v>
      </c>
      <c r="D134" s="244" t="s">
        <v>21815</v>
      </c>
      <c r="E134" s="244" t="s">
        <v>21816</v>
      </c>
      <c r="F134" s="950" t="s">
        <v>21817</v>
      </c>
      <c r="G134" s="244" t="s">
        <v>21818</v>
      </c>
      <c r="H134" s="244" t="s">
        <v>21819</v>
      </c>
      <c r="I134" s="950" t="s">
        <v>21820</v>
      </c>
      <c r="J134" s="94" t="s">
        <v>21821</v>
      </c>
      <c r="K134" s="70">
        <v>5</v>
      </c>
      <c r="L134" s="661" t="s">
        <v>349</v>
      </c>
      <c r="M134" s="713" t="s">
        <v>23150</v>
      </c>
      <c r="N134" s="714" t="s">
        <v>23151</v>
      </c>
      <c r="O134" s="46"/>
      <c r="P134" s="46"/>
      <c r="Q134" s="46"/>
      <c r="R134" s="46"/>
      <c r="S134" s="46"/>
      <c r="T134" s="46"/>
      <c r="U134" s="46"/>
      <c r="V134" s="46"/>
      <c r="W134" s="46"/>
      <c r="X134" s="47" t="s">
        <v>0</v>
      </c>
    </row>
    <row r="135" spans="1:24" ht="14.25">
      <c r="A135" s="439" t="s">
        <v>561</v>
      </c>
      <c r="B135" s="476">
        <v>95</v>
      </c>
      <c r="C135" s="244" t="s">
        <v>21822</v>
      </c>
      <c r="D135" s="244" t="s">
        <v>21823</v>
      </c>
      <c r="E135" s="244" t="s">
        <v>21824</v>
      </c>
      <c r="F135" s="950" t="s">
        <v>21825</v>
      </c>
      <c r="G135" s="244" t="s">
        <v>21826</v>
      </c>
      <c r="H135" s="244" t="s">
        <v>21827</v>
      </c>
      <c r="I135" s="950" t="s">
        <v>21828</v>
      </c>
      <c r="J135" s="94" t="s">
        <v>21829</v>
      </c>
      <c r="K135" s="70">
        <v>5</v>
      </c>
      <c r="L135" s="661" t="s">
        <v>23855</v>
      </c>
      <c r="M135" s="713" t="s">
        <v>23152</v>
      </c>
      <c r="N135" s="714" t="s">
        <v>23153</v>
      </c>
      <c r="O135" s="46"/>
      <c r="P135" s="46"/>
      <c r="Q135" s="46"/>
      <c r="R135" s="46"/>
      <c r="S135" s="46"/>
      <c r="T135" s="46"/>
      <c r="U135" s="46"/>
      <c r="V135" s="46"/>
      <c r="W135" s="46"/>
      <c r="X135" s="47" t="s">
        <v>0</v>
      </c>
    </row>
    <row r="136" spans="1:24" ht="14.25">
      <c r="A136" s="439" t="s">
        <v>625</v>
      </c>
      <c r="B136" s="476">
        <v>96</v>
      </c>
      <c r="C136" s="244" t="s">
        <v>21830</v>
      </c>
      <c r="D136" s="244" t="s">
        <v>21831</v>
      </c>
      <c r="E136" s="244" t="s">
        <v>21832</v>
      </c>
      <c r="F136" s="950" t="s">
        <v>21833</v>
      </c>
      <c r="G136" s="244" t="s">
        <v>21834</v>
      </c>
      <c r="H136" s="244" t="s">
        <v>21835</v>
      </c>
      <c r="I136" s="950" t="s">
        <v>21836</v>
      </c>
      <c r="J136" s="94" t="s">
        <v>21837</v>
      </c>
      <c r="K136" s="70">
        <v>5</v>
      </c>
      <c r="L136" s="661" t="s">
        <v>350</v>
      </c>
      <c r="M136" s="713" t="s">
        <v>23154</v>
      </c>
      <c r="N136" s="714" t="s">
        <v>23155</v>
      </c>
      <c r="O136" s="46"/>
      <c r="P136" s="46"/>
      <c r="Q136" s="46"/>
      <c r="R136" s="46"/>
      <c r="S136" s="46"/>
      <c r="T136" s="46"/>
      <c r="U136" s="46"/>
      <c r="V136" s="46"/>
      <c r="W136" s="46"/>
      <c r="X136" s="47" t="s">
        <v>0</v>
      </c>
    </row>
    <row r="137" spans="1:24" ht="14.25">
      <c r="A137" s="439" t="s">
        <v>626</v>
      </c>
      <c r="B137" s="476">
        <v>97</v>
      </c>
      <c r="C137" s="244" t="s">
        <v>21838</v>
      </c>
      <c r="D137" s="244" t="s">
        <v>21839</v>
      </c>
      <c r="E137" s="244" t="s">
        <v>21840</v>
      </c>
      <c r="F137" s="950" t="s">
        <v>21841</v>
      </c>
      <c r="G137" s="244" t="s">
        <v>21842</v>
      </c>
      <c r="H137" s="244" t="s">
        <v>21843</v>
      </c>
      <c r="I137" s="950" t="s">
        <v>21844</v>
      </c>
      <c r="J137" s="94" t="s">
        <v>21845</v>
      </c>
      <c r="K137" s="70">
        <v>5</v>
      </c>
      <c r="L137" s="661" t="s">
        <v>352</v>
      </c>
      <c r="M137" s="713" t="s">
        <v>23156</v>
      </c>
      <c r="N137" s="714" t="s">
        <v>23157</v>
      </c>
      <c r="O137" s="46"/>
      <c r="P137" s="46"/>
      <c r="Q137" s="46"/>
      <c r="R137" s="46"/>
      <c r="S137" s="46"/>
      <c r="T137" s="46"/>
      <c r="U137" s="46"/>
      <c r="V137" s="46"/>
      <c r="W137" s="46"/>
      <c r="X137" s="47" t="s">
        <v>0</v>
      </c>
    </row>
    <row r="138" spans="1:24" ht="14.25">
      <c r="A138" s="439" t="s">
        <v>627</v>
      </c>
      <c r="B138" s="476">
        <v>98</v>
      </c>
      <c r="C138" s="244" t="s">
        <v>21846</v>
      </c>
      <c r="D138" s="244" t="s">
        <v>21847</v>
      </c>
      <c r="E138" s="244" t="s">
        <v>21848</v>
      </c>
      <c r="F138" s="950" t="s">
        <v>21849</v>
      </c>
      <c r="G138" s="244" t="s">
        <v>21850</v>
      </c>
      <c r="H138" s="244" t="s">
        <v>21851</v>
      </c>
      <c r="I138" s="950" t="s">
        <v>21852</v>
      </c>
      <c r="J138" s="94" t="s">
        <v>21853</v>
      </c>
      <c r="K138" s="70">
        <v>5</v>
      </c>
      <c r="L138" s="661" t="s">
        <v>352</v>
      </c>
      <c r="M138" s="713" t="s">
        <v>23158</v>
      </c>
      <c r="N138" s="714" t="s">
        <v>23159</v>
      </c>
      <c r="O138" s="46"/>
      <c r="P138" s="46"/>
      <c r="Q138" s="46"/>
      <c r="R138" s="46"/>
      <c r="S138" s="46"/>
      <c r="T138" s="46"/>
      <c r="U138" s="46"/>
      <c r="V138" s="46"/>
      <c r="W138" s="46"/>
      <c r="X138" s="47" t="s">
        <v>0</v>
      </c>
    </row>
    <row r="139" spans="1:24" ht="14.25">
      <c r="A139" s="439" t="s">
        <v>628</v>
      </c>
      <c r="B139" s="476">
        <v>99</v>
      </c>
      <c r="C139" s="244" t="s">
        <v>21854</v>
      </c>
      <c r="D139" s="244" t="s">
        <v>21855</v>
      </c>
      <c r="E139" s="244" t="s">
        <v>21856</v>
      </c>
      <c r="F139" s="950" t="s">
        <v>21857</v>
      </c>
      <c r="G139" s="244" t="s">
        <v>21858</v>
      </c>
      <c r="H139" s="244" t="s">
        <v>21859</v>
      </c>
      <c r="I139" s="950" t="s">
        <v>21860</v>
      </c>
      <c r="J139" s="94" t="s">
        <v>21861</v>
      </c>
      <c r="K139" s="70">
        <v>5</v>
      </c>
      <c r="L139" s="661" t="s">
        <v>352</v>
      </c>
      <c r="M139" s="713" t="s">
        <v>23160</v>
      </c>
      <c r="N139" s="714" t="s">
        <v>23161</v>
      </c>
      <c r="O139" s="46"/>
      <c r="P139" s="46"/>
      <c r="Q139" s="46"/>
      <c r="R139" s="46"/>
      <c r="S139" s="46"/>
      <c r="T139" s="46"/>
      <c r="U139" s="46"/>
      <c r="V139" s="46"/>
      <c r="W139" s="46"/>
      <c r="X139" s="47" t="s">
        <v>0</v>
      </c>
    </row>
    <row r="140" spans="1:24" ht="14.25">
      <c r="A140" s="439" t="s">
        <v>629</v>
      </c>
      <c r="B140" s="476">
        <v>100</v>
      </c>
      <c r="C140" s="244" t="s">
        <v>21862</v>
      </c>
      <c r="D140" s="244" t="s">
        <v>21863</v>
      </c>
      <c r="E140" s="244" t="s">
        <v>21864</v>
      </c>
      <c r="F140" s="950" t="s">
        <v>21865</v>
      </c>
      <c r="G140" s="244" t="s">
        <v>21866</v>
      </c>
      <c r="H140" s="244" t="s">
        <v>21867</v>
      </c>
      <c r="I140" s="950" t="s">
        <v>21868</v>
      </c>
      <c r="J140" s="94" t="s">
        <v>21869</v>
      </c>
      <c r="K140" s="70">
        <v>5</v>
      </c>
      <c r="L140" s="661" t="s">
        <v>349</v>
      </c>
      <c r="M140" s="713" t="s">
        <v>23162</v>
      </c>
      <c r="N140" s="714" t="s">
        <v>23163</v>
      </c>
      <c r="O140" s="46"/>
      <c r="P140" s="46"/>
      <c r="Q140" s="46"/>
      <c r="R140" s="46"/>
      <c r="S140" s="46"/>
      <c r="T140" s="46"/>
      <c r="U140" s="46"/>
      <c r="V140" s="46"/>
      <c r="W140" s="46"/>
      <c r="X140" s="47" t="s">
        <v>0</v>
      </c>
    </row>
    <row r="141" spans="1:24" ht="14.25">
      <c r="A141" s="439" t="s">
        <v>630</v>
      </c>
      <c r="B141" s="476">
        <v>101</v>
      </c>
      <c r="C141" s="244" t="s">
        <v>21870</v>
      </c>
      <c r="D141" s="244" t="s">
        <v>21871</v>
      </c>
      <c r="E141" s="244" t="s">
        <v>21872</v>
      </c>
      <c r="F141" s="950" t="s">
        <v>21873</v>
      </c>
      <c r="G141" s="244" t="s">
        <v>21874</v>
      </c>
      <c r="H141" s="244" t="s">
        <v>21875</v>
      </c>
      <c r="I141" s="950" t="s">
        <v>21876</v>
      </c>
      <c r="J141" s="94" t="s">
        <v>21877</v>
      </c>
      <c r="K141" s="70">
        <v>5</v>
      </c>
      <c r="L141" s="661" t="s">
        <v>349</v>
      </c>
      <c r="M141" s="713" t="s">
        <v>23164</v>
      </c>
      <c r="N141" s="714" t="s">
        <v>23165</v>
      </c>
      <c r="O141" s="46"/>
      <c r="P141" s="46"/>
      <c r="Q141" s="46"/>
      <c r="R141" s="46"/>
      <c r="S141" s="46"/>
      <c r="T141" s="46"/>
      <c r="U141" s="46"/>
      <c r="V141" s="46"/>
      <c r="W141" s="46"/>
      <c r="X141" s="47" t="s">
        <v>0</v>
      </c>
    </row>
    <row r="142" spans="1:24" ht="14.25">
      <c r="A142" s="439" t="s">
        <v>631</v>
      </c>
      <c r="B142" s="476">
        <v>102</v>
      </c>
      <c r="C142" s="244" t="s">
        <v>21878</v>
      </c>
      <c r="D142" s="244" t="s">
        <v>21879</v>
      </c>
      <c r="E142" s="244" t="s">
        <v>21880</v>
      </c>
      <c r="F142" s="950" t="s">
        <v>21881</v>
      </c>
      <c r="G142" s="244" t="s">
        <v>21882</v>
      </c>
      <c r="H142" s="244" t="s">
        <v>21883</v>
      </c>
      <c r="I142" s="950" t="s">
        <v>21884</v>
      </c>
      <c r="J142" s="94" t="s">
        <v>21885</v>
      </c>
      <c r="K142" s="70">
        <v>5</v>
      </c>
      <c r="L142" s="661" t="s">
        <v>348</v>
      </c>
      <c r="M142" s="713" t="s">
        <v>23166</v>
      </c>
      <c r="N142" s="714" t="s">
        <v>23167</v>
      </c>
      <c r="O142" s="46"/>
      <c r="P142" s="46"/>
      <c r="Q142" s="46"/>
      <c r="R142" s="46"/>
      <c r="S142" s="46"/>
      <c r="T142" s="46"/>
      <c r="U142" s="46"/>
      <c r="V142" s="46"/>
      <c r="W142" s="46"/>
      <c r="X142" s="47" t="s">
        <v>0</v>
      </c>
    </row>
    <row r="143" spans="1:24" ht="14.25">
      <c r="A143" s="439" t="s">
        <v>632</v>
      </c>
      <c r="B143" s="476">
        <v>103</v>
      </c>
      <c r="C143" s="244" t="s">
        <v>21886</v>
      </c>
      <c r="D143" s="244" t="s">
        <v>21887</v>
      </c>
      <c r="E143" s="244" t="s">
        <v>21888</v>
      </c>
      <c r="F143" s="950" t="s">
        <v>21889</v>
      </c>
      <c r="G143" s="244" t="s">
        <v>21890</v>
      </c>
      <c r="H143" s="244" t="s">
        <v>21891</v>
      </c>
      <c r="I143" s="950" t="s">
        <v>21892</v>
      </c>
      <c r="J143" s="94" t="s">
        <v>21893</v>
      </c>
      <c r="K143" s="70">
        <v>5</v>
      </c>
      <c r="L143" s="661" t="s">
        <v>350</v>
      </c>
      <c r="M143" s="713" t="s">
        <v>23168</v>
      </c>
      <c r="N143" s="714" t="s">
        <v>23169</v>
      </c>
      <c r="O143" s="46"/>
      <c r="P143" s="46"/>
      <c r="Q143" s="46"/>
      <c r="R143" s="46"/>
      <c r="S143" s="46"/>
      <c r="T143" s="46"/>
      <c r="U143" s="46"/>
      <c r="V143" s="46"/>
      <c r="W143" s="46"/>
      <c r="X143" s="47" t="s">
        <v>0</v>
      </c>
    </row>
    <row r="144" spans="1:24" ht="14.25">
      <c r="A144" s="439" t="s">
        <v>633</v>
      </c>
      <c r="B144" s="476">
        <v>104</v>
      </c>
      <c r="C144" s="244" t="s">
        <v>21894</v>
      </c>
      <c r="D144" s="244" t="s">
        <v>21895</v>
      </c>
      <c r="E144" s="244" t="s">
        <v>21896</v>
      </c>
      <c r="F144" s="950" t="s">
        <v>21897</v>
      </c>
      <c r="G144" s="244" t="s">
        <v>21898</v>
      </c>
      <c r="H144" s="244" t="s">
        <v>21899</v>
      </c>
      <c r="I144" s="950" t="s">
        <v>21900</v>
      </c>
      <c r="J144" s="94" t="s">
        <v>21901</v>
      </c>
      <c r="K144" s="70">
        <v>5</v>
      </c>
      <c r="L144" s="661" t="s">
        <v>350</v>
      </c>
      <c r="M144" s="713" t="s">
        <v>23170</v>
      </c>
      <c r="N144" s="714" t="s">
        <v>23171</v>
      </c>
      <c r="O144" s="46"/>
      <c r="P144" s="46"/>
      <c r="Q144" s="46"/>
      <c r="R144" s="46"/>
      <c r="S144" s="46"/>
      <c r="T144" s="46"/>
      <c r="U144" s="46"/>
      <c r="V144" s="46"/>
      <c r="W144" s="46"/>
      <c r="X144" s="47" t="s">
        <v>0</v>
      </c>
    </row>
    <row r="145" spans="1:24" ht="14.25">
      <c r="A145" s="439" t="s">
        <v>634</v>
      </c>
      <c r="B145" s="476">
        <v>105</v>
      </c>
      <c r="C145" s="244" t="s">
        <v>21902</v>
      </c>
      <c r="D145" s="244" t="s">
        <v>21903</v>
      </c>
      <c r="E145" s="244" t="s">
        <v>21904</v>
      </c>
      <c r="F145" s="950" t="s">
        <v>21905</v>
      </c>
      <c r="G145" s="244" t="s">
        <v>21906</v>
      </c>
      <c r="H145" s="244" t="s">
        <v>21907</v>
      </c>
      <c r="I145" s="950" t="s">
        <v>21908</v>
      </c>
      <c r="J145" s="94" t="s">
        <v>21909</v>
      </c>
      <c r="K145" s="70">
        <v>5</v>
      </c>
      <c r="L145" s="661" t="s">
        <v>349</v>
      </c>
      <c r="M145" s="713" t="s">
        <v>23172</v>
      </c>
      <c r="N145" s="714" t="s">
        <v>23173</v>
      </c>
      <c r="O145" s="46"/>
      <c r="P145" s="46"/>
      <c r="Q145" s="46"/>
      <c r="R145" s="46"/>
      <c r="S145" s="46"/>
      <c r="T145" s="46"/>
      <c r="U145" s="46"/>
      <c r="V145" s="46"/>
      <c r="W145" s="46"/>
      <c r="X145" s="47" t="s">
        <v>0</v>
      </c>
    </row>
    <row r="146" spans="1:24" ht="14.25">
      <c r="A146" s="439" t="s">
        <v>635</v>
      </c>
      <c r="B146" s="476">
        <v>106</v>
      </c>
      <c r="C146" s="244" t="s">
        <v>21910</v>
      </c>
      <c r="D146" s="244" t="s">
        <v>21911</v>
      </c>
      <c r="E146" s="244" t="s">
        <v>21912</v>
      </c>
      <c r="F146" s="950" t="s">
        <v>21913</v>
      </c>
      <c r="G146" s="244" t="s">
        <v>21914</v>
      </c>
      <c r="H146" s="244" t="s">
        <v>21915</v>
      </c>
      <c r="I146" s="950" t="s">
        <v>21916</v>
      </c>
      <c r="J146" s="94" t="s">
        <v>21917</v>
      </c>
      <c r="K146" s="70">
        <v>5</v>
      </c>
      <c r="L146" s="661" t="s">
        <v>349</v>
      </c>
      <c r="M146" s="713" t="s">
        <v>23174</v>
      </c>
      <c r="N146" s="714" t="s">
        <v>23175</v>
      </c>
      <c r="O146" s="46"/>
      <c r="P146" s="46"/>
      <c r="Q146" s="46"/>
      <c r="R146" s="46"/>
      <c r="S146" s="46"/>
      <c r="T146" s="46"/>
      <c r="U146" s="46"/>
      <c r="V146" s="46"/>
      <c r="W146" s="46"/>
      <c r="X146" s="47" t="s">
        <v>0</v>
      </c>
    </row>
    <row r="147" spans="1:24" ht="14.25">
      <c r="A147" s="439" t="s">
        <v>636</v>
      </c>
      <c r="B147" s="476">
        <v>107</v>
      </c>
      <c r="C147" s="244" t="s">
        <v>21918</v>
      </c>
      <c r="D147" s="244" t="s">
        <v>21919</v>
      </c>
      <c r="E147" s="244" t="s">
        <v>21920</v>
      </c>
      <c r="F147" s="950" t="s">
        <v>21921</v>
      </c>
      <c r="G147" s="244" t="s">
        <v>21922</v>
      </c>
      <c r="H147" s="244" t="s">
        <v>21923</v>
      </c>
      <c r="I147" s="950" t="s">
        <v>21924</v>
      </c>
      <c r="J147" s="94" t="s">
        <v>21925</v>
      </c>
      <c r="K147" s="70">
        <v>5</v>
      </c>
      <c r="L147" s="661" t="s">
        <v>348</v>
      </c>
      <c r="M147" s="713" t="s">
        <v>23176</v>
      </c>
      <c r="N147" s="714" t="s">
        <v>23177</v>
      </c>
      <c r="O147" s="46"/>
      <c r="P147" s="46"/>
      <c r="Q147" s="46"/>
      <c r="R147" s="46"/>
      <c r="S147" s="46"/>
      <c r="T147" s="46"/>
      <c r="U147" s="46"/>
      <c r="V147" s="46"/>
      <c r="W147" s="46"/>
      <c r="X147" s="47" t="s">
        <v>0</v>
      </c>
    </row>
    <row r="148" spans="1:24" ht="14.25">
      <c r="A148" s="439" t="s">
        <v>637</v>
      </c>
      <c r="B148" s="476">
        <v>108</v>
      </c>
      <c r="C148" s="244" t="s">
        <v>21926</v>
      </c>
      <c r="D148" s="244" t="s">
        <v>21927</v>
      </c>
      <c r="E148" s="244" t="s">
        <v>21928</v>
      </c>
      <c r="F148" s="950" t="s">
        <v>21929</v>
      </c>
      <c r="G148" s="244" t="s">
        <v>21930</v>
      </c>
      <c r="H148" s="244" t="s">
        <v>21931</v>
      </c>
      <c r="I148" s="950" t="s">
        <v>21932</v>
      </c>
      <c r="J148" s="94" t="s">
        <v>21933</v>
      </c>
      <c r="K148" s="70">
        <v>5</v>
      </c>
      <c r="L148" s="661" t="s">
        <v>348</v>
      </c>
      <c r="M148" s="713" t="s">
        <v>23178</v>
      </c>
      <c r="N148" s="714" t="s">
        <v>23179</v>
      </c>
      <c r="O148" s="46"/>
      <c r="P148" s="46"/>
      <c r="Q148" s="46"/>
      <c r="R148" s="46"/>
      <c r="S148" s="46"/>
      <c r="T148" s="46"/>
      <c r="U148" s="46"/>
      <c r="V148" s="46"/>
      <c r="W148" s="46"/>
      <c r="X148" s="47" t="s">
        <v>0</v>
      </c>
    </row>
    <row r="149" spans="1:24" ht="14.25">
      <c r="A149" s="439" t="s">
        <v>638</v>
      </c>
      <c r="B149" s="476">
        <v>109</v>
      </c>
      <c r="C149" s="244" t="s">
        <v>21934</v>
      </c>
      <c r="D149" s="244" t="s">
        <v>21935</v>
      </c>
      <c r="E149" s="244" t="s">
        <v>21936</v>
      </c>
      <c r="F149" s="950" t="s">
        <v>21937</v>
      </c>
      <c r="G149" s="244" t="s">
        <v>21938</v>
      </c>
      <c r="H149" s="244" t="s">
        <v>21939</v>
      </c>
      <c r="I149" s="950" t="s">
        <v>21940</v>
      </c>
      <c r="J149" s="94" t="s">
        <v>21941</v>
      </c>
      <c r="K149" s="70">
        <v>5</v>
      </c>
      <c r="L149" s="661" t="s">
        <v>351</v>
      </c>
      <c r="M149" s="713" t="s">
        <v>23180</v>
      </c>
      <c r="N149" s="714" t="s">
        <v>23181</v>
      </c>
      <c r="O149" s="46"/>
      <c r="P149" s="46"/>
      <c r="Q149" s="46"/>
      <c r="R149" s="46"/>
      <c r="S149" s="46"/>
      <c r="T149" s="46"/>
      <c r="U149" s="46"/>
      <c r="V149" s="46"/>
      <c r="W149" s="46"/>
      <c r="X149" s="47" t="s">
        <v>0</v>
      </c>
    </row>
    <row r="150" spans="1:24" ht="14.25">
      <c r="A150" s="439" t="s">
        <v>639</v>
      </c>
      <c r="B150" s="476">
        <v>110</v>
      </c>
      <c r="C150" s="244" t="s">
        <v>21942</v>
      </c>
      <c r="D150" s="244" t="s">
        <v>21943</v>
      </c>
      <c r="E150" s="244" t="s">
        <v>21944</v>
      </c>
      <c r="F150" s="950" t="s">
        <v>21945</v>
      </c>
      <c r="G150" s="244" t="s">
        <v>21946</v>
      </c>
      <c r="H150" s="244" t="s">
        <v>21947</v>
      </c>
      <c r="I150" s="950" t="s">
        <v>21948</v>
      </c>
      <c r="J150" s="94" t="s">
        <v>21949</v>
      </c>
      <c r="K150" s="70">
        <v>5</v>
      </c>
      <c r="L150" s="661" t="s">
        <v>349</v>
      </c>
      <c r="M150" s="713" t="s">
        <v>23182</v>
      </c>
      <c r="N150" s="714" t="s">
        <v>23183</v>
      </c>
      <c r="O150" s="46"/>
      <c r="P150" s="46"/>
      <c r="Q150" s="46"/>
      <c r="R150" s="46"/>
      <c r="S150" s="46"/>
      <c r="T150" s="46"/>
      <c r="U150" s="46"/>
      <c r="V150" s="46"/>
      <c r="W150" s="46"/>
      <c r="X150" s="47" t="s">
        <v>0</v>
      </c>
    </row>
    <row r="151" spans="1:24" ht="14.25">
      <c r="A151" s="439" t="s">
        <v>640</v>
      </c>
      <c r="B151" s="476">
        <v>111</v>
      </c>
      <c r="C151" s="244" t="s">
        <v>21950</v>
      </c>
      <c r="D151" s="244" t="s">
        <v>21951</v>
      </c>
      <c r="E151" s="244" t="s">
        <v>21952</v>
      </c>
      <c r="F151" s="950" t="s">
        <v>21953</v>
      </c>
      <c r="G151" s="244" t="s">
        <v>21954</v>
      </c>
      <c r="H151" s="244" t="s">
        <v>21955</v>
      </c>
      <c r="I151" s="950" t="s">
        <v>21956</v>
      </c>
      <c r="J151" s="94" t="s">
        <v>21957</v>
      </c>
      <c r="K151" s="70">
        <v>5</v>
      </c>
      <c r="L151" s="661" t="s">
        <v>349</v>
      </c>
      <c r="M151" s="713" t="s">
        <v>23184</v>
      </c>
      <c r="N151" s="714" t="s">
        <v>23185</v>
      </c>
      <c r="O151" s="46"/>
      <c r="P151" s="46"/>
      <c r="Q151" s="46"/>
      <c r="R151" s="46"/>
      <c r="S151" s="46"/>
      <c r="T151" s="46"/>
      <c r="U151" s="46"/>
      <c r="V151" s="46"/>
      <c r="W151" s="46"/>
      <c r="X151" s="47" t="s">
        <v>0</v>
      </c>
    </row>
    <row r="152" spans="1:24" ht="14.25">
      <c r="A152" s="439" t="s">
        <v>641</v>
      </c>
      <c r="B152" s="476">
        <v>112</v>
      </c>
      <c r="C152" s="244" t="s">
        <v>21958</v>
      </c>
      <c r="D152" s="244" t="s">
        <v>21959</v>
      </c>
      <c r="E152" s="244" t="s">
        <v>21960</v>
      </c>
      <c r="F152" s="950" t="s">
        <v>21961</v>
      </c>
      <c r="G152" s="244" t="s">
        <v>21962</v>
      </c>
      <c r="H152" s="244" t="s">
        <v>21963</v>
      </c>
      <c r="I152" s="950" t="s">
        <v>21964</v>
      </c>
      <c r="J152" s="94" t="s">
        <v>21965</v>
      </c>
      <c r="K152" s="70">
        <v>5</v>
      </c>
      <c r="L152" s="661" t="s">
        <v>23855</v>
      </c>
      <c r="M152" s="713" t="s">
        <v>23186</v>
      </c>
      <c r="N152" s="714" t="s">
        <v>23187</v>
      </c>
      <c r="O152" s="46"/>
      <c r="P152" s="46"/>
      <c r="Q152" s="46"/>
      <c r="R152" s="46"/>
      <c r="S152" s="46"/>
      <c r="T152" s="46"/>
      <c r="U152" s="46"/>
      <c r="V152" s="46"/>
      <c r="W152" s="46"/>
      <c r="X152" s="47" t="s">
        <v>0</v>
      </c>
    </row>
    <row r="153" spans="1:24" ht="14.25">
      <c r="A153" s="439" t="s">
        <v>642</v>
      </c>
      <c r="B153" s="476">
        <v>113</v>
      </c>
      <c r="C153" s="244" t="s">
        <v>21966</v>
      </c>
      <c r="D153" s="244" t="s">
        <v>21967</v>
      </c>
      <c r="E153" s="244" t="s">
        <v>21968</v>
      </c>
      <c r="F153" s="950" t="s">
        <v>21969</v>
      </c>
      <c r="G153" s="244" t="s">
        <v>21970</v>
      </c>
      <c r="H153" s="244" t="s">
        <v>21971</v>
      </c>
      <c r="I153" s="950" t="s">
        <v>21972</v>
      </c>
      <c r="J153" s="94" t="s">
        <v>21973</v>
      </c>
      <c r="K153" s="70">
        <v>5</v>
      </c>
      <c r="L153" s="661" t="s">
        <v>350</v>
      </c>
      <c r="M153" s="713" t="s">
        <v>23188</v>
      </c>
      <c r="N153" s="714" t="s">
        <v>23189</v>
      </c>
      <c r="O153" s="46"/>
      <c r="P153" s="46"/>
      <c r="Q153" s="46"/>
      <c r="R153" s="46"/>
      <c r="S153" s="46"/>
      <c r="T153" s="46"/>
      <c r="U153" s="46"/>
      <c r="V153" s="46"/>
      <c r="W153" s="46"/>
      <c r="X153" s="47" t="s">
        <v>0</v>
      </c>
    </row>
    <row r="154" spans="1:24" ht="14.25">
      <c r="A154" s="439" t="s">
        <v>643</v>
      </c>
      <c r="B154" s="476">
        <v>114</v>
      </c>
      <c r="C154" s="244" t="s">
        <v>21974</v>
      </c>
      <c r="D154" s="244" t="s">
        <v>21975</v>
      </c>
      <c r="E154" s="244" t="s">
        <v>21976</v>
      </c>
      <c r="F154" s="950" t="s">
        <v>21977</v>
      </c>
      <c r="G154" s="244" t="s">
        <v>21978</v>
      </c>
      <c r="H154" s="244" t="s">
        <v>21979</v>
      </c>
      <c r="I154" s="950" t="s">
        <v>21980</v>
      </c>
      <c r="J154" s="94" t="s">
        <v>21981</v>
      </c>
      <c r="K154" s="70">
        <v>5</v>
      </c>
      <c r="L154" s="661" t="s">
        <v>352</v>
      </c>
      <c r="M154" s="713" t="s">
        <v>23190</v>
      </c>
      <c r="N154" s="714" t="s">
        <v>23191</v>
      </c>
      <c r="O154" s="46"/>
      <c r="P154" s="46"/>
      <c r="Q154" s="46"/>
      <c r="R154" s="46"/>
      <c r="S154" s="46"/>
      <c r="T154" s="46"/>
      <c r="U154" s="46"/>
      <c r="V154" s="46"/>
      <c r="W154" s="46"/>
      <c r="X154" s="47" t="s">
        <v>0</v>
      </c>
    </row>
    <row r="155" spans="1:24" ht="14.25">
      <c r="A155" s="439" t="s">
        <v>644</v>
      </c>
      <c r="B155" s="476">
        <v>115</v>
      </c>
      <c r="C155" s="244" t="s">
        <v>21982</v>
      </c>
      <c r="D155" s="244" t="s">
        <v>21983</v>
      </c>
      <c r="E155" s="244" t="s">
        <v>21984</v>
      </c>
      <c r="F155" s="950" t="s">
        <v>21985</v>
      </c>
      <c r="G155" s="244" t="s">
        <v>21986</v>
      </c>
      <c r="H155" s="244" t="s">
        <v>21987</v>
      </c>
      <c r="I155" s="950" t="s">
        <v>21988</v>
      </c>
      <c r="J155" s="94" t="s">
        <v>21989</v>
      </c>
      <c r="K155" s="70">
        <v>5</v>
      </c>
      <c r="L155" s="661" t="s">
        <v>352</v>
      </c>
      <c r="M155" s="713" t="s">
        <v>23192</v>
      </c>
      <c r="N155" s="714" t="s">
        <v>23193</v>
      </c>
      <c r="O155" s="46"/>
      <c r="P155" s="46"/>
      <c r="Q155" s="46"/>
      <c r="R155" s="46"/>
      <c r="S155" s="46"/>
      <c r="T155" s="46"/>
      <c r="U155" s="46"/>
      <c r="V155" s="46"/>
      <c r="W155" s="46"/>
      <c r="X155" s="47" t="s">
        <v>0</v>
      </c>
    </row>
    <row r="156" spans="1:24" ht="14.25">
      <c r="A156" s="439" t="s">
        <v>645</v>
      </c>
      <c r="B156" s="476">
        <v>116</v>
      </c>
      <c r="C156" s="244" t="s">
        <v>21990</v>
      </c>
      <c r="D156" s="244" t="s">
        <v>21991</v>
      </c>
      <c r="E156" s="244" t="s">
        <v>21992</v>
      </c>
      <c r="F156" s="950" t="s">
        <v>21993</v>
      </c>
      <c r="G156" s="244" t="s">
        <v>21994</v>
      </c>
      <c r="H156" s="244" t="s">
        <v>21995</v>
      </c>
      <c r="I156" s="950" t="s">
        <v>21996</v>
      </c>
      <c r="J156" s="94" t="s">
        <v>21997</v>
      </c>
      <c r="K156" s="70">
        <v>5</v>
      </c>
      <c r="L156" s="661" t="s">
        <v>352</v>
      </c>
      <c r="M156" s="713" t="s">
        <v>23194</v>
      </c>
      <c r="N156" s="714" t="s">
        <v>23195</v>
      </c>
      <c r="O156" s="46"/>
      <c r="P156" s="46"/>
      <c r="Q156" s="46"/>
      <c r="R156" s="46"/>
      <c r="S156" s="46"/>
      <c r="T156" s="46"/>
      <c r="U156" s="46"/>
      <c r="V156" s="46"/>
      <c r="W156" s="46"/>
      <c r="X156" s="47" t="s">
        <v>0</v>
      </c>
    </row>
    <row r="157" spans="1:24" ht="14.25">
      <c r="A157" s="408" t="s">
        <v>646</v>
      </c>
      <c r="B157" s="476">
        <v>117</v>
      </c>
      <c r="C157" s="245" t="s">
        <v>21998</v>
      </c>
      <c r="D157" s="245" t="s">
        <v>21999</v>
      </c>
      <c r="E157" s="245" t="s">
        <v>22000</v>
      </c>
      <c r="F157" s="952" t="s">
        <v>22001</v>
      </c>
      <c r="G157" s="245" t="s">
        <v>22002</v>
      </c>
      <c r="H157" s="245" t="s">
        <v>22003</v>
      </c>
      <c r="I157" s="952" t="s">
        <v>22004</v>
      </c>
      <c r="J157" s="95" t="s">
        <v>22005</v>
      </c>
      <c r="K157" s="71">
        <v>5</v>
      </c>
      <c r="L157" s="662" t="s">
        <v>349</v>
      </c>
      <c r="M157" s="715" t="s">
        <v>23196</v>
      </c>
      <c r="N157" s="716" t="s">
        <v>23197</v>
      </c>
      <c r="O157" s="46"/>
      <c r="P157" s="46"/>
      <c r="Q157" s="46"/>
      <c r="R157" s="46"/>
      <c r="S157" s="46"/>
      <c r="T157" s="46"/>
      <c r="U157" s="46"/>
      <c r="V157" s="46"/>
      <c r="W157" s="46"/>
      <c r="X157" s="47" t="s">
        <v>0</v>
      </c>
    </row>
    <row r="158" spans="1:24" ht="14.25">
      <c r="A158" s="707" t="s">
        <v>647</v>
      </c>
      <c r="B158" s="476"/>
      <c r="C158" s="276"/>
      <c r="D158" s="248"/>
      <c r="E158" s="248"/>
      <c r="F158" s="248"/>
      <c r="G158" s="248"/>
      <c r="H158" s="248"/>
      <c r="I158" s="248"/>
      <c r="J158" s="248"/>
      <c r="K158" s="72"/>
      <c r="L158" s="664"/>
      <c r="M158" s="664"/>
      <c r="N158" s="721"/>
      <c r="O158" s="46"/>
      <c r="P158" s="46"/>
      <c r="Q158" s="46"/>
      <c r="R158" s="46"/>
      <c r="S158" s="46"/>
      <c r="T158" s="46"/>
      <c r="U158" s="46"/>
      <c r="V158" s="46"/>
      <c r="W158" s="46"/>
      <c r="X158" s="47" t="s">
        <v>0</v>
      </c>
    </row>
    <row r="159" spans="1:24" ht="14.25">
      <c r="A159" s="439" t="s">
        <v>648</v>
      </c>
      <c r="B159" s="476">
        <v>118</v>
      </c>
      <c r="C159" s="243" t="s">
        <v>22006</v>
      </c>
      <c r="D159" s="243" t="s">
        <v>22007</v>
      </c>
      <c r="E159" s="243" t="s">
        <v>22008</v>
      </c>
      <c r="F159" s="948" t="s">
        <v>22009</v>
      </c>
      <c r="G159" s="243" t="s">
        <v>22010</v>
      </c>
      <c r="H159" s="243" t="s">
        <v>22011</v>
      </c>
      <c r="I159" s="948" t="s">
        <v>22012</v>
      </c>
      <c r="J159" s="93" t="s">
        <v>22013</v>
      </c>
      <c r="K159" s="69">
        <v>5</v>
      </c>
      <c r="L159" s="660" t="s">
        <v>349</v>
      </c>
      <c r="M159" s="712" t="s">
        <v>23198</v>
      </c>
      <c r="N159" s="720" t="s">
        <v>23199</v>
      </c>
      <c r="O159" s="46"/>
      <c r="P159" s="46"/>
      <c r="Q159" s="46"/>
      <c r="R159" s="46"/>
      <c r="S159" s="46"/>
      <c r="T159" s="46"/>
      <c r="U159" s="46"/>
      <c r="V159" s="46"/>
      <c r="W159" s="46"/>
      <c r="X159" s="47" t="s">
        <v>0</v>
      </c>
    </row>
    <row r="160" spans="1:24" ht="14.25">
      <c r="A160" s="439" t="s">
        <v>649</v>
      </c>
      <c r="B160" s="476">
        <v>119</v>
      </c>
      <c r="C160" s="244" t="s">
        <v>22014</v>
      </c>
      <c r="D160" s="244" t="s">
        <v>22015</v>
      </c>
      <c r="E160" s="244" t="s">
        <v>22016</v>
      </c>
      <c r="F160" s="950" t="s">
        <v>22017</v>
      </c>
      <c r="G160" s="244" t="s">
        <v>22018</v>
      </c>
      <c r="H160" s="244" t="s">
        <v>22019</v>
      </c>
      <c r="I160" s="950" t="s">
        <v>22020</v>
      </c>
      <c r="J160" s="94" t="s">
        <v>22021</v>
      </c>
      <c r="K160" s="70">
        <v>5</v>
      </c>
      <c r="L160" s="661" t="s">
        <v>350</v>
      </c>
      <c r="M160" s="713" t="s">
        <v>23200</v>
      </c>
      <c r="N160" s="714" t="s">
        <v>23201</v>
      </c>
      <c r="O160" s="46"/>
      <c r="P160" s="46"/>
      <c r="Q160" s="46"/>
      <c r="R160" s="46"/>
      <c r="S160" s="46"/>
      <c r="T160" s="46"/>
      <c r="U160" s="46"/>
      <c r="V160" s="46"/>
      <c r="W160" s="46"/>
      <c r="X160" s="47" t="s">
        <v>0</v>
      </c>
    </row>
    <row r="161" spans="1:24" ht="14.25">
      <c r="A161" s="439" t="s">
        <v>650</v>
      </c>
      <c r="B161" s="476">
        <v>120</v>
      </c>
      <c r="C161" s="244" t="s">
        <v>22022</v>
      </c>
      <c r="D161" s="244" t="s">
        <v>22023</v>
      </c>
      <c r="E161" s="244" t="s">
        <v>22024</v>
      </c>
      <c r="F161" s="950" t="s">
        <v>22025</v>
      </c>
      <c r="G161" s="244" t="s">
        <v>22026</v>
      </c>
      <c r="H161" s="244" t="s">
        <v>22027</v>
      </c>
      <c r="I161" s="950" t="s">
        <v>22028</v>
      </c>
      <c r="J161" s="94" t="s">
        <v>22029</v>
      </c>
      <c r="K161" s="70">
        <v>5</v>
      </c>
      <c r="L161" s="661" t="s">
        <v>348</v>
      </c>
      <c r="M161" s="713" t="s">
        <v>23202</v>
      </c>
      <c r="N161" s="714" t="s">
        <v>23203</v>
      </c>
      <c r="O161" s="46"/>
      <c r="P161" s="46"/>
      <c r="Q161" s="46"/>
      <c r="R161" s="46"/>
      <c r="S161" s="46"/>
      <c r="T161" s="46"/>
      <c r="U161" s="46"/>
      <c r="V161" s="46"/>
      <c r="W161" s="46"/>
      <c r="X161" s="47" t="s">
        <v>0</v>
      </c>
    </row>
    <row r="162" spans="1:24" ht="14.25">
      <c r="A162" s="439" t="s">
        <v>651</v>
      </c>
      <c r="B162" s="476">
        <v>121</v>
      </c>
      <c r="C162" s="244" t="s">
        <v>22030</v>
      </c>
      <c r="D162" s="244" t="s">
        <v>22031</v>
      </c>
      <c r="E162" s="244" t="s">
        <v>22032</v>
      </c>
      <c r="F162" s="950" t="s">
        <v>22033</v>
      </c>
      <c r="G162" s="244" t="s">
        <v>22034</v>
      </c>
      <c r="H162" s="244" t="s">
        <v>22035</v>
      </c>
      <c r="I162" s="950" t="s">
        <v>22036</v>
      </c>
      <c r="J162" s="94" t="s">
        <v>22037</v>
      </c>
      <c r="K162" s="70">
        <v>5</v>
      </c>
      <c r="L162" s="661" t="s">
        <v>348</v>
      </c>
      <c r="M162" s="713" t="s">
        <v>23204</v>
      </c>
      <c r="N162" s="714" t="s">
        <v>23205</v>
      </c>
      <c r="O162" s="46"/>
      <c r="P162" s="46"/>
      <c r="Q162" s="46"/>
      <c r="R162" s="46"/>
      <c r="S162" s="46"/>
      <c r="T162" s="46"/>
      <c r="U162" s="46"/>
      <c r="V162" s="46"/>
      <c r="W162" s="46"/>
      <c r="X162" s="47" t="s">
        <v>0</v>
      </c>
    </row>
    <row r="163" spans="1:24" ht="14.25">
      <c r="A163" s="439" t="s">
        <v>652</v>
      </c>
      <c r="B163" s="476">
        <v>122</v>
      </c>
      <c r="C163" s="244" t="s">
        <v>22038</v>
      </c>
      <c r="D163" s="244" t="s">
        <v>22039</v>
      </c>
      <c r="E163" s="244" t="s">
        <v>22040</v>
      </c>
      <c r="F163" s="950" t="s">
        <v>22041</v>
      </c>
      <c r="G163" s="244" t="s">
        <v>22042</v>
      </c>
      <c r="H163" s="244" t="s">
        <v>22043</v>
      </c>
      <c r="I163" s="950" t="s">
        <v>22044</v>
      </c>
      <c r="J163" s="94" t="s">
        <v>22045</v>
      </c>
      <c r="K163" s="70">
        <v>5</v>
      </c>
      <c r="L163" s="661" t="s">
        <v>348</v>
      </c>
      <c r="M163" s="713" t="s">
        <v>23206</v>
      </c>
      <c r="N163" s="714" t="s">
        <v>23207</v>
      </c>
      <c r="O163" s="46"/>
      <c r="P163" s="46"/>
      <c r="Q163" s="46"/>
      <c r="R163" s="46"/>
      <c r="S163" s="46"/>
      <c r="T163" s="46"/>
      <c r="U163" s="46"/>
      <c r="V163" s="46"/>
      <c r="W163" s="46"/>
      <c r="X163" s="47" t="s">
        <v>0</v>
      </c>
    </row>
    <row r="164" spans="1:24" ht="14.25">
      <c r="A164" s="439" t="s">
        <v>653</v>
      </c>
      <c r="B164" s="476">
        <v>123</v>
      </c>
      <c r="C164" s="244" t="s">
        <v>22046</v>
      </c>
      <c r="D164" s="244" t="s">
        <v>22047</v>
      </c>
      <c r="E164" s="244" t="s">
        <v>22048</v>
      </c>
      <c r="F164" s="950" t="s">
        <v>22049</v>
      </c>
      <c r="G164" s="244" t="s">
        <v>22050</v>
      </c>
      <c r="H164" s="244" t="s">
        <v>22051</v>
      </c>
      <c r="I164" s="950" t="s">
        <v>22052</v>
      </c>
      <c r="J164" s="94" t="s">
        <v>22053</v>
      </c>
      <c r="K164" s="70">
        <v>5</v>
      </c>
      <c r="L164" s="661" t="s">
        <v>348</v>
      </c>
      <c r="M164" s="713" t="s">
        <v>23208</v>
      </c>
      <c r="N164" s="714" t="s">
        <v>23209</v>
      </c>
      <c r="O164" s="46"/>
      <c r="P164" s="46"/>
      <c r="Q164" s="46"/>
      <c r="R164" s="46"/>
      <c r="S164" s="46"/>
      <c r="T164" s="46"/>
      <c r="U164" s="46"/>
      <c r="V164" s="46"/>
      <c r="W164" s="46"/>
      <c r="X164" s="47" t="s">
        <v>0</v>
      </c>
    </row>
    <row r="165" spans="1:24" ht="14.25">
      <c r="A165" s="439" t="s">
        <v>654</v>
      </c>
      <c r="B165" s="476">
        <v>124</v>
      </c>
      <c r="C165" s="244" t="s">
        <v>22054</v>
      </c>
      <c r="D165" s="244" t="s">
        <v>22055</v>
      </c>
      <c r="E165" s="244" t="s">
        <v>22056</v>
      </c>
      <c r="F165" s="950" t="s">
        <v>22057</v>
      </c>
      <c r="G165" s="244" t="s">
        <v>22058</v>
      </c>
      <c r="H165" s="244" t="s">
        <v>22059</v>
      </c>
      <c r="I165" s="950" t="s">
        <v>22060</v>
      </c>
      <c r="J165" s="94" t="s">
        <v>22061</v>
      </c>
      <c r="K165" s="70">
        <v>5</v>
      </c>
      <c r="L165" s="661" t="s">
        <v>352</v>
      </c>
      <c r="M165" s="713" t="s">
        <v>23210</v>
      </c>
      <c r="N165" s="714" t="s">
        <v>23211</v>
      </c>
      <c r="O165" s="46"/>
      <c r="P165" s="46"/>
      <c r="Q165" s="46"/>
      <c r="R165" s="46"/>
      <c r="S165" s="46"/>
      <c r="T165" s="46"/>
      <c r="U165" s="46"/>
      <c r="V165" s="46"/>
      <c r="W165" s="46"/>
      <c r="X165" s="47" t="s">
        <v>0</v>
      </c>
    </row>
    <row r="166" spans="1:24" ht="14.25">
      <c r="A166" s="439" t="s">
        <v>655</v>
      </c>
      <c r="B166" s="476">
        <v>125</v>
      </c>
      <c r="C166" s="244" t="s">
        <v>22062</v>
      </c>
      <c r="D166" s="244" t="s">
        <v>22063</v>
      </c>
      <c r="E166" s="244" t="s">
        <v>22064</v>
      </c>
      <c r="F166" s="950" t="s">
        <v>22065</v>
      </c>
      <c r="G166" s="244" t="s">
        <v>22066</v>
      </c>
      <c r="H166" s="244" t="s">
        <v>22067</v>
      </c>
      <c r="I166" s="950" t="s">
        <v>22068</v>
      </c>
      <c r="J166" s="94" t="s">
        <v>22069</v>
      </c>
      <c r="K166" s="70">
        <v>5</v>
      </c>
      <c r="L166" s="661" t="s">
        <v>349</v>
      </c>
      <c r="M166" s="713" t="s">
        <v>23212</v>
      </c>
      <c r="N166" s="714" t="s">
        <v>23213</v>
      </c>
      <c r="O166" s="46"/>
      <c r="P166" s="46"/>
      <c r="Q166" s="46"/>
      <c r="R166" s="46"/>
      <c r="S166" s="46"/>
      <c r="T166" s="46"/>
      <c r="U166" s="46"/>
      <c r="V166" s="46"/>
      <c r="W166" s="46"/>
      <c r="X166" s="47" t="s">
        <v>0</v>
      </c>
    </row>
    <row r="167" spans="1:24" ht="14.25">
      <c r="A167" s="439" t="s">
        <v>656</v>
      </c>
      <c r="B167" s="476">
        <v>126</v>
      </c>
      <c r="C167" s="244" t="s">
        <v>22070</v>
      </c>
      <c r="D167" s="244" t="s">
        <v>22071</v>
      </c>
      <c r="E167" s="244" t="s">
        <v>22072</v>
      </c>
      <c r="F167" s="950" t="s">
        <v>22073</v>
      </c>
      <c r="G167" s="244" t="s">
        <v>22074</v>
      </c>
      <c r="H167" s="244" t="s">
        <v>22075</v>
      </c>
      <c r="I167" s="950" t="s">
        <v>22076</v>
      </c>
      <c r="J167" s="94" t="s">
        <v>22077</v>
      </c>
      <c r="K167" s="70">
        <v>5</v>
      </c>
      <c r="L167" s="661" t="s">
        <v>348</v>
      </c>
      <c r="M167" s="713" t="s">
        <v>23214</v>
      </c>
      <c r="N167" s="714" t="s">
        <v>23215</v>
      </c>
      <c r="O167" s="46"/>
      <c r="P167" s="46"/>
      <c r="Q167" s="46"/>
      <c r="R167" s="46"/>
      <c r="S167" s="46"/>
      <c r="T167" s="46"/>
      <c r="U167" s="46"/>
      <c r="V167" s="46"/>
      <c r="W167" s="46"/>
      <c r="X167" s="47" t="s">
        <v>0</v>
      </c>
    </row>
    <row r="168" spans="1:24" ht="14.25">
      <c r="A168" s="439" t="s">
        <v>657</v>
      </c>
      <c r="B168" s="476">
        <v>127</v>
      </c>
      <c r="C168" s="245" t="s">
        <v>22078</v>
      </c>
      <c r="D168" s="245" t="s">
        <v>22079</v>
      </c>
      <c r="E168" s="245" t="s">
        <v>22080</v>
      </c>
      <c r="F168" s="952" t="s">
        <v>22081</v>
      </c>
      <c r="G168" s="245" t="s">
        <v>22082</v>
      </c>
      <c r="H168" s="245" t="s">
        <v>22083</v>
      </c>
      <c r="I168" s="952" t="s">
        <v>22084</v>
      </c>
      <c r="J168" s="95" t="s">
        <v>22085</v>
      </c>
      <c r="K168" s="71">
        <v>5</v>
      </c>
      <c r="L168" s="662" t="s">
        <v>348</v>
      </c>
      <c r="M168" s="715" t="s">
        <v>23216</v>
      </c>
      <c r="N168" s="716" t="s">
        <v>23217</v>
      </c>
      <c r="O168" s="46"/>
      <c r="P168" s="46"/>
      <c r="Q168" s="46"/>
      <c r="R168" s="46"/>
      <c r="S168" s="46"/>
      <c r="T168" s="46"/>
      <c r="U168" s="46"/>
      <c r="V168" s="46"/>
      <c r="W168" s="46"/>
      <c r="X168" s="47" t="s">
        <v>0</v>
      </c>
    </row>
    <row r="169" spans="1:24" ht="14.25">
      <c r="A169" s="706" t="s">
        <v>658</v>
      </c>
      <c r="B169" s="476"/>
      <c r="C169" s="276"/>
      <c r="D169" s="248"/>
      <c r="E169" s="248"/>
      <c r="F169" s="248"/>
      <c r="G169" s="248"/>
      <c r="H169" s="248"/>
      <c r="I169" s="248"/>
      <c r="J169" s="248"/>
      <c r="K169" s="72"/>
      <c r="L169" s="664"/>
      <c r="M169" s="664"/>
      <c r="N169" s="721"/>
      <c r="O169" s="46"/>
      <c r="P169" s="46"/>
      <c r="Q169" s="46"/>
      <c r="R169" s="46"/>
      <c r="S169" s="46"/>
      <c r="T169" s="46"/>
      <c r="U169" s="46"/>
      <c r="V169" s="46"/>
      <c r="W169" s="46"/>
      <c r="X169" s="47" t="s">
        <v>0</v>
      </c>
    </row>
    <row r="170" spans="1:24" ht="14.25">
      <c r="A170" s="439" t="s">
        <v>659</v>
      </c>
      <c r="B170" s="476">
        <v>128</v>
      </c>
      <c r="C170" s="243" t="s">
        <v>22086</v>
      </c>
      <c r="D170" s="243" t="s">
        <v>22087</v>
      </c>
      <c r="E170" s="243" t="s">
        <v>22088</v>
      </c>
      <c r="F170" s="948" t="s">
        <v>22089</v>
      </c>
      <c r="G170" s="243" t="s">
        <v>22090</v>
      </c>
      <c r="H170" s="243" t="s">
        <v>22091</v>
      </c>
      <c r="I170" s="948" t="s">
        <v>22092</v>
      </c>
      <c r="J170" s="93" t="s">
        <v>22093</v>
      </c>
      <c r="K170" s="69">
        <v>5</v>
      </c>
      <c r="L170" s="660" t="s">
        <v>348</v>
      </c>
      <c r="M170" s="712" t="s">
        <v>23218</v>
      </c>
      <c r="N170" s="720" t="s">
        <v>23219</v>
      </c>
      <c r="O170" s="46"/>
      <c r="P170" s="46"/>
      <c r="Q170" s="46"/>
      <c r="R170" s="46"/>
      <c r="S170" s="46"/>
      <c r="T170" s="46"/>
      <c r="U170" s="46"/>
      <c r="V170" s="46"/>
      <c r="W170" s="46"/>
      <c r="X170" s="47" t="s">
        <v>0</v>
      </c>
    </row>
    <row r="171" spans="1:24" ht="14.25">
      <c r="A171" s="439" t="s">
        <v>660</v>
      </c>
      <c r="B171" s="476">
        <v>129</v>
      </c>
      <c r="C171" s="244" t="s">
        <v>22094</v>
      </c>
      <c r="D171" s="244" t="s">
        <v>22095</v>
      </c>
      <c r="E171" s="244" t="s">
        <v>22096</v>
      </c>
      <c r="F171" s="950" t="s">
        <v>22097</v>
      </c>
      <c r="G171" s="244" t="s">
        <v>22098</v>
      </c>
      <c r="H171" s="244" t="s">
        <v>22099</v>
      </c>
      <c r="I171" s="950" t="s">
        <v>22100</v>
      </c>
      <c r="J171" s="94" t="s">
        <v>22101</v>
      </c>
      <c r="K171" s="70">
        <v>5</v>
      </c>
      <c r="L171" s="661" t="s">
        <v>348</v>
      </c>
      <c r="M171" s="713" t="s">
        <v>23220</v>
      </c>
      <c r="N171" s="714" t="s">
        <v>23221</v>
      </c>
      <c r="O171" s="46"/>
      <c r="P171" s="46"/>
      <c r="Q171" s="46"/>
      <c r="R171" s="46"/>
      <c r="S171" s="46"/>
      <c r="T171" s="46"/>
      <c r="U171" s="46"/>
      <c r="V171" s="46"/>
      <c r="W171" s="46"/>
      <c r="X171" s="47" t="s">
        <v>0</v>
      </c>
    </row>
    <row r="172" spans="1:24" ht="14.25">
      <c r="A172" s="439" t="s">
        <v>661</v>
      </c>
      <c r="B172" s="476">
        <v>130</v>
      </c>
      <c r="C172" s="244" t="s">
        <v>22102</v>
      </c>
      <c r="D172" s="244" t="s">
        <v>22103</v>
      </c>
      <c r="E172" s="244" t="s">
        <v>22104</v>
      </c>
      <c r="F172" s="950" t="s">
        <v>22105</v>
      </c>
      <c r="G172" s="244" t="s">
        <v>22106</v>
      </c>
      <c r="H172" s="244" t="s">
        <v>22107</v>
      </c>
      <c r="I172" s="950" t="s">
        <v>22108</v>
      </c>
      <c r="J172" s="94" t="s">
        <v>22109</v>
      </c>
      <c r="K172" s="70">
        <v>5</v>
      </c>
      <c r="L172" s="661" t="s">
        <v>348</v>
      </c>
      <c r="M172" s="713" t="s">
        <v>23222</v>
      </c>
      <c r="N172" s="714" t="s">
        <v>23223</v>
      </c>
      <c r="O172" s="46"/>
      <c r="P172" s="46"/>
      <c r="Q172" s="46"/>
      <c r="R172" s="46"/>
      <c r="S172" s="46"/>
      <c r="T172" s="46"/>
      <c r="U172" s="46"/>
      <c r="V172" s="46"/>
      <c r="W172" s="46"/>
      <c r="X172" s="47" t="s">
        <v>0</v>
      </c>
    </row>
    <row r="173" spans="1:24" ht="14.25">
      <c r="A173" s="439" t="s">
        <v>662</v>
      </c>
      <c r="B173" s="476">
        <v>131</v>
      </c>
      <c r="C173" s="244" t="s">
        <v>22110</v>
      </c>
      <c r="D173" s="244" t="s">
        <v>22111</v>
      </c>
      <c r="E173" s="244" t="s">
        <v>22112</v>
      </c>
      <c r="F173" s="950" t="s">
        <v>22113</v>
      </c>
      <c r="G173" s="244" t="s">
        <v>22114</v>
      </c>
      <c r="H173" s="244" t="s">
        <v>22115</v>
      </c>
      <c r="I173" s="950" t="s">
        <v>22116</v>
      </c>
      <c r="J173" s="94" t="s">
        <v>22117</v>
      </c>
      <c r="K173" s="70">
        <v>5</v>
      </c>
      <c r="L173" s="661" t="s">
        <v>349</v>
      </c>
      <c r="M173" s="713" t="s">
        <v>23224</v>
      </c>
      <c r="N173" s="714" t="s">
        <v>23225</v>
      </c>
      <c r="O173" s="46"/>
      <c r="P173" s="46"/>
      <c r="Q173" s="46"/>
      <c r="R173" s="46"/>
      <c r="S173" s="46"/>
      <c r="T173" s="46"/>
      <c r="U173" s="46"/>
      <c r="V173" s="46"/>
      <c r="W173" s="46"/>
      <c r="X173" s="47" t="s">
        <v>0</v>
      </c>
    </row>
    <row r="174" spans="1:24" ht="14.25">
      <c r="A174" s="439" t="s">
        <v>663</v>
      </c>
      <c r="B174" s="476">
        <v>132</v>
      </c>
      <c r="C174" s="244" t="s">
        <v>22118</v>
      </c>
      <c r="D174" s="244" t="s">
        <v>22119</v>
      </c>
      <c r="E174" s="244" t="s">
        <v>22120</v>
      </c>
      <c r="F174" s="950" t="s">
        <v>22121</v>
      </c>
      <c r="G174" s="244" t="s">
        <v>22122</v>
      </c>
      <c r="H174" s="244" t="s">
        <v>22123</v>
      </c>
      <c r="I174" s="950" t="s">
        <v>22124</v>
      </c>
      <c r="J174" s="94" t="s">
        <v>22125</v>
      </c>
      <c r="K174" s="70">
        <v>5</v>
      </c>
      <c r="L174" s="661" t="s">
        <v>352</v>
      </c>
      <c r="M174" s="713" t="s">
        <v>23226</v>
      </c>
      <c r="N174" s="714" t="s">
        <v>23227</v>
      </c>
      <c r="O174" s="46"/>
      <c r="P174" s="46"/>
      <c r="Q174" s="46"/>
      <c r="R174" s="46"/>
      <c r="S174" s="46"/>
      <c r="T174" s="46"/>
      <c r="U174" s="46"/>
      <c r="V174" s="46"/>
      <c r="W174" s="46"/>
      <c r="X174" s="47" t="s">
        <v>0</v>
      </c>
    </row>
    <row r="175" spans="1:24" ht="14.25">
      <c r="A175" s="439" t="s">
        <v>664</v>
      </c>
      <c r="B175" s="476">
        <v>133</v>
      </c>
      <c r="C175" s="244" t="s">
        <v>22126</v>
      </c>
      <c r="D175" s="244" t="s">
        <v>22127</v>
      </c>
      <c r="E175" s="244" t="s">
        <v>22128</v>
      </c>
      <c r="F175" s="950" t="s">
        <v>22129</v>
      </c>
      <c r="G175" s="244" t="s">
        <v>22130</v>
      </c>
      <c r="H175" s="244" t="s">
        <v>22131</v>
      </c>
      <c r="I175" s="950" t="s">
        <v>22132</v>
      </c>
      <c r="J175" s="94" t="s">
        <v>22133</v>
      </c>
      <c r="K175" s="70">
        <v>5</v>
      </c>
      <c r="L175" s="661" t="s">
        <v>349</v>
      </c>
      <c r="M175" s="713" t="s">
        <v>23228</v>
      </c>
      <c r="N175" s="714" t="s">
        <v>23229</v>
      </c>
      <c r="O175" s="46"/>
      <c r="P175" s="46"/>
      <c r="Q175" s="46"/>
      <c r="R175" s="46"/>
      <c r="S175" s="46"/>
      <c r="T175" s="46"/>
      <c r="U175" s="46"/>
      <c r="V175" s="46"/>
      <c r="W175" s="46"/>
      <c r="X175" s="47" t="s">
        <v>0</v>
      </c>
    </row>
    <row r="176" spans="1:24" ht="14.25">
      <c r="A176" s="439" t="s">
        <v>665</v>
      </c>
      <c r="B176" s="476">
        <v>134</v>
      </c>
      <c r="C176" s="244" t="s">
        <v>22134</v>
      </c>
      <c r="D176" s="244" t="s">
        <v>22135</v>
      </c>
      <c r="E176" s="244" t="s">
        <v>22136</v>
      </c>
      <c r="F176" s="950" t="s">
        <v>22137</v>
      </c>
      <c r="G176" s="244" t="s">
        <v>22138</v>
      </c>
      <c r="H176" s="244" t="s">
        <v>22139</v>
      </c>
      <c r="I176" s="950" t="s">
        <v>22140</v>
      </c>
      <c r="J176" s="94" t="s">
        <v>22141</v>
      </c>
      <c r="K176" s="70">
        <v>5</v>
      </c>
      <c r="L176" s="661" t="s">
        <v>351</v>
      </c>
      <c r="M176" s="713" t="s">
        <v>23230</v>
      </c>
      <c r="N176" s="714" t="s">
        <v>23231</v>
      </c>
      <c r="O176" s="46"/>
      <c r="P176" s="46"/>
      <c r="Q176" s="46"/>
      <c r="R176" s="46"/>
      <c r="S176" s="46"/>
      <c r="T176" s="46"/>
      <c r="U176" s="46"/>
      <c r="V176" s="46"/>
      <c r="W176" s="46"/>
      <c r="X176" s="47" t="s">
        <v>0</v>
      </c>
    </row>
    <row r="177" spans="1:24" ht="14.25">
      <c r="A177" s="439" t="s">
        <v>666</v>
      </c>
      <c r="B177" s="476">
        <v>135</v>
      </c>
      <c r="C177" s="244" t="s">
        <v>22142</v>
      </c>
      <c r="D177" s="244" t="s">
        <v>22143</v>
      </c>
      <c r="E177" s="244" t="s">
        <v>22144</v>
      </c>
      <c r="F177" s="950" t="s">
        <v>22145</v>
      </c>
      <c r="G177" s="244" t="s">
        <v>22146</v>
      </c>
      <c r="H177" s="244" t="s">
        <v>22147</v>
      </c>
      <c r="I177" s="950" t="s">
        <v>22148</v>
      </c>
      <c r="J177" s="94" t="s">
        <v>22149</v>
      </c>
      <c r="K177" s="70">
        <v>5</v>
      </c>
      <c r="L177" s="661" t="s">
        <v>349</v>
      </c>
      <c r="M177" s="713" t="s">
        <v>23232</v>
      </c>
      <c r="N177" s="714" t="s">
        <v>23233</v>
      </c>
      <c r="O177" s="46"/>
      <c r="P177" s="46"/>
      <c r="Q177" s="46"/>
      <c r="R177" s="46"/>
      <c r="S177" s="46"/>
      <c r="T177" s="46"/>
      <c r="U177" s="46"/>
      <c r="V177" s="46"/>
      <c r="W177" s="46"/>
      <c r="X177" s="47" t="s">
        <v>0</v>
      </c>
    </row>
    <row r="178" spans="1:24" ht="14.25">
      <c r="A178" s="439" t="s">
        <v>667</v>
      </c>
      <c r="B178" s="476">
        <v>136</v>
      </c>
      <c r="C178" s="244" t="s">
        <v>22150</v>
      </c>
      <c r="D178" s="244" t="s">
        <v>22151</v>
      </c>
      <c r="E178" s="244" t="s">
        <v>22152</v>
      </c>
      <c r="F178" s="950" t="s">
        <v>22153</v>
      </c>
      <c r="G178" s="244" t="s">
        <v>22154</v>
      </c>
      <c r="H178" s="244" t="s">
        <v>22155</v>
      </c>
      <c r="I178" s="950" t="s">
        <v>22156</v>
      </c>
      <c r="J178" s="94" t="s">
        <v>22157</v>
      </c>
      <c r="K178" s="70">
        <v>5</v>
      </c>
      <c r="L178" s="661" t="s">
        <v>350</v>
      </c>
      <c r="M178" s="713" t="s">
        <v>23234</v>
      </c>
      <c r="N178" s="714" t="s">
        <v>23235</v>
      </c>
      <c r="O178" s="46"/>
      <c r="P178" s="46"/>
      <c r="Q178" s="46"/>
      <c r="R178" s="46"/>
      <c r="S178" s="46"/>
      <c r="T178" s="46"/>
      <c r="U178" s="46"/>
      <c r="V178" s="46"/>
      <c r="W178" s="46"/>
      <c r="X178" s="47" t="s">
        <v>0</v>
      </c>
    </row>
    <row r="179" spans="1:24" ht="14.25">
      <c r="A179" s="439" t="s">
        <v>668</v>
      </c>
      <c r="B179" s="476">
        <v>137</v>
      </c>
      <c r="C179" s="244" t="s">
        <v>22158</v>
      </c>
      <c r="D179" s="244" t="s">
        <v>22159</v>
      </c>
      <c r="E179" s="244" t="s">
        <v>22160</v>
      </c>
      <c r="F179" s="950" t="s">
        <v>22161</v>
      </c>
      <c r="G179" s="244" t="s">
        <v>22162</v>
      </c>
      <c r="H179" s="244" t="s">
        <v>22163</v>
      </c>
      <c r="I179" s="950" t="s">
        <v>22164</v>
      </c>
      <c r="J179" s="94" t="s">
        <v>22165</v>
      </c>
      <c r="K179" s="70">
        <v>5</v>
      </c>
      <c r="L179" s="661" t="s">
        <v>350</v>
      </c>
      <c r="M179" s="713" t="s">
        <v>23236</v>
      </c>
      <c r="N179" s="714" t="s">
        <v>23237</v>
      </c>
      <c r="O179" s="46"/>
      <c r="P179" s="46"/>
      <c r="Q179" s="46"/>
      <c r="R179" s="46"/>
      <c r="S179" s="46"/>
      <c r="T179" s="46"/>
      <c r="U179" s="46"/>
      <c r="V179" s="46"/>
      <c r="W179" s="46"/>
      <c r="X179" s="47" t="s">
        <v>0</v>
      </c>
    </row>
    <row r="180" spans="1:24" ht="14.25">
      <c r="A180" s="439" t="s">
        <v>669</v>
      </c>
      <c r="B180" s="476">
        <v>138</v>
      </c>
      <c r="C180" s="244" t="s">
        <v>22166</v>
      </c>
      <c r="D180" s="244" t="s">
        <v>22167</v>
      </c>
      <c r="E180" s="244" t="s">
        <v>22168</v>
      </c>
      <c r="F180" s="950" t="s">
        <v>22169</v>
      </c>
      <c r="G180" s="244" t="s">
        <v>22170</v>
      </c>
      <c r="H180" s="244" t="s">
        <v>22171</v>
      </c>
      <c r="I180" s="950" t="s">
        <v>22172</v>
      </c>
      <c r="J180" s="94" t="s">
        <v>22173</v>
      </c>
      <c r="K180" s="70">
        <v>5</v>
      </c>
      <c r="L180" s="661" t="s">
        <v>350</v>
      </c>
      <c r="M180" s="713" t="s">
        <v>23238</v>
      </c>
      <c r="N180" s="714" t="s">
        <v>23239</v>
      </c>
      <c r="O180" s="46"/>
      <c r="P180" s="46"/>
      <c r="Q180" s="46"/>
      <c r="R180" s="46"/>
      <c r="S180" s="46"/>
      <c r="T180" s="46"/>
      <c r="U180" s="46"/>
      <c r="V180" s="46"/>
      <c r="W180" s="46"/>
      <c r="X180" s="47" t="s">
        <v>0</v>
      </c>
    </row>
    <row r="181" spans="1:24" ht="14.25">
      <c r="A181" s="439" t="s">
        <v>670</v>
      </c>
      <c r="B181" s="476">
        <v>139</v>
      </c>
      <c r="C181" s="244" t="s">
        <v>22174</v>
      </c>
      <c r="D181" s="244" t="s">
        <v>22175</v>
      </c>
      <c r="E181" s="244" t="s">
        <v>22176</v>
      </c>
      <c r="F181" s="950" t="s">
        <v>22177</v>
      </c>
      <c r="G181" s="244" t="s">
        <v>22178</v>
      </c>
      <c r="H181" s="244" t="s">
        <v>22179</v>
      </c>
      <c r="I181" s="950" t="s">
        <v>22180</v>
      </c>
      <c r="J181" s="94" t="s">
        <v>22181</v>
      </c>
      <c r="K181" s="70">
        <v>5</v>
      </c>
      <c r="L181" s="661" t="s">
        <v>350</v>
      </c>
      <c r="M181" s="713" t="s">
        <v>23240</v>
      </c>
      <c r="N181" s="714" t="s">
        <v>23241</v>
      </c>
      <c r="O181" s="46"/>
      <c r="P181" s="46"/>
      <c r="Q181" s="46"/>
      <c r="R181" s="46"/>
      <c r="S181" s="46"/>
      <c r="T181" s="46"/>
      <c r="U181" s="46"/>
      <c r="V181" s="46"/>
      <c r="W181" s="46"/>
      <c r="X181" s="47" t="s">
        <v>0</v>
      </c>
    </row>
    <row r="182" spans="1:24" ht="14.25">
      <c r="A182" s="439" t="s">
        <v>671</v>
      </c>
      <c r="B182" s="476">
        <v>140</v>
      </c>
      <c r="C182" s="245" t="s">
        <v>22182</v>
      </c>
      <c r="D182" s="245" t="s">
        <v>22183</v>
      </c>
      <c r="E182" s="245" t="s">
        <v>22184</v>
      </c>
      <c r="F182" s="952" t="s">
        <v>22185</v>
      </c>
      <c r="G182" s="245" t="s">
        <v>22186</v>
      </c>
      <c r="H182" s="245" t="s">
        <v>22187</v>
      </c>
      <c r="I182" s="952" t="s">
        <v>22188</v>
      </c>
      <c r="J182" s="95" t="s">
        <v>22189</v>
      </c>
      <c r="K182" s="71">
        <v>5</v>
      </c>
      <c r="L182" s="662" t="s">
        <v>350</v>
      </c>
      <c r="M182" s="715" t="s">
        <v>23242</v>
      </c>
      <c r="N182" s="716" t="s">
        <v>23243</v>
      </c>
      <c r="O182" s="46"/>
      <c r="P182" s="46"/>
      <c r="Q182" s="46"/>
      <c r="R182" s="46"/>
      <c r="S182" s="46"/>
      <c r="T182" s="46"/>
      <c r="U182" s="46"/>
      <c r="V182" s="46"/>
      <c r="W182" s="46"/>
      <c r="X182" s="47" t="s">
        <v>0</v>
      </c>
    </row>
    <row r="183" spans="1:24" ht="14.25">
      <c r="A183" s="706" t="s">
        <v>672</v>
      </c>
      <c r="B183" s="476"/>
      <c r="C183" s="276"/>
      <c r="D183" s="248"/>
      <c r="E183" s="248"/>
      <c r="F183" s="248"/>
      <c r="G183" s="248"/>
      <c r="H183" s="248"/>
      <c r="I183" s="248"/>
      <c r="J183" s="248"/>
      <c r="K183" s="72"/>
      <c r="L183" s="664"/>
      <c r="M183" s="664"/>
      <c r="N183" s="721"/>
      <c r="O183" s="46"/>
      <c r="P183" s="46"/>
      <c r="Q183" s="46"/>
      <c r="R183" s="46"/>
      <c r="S183" s="46"/>
      <c r="T183" s="46"/>
      <c r="U183" s="46"/>
      <c r="V183" s="46"/>
      <c r="W183" s="46"/>
      <c r="X183" s="47" t="s">
        <v>0</v>
      </c>
    </row>
    <row r="184" spans="1:24" ht="14.25">
      <c r="A184" s="439" t="s">
        <v>673</v>
      </c>
      <c r="B184" s="476">
        <v>141</v>
      </c>
      <c r="C184" s="243" t="s">
        <v>22190</v>
      </c>
      <c r="D184" s="243" t="s">
        <v>22191</v>
      </c>
      <c r="E184" s="243" t="s">
        <v>22192</v>
      </c>
      <c r="F184" s="948" t="s">
        <v>22193</v>
      </c>
      <c r="G184" s="243" t="s">
        <v>22194</v>
      </c>
      <c r="H184" s="243" t="s">
        <v>22195</v>
      </c>
      <c r="I184" s="948" t="s">
        <v>22196</v>
      </c>
      <c r="J184" s="93" t="s">
        <v>22197</v>
      </c>
      <c r="K184" s="69">
        <v>5</v>
      </c>
      <c r="L184" s="660" t="s">
        <v>349</v>
      </c>
      <c r="M184" s="712" t="s">
        <v>23244</v>
      </c>
      <c r="N184" s="720" t="s">
        <v>23245</v>
      </c>
      <c r="O184" s="46"/>
      <c r="P184" s="46"/>
      <c r="Q184" s="46"/>
      <c r="R184" s="46"/>
      <c r="S184" s="46"/>
      <c r="T184" s="46"/>
      <c r="U184" s="46"/>
      <c r="V184" s="46"/>
      <c r="W184" s="46"/>
      <c r="X184" s="47" t="s">
        <v>0</v>
      </c>
    </row>
    <row r="185" spans="1:24" ht="14.25">
      <c r="A185" s="439" t="s">
        <v>674</v>
      </c>
      <c r="B185" s="476">
        <v>142</v>
      </c>
      <c r="C185" s="244" t="s">
        <v>22198</v>
      </c>
      <c r="D185" s="244" t="s">
        <v>22199</v>
      </c>
      <c r="E185" s="244" t="s">
        <v>22200</v>
      </c>
      <c r="F185" s="950" t="s">
        <v>22201</v>
      </c>
      <c r="G185" s="244" t="s">
        <v>22202</v>
      </c>
      <c r="H185" s="244" t="s">
        <v>22203</v>
      </c>
      <c r="I185" s="950" t="s">
        <v>22204</v>
      </c>
      <c r="J185" s="94" t="s">
        <v>22205</v>
      </c>
      <c r="K185" s="70">
        <v>5</v>
      </c>
      <c r="L185" s="661" t="s">
        <v>349</v>
      </c>
      <c r="M185" s="713" t="s">
        <v>23246</v>
      </c>
      <c r="N185" s="714" t="s">
        <v>23247</v>
      </c>
      <c r="O185" s="46"/>
      <c r="P185" s="46"/>
      <c r="Q185" s="46"/>
      <c r="R185" s="46"/>
      <c r="S185" s="46"/>
      <c r="T185" s="46"/>
      <c r="U185" s="46"/>
      <c r="V185" s="46"/>
      <c r="W185" s="46"/>
      <c r="X185" s="47" t="s">
        <v>0</v>
      </c>
    </row>
    <row r="186" spans="1:24" ht="14.25">
      <c r="A186" s="439" t="s">
        <v>675</v>
      </c>
      <c r="B186" s="476">
        <v>143</v>
      </c>
      <c r="C186" s="244" t="s">
        <v>22206</v>
      </c>
      <c r="D186" s="244" t="s">
        <v>22207</v>
      </c>
      <c r="E186" s="244" t="s">
        <v>22208</v>
      </c>
      <c r="F186" s="950" t="s">
        <v>22209</v>
      </c>
      <c r="G186" s="244" t="s">
        <v>22210</v>
      </c>
      <c r="H186" s="244" t="s">
        <v>22211</v>
      </c>
      <c r="I186" s="950" t="s">
        <v>22212</v>
      </c>
      <c r="J186" s="94" t="s">
        <v>22213</v>
      </c>
      <c r="K186" s="70">
        <v>5</v>
      </c>
      <c r="L186" s="661" t="s">
        <v>348</v>
      </c>
      <c r="M186" s="713" t="s">
        <v>23248</v>
      </c>
      <c r="N186" s="714" t="s">
        <v>23249</v>
      </c>
      <c r="O186" s="46"/>
      <c r="P186" s="46"/>
      <c r="Q186" s="46"/>
      <c r="R186" s="46"/>
      <c r="S186" s="46"/>
      <c r="T186" s="46"/>
      <c r="U186" s="46"/>
      <c r="V186" s="46"/>
      <c r="W186" s="46"/>
      <c r="X186" s="47" t="s">
        <v>0</v>
      </c>
    </row>
    <row r="187" spans="1:24" ht="14.25">
      <c r="A187" s="439" t="s">
        <v>676</v>
      </c>
      <c r="B187" s="476">
        <v>144</v>
      </c>
      <c r="C187" s="244" t="s">
        <v>22214</v>
      </c>
      <c r="D187" s="244" t="s">
        <v>22215</v>
      </c>
      <c r="E187" s="244" t="s">
        <v>22216</v>
      </c>
      <c r="F187" s="950" t="s">
        <v>22217</v>
      </c>
      <c r="G187" s="244" t="s">
        <v>22218</v>
      </c>
      <c r="H187" s="244" t="s">
        <v>22219</v>
      </c>
      <c r="I187" s="950" t="s">
        <v>22220</v>
      </c>
      <c r="J187" s="94" t="s">
        <v>22221</v>
      </c>
      <c r="K187" s="70">
        <v>5</v>
      </c>
      <c r="L187" s="661" t="s">
        <v>348</v>
      </c>
      <c r="M187" s="713" t="s">
        <v>23250</v>
      </c>
      <c r="N187" s="714" t="s">
        <v>23251</v>
      </c>
      <c r="O187" s="46"/>
      <c r="P187" s="46"/>
      <c r="Q187" s="46"/>
      <c r="R187" s="46"/>
      <c r="S187" s="46"/>
      <c r="T187" s="46"/>
      <c r="U187" s="46"/>
      <c r="V187" s="46"/>
      <c r="W187" s="46"/>
      <c r="X187" s="47" t="s">
        <v>0</v>
      </c>
    </row>
    <row r="188" spans="1:24" ht="14.25">
      <c r="A188" s="439" t="s">
        <v>589</v>
      </c>
      <c r="B188" s="476">
        <v>145</v>
      </c>
      <c r="C188" s="244" t="s">
        <v>22222</v>
      </c>
      <c r="D188" s="244" t="s">
        <v>22223</v>
      </c>
      <c r="E188" s="244" t="s">
        <v>22224</v>
      </c>
      <c r="F188" s="950" t="s">
        <v>22225</v>
      </c>
      <c r="G188" s="244" t="s">
        <v>22226</v>
      </c>
      <c r="H188" s="244" t="s">
        <v>22227</v>
      </c>
      <c r="I188" s="950" t="s">
        <v>22228</v>
      </c>
      <c r="J188" s="94" t="s">
        <v>22229</v>
      </c>
      <c r="K188" s="70">
        <v>5</v>
      </c>
      <c r="L188" s="661" t="s">
        <v>350</v>
      </c>
      <c r="M188" s="713" t="s">
        <v>23252</v>
      </c>
      <c r="N188" s="714" t="s">
        <v>23253</v>
      </c>
      <c r="O188" s="46"/>
      <c r="P188" s="46"/>
      <c r="Q188" s="46"/>
      <c r="R188" s="46"/>
      <c r="S188" s="46"/>
      <c r="T188" s="46"/>
      <c r="U188" s="46"/>
      <c r="V188" s="46"/>
      <c r="W188" s="46"/>
      <c r="X188" s="47" t="s">
        <v>0</v>
      </c>
    </row>
    <row r="189" spans="1:24" ht="14.25">
      <c r="A189" s="439" t="s">
        <v>677</v>
      </c>
      <c r="B189" s="476">
        <v>146</v>
      </c>
      <c r="C189" s="244" t="s">
        <v>22230</v>
      </c>
      <c r="D189" s="244" t="s">
        <v>22231</v>
      </c>
      <c r="E189" s="244" t="s">
        <v>22232</v>
      </c>
      <c r="F189" s="950" t="s">
        <v>22233</v>
      </c>
      <c r="G189" s="244" t="s">
        <v>22234</v>
      </c>
      <c r="H189" s="244" t="s">
        <v>22235</v>
      </c>
      <c r="I189" s="950" t="s">
        <v>22236</v>
      </c>
      <c r="J189" s="94" t="s">
        <v>22237</v>
      </c>
      <c r="K189" s="70">
        <v>5</v>
      </c>
      <c r="L189" s="661" t="s">
        <v>352</v>
      </c>
      <c r="M189" s="713" t="s">
        <v>23254</v>
      </c>
      <c r="N189" s="714" t="s">
        <v>23255</v>
      </c>
      <c r="O189" s="46"/>
      <c r="P189" s="46"/>
      <c r="Q189" s="46"/>
      <c r="R189" s="46"/>
      <c r="S189" s="46"/>
      <c r="T189" s="46"/>
      <c r="U189" s="46"/>
      <c r="V189" s="46"/>
      <c r="W189" s="46"/>
      <c r="X189" s="47" t="s">
        <v>0</v>
      </c>
    </row>
    <row r="190" spans="1:24" ht="14.25">
      <c r="A190" s="439" t="s">
        <v>678</v>
      </c>
      <c r="B190" s="476">
        <v>147</v>
      </c>
      <c r="C190" s="244" t="s">
        <v>22238</v>
      </c>
      <c r="D190" s="244" t="s">
        <v>22239</v>
      </c>
      <c r="E190" s="244" t="s">
        <v>22240</v>
      </c>
      <c r="F190" s="950" t="s">
        <v>22241</v>
      </c>
      <c r="G190" s="244" t="s">
        <v>22242</v>
      </c>
      <c r="H190" s="244" t="s">
        <v>22243</v>
      </c>
      <c r="I190" s="950" t="s">
        <v>22244</v>
      </c>
      <c r="J190" s="94" t="s">
        <v>22245</v>
      </c>
      <c r="K190" s="70">
        <v>5</v>
      </c>
      <c r="L190" s="661" t="s">
        <v>351</v>
      </c>
      <c r="M190" s="713" t="s">
        <v>23256</v>
      </c>
      <c r="N190" s="714" t="s">
        <v>23257</v>
      </c>
      <c r="O190" s="46"/>
      <c r="P190" s="46"/>
      <c r="Q190" s="46"/>
      <c r="R190" s="46"/>
      <c r="S190" s="46"/>
      <c r="T190" s="46"/>
      <c r="U190" s="46"/>
      <c r="V190" s="46"/>
      <c r="W190" s="46"/>
      <c r="X190" s="47" t="s">
        <v>0</v>
      </c>
    </row>
    <row r="191" spans="1:24" ht="14.25">
      <c r="A191" s="439" t="s">
        <v>679</v>
      </c>
      <c r="B191" s="476">
        <v>148</v>
      </c>
      <c r="C191" s="244" t="s">
        <v>22246</v>
      </c>
      <c r="D191" s="244" t="s">
        <v>22247</v>
      </c>
      <c r="E191" s="244" t="s">
        <v>22248</v>
      </c>
      <c r="F191" s="950" t="s">
        <v>22249</v>
      </c>
      <c r="G191" s="244" t="s">
        <v>22250</v>
      </c>
      <c r="H191" s="244" t="s">
        <v>22251</v>
      </c>
      <c r="I191" s="950" t="s">
        <v>22252</v>
      </c>
      <c r="J191" s="94" t="s">
        <v>22253</v>
      </c>
      <c r="K191" s="70">
        <v>5</v>
      </c>
      <c r="L191" s="661" t="s">
        <v>348</v>
      </c>
      <c r="M191" s="713" t="s">
        <v>23258</v>
      </c>
      <c r="N191" s="714" t="s">
        <v>23259</v>
      </c>
      <c r="O191" s="46"/>
      <c r="P191" s="46"/>
      <c r="Q191" s="46"/>
      <c r="R191" s="46"/>
      <c r="S191" s="46"/>
      <c r="T191" s="46"/>
      <c r="U191" s="46"/>
      <c r="V191" s="46"/>
      <c r="W191" s="46"/>
      <c r="X191" s="47" t="s">
        <v>0</v>
      </c>
    </row>
    <row r="192" spans="1:24" ht="14.25">
      <c r="A192" s="439" t="s">
        <v>593</v>
      </c>
      <c r="B192" s="476">
        <v>149</v>
      </c>
      <c r="C192" s="244" t="s">
        <v>22254</v>
      </c>
      <c r="D192" s="244" t="s">
        <v>22255</v>
      </c>
      <c r="E192" s="244" t="s">
        <v>22256</v>
      </c>
      <c r="F192" s="950" t="s">
        <v>22257</v>
      </c>
      <c r="G192" s="244" t="s">
        <v>22258</v>
      </c>
      <c r="H192" s="244" t="s">
        <v>22259</v>
      </c>
      <c r="I192" s="950" t="s">
        <v>22260</v>
      </c>
      <c r="J192" s="94" t="s">
        <v>22261</v>
      </c>
      <c r="K192" s="70">
        <v>5</v>
      </c>
      <c r="L192" s="661" t="s">
        <v>351</v>
      </c>
      <c r="M192" s="713" t="s">
        <v>23260</v>
      </c>
      <c r="N192" s="714" t="s">
        <v>23261</v>
      </c>
      <c r="O192" s="46"/>
      <c r="P192" s="46"/>
      <c r="Q192" s="46"/>
      <c r="R192" s="46"/>
      <c r="S192" s="46"/>
      <c r="T192" s="46"/>
      <c r="U192" s="46"/>
      <c r="V192" s="46"/>
      <c r="W192" s="46"/>
      <c r="X192" s="47" t="s">
        <v>0</v>
      </c>
    </row>
    <row r="193" spans="1:24" ht="14.25">
      <c r="A193" s="439" t="s">
        <v>561</v>
      </c>
      <c r="B193" s="476">
        <v>150</v>
      </c>
      <c r="C193" s="244" t="s">
        <v>22262</v>
      </c>
      <c r="D193" s="244" t="s">
        <v>22263</v>
      </c>
      <c r="E193" s="244" t="s">
        <v>22264</v>
      </c>
      <c r="F193" s="950" t="s">
        <v>22265</v>
      </c>
      <c r="G193" s="244" t="s">
        <v>22266</v>
      </c>
      <c r="H193" s="244" t="s">
        <v>22267</v>
      </c>
      <c r="I193" s="950" t="s">
        <v>22268</v>
      </c>
      <c r="J193" s="94" t="s">
        <v>22269</v>
      </c>
      <c r="K193" s="70">
        <v>5</v>
      </c>
      <c r="L193" s="661" t="s">
        <v>23855</v>
      </c>
      <c r="M193" s="713" t="s">
        <v>23262</v>
      </c>
      <c r="N193" s="714" t="s">
        <v>23263</v>
      </c>
      <c r="O193" s="46"/>
      <c r="P193" s="46"/>
      <c r="Q193" s="46"/>
      <c r="R193" s="46"/>
      <c r="S193" s="46"/>
      <c r="T193" s="46"/>
      <c r="U193" s="46"/>
      <c r="V193" s="46"/>
      <c r="W193" s="46"/>
      <c r="X193" s="47" t="s">
        <v>0</v>
      </c>
    </row>
    <row r="194" spans="1:24" ht="14.25">
      <c r="A194" s="439" t="s">
        <v>680</v>
      </c>
      <c r="B194" s="476">
        <v>151</v>
      </c>
      <c r="C194" s="244" t="s">
        <v>22270</v>
      </c>
      <c r="D194" s="244" t="s">
        <v>22271</v>
      </c>
      <c r="E194" s="244" t="s">
        <v>22272</v>
      </c>
      <c r="F194" s="950" t="s">
        <v>22273</v>
      </c>
      <c r="G194" s="244" t="s">
        <v>22274</v>
      </c>
      <c r="H194" s="244" t="s">
        <v>22275</v>
      </c>
      <c r="I194" s="950" t="s">
        <v>22276</v>
      </c>
      <c r="J194" s="94" t="s">
        <v>22277</v>
      </c>
      <c r="K194" s="70">
        <v>5</v>
      </c>
      <c r="L194" s="661" t="s">
        <v>349</v>
      </c>
      <c r="M194" s="713" t="s">
        <v>23264</v>
      </c>
      <c r="N194" s="714" t="s">
        <v>23265</v>
      </c>
      <c r="O194" s="46"/>
      <c r="P194" s="46"/>
      <c r="Q194" s="46"/>
      <c r="R194" s="46"/>
      <c r="S194" s="46"/>
      <c r="T194" s="46"/>
      <c r="U194" s="46"/>
      <c r="V194" s="46"/>
      <c r="W194" s="46"/>
      <c r="X194" s="47" t="s">
        <v>0</v>
      </c>
    </row>
    <row r="195" spans="1:24" ht="14.25">
      <c r="A195" s="439" t="s">
        <v>681</v>
      </c>
      <c r="B195" s="476">
        <v>152</v>
      </c>
      <c r="C195" s="244" t="s">
        <v>22278</v>
      </c>
      <c r="D195" s="244" t="s">
        <v>22279</v>
      </c>
      <c r="E195" s="244" t="s">
        <v>22280</v>
      </c>
      <c r="F195" s="950" t="s">
        <v>22281</v>
      </c>
      <c r="G195" s="244" t="s">
        <v>22282</v>
      </c>
      <c r="H195" s="244" t="s">
        <v>22283</v>
      </c>
      <c r="I195" s="950" t="s">
        <v>22284</v>
      </c>
      <c r="J195" s="94" t="s">
        <v>22285</v>
      </c>
      <c r="K195" s="70">
        <v>5</v>
      </c>
      <c r="L195" s="661" t="s">
        <v>348</v>
      </c>
      <c r="M195" s="713" t="s">
        <v>23266</v>
      </c>
      <c r="N195" s="714" t="s">
        <v>23267</v>
      </c>
      <c r="O195" s="46"/>
      <c r="P195" s="46"/>
      <c r="Q195" s="46"/>
      <c r="R195" s="46"/>
      <c r="S195" s="46"/>
      <c r="T195" s="46"/>
      <c r="U195" s="46"/>
      <c r="V195" s="46"/>
      <c r="W195" s="46"/>
      <c r="X195" s="47" t="s">
        <v>0</v>
      </c>
    </row>
    <row r="196" spans="1:24" ht="14.25">
      <c r="A196" s="439" t="s">
        <v>682</v>
      </c>
      <c r="B196" s="476">
        <v>153</v>
      </c>
      <c r="C196" s="244" t="s">
        <v>22286</v>
      </c>
      <c r="D196" s="244" t="s">
        <v>22287</v>
      </c>
      <c r="E196" s="244" t="s">
        <v>22288</v>
      </c>
      <c r="F196" s="950" t="s">
        <v>22289</v>
      </c>
      <c r="G196" s="244" t="s">
        <v>22290</v>
      </c>
      <c r="H196" s="244" t="s">
        <v>22291</v>
      </c>
      <c r="I196" s="950" t="s">
        <v>22292</v>
      </c>
      <c r="J196" s="94" t="s">
        <v>22293</v>
      </c>
      <c r="K196" s="70">
        <v>5</v>
      </c>
      <c r="L196" s="661" t="s">
        <v>352</v>
      </c>
      <c r="M196" s="713" t="s">
        <v>23268</v>
      </c>
      <c r="N196" s="714" t="s">
        <v>23269</v>
      </c>
      <c r="O196" s="46"/>
      <c r="P196" s="46"/>
      <c r="Q196" s="46"/>
      <c r="R196" s="46"/>
      <c r="S196" s="46"/>
      <c r="T196" s="46"/>
      <c r="U196" s="46"/>
      <c r="V196" s="46"/>
      <c r="W196" s="46"/>
      <c r="X196" s="47" t="s">
        <v>0</v>
      </c>
    </row>
    <row r="197" spans="1:24" ht="14.25">
      <c r="A197" s="439" t="s">
        <v>683</v>
      </c>
      <c r="B197" s="476">
        <v>154</v>
      </c>
      <c r="C197" s="244" t="s">
        <v>22294</v>
      </c>
      <c r="D197" s="244" t="s">
        <v>22295</v>
      </c>
      <c r="E197" s="244" t="s">
        <v>22296</v>
      </c>
      <c r="F197" s="950" t="s">
        <v>22297</v>
      </c>
      <c r="G197" s="244" t="s">
        <v>22298</v>
      </c>
      <c r="H197" s="244" t="s">
        <v>22299</v>
      </c>
      <c r="I197" s="950" t="s">
        <v>22300</v>
      </c>
      <c r="J197" s="94" t="s">
        <v>22301</v>
      </c>
      <c r="K197" s="70">
        <v>5</v>
      </c>
      <c r="L197" s="661" t="s">
        <v>352</v>
      </c>
      <c r="M197" s="713" t="s">
        <v>23270</v>
      </c>
      <c r="N197" s="714" t="s">
        <v>23271</v>
      </c>
      <c r="O197" s="46"/>
      <c r="P197" s="46"/>
      <c r="Q197" s="46"/>
      <c r="R197" s="46"/>
      <c r="S197" s="46"/>
      <c r="T197" s="46"/>
      <c r="U197" s="46"/>
      <c r="V197" s="46"/>
      <c r="W197" s="46"/>
      <c r="X197" s="47" t="s">
        <v>0</v>
      </c>
    </row>
    <row r="198" spans="1:24" ht="14.25">
      <c r="A198" s="439" t="s">
        <v>684</v>
      </c>
      <c r="B198" s="476">
        <v>155</v>
      </c>
      <c r="C198" s="245" t="s">
        <v>22302</v>
      </c>
      <c r="D198" s="245" t="s">
        <v>22303</v>
      </c>
      <c r="E198" s="245" t="s">
        <v>22304</v>
      </c>
      <c r="F198" s="952" t="s">
        <v>22305</v>
      </c>
      <c r="G198" s="245" t="s">
        <v>22306</v>
      </c>
      <c r="H198" s="245" t="s">
        <v>22307</v>
      </c>
      <c r="I198" s="952" t="s">
        <v>22308</v>
      </c>
      <c r="J198" s="95" t="s">
        <v>22309</v>
      </c>
      <c r="K198" s="71">
        <v>5</v>
      </c>
      <c r="L198" s="662" t="s">
        <v>352</v>
      </c>
      <c r="M198" s="715" t="s">
        <v>23272</v>
      </c>
      <c r="N198" s="716" t="s">
        <v>23273</v>
      </c>
      <c r="O198" s="46"/>
      <c r="P198" s="46"/>
      <c r="Q198" s="46"/>
      <c r="R198" s="46"/>
      <c r="S198" s="46"/>
      <c r="T198" s="46"/>
      <c r="U198" s="46"/>
      <c r="V198" s="46"/>
      <c r="W198" s="46"/>
      <c r="X198" s="47" t="s">
        <v>0</v>
      </c>
    </row>
    <row r="199" spans="1:24" ht="14.25">
      <c r="A199" s="706" t="s">
        <v>685</v>
      </c>
      <c r="B199" s="456"/>
      <c r="C199" s="276"/>
      <c r="D199" s="248"/>
      <c r="E199" s="248"/>
      <c r="F199" s="248"/>
      <c r="G199" s="248"/>
      <c r="H199" s="248"/>
      <c r="I199" s="248"/>
      <c r="J199" s="248"/>
      <c r="K199" s="72"/>
      <c r="L199" s="664"/>
      <c r="M199" s="664"/>
      <c r="N199" s="721"/>
      <c r="O199" s="46"/>
      <c r="P199" s="46"/>
      <c r="Q199" s="46"/>
      <c r="R199" s="46"/>
      <c r="S199" s="46"/>
      <c r="T199" s="46"/>
      <c r="U199" s="46"/>
      <c r="V199" s="46"/>
      <c r="W199" s="46"/>
      <c r="X199" s="47" t="s">
        <v>0</v>
      </c>
    </row>
    <row r="200" spans="1:24" ht="14.25">
      <c r="A200" s="439" t="s">
        <v>686</v>
      </c>
      <c r="B200" s="456">
        <v>156</v>
      </c>
      <c r="C200" s="243" t="s">
        <v>22310</v>
      </c>
      <c r="D200" s="243" t="s">
        <v>22311</v>
      </c>
      <c r="E200" s="243" t="s">
        <v>22312</v>
      </c>
      <c r="F200" s="948" t="s">
        <v>22313</v>
      </c>
      <c r="G200" s="243" t="s">
        <v>22314</v>
      </c>
      <c r="H200" s="243" t="s">
        <v>22315</v>
      </c>
      <c r="I200" s="948" t="s">
        <v>22316</v>
      </c>
      <c r="J200" s="278" t="s">
        <v>22317</v>
      </c>
      <c r="K200" s="69">
        <v>5</v>
      </c>
      <c r="L200" s="660" t="s">
        <v>348</v>
      </c>
      <c r="M200" s="712" t="s">
        <v>23274</v>
      </c>
      <c r="N200" s="720" t="s">
        <v>23275</v>
      </c>
      <c r="O200" s="46"/>
      <c r="P200" s="46"/>
      <c r="Q200" s="46"/>
      <c r="R200" s="46"/>
      <c r="S200" s="46"/>
      <c r="T200" s="46"/>
      <c r="U200" s="46"/>
      <c r="V200" s="46"/>
      <c r="W200" s="46"/>
      <c r="X200" s="47" t="s">
        <v>0</v>
      </c>
    </row>
    <row r="201" spans="1:24" ht="14.25">
      <c r="A201" s="439" t="s">
        <v>687</v>
      </c>
      <c r="B201" s="476">
        <v>157</v>
      </c>
      <c r="C201" s="244" t="s">
        <v>22318</v>
      </c>
      <c r="D201" s="244" t="s">
        <v>22319</v>
      </c>
      <c r="E201" s="244" t="s">
        <v>22320</v>
      </c>
      <c r="F201" s="950" t="s">
        <v>22321</v>
      </c>
      <c r="G201" s="244" t="s">
        <v>22322</v>
      </c>
      <c r="H201" s="244" t="s">
        <v>22323</v>
      </c>
      <c r="I201" s="950" t="s">
        <v>22324</v>
      </c>
      <c r="J201" s="94" t="s">
        <v>22325</v>
      </c>
      <c r="K201" s="70">
        <v>5</v>
      </c>
      <c r="L201" s="661" t="s">
        <v>348</v>
      </c>
      <c r="M201" s="713" t="s">
        <v>23276</v>
      </c>
      <c r="N201" s="714" t="s">
        <v>23277</v>
      </c>
      <c r="O201" s="46"/>
      <c r="P201" s="46"/>
      <c r="Q201" s="46"/>
      <c r="R201" s="46"/>
      <c r="S201" s="46"/>
      <c r="T201" s="46"/>
      <c r="U201" s="46"/>
      <c r="V201" s="46"/>
      <c r="W201" s="46"/>
      <c r="X201" s="47" t="s">
        <v>0</v>
      </c>
    </row>
    <row r="202" spans="1:24" ht="14.25">
      <c r="A202" s="439" t="s">
        <v>688</v>
      </c>
      <c r="B202" s="476">
        <v>158</v>
      </c>
      <c r="C202" s="244" t="s">
        <v>22326</v>
      </c>
      <c r="D202" s="244" t="s">
        <v>22327</v>
      </c>
      <c r="E202" s="244" t="s">
        <v>22328</v>
      </c>
      <c r="F202" s="950" t="s">
        <v>22329</v>
      </c>
      <c r="G202" s="244" t="s">
        <v>22330</v>
      </c>
      <c r="H202" s="244" t="s">
        <v>22331</v>
      </c>
      <c r="I202" s="950" t="s">
        <v>22332</v>
      </c>
      <c r="J202" s="94" t="s">
        <v>22333</v>
      </c>
      <c r="K202" s="70">
        <v>5</v>
      </c>
      <c r="L202" s="661" t="s">
        <v>348</v>
      </c>
      <c r="M202" s="713" t="s">
        <v>23278</v>
      </c>
      <c r="N202" s="714" t="s">
        <v>23279</v>
      </c>
      <c r="O202" s="46"/>
      <c r="P202" s="46"/>
      <c r="Q202" s="46"/>
      <c r="R202" s="46"/>
      <c r="S202" s="46"/>
      <c r="T202" s="46"/>
      <c r="U202" s="46"/>
      <c r="V202" s="46"/>
      <c r="W202" s="46"/>
      <c r="X202" s="47" t="s">
        <v>0</v>
      </c>
    </row>
    <row r="203" spans="1:24" ht="14.25">
      <c r="A203" s="439" t="s">
        <v>689</v>
      </c>
      <c r="B203" s="476">
        <v>159</v>
      </c>
      <c r="C203" s="244" t="s">
        <v>22334</v>
      </c>
      <c r="D203" s="244" t="s">
        <v>22335</v>
      </c>
      <c r="E203" s="244" t="s">
        <v>22336</v>
      </c>
      <c r="F203" s="950" t="s">
        <v>22337</v>
      </c>
      <c r="G203" s="244" t="s">
        <v>22338</v>
      </c>
      <c r="H203" s="244" t="s">
        <v>22339</v>
      </c>
      <c r="I203" s="950" t="s">
        <v>22340</v>
      </c>
      <c r="J203" s="94" t="s">
        <v>22341</v>
      </c>
      <c r="K203" s="70">
        <v>5</v>
      </c>
      <c r="L203" s="661" t="s">
        <v>348</v>
      </c>
      <c r="M203" s="713" t="s">
        <v>23280</v>
      </c>
      <c r="N203" s="714" t="s">
        <v>23281</v>
      </c>
      <c r="O203" s="46"/>
      <c r="P203" s="46"/>
      <c r="Q203" s="46"/>
      <c r="R203" s="46"/>
      <c r="S203" s="46"/>
      <c r="T203" s="46"/>
      <c r="U203" s="46"/>
      <c r="V203" s="46"/>
      <c r="W203" s="46"/>
      <c r="X203" s="47" t="s">
        <v>0</v>
      </c>
    </row>
    <row r="204" spans="1:24" ht="14.25">
      <c r="A204" s="439" t="s">
        <v>690</v>
      </c>
      <c r="B204" s="476">
        <v>160</v>
      </c>
      <c r="C204" s="244" t="s">
        <v>22342</v>
      </c>
      <c r="D204" s="244" t="s">
        <v>22343</v>
      </c>
      <c r="E204" s="244" t="s">
        <v>22344</v>
      </c>
      <c r="F204" s="950" t="s">
        <v>22345</v>
      </c>
      <c r="G204" s="244" t="s">
        <v>22346</v>
      </c>
      <c r="H204" s="244" t="s">
        <v>22347</v>
      </c>
      <c r="I204" s="950" t="s">
        <v>22348</v>
      </c>
      <c r="J204" s="94" t="s">
        <v>22349</v>
      </c>
      <c r="K204" s="70">
        <v>5</v>
      </c>
      <c r="L204" s="661" t="s">
        <v>348</v>
      </c>
      <c r="M204" s="713" t="s">
        <v>23282</v>
      </c>
      <c r="N204" s="714" t="s">
        <v>23283</v>
      </c>
      <c r="O204" s="46"/>
      <c r="P204" s="46"/>
      <c r="Q204" s="46"/>
      <c r="R204" s="46"/>
      <c r="S204" s="46"/>
      <c r="T204" s="46"/>
      <c r="U204" s="46"/>
      <c r="V204" s="46"/>
      <c r="W204" s="46"/>
      <c r="X204" s="47" t="s">
        <v>0</v>
      </c>
    </row>
    <row r="205" spans="1:24" ht="14.25">
      <c r="A205" s="439" t="s">
        <v>691</v>
      </c>
      <c r="B205" s="476">
        <v>161</v>
      </c>
      <c r="C205" s="244" t="s">
        <v>22350</v>
      </c>
      <c r="D205" s="244" t="s">
        <v>22351</v>
      </c>
      <c r="E205" s="244" t="s">
        <v>22352</v>
      </c>
      <c r="F205" s="950" t="s">
        <v>22353</v>
      </c>
      <c r="G205" s="244" t="s">
        <v>22354</v>
      </c>
      <c r="H205" s="244" t="s">
        <v>22355</v>
      </c>
      <c r="I205" s="950" t="s">
        <v>22356</v>
      </c>
      <c r="J205" s="94" t="s">
        <v>22357</v>
      </c>
      <c r="K205" s="70">
        <v>5</v>
      </c>
      <c r="L205" s="661" t="s">
        <v>348</v>
      </c>
      <c r="M205" s="713" t="s">
        <v>23284</v>
      </c>
      <c r="N205" s="714" t="s">
        <v>23285</v>
      </c>
      <c r="O205" s="46"/>
      <c r="P205" s="46"/>
      <c r="Q205" s="46"/>
      <c r="R205" s="46"/>
      <c r="S205" s="46"/>
      <c r="T205" s="46"/>
      <c r="U205" s="46"/>
      <c r="V205" s="46"/>
      <c r="W205" s="46"/>
      <c r="X205" s="47" t="s">
        <v>0</v>
      </c>
    </row>
    <row r="206" spans="1:24" ht="14.25">
      <c r="A206" s="439" t="s">
        <v>692</v>
      </c>
      <c r="B206" s="476">
        <v>162</v>
      </c>
      <c r="C206" s="244" t="s">
        <v>22358</v>
      </c>
      <c r="D206" s="244" t="s">
        <v>22359</v>
      </c>
      <c r="E206" s="244" t="s">
        <v>22360</v>
      </c>
      <c r="F206" s="950" t="s">
        <v>22361</v>
      </c>
      <c r="G206" s="244" t="s">
        <v>22362</v>
      </c>
      <c r="H206" s="244" t="s">
        <v>22363</v>
      </c>
      <c r="I206" s="950" t="s">
        <v>22364</v>
      </c>
      <c r="J206" s="94" t="s">
        <v>22365</v>
      </c>
      <c r="K206" s="70">
        <v>5</v>
      </c>
      <c r="L206" s="661" t="s">
        <v>348</v>
      </c>
      <c r="M206" s="713" t="s">
        <v>23286</v>
      </c>
      <c r="N206" s="714" t="s">
        <v>23287</v>
      </c>
      <c r="O206" s="46"/>
      <c r="P206" s="46"/>
      <c r="Q206" s="46"/>
      <c r="R206" s="46"/>
      <c r="S206" s="46"/>
      <c r="T206" s="46"/>
      <c r="U206" s="46"/>
      <c r="V206" s="46"/>
      <c r="W206" s="46"/>
      <c r="X206" s="47" t="s">
        <v>0</v>
      </c>
    </row>
    <row r="207" spans="1:24" ht="14.25">
      <c r="A207" s="439" t="s">
        <v>693</v>
      </c>
      <c r="B207" s="476">
        <v>163</v>
      </c>
      <c r="C207" s="244" t="s">
        <v>22366</v>
      </c>
      <c r="D207" s="244" t="s">
        <v>22367</v>
      </c>
      <c r="E207" s="244" t="s">
        <v>22368</v>
      </c>
      <c r="F207" s="950" t="s">
        <v>22369</v>
      </c>
      <c r="G207" s="244" t="s">
        <v>22370</v>
      </c>
      <c r="H207" s="244" t="s">
        <v>22371</v>
      </c>
      <c r="I207" s="950" t="s">
        <v>22372</v>
      </c>
      <c r="J207" s="94" t="s">
        <v>22373</v>
      </c>
      <c r="K207" s="70">
        <v>5</v>
      </c>
      <c r="L207" s="661" t="s">
        <v>350</v>
      </c>
      <c r="M207" s="713" t="s">
        <v>23288</v>
      </c>
      <c r="N207" s="714" t="s">
        <v>23289</v>
      </c>
      <c r="O207" s="46"/>
      <c r="P207" s="46"/>
      <c r="Q207" s="46"/>
      <c r="R207" s="46"/>
      <c r="S207" s="46"/>
      <c r="T207" s="46"/>
      <c r="U207" s="46"/>
      <c r="V207" s="46"/>
      <c r="W207" s="46"/>
      <c r="X207" s="47" t="s">
        <v>0</v>
      </c>
    </row>
    <row r="208" spans="1:24" ht="14.25">
      <c r="A208" s="439" t="s">
        <v>694</v>
      </c>
      <c r="B208" s="476">
        <v>164</v>
      </c>
      <c r="C208" s="244" t="s">
        <v>22374</v>
      </c>
      <c r="D208" s="244" t="s">
        <v>22375</v>
      </c>
      <c r="E208" s="244" t="s">
        <v>22376</v>
      </c>
      <c r="F208" s="950" t="s">
        <v>22377</v>
      </c>
      <c r="G208" s="244" t="s">
        <v>22378</v>
      </c>
      <c r="H208" s="244" t="s">
        <v>22379</v>
      </c>
      <c r="I208" s="950" t="s">
        <v>22380</v>
      </c>
      <c r="J208" s="94" t="s">
        <v>22381</v>
      </c>
      <c r="K208" s="70">
        <v>5</v>
      </c>
      <c r="L208" s="661" t="s">
        <v>350</v>
      </c>
      <c r="M208" s="713" t="s">
        <v>23290</v>
      </c>
      <c r="N208" s="714" t="s">
        <v>23291</v>
      </c>
      <c r="O208" s="46"/>
      <c r="P208" s="46"/>
      <c r="Q208" s="46"/>
      <c r="R208" s="46"/>
      <c r="S208" s="46"/>
      <c r="T208" s="46"/>
      <c r="U208" s="46"/>
      <c r="V208" s="46"/>
      <c r="W208" s="46"/>
      <c r="X208" s="47" t="s">
        <v>0</v>
      </c>
    </row>
    <row r="209" spans="1:24" ht="14.25">
      <c r="A209" s="439" t="s">
        <v>695</v>
      </c>
      <c r="B209" s="476">
        <v>165</v>
      </c>
      <c r="C209" s="244" t="s">
        <v>22382</v>
      </c>
      <c r="D209" s="244" t="s">
        <v>22383</v>
      </c>
      <c r="E209" s="244" t="s">
        <v>22384</v>
      </c>
      <c r="F209" s="950" t="s">
        <v>22385</v>
      </c>
      <c r="G209" s="244" t="s">
        <v>22386</v>
      </c>
      <c r="H209" s="244" t="s">
        <v>22387</v>
      </c>
      <c r="I209" s="950" t="s">
        <v>22388</v>
      </c>
      <c r="J209" s="94" t="s">
        <v>22389</v>
      </c>
      <c r="K209" s="70">
        <v>5</v>
      </c>
      <c r="L209" s="661" t="s">
        <v>350</v>
      </c>
      <c r="M209" s="713" t="s">
        <v>23292</v>
      </c>
      <c r="N209" s="714" t="s">
        <v>23293</v>
      </c>
      <c r="O209" s="46"/>
      <c r="P209" s="46"/>
      <c r="Q209" s="46"/>
      <c r="R209" s="46"/>
      <c r="S209" s="46"/>
      <c r="T209" s="46"/>
      <c r="U209" s="46"/>
      <c r="V209" s="46"/>
      <c r="W209" s="46"/>
      <c r="X209" s="47" t="s">
        <v>0</v>
      </c>
    </row>
    <row r="210" spans="1:24" ht="14.25">
      <c r="A210" s="439" t="s">
        <v>696</v>
      </c>
      <c r="B210" s="476">
        <v>166</v>
      </c>
      <c r="C210" s="244" t="s">
        <v>22390</v>
      </c>
      <c r="D210" s="244" t="s">
        <v>22391</v>
      </c>
      <c r="E210" s="244" t="s">
        <v>22392</v>
      </c>
      <c r="F210" s="950" t="s">
        <v>22393</v>
      </c>
      <c r="G210" s="244" t="s">
        <v>22394</v>
      </c>
      <c r="H210" s="244" t="s">
        <v>22395</v>
      </c>
      <c r="I210" s="950" t="s">
        <v>22396</v>
      </c>
      <c r="J210" s="94" t="s">
        <v>22397</v>
      </c>
      <c r="K210" s="70">
        <v>5</v>
      </c>
      <c r="L210" s="661" t="s">
        <v>350</v>
      </c>
      <c r="M210" s="713" t="s">
        <v>23294</v>
      </c>
      <c r="N210" s="714" t="s">
        <v>23295</v>
      </c>
      <c r="O210" s="46"/>
      <c r="P210" s="46"/>
      <c r="Q210" s="46"/>
      <c r="R210" s="46"/>
      <c r="S210" s="46"/>
      <c r="T210" s="46"/>
      <c r="U210" s="46"/>
      <c r="V210" s="46"/>
      <c r="W210" s="46"/>
      <c r="X210" s="47" t="s">
        <v>0</v>
      </c>
    </row>
    <row r="211" spans="1:24" ht="14.25">
      <c r="A211" s="439" t="s">
        <v>697</v>
      </c>
      <c r="B211" s="476">
        <v>167</v>
      </c>
      <c r="C211" s="244" t="s">
        <v>22398</v>
      </c>
      <c r="D211" s="244" t="s">
        <v>22399</v>
      </c>
      <c r="E211" s="244" t="s">
        <v>22400</v>
      </c>
      <c r="F211" s="950" t="s">
        <v>22401</v>
      </c>
      <c r="G211" s="244" t="s">
        <v>22402</v>
      </c>
      <c r="H211" s="244" t="s">
        <v>22403</v>
      </c>
      <c r="I211" s="950" t="s">
        <v>22404</v>
      </c>
      <c r="J211" s="94" t="s">
        <v>22405</v>
      </c>
      <c r="K211" s="70">
        <v>5</v>
      </c>
      <c r="L211" s="661" t="s">
        <v>352</v>
      </c>
      <c r="M211" s="713" t="s">
        <v>23296</v>
      </c>
      <c r="N211" s="714" t="s">
        <v>23297</v>
      </c>
      <c r="O211" s="46"/>
      <c r="P211" s="46"/>
      <c r="Q211" s="46"/>
      <c r="R211" s="46"/>
      <c r="S211" s="46"/>
      <c r="T211" s="46"/>
      <c r="U211" s="46"/>
      <c r="V211" s="46"/>
      <c r="W211" s="46"/>
      <c r="X211" s="47" t="s">
        <v>0</v>
      </c>
    </row>
    <row r="212" spans="1:24" ht="14.25">
      <c r="A212" s="439" t="s">
        <v>698</v>
      </c>
      <c r="B212" s="476">
        <v>168</v>
      </c>
      <c r="C212" s="244" t="s">
        <v>22406</v>
      </c>
      <c r="D212" s="244" t="s">
        <v>22407</v>
      </c>
      <c r="E212" s="244" t="s">
        <v>22408</v>
      </c>
      <c r="F212" s="950" t="s">
        <v>22409</v>
      </c>
      <c r="G212" s="244" t="s">
        <v>22410</v>
      </c>
      <c r="H212" s="244" t="s">
        <v>22411</v>
      </c>
      <c r="I212" s="950" t="s">
        <v>22412</v>
      </c>
      <c r="J212" s="94" t="s">
        <v>22413</v>
      </c>
      <c r="K212" s="70">
        <v>5</v>
      </c>
      <c r="L212" s="661" t="s">
        <v>352</v>
      </c>
      <c r="M212" s="713" t="s">
        <v>23298</v>
      </c>
      <c r="N212" s="714" t="s">
        <v>23299</v>
      </c>
      <c r="O212" s="46"/>
      <c r="P212" s="46"/>
      <c r="Q212" s="46"/>
      <c r="R212" s="46"/>
      <c r="S212" s="46"/>
      <c r="T212" s="46"/>
      <c r="U212" s="46"/>
      <c r="V212" s="46"/>
      <c r="W212" s="46"/>
      <c r="X212" s="47" t="s">
        <v>0</v>
      </c>
    </row>
    <row r="213" spans="1:24" ht="14.25">
      <c r="A213" s="439" t="s">
        <v>699</v>
      </c>
      <c r="B213" s="476">
        <v>169</v>
      </c>
      <c r="C213" s="244" t="s">
        <v>22414</v>
      </c>
      <c r="D213" s="244" t="s">
        <v>22415</v>
      </c>
      <c r="E213" s="244" t="s">
        <v>22416</v>
      </c>
      <c r="F213" s="950" t="s">
        <v>22417</v>
      </c>
      <c r="G213" s="244" t="s">
        <v>22418</v>
      </c>
      <c r="H213" s="244" t="s">
        <v>22419</v>
      </c>
      <c r="I213" s="950" t="s">
        <v>22420</v>
      </c>
      <c r="J213" s="94" t="s">
        <v>22421</v>
      </c>
      <c r="K213" s="70">
        <v>5</v>
      </c>
      <c r="L213" s="661" t="s">
        <v>348</v>
      </c>
      <c r="M213" s="713" t="s">
        <v>23300</v>
      </c>
      <c r="N213" s="714" t="s">
        <v>23301</v>
      </c>
      <c r="O213" s="46"/>
      <c r="P213" s="46"/>
      <c r="Q213" s="46"/>
      <c r="R213" s="46"/>
      <c r="S213" s="46"/>
      <c r="T213" s="46"/>
      <c r="U213" s="46"/>
      <c r="V213" s="46"/>
      <c r="W213" s="46"/>
      <c r="X213" s="47" t="s">
        <v>0</v>
      </c>
    </row>
    <row r="214" spans="1:24" ht="14.25">
      <c r="A214" s="439" t="s">
        <v>700</v>
      </c>
      <c r="B214" s="476">
        <v>170</v>
      </c>
      <c r="C214" s="244" t="s">
        <v>22422</v>
      </c>
      <c r="D214" s="244" t="s">
        <v>22423</v>
      </c>
      <c r="E214" s="244" t="s">
        <v>22424</v>
      </c>
      <c r="F214" s="950" t="s">
        <v>22425</v>
      </c>
      <c r="G214" s="244" t="s">
        <v>22426</v>
      </c>
      <c r="H214" s="244" t="s">
        <v>22427</v>
      </c>
      <c r="I214" s="950" t="s">
        <v>22428</v>
      </c>
      <c r="J214" s="94" t="s">
        <v>22429</v>
      </c>
      <c r="K214" s="70">
        <v>5</v>
      </c>
      <c r="L214" s="661" t="s">
        <v>348</v>
      </c>
      <c r="M214" s="713" t="s">
        <v>23302</v>
      </c>
      <c r="N214" s="714" t="s">
        <v>23303</v>
      </c>
      <c r="O214" s="46"/>
      <c r="P214" s="46"/>
      <c r="Q214" s="46"/>
      <c r="R214" s="46"/>
      <c r="S214" s="46"/>
      <c r="T214" s="46"/>
      <c r="U214" s="46"/>
      <c r="V214" s="46"/>
      <c r="W214" s="46"/>
      <c r="X214" s="47" t="s">
        <v>0</v>
      </c>
    </row>
    <row r="215" spans="1:24" ht="14.25">
      <c r="A215" s="439" t="s">
        <v>701</v>
      </c>
      <c r="B215" s="476">
        <v>171</v>
      </c>
      <c r="C215" s="244" t="s">
        <v>22430</v>
      </c>
      <c r="D215" s="244" t="s">
        <v>22431</v>
      </c>
      <c r="E215" s="244" t="s">
        <v>22432</v>
      </c>
      <c r="F215" s="950" t="s">
        <v>22433</v>
      </c>
      <c r="G215" s="244" t="s">
        <v>22434</v>
      </c>
      <c r="H215" s="244" t="s">
        <v>22435</v>
      </c>
      <c r="I215" s="950" t="s">
        <v>22436</v>
      </c>
      <c r="J215" s="94" t="s">
        <v>22437</v>
      </c>
      <c r="K215" s="70">
        <v>5</v>
      </c>
      <c r="L215" s="661" t="s">
        <v>351</v>
      </c>
      <c r="M215" s="713" t="s">
        <v>23304</v>
      </c>
      <c r="N215" s="714" t="s">
        <v>23305</v>
      </c>
      <c r="O215" s="46"/>
      <c r="P215" s="46"/>
      <c r="Q215" s="46"/>
      <c r="R215" s="46"/>
      <c r="S215" s="46"/>
      <c r="T215" s="46"/>
      <c r="U215" s="46"/>
      <c r="V215" s="46"/>
      <c r="W215" s="46"/>
      <c r="X215" s="47" t="s">
        <v>0</v>
      </c>
    </row>
    <row r="216" spans="1:24" ht="14.25">
      <c r="A216" s="439" t="s">
        <v>593</v>
      </c>
      <c r="B216" s="476">
        <v>172</v>
      </c>
      <c r="C216" s="244" t="s">
        <v>22438</v>
      </c>
      <c r="D216" s="244" t="s">
        <v>22439</v>
      </c>
      <c r="E216" s="244" t="s">
        <v>22440</v>
      </c>
      <c r="F216" s="950" t="s">
        <v>22441</v>
      </c>
      <c r="G216" s="244" t="s">
        <v>22442</v>
      </c>
      <c r="H216" s="244" t="s">
        <v>22443</v>
      </c>
      <c r="I216" s="950" t="s">
        <v>22444</v>
      </c>
      <c r="J216" s="94" t="s">
        <v>22445</v>
      </c>
      <c r="K216" s="70">
        <v>5</v>
      </c>
      <c r="L216" s="661" t="s">
        <v>351</v>
      </c>
      <c r="M216" s="713" t="s">
        <v>23306</v>
      </c>
      <c r="N216" s="714" t="s">
        <v>23307</v>
      </c>
      <c r="O216" s="46"/>
      <c r="P216" s="46"/>
      <c r="Q216" s="46"/>
      <c r="R216" s="46"/>
      <c r="S216" s="46"/>
      <c r="T216" s="46"/>
      <c r="U216" s="46"/>
      <c r="V216" s="46"/>
      <c r="W216" s="46"/>
      <c r="X216" s="47" t="s">
        <v>0</v>
      </c>
    </row>
    <row r="217" spans="1:24" ht="14.25">
      <c r="A217" s="439" t="s">
        <v>702</v>
      </c>
      <c r="B217" s="476">
        <v>173</v>
      </c>
      <c r="C217" s="244" t="s">
        <v>22446</v>
      </c>
      <c r="D217" s="244" t="s">
        <v>22447</v>
      </c>
      <c r="E217" s="244" t="s">
        <v>22448</v>
      </c>
      <c r="F217" s="950" t="s">
        <v>22449</v>
      </c>
      <c r="G217" s="244" t="s">
        <v>22450</v>
      </c>
      <c r="H217" s="244" t="s">
        <v>22451</v>
      </c>
      <c r="I217" s="950" t="s">
        <v>22452</v>
      </c>
      <c r="J217" s="94" t="s">
        <v>22453</v>
      </c>
      <c r="K217" s="70">
        <v>5</v>
      </c>
      <c r="L217" s="661" t="s">
        <v>348</v>
      </c>
      <c r="M217" s="713" t="s">
        <v>23308</v>
      </c>
      <c r="N217" s="714" t="s">
        <v>23309</v>
      </c>
      <c r="O217" s="46"/>
      <c r="P217" s="46"/>
      <c r="Q217" s="46"/>
      <c r="R217" s="46"/>
      <c r="S217" s="46"/>
      <c r="T217" s="46"/>
      <c r="U217" s="46"/>
      <c r="V217" s="46"/>
      <c r="W217" s="46"/>
      <c r="X217" s="47" t="s">
        <v>0</v>
      </c>
    </row>
    <row r="218" spans="1:24" ht="14.25">
      <c r="A218" s="439" t="s">
        <v>703</v>
      </c>
      <c r="B218" s="476">
        <v>174</v>
      </c>
      <c r="C218" s="244" t="s">
        <v>22454</v>
      </c>
      <c r="D218" s="244" t="s">
        <v>22455</v>
      </c>
      <c r="E218" s="244" t="s">
        <v>22456</v>
      </c>
      <c r="F218" s="950" t="s">
        <v>22457</v>
      </c>
      <c r="G218" s="244" t="s">
        <v>22458</v>
      </c>
      <c r="H218" s="244" t="s">
        <v>22459</v>
      </c>
      <c r="I218" s="950" t="s">
        <v>22460</v>
      </c>
      <c r="J218" s="94" t="s">
        <v>22461</v>
      </c>
      <c r="K218" s="70">
        <v>5</v>
      </c>
      <c r="L218" s="661" t="s">
        <v>349</v>
      </c>
      <c r="M218" s="713" t="s">
        <v>23310</v>
      </c>
      <c r="N218" s="714" t="s">
        <v>23311</v>
      </c>
      <c r="O218" s="46"/>
      <c r="P218" s="46"/>
      <c r="Q218" s="46"/>
      <c r="R218" s="46"/>
      <c r="S218" s="46"/>
      <c r="T218" s="46"/>
      <c r="U218" s="46"/>
      <c r="V218" s="46"/>
      <c r="W218" s="46"/>
      <c r="X218" s="47" t="s">
        <v>0</v>
      </c>
    </row>
    <row r="219" spans="1:24" ht="14.25">
      <c r="A219" s="439" t="s">
        <v>704</v>
      </c>
      <c r="B219" s="476">
        <v>175</v>
      </c>
      <c r="C219" s="244" t="s">
        <v>22462</v>
      </c>
      <c r="D219" s="244" t="s">
        <v>22463</v>
      </c>
      <c r="E219" s="244" t="s">
        <v>22464</v>
      </c>
      <c r="F219" s="950" t="s">
        <v>22465</v>
      </c>
      <c r="G219" s="244" t="s">
        <v>22466</v>
      </c>
      <c r="H219" s="244" t="s">
        <v>22467</v>
      </c>
      <c r="I219" s="950" t="s">
        <v>22468</v>
      </c>
      <c r="J219" s="94" t="s">
        <v>22469</v>
      </c>
      <c r="K219" s="70">
        <v>5</v>
      </c>
      <c r="L219" s="661" t="s">
        <v>348</v>
      </c>
      <c r="M219" s="713" t="s">
        <v>23312</v>
      </c>
      <c r="N219" s="714" t="s">
        <v>23313</v>
      </c>
      <c r="O219" s="46"/>
      <c r="P219" s="46"/>
      <c r="Q219" s="46"/>
      <c r="R219" s="46"/>
      <c r="S219" s="46"/>
      <c r="T219" s="46"/>
      <c r="U219" s="46"/>
      <c r="V219" s="46"/>
      <c r="W219" s="46"/>
      <c r="X219" s="47" t="s">
        <v>0</v>
      </c>
    </row>
    <row r="220" spans="1:24" ht="14.25">
      <c r="A220" s="439" t="s">
        <v>705</v>
      </c>
      <c r="B220" s="476">
        <v>176</v>
      </c>
      <c r="C220" s="244" t="s">
        <v>22470</v>
      </c>
      <c r="D220" s="244" t="s">
        <v>22471</v>
      </c>
      <c r="E220" s="244" t="s">
        <v>22472</v>
      </c>
      <c r="F220" s="950" t="s">
        <v>22473</v>
      </c>
      <c r="G220" s="244" t="s">
        <v>22474</v>
      </c>
      <c r="H220" s="244" t="s">
        <v>22475</v>
      </c>
      <c r="I220" s="950" t="s">
        <v>22476</v>
      </c>
      <c r="J220" s="94" t="s">
        <v>22477</v>
      </c>
      <c r="K220" s="70">
        <v>5</v>
      </c>
      <c r="L220" s="661" t="s">
        <v>348</v>
      </c>
      <c r="M220" s="713" t="s">
        <v>23314</v>
      </c>
      <c r="N220" s="714" t="s">
        <v>23315</v>
      </c>
      <c r="O220" s="46"/>
      <c r="P220" s="46"/>
      <c r="Q220" s="46"/>
      <c r="R220" s="46"/>
      <c r="S220" s="46"/>
      <c r="T220" s="46"/>
      <c r="U220" s="46"/>
      <c r="V220" s="46"/>
      <c r="W220" s="46"/>
      <c r="X220" s="47" t="s">
        <v>0</v>
      </c>
    </row>
    <row r="221" spans="1:24" ht="14.25">
      <c r="A221" s="439" t="s">
        <v>706</v>
      </c>
      <c r="B221" s="476">
        <v>177</v>
      </c>
      <c r="C221" s="244" t="s">
        <v>22478</v>
      </c>
      <c r="D221" s="244" t="s">
        <v>22479</v>
      </c>
      <c r="E221" s="244" t="s">
        <v>22480</v>
      </c>
      <c r="F221" s="950" t="s">
        <v>22481</v>
      </c>
      <c r="G221" s="244" t="s">
        <v>22482</v>
      </c>
      <c r="H221" s="244" t="s">
        <v>22483</v>
      </c>
      <c r="I221" s="950" t="s">
        <v>22484</v>
      </c>
      <c r="J221" s="94" t="s">
        <v>22485</v>
      </c>
      <c r="K221" s="70">
        <v>5</v>
      </c>
      <c r="L221" s="661" t="s">
        <v>348</v>
      </c>
      <c r="M221" s="713" t="s">
        <v>23316</v>
      </c>
      <c r="N221" s="714" t="s">
        <v>23317</v>
      </c>
      <c r="O221" s="46"/>
      <c r="P221" s="46"/>
      <c r="Q221" s="46"/>
      <c r="R221" s="46"/>
      <c r="S221" s="46"/>
      <c r="T221" s="46"/>
      <c r="U221" s="46"/>
      <c r="V221" s="46"/>
      <c r="W221" s="46"/>
      <c r="X221" s="47" t="s">
        <v>0</v>
      </c>
    </row>
    <row r="222" spans="1:24" ht="14.25">
      <c r="A222" s="439" t="s">
        <v>707</v>
      </c>
      <c r="B222" s="476">
        <v>178</v>
      </c>
      <c r="C222" s="244" t="s">
        <v>22486</v>
      </c>
      <c r="D222" s="244" t="s">
        <v>22487</v>
      </c>
      <c r="E222" s="244" t="s">
        <v>22488</v>
      </c>
      <c r="F222" s="950" t="s">
        <v>22489</v>
      </c>
      <c r="G222" s="244" t="s">
        <v>22490</v>
      </c>
      <c r="H222" s="244" t="s">
        <v>22491</v>
      </c>
      <c r="I222" s="950" t="s">
        <v>22492</v>
      </c>
      <c r="J222" s="94" t="s">
        <v>22493</v>
      </c>
      <c r="K222" s="70">
        <v>5</v>
      </c>
      <c r="L222" s="661" t="s">
        <v>348</v>
      </c>
      <c r="M222" s="713" t="s">
        <v>23318</v>
      </c>
      <c r="N222" s="714" t="s">
        <v>23319</v>
      </c>
      <c r="O222" s="46"/>
      <c r="P222" s="46"/>
      <c r="Q222" s="46"/>
      <c r="R222" s="46"/>
      <c r="S222" s="46"/>
      <c r="T222" s="46"/>
      <c r="U222" s="46"/>
      <c r="V222" s="46"/>
      <c r="W222" s="46"/>
      <c r="X222" s="47" t="s">
        <v>0</v>
      </c>
    </row>
    <row r="223" spans="1:24" ht="14.25">
      <c r="A223" s="439" t="s">
        <v>708</v>
      </c>
      <c r="B223" s="476">
        <v>179</v>
      </c>
      <c r="C223" s="244" t="s">
        <v>22494</v>
      </c>
      <c r="D223" s="244" t="s">
        <v>22495</v>
      </c>
      <c r="E223" s="244" t="s">
        <v>22496</v>
      </c>
      <c r="F223" s="950" t="s">
        <v>22497</v>
      </c>
      <c r="G223" s="244" t="s">
        <v>22498</v>
      </c>
      <c r="H223" s="244" t="s">
        <v>22499</v>
      </c>
      <c r="I223" s="950" t="s">
        <v>22500</v>
      </c>
      <c r="J223" s="94" t="s">
        <v>22501</v>
      </c>
      <c r="K223" s="70">
        <v>5</v>
      </c>
      <c r="L223" s="661" t="s">
        <v>348</v>
      </c>
      <c r="M223" s="713" t="s">
        <v>23320</v>
      </c>
      <c r="N223" s="714" t="s">
        <v>23321</v>
      </c>
      <c r="O223" s="46"/>
      <c r="P223" s="46"/>
      <c r="Q223" s="46"/>
      <c r="R223" s="46"/>
      <c r="S223" s="46"/>
      <c r="T223" s="46"/>
      <c r="U223" s="46"/>
      <c r="V223" s="46"/>
      <c r="W223" s="46"/>
      <c r="X223" s="47" t="s">
        <v>0</v>
      </c>
    </row>
    <row r="224" spans="1:24" ht="14.25">
      <c r="A224" s="439" t="s">
        <v>674</v>
      </c>
      <c r="B224" s="476">
        <v>180</v>
      </c>
      <c r="C224" s="245" t="s">
        <v>22502</v>
      </c>
      <c r="D224" s="245" t="s">
        <v>22503</v>
      </c>
      <c r="E224" s="245" t="s">
        <v>22504</v>
      </c>
      <c r="F224" s="952" t="s">
        <v>22505</v>
      </c>
      <c r="G224" s="245" t="s">
        <v>22506</v>
      </c>
      <c r="H224" s="245" t="s">
        <v>22507</v>
      </c>
      <c r="I224" s="952" t="s">
        <v>22508</v>
      </c>
      <c r="J224" s="95" t="s">
        <v>22509</v>
      </c>
      <c r="K224" s="71">
        <v>5</v>
      </c>
      <c r="L224" s="662" t="s">
        <v>349</v>
      </c>
      <c r="M224" s="715" t="s">
        <v>23322</v>
      </c>
      <c r="N224" s="716" t="s">
        <v>23323</v>
      </c>
      <c r="O224" s="46"/>
      <c r="P224" s="46"/>
      <c r="Q224" s="46"/>
      <c r="R224" s="46"/>
      <c r="S224" s="46"/>
      <c r="T224" s="46"/>
      <c r="U224" s="46"/>
      <c r="V224" s="46"/>
      <c r="W224" s="46"/>
      <c r="X224" s="47" t="s">
        <v>0</v>
      </c>
    </row>
    <row r="225" spans="1:24" ht="14.25">
      <c r="A225" s="710" t="s">
        <v>709</v>
      </c>
      <c r="B225" s="456"/>
      <c r="C225" s="276"/>
      <c r="D225" s="248"/>
      <c r="E225" s="248"/>
      <c r="F225" s="248"/>
      <c r="G225" s="248"/>
      <c r="H225" s="248"/>
      <c r="I225" s="248"/>
      <c r="J225" s="248"/>
      <c r="K225" s="72"/>
      <c r="L225" s="664"/>
      <c r="M225" s="664"/>
      <c r="N225" s="721"/>
      <c r="O225" s="46"/>
      <c r="P225" s="46"/>
      <c r="Q225" s="46"/>
      <c r="R225" s="46"/>
      <c r="S225" s="46"/>
      <c r="T225" s="46"/>
      <c r="U225" s="46"/>
      <c r="V225" s="46"/>
      <c r="W225" s="46"/>
      <c r="X225" s="47" t="s">
        <v>0</v>
      </c>
    </row>
    <row r="226" spans="1:24" ht="14.25">
      <c r="A226" s="439" t="s">
        <v>589</v>
      </c>
      <c r="B226" s="476">
        <v>181</v>
      </c>
      <c r="C226" s="243" t="s">
        <v>22510</v>
      </c>
      <c r="D226" s="243" t="s">
        <v>22511</v>
      </c>
      <c r="E226" s="243" t="s">
        <v>22512</v>
      </c>
      <c r="F226" s="948" t="s">
        <v>22513</v>
      </c>
      <c r="G226" s="243" t="s">
        <v>22514</v>
      </c>
      <c r="H226" s="243" t="s">
        <v>22515</v>
      </c>
      <c r="I226" s="948" t="s">
        <v>22516</v>
      </c>
      <c r="J226" s="93" t="s">
        <v>22517</v>
      </c>
      <c r="K226" s="69">
        <v>5</v>
      </c>
      <c r="L226" s="660" t="s">
        <v>350</v>
      </c>
      <c r="M226" s="712" t="s">
        <v>23324</v>
      </c>
      <c r="N226" s="720" t="s">
        <v>23325</v>
      </c>
      <c r="O226" s="46"/>
      <c r="P226" s="46"/>
      <c r="Q226" s="46"/>
      <c r="R226" s="46"/>
      <c r="S226" s="46"/>
      <c r="T226" s="46"/>
      <c r="U226" s="46"/>
      <c r="V226" s="46"/>
      <c r="W226" s="46"/>
      <c r="X226" s="47" t="s">
        <v>0</v>
      </c>
    </row>
    <row r="227" spans="1:24" ht="14.25">
      <c r="A227" s="439" t="s">
        <v>710</v>
      </c>
      <c r="B227" s="476">
        <v>182</v>
      </c>
      <c r="C227" s="244" t="s">
        <v>22518</v>
      </c>
      <c r="D227" s="244" t="s">
        <v>22519</v>
      </c>
      <c r="E227" s="244" t="s">
        <v>22520</v>
      </c>
      <c r="F227" s="950" t="s">
        <v>22521</v>
      </c>
      <c r="G227" s="244" t="s">
        <v>22522</v>
      </c>
      <c r="H227" s="244" t="s">
        <v>22523</v>
      </c>
      <c r="I227" s="950" t="s">
        <v>22524</v>
      </c>
      <c r="J227" s="94" t="s">
        <v>22525</v>
      </c>
      <c r="K227" s="70">
        <v>5</v>
      </c>
      <c r="L227" s="661" t="s">
        <v>348</v>
      </c>
      <c r="M227" s="713" t="s">
        <v>23326</v>
      </c>
      <c r="N227" s="714" t="s">
        <v>23327</v>
      </c>
      <c r="O227" s="46"/>
      <c r="P227" s="46"/>
      <c r="Q227" s="46"/>
      <c r="R227" s="46"/>
      <c r="S227" s="46"/>
      <c r="T227" s="46"/>
      <c r="U227" s="46"/>
      <c r="V227" s="46"/>
      <c r="W227" s="46"/>
      <c r="X227" s="47" t="s">
        <v>0</v>
      </c>
    </row>
    <row r="228" spans="1:24" ht="14.25">
      <c r="A228" s="439" t="s">
        <v>711</v>
      </c>
      <c r="B228" s="476">
        <v>183</v>
      </c>
      <c r="C228" s="244" t="s">
        <v>22526</v>
      </c>
      <c r="D228" s="244" t="s">
        <v>22527</v>
      </c>
      <c r="E228" s="244" t="s">
        <v>22528</v>
      </c>
      <c r="F228" s="950" t="s">
        <v>22529</v>
      </c>
      <c r="G228" s="244" t="s">
        <v>22530</v>
      </c>
      <c r="H228" s="244" t="s">
        <v>22531</v>
      </c>
      <c r="I228" s="950" t="s">
        <v>22532</v>
      </c>
      <c r="J228" s="94" t="s">
        <v>22533</v>
      </c>
      <c r="K228" s="70">
        <v>5</v>
      </c>
      <c r="L228" s="661" t="s">
        <v>349</v>
      </c>
      <c r="M228" s="713" t="s">
        <v>23328</v>
      </c>
      <c r="N228" s="714" t="s">
        <v>23329</v>
      </c>
      <c r="O228" s="46"/>
      <c r="P228" s="46"/>
      <c r="Q228" s="46"/>
      <c r="R228" s="46"/>
      <c r="S228" s="46"/>
      <c r="T228" s="46"/>
      <c r="U228" s="46"/>
      <c r="V228" s="46"/>
      <c r="W228" s="46"/>
      <c r="X228" s="47" t="s">
        <v>0</v>
      </c>
    </row>
    <row r="229" spans="1:24" ht="14.25">
      <c r="A229" s="439" t="s">
        <v>629</v>
      </c>
      <c r="B229" s="476">
        <v>184</v>
      </c>
      <c r="C229" s="244" t="s">
        <v>22534</v>
      </c>
      <c r="D229" s="244" t="s">
        <v>22535</v>
      </c>
      <c r="E229" s="244" t="s">
        <v>22536</v>
      </c>
      <c r="F229" s="950" t="s">
        <v>22537</v>
      </c>
      <c r="G229" s="244" t="s">
        <v>22538</v>
      </c>
      <c r="H229" s="244" t="s">
        <v>22539</v>
      </c>
      <c r="I229" s="950" t="s">
        <v>22540</v>
      </c>
      <c r="J229" s="94" t="s">
        <v>22541</v>
      </c>
      <c r="K229" s="70">
        <v>5</v>
      </c>
      <c r="L229" s="661" t="s">
        <v>349</v>
      </c>
      <c r="M229" s="713" t="s">
        <v>23330</v>
      </c>
      <c r="N229" s="714" t="s">
        <v>23331</v>
      </c>
      <c r="O229" s="46"/>
      <c r="P229" s="46"/>
      <c r="Q229" s="46"/>
      <c r="R229" s="46"/>
      <c r="S229" s="46"/>
      <c r="T229" s="46"/>
      <c r="U229" s="46"/>
      <c r="V229" s="46"/>
      <c r="W229" s="46"/>
      <c r="X229" s="47" t="s">
        <v>0</v>
      </c>
    </row>
    <row r="230" spans="1:24" ht="14.25">
      <c r="A230" s="439" t="s">
        <v>712</v>
      </c>
      <c r="B230" s="476">
        <v>185</v>
      </c>
      <c r="C230" s="244" t="s">
        <v>22542</v>
      </c>
      <c r="D230" s="244" t="s">
        <v>22543</v>
      </c>
      <c r="E230" s="244" t="s">
        <v>22544</v>
      </c>
      <c r="F230" s="950" t="s">
        <v>22545</v>
      </c>
      <c r="G230" s="244" t="s">
        <v>22546</v>
      </c>
      <c r="H230" s="244" t="s">
        <v>22547</v>
      </c>
      <c r="I230" s="950" t="s">
        <v>22548</v>
      </c>
      <c r="J230" s="94" t="s">
        <v>22549</v>
      </c>
      <c r="K230" s="70">
        <v>5</v>
      </c>
      <c r="L230" s="661" t="s">
        <v>349</v>
      </c>
      <c r="M230" s="713" t="s">
        <v>23332</v>
      </c>
      <c r="N230" s="714" t="s">
        <v>23333</v>
      </c>
      <c r="O230" s="46"/>
      <c r="P230" s="46"/>
      <c r="Q230" s="46"/>
      <c r="R230" s="46"/>
      <c r="S230" s="46"/>
      <c r="T230" s="46"/>
      <c r="U230" s="46"/>
      <c r="V230" s="46"/>
      <c r="W230" s="46"/>
      <c r="X230" s="47" t="s">
        <v>0</v>
      </c>
    </row>
    <row r="231" spans="1:24" ht="14.25">
      <c r="A231" s="439" t="s">
        <v>713</v>
      </c>
      <c r="B231" s="476">
        <v>186</v>
      </c>
      <c r="C231" s="244" t="s">
        <v>22550</v>
      </c>
      <c r="D231" s="244" t="s">
        <v>22551</v>
      </c>
      <c r="E231" s="244" t="s">
        <v>22552</v>
      </c>
      <c r="F231" s="950" t="s">
        <v>22553</v>
      </c>
      <c r="G231" s="244" t="s">
        <v>22554</v>
      </c>
      <c r="H231" s="244" t="s">
        <v>22555</v>
      </c>
      <c r="I231" s="950" t="s">
        <v>22556</v>
      </c>
      <c r="J231" s="94" t="s">
        <v>22557</v>
      </c>
      <c r="K231" s="70">
        <v>5</v>
      </c>
      <c r="L231" s="661" t="s">
        <v>348</v>
      </c>
      <c r="M231" s="713" t="s">
        <v>23334</v>
      </c>
      <c r="N231" s="714" t="s">
        <v>23335</v>
      </c>
      <c r="O231" s="46"/>
      <c r="P231" s="46"/>
      <c r="Q231" s="46"/>
      <c r="R231" s="46"/>
      <c r="S231" s="46"/>
      <c r="T231" s="46"/>
      <c r="U231" s="46"/>
      <c r="V231" s="46"/>
      <c r="W231" s="46"/>
      <c r="X231" s="47" t="s">
        <v>0</v>
      </c>
    </row>
    <row r="232" spans="1:24" ht="14.25">
      <c r="A232" s="439" t="s">
        <v>714</v>
      </c>
      <c r="B232" s="476">
        <v>187</v>
      </c>
      <c r="C232" s="244" t="s">
        <v>22558</v>
      </c>
      <c r="D232" s="244" t="s">
        <v>22559</v>
      </c>
      <c r="E232" s="244" t="s">
        <v>22560</v>
      </c>
      <c r="F232" s="950" t="s">
        <v>22561</v>
      </c>
      <c r="G232" s="244" t="s">
        <v>22562</v>
      </c>
      <c r="H232" s="244" t="s">
        <v>22563</v>
      </c>
      <c r="I232" s="950" t="s">
        <v>22564</v>
      </c>
      <c r="J232" s="94" t="s">
        <v>22565</v>
      </c>
      <c r="K232" s="70">
        <v>5</v>
      </c>
      <c r="L232" s="661" t="s">
        <v>352</v>
      </c>
      <c r="M232" s="713" t="s">
        <v>23336</v>
      </c>
      <c r="N232" s="714" t="s">
        <v>23337</v>
      </c>
      <c r="O232" s="46"/>
      <c r="P232" s="46"/>
      <c r="Q232" s="46"/>
      <c r="R232" s="46"/>
      <c r="S232" s="46"/>
      <c r="T232" s="46"/>
      <c r="U232" s="46"/>
      <c r="V232" s="46"/>
      <c r="W232" s="46"/>
      <c r="X232" s="47" t="s">
        <v>0</v>
      </c>
    </row>
    <row r="233" spans="1:24" ht="14.25">
      <c r="A233" s="439" t="s">
        <v>683</v>
      </c>
      <c r="B233" s="476">
        <v>188</v>
      </c>
      <c r="C233" s="244" t="s">
        <v>22566</v>
      </c>
      <c r="D233" s="244" t="s">
        <v>22567</v>
      </c>
      <c r="E233" s="244" t="s">
        <v>22568</v>
      </c>
      <c r="F233" s="950" t="s">
        <v>22569</v>
      </c>
      <c r="G233" s="244" t="s">
        <v>22570</v>
      </c>
      <c r="H233" s="244" t="s">
        <v>22571</v>
      </c>
      <c r="I233" s="950" t="s">
        <v>22572</v>
      </c>
      <c r="J233" s="94" t="s">
        <v>22573</v>
      </c>
      <c r="K233" s="70">
        <v>5</v>
      </c>
      <c r="L233" s="661" t="s">
        <v>352</v>
      </c>
      <c r="M233" s="713" t="s">
        <v>23338</v>
      </c>
      <c r="N233" s="714" t="s">
        <v>23339</v>
      </c>
      <c r="O233" s="46"/>
      <c r="P233" s="46"/>
      <c r="Q233" s="46"/>
      <c r="R233" s="46"/>
      <c r="S233" s="46"/>
      <c r="T233" s="46"/>
      <c r="U233" s="46"/>
      <c r="V233" s="46"/>
      <c r="W233" s="46"/>
      <c r="X233" s="47" t="s">
        <v>0</v>
      </c>
    </row>
    <row r="234" spans="1:24" ht="14.25">
      <c r="A234" s="439" t="s">
        <v>715</v>
      </c>
      <c r="B234" s="476">
        <v>189</v>
      </c>
      <c r="C234" s="244" t="s">
        <v>22574</v>
      </c>
      <c r="D234" s="244" t="s">
        <v>22575</v>
      </c>
      <c r="E234" s="244" t="s">
        <v>22576</v>
      </c>
      <c r="F234" s="950" t="s">
        <v>22577</v>
      </c>
      <c r="G234" s="244" t="s">
        <v>22578</v>
      </c>
      <c r="H234" s="244" t="s">
        <v>22579</v>
      </c>
      <c r="I234" s="950" t="s">
        <v>22580</v>
      </c>
      <c r="J234" s="94" t="s">
        <v>22581</v>
      </c>
      <c r="K234" s="70">
        <v>5</v>
      </c>
      <c r="L234" s="661" t="s">
        <v>352</v>
      </c>
      <c r="M234" s="713" t="s">
        <v>23340</v>
      </c>
      <c r="N234" s="714" t="s">
        <v>23341</v>
      </c>
      <c r="O234" s="46"/>
      <c r="P234" s="46"/>
      <c r="Q234" s="46"/>
      <c r="R234" s="46"/>
      <c r="S234" s="46"/>
      <c r="T234" s="46"/>
      <c r="U234" s="46"/>
      <c r="V234" s="46"/>
      <c r="W234" s="46"/>
      <c r="X234" s="47" t="s">
        <v>0</v>
      </c>
    </row>
    <row r="235" spans="1:24" ht="14.25">
      <c r="A235" s="439" t="s">
        <v>682</v>
      </c>
      <c r="B235" s="476">
        <v>190</v>
      </c>
      <c r="C235" s="244" t="s">
        <v>22582</v>
      </c>
      <c r="D235" s="244" t="s">
        <v>22583</v>
      </c>
      <c r="E235" s="244" t="s">
        <v>22584</v>
      </c>
      <c r="F235" s="950" t="s">
        <v>22585</v>
      </c>
      <c r="G235" s="244" t="s">
        <v>22586</v>
      </c>
      <c r="H235" s="244" t="s">
        <v>22587</v>
      </c>
      <c r="I235" s="950" t="s">
        <v>22588</v>
      </c>
      <c r="J235" s="94" t="s">
        <v>22589</v>
      </c>
      <c r="K235" s="70">
        <v>5</v>
      </c>
      <c r="L235" s="661" t="s">
        <v>352</v>
      </c>
      <c r="M235" s="713" t="s">
        <v>23342</v>
      </c>
      <c r="N235" s="714" t="s">
        <v>23343</v>
      </c>
      <c r="O235" s="46"/>
      <c r="P235" s="46"/>
      <c r="Q235" s="46"/>
      <c r="R235" s="46"/>
      <c r="S235" s="46"/>
      <c r="T235" s="46"/>
      <c r="U235" s="46"/>
      <c r="V235" s="46"/>
      <c r="W235" s="46"/>
      <c r="X235" s="47" t="s">
        <v>0</v>
      </c>
    </row>
    <row r="236" spans="1:24" ht="14.25">
      <c r="A236" s="439" t="s">
        <v>716</v>
      </c>
      <c r="B236" s="476">
        <v>191</v>
      </c>
      <c r="C236" s="244" t="s">
        <v>22590</v>
      </c>
      <c r="D236" s="244" t="s">
        <v>22591</v>
      </c>
      <c r="E236" s="244" t="s">
        <v>22592</v>
      </c>
      <c r="F236" s="950" t="s">
        <v>22593</v>
      </c>
      <c r="G236" s="244" t="s">
        <v>22594</v>
      </c>
      <c r="H236" s="244" t="s">
        <v>22595</v>
      </c>
      <c r="I236" s="950" t="s">
        <v>22596</v>
      </c>
      <c r="J236" s="94" t="s">
        <v>22597</v>
      </c>
      <c r="K236" s="70">
        <v>5</v>
      </c>
      <c r="L236" s="661" t="s">
        <v>352</v>
      </c>
      <c r="M236" s="713" t="s">
        <v>23344</v>
      </c>
      <c r="N236" s="714" t="s">
        <v>23345</v>
      </c>
      <c r="O236" s="46"/>
      <c r="P236" s="46"/>
      <c r="Q236" s="46"/>
      <c r="R236" s="46"/>
      <c r="S236" s="46"/>
      <c r="T236" s="46"/>
      <c r="U236" s="46"/>
      <c r="V236" s="46"/>
      <c r="W236" s="46"/>
      <c r="X236" s="47" t="s">
        <v>0</v>
      </c>
    </row>
    <row r="237" spans="1:24" ht="14.25">
      <c r="A237" s="439" t="s">
        <v>717</v>
      </c>
      <c r="B237" s="476">
        <v>192</v>
      </c>
      <c r="C237" s="244" t="s">
        <v>22598</v>
      </c>
      <c r="D237" s="244" t="s">
        <v>22599</v>
      </c>
      <c r="E237" s="244" t="s">
        <v>22600</v>
      </c>
      <c r="F237" s="950" t="s">
        <v>22601</v>
      </c>
      <c r="G237" s="244" t="s">
        <v>22602</v>
      </c>
      <c r="H237" s="244" t="s">
        <v>22603</v>
      </c>
      <c r="I237" s="950" t="s">
        <v>22604</v>
      </c>
      <c r="J237" s="94" t="s">
        <v>22605</v>
      </c>
      <c r="K237" s="70">
        <v>5</v>
      </c>
      <c r="L237" s="661" t="s">
        <v>348</v>
      </c>
      <c r="M237" s="713" t="s">
        <v>23346</v>
      </c>
      <c r="N237" s="714" t="s">
        <v>23347</v>
      </c>
      <c r="O237" s="46"/>
      <c r="P237" s="46"/>
      <c r="Q237" s="46"/>
      <c r="R237" s="46"/>
      <c r="S237" s="46"/>
      <c r="T237" s="46"/>
      <c r="U237" s="46"/>
      <c r="V237" s="46"/>
      <c r="W237" s="46"/>
      <c r="X237" s="47" t="s">
        <v>0</v>
      </c>
    </row>
    <row r="238" spans="1:24" ht="14.25">
      <c r="A238" s="439" t="s">
        <v>718</v>
      </c>
      <c r="B238" s="476">
        <v>193</v>
      </c>
      <c r="C238" s="244" t="s">
        <v>22606</v>
      </c>
      <c r="D238" s="244" t="s">
        <v>22607</v>
      </c>
      <c r="E238" s="244" t="s">
        <v>22608</v>
      </c>
      <c r="F238" s="950" t="s">
        <v>22609</v>
      </c>
      <c r="G238" s="244" t="s">
        <v>22610</v>
      </c>
      <c r="H238" s="244" t="s">
        <v>22611</v>
      </c>
      <c r="I238" s="950" t="s">
        <v>22612</v>
      </c>
      <c r="J238" s="94" t="s">
        <v>22613</v>
      </c>
      <c r="K238" s="70">
        <v>5</v>
      </c>
      <c r="L238" s="661" t="s">
        <v>348</v>
      </c>
      <c r="M238" s="713" t="s">
        <v>23348</v>
      </c>
      <c r="N238" s="714" t="s">
        <v>23349</v>
      </c>
      <c r="O238" s="46"/>
      <c r="P238" s="46"/>
      <c r="Q238" s="46"/>
      <c r="R238" s="46"/>
      <c r="S238" s="46"/>
      <c r="T238" s="46"/>
      <c r="U238" s="46"/>
      <c r="V238" s="46"/>
      <c r="W238" s="46"/>
      <c r="X238" s="47" t="s">
        <v>0</v>
      </c>
    </row>
    <row r="239" spans="1:24" ht="14.25">
      <c r="A239" s="439" t="s">
        <v>719</v>
      </c>
      <c r="B239" s="476">
        <v>194</v>
      </c>
      <c r="C239" s="244" t="s">
        <v>22614</v>
      </c>
      <c r="D239" s="244" t="s">
        <v>22615</v>
      </c>
      <c r="E239" s="244" t="s">
        <v>22616</v>
      </c>
      <c r="F239" s="950" t="s">
        <v>22617</v>
      </c>
      <c r="G239" s="244" t="s">
        <v>22618</v>
      </c>
      <c r="H239" s="244" t="s">
        <v>22619</v>
      </c>
      <c r="I239" s="950" t="s">
        <v>22620</v>
      </c>
      <c r="J239" s="94" t="s">
        <v>22621</v>
      </c>
      <c r="K239" s="70">
        <v>5</v>
      </c>
      <c r="L239" s="661" t="s">
        <v>352</v>
      </c>
      <c r="M239" s="713" t="s">
        <v>23350</v>
      </c>
      <c r="N239" s="714" t="s">
        <v>23351</v>
      </c>
      <c r="O239" s="46"/>
      <c r="P239" s="46"/>
      <c r="Q239" s="46"/>
      <c r="R239" s="46"/>
      <c r="S239" s="46"/>
      <c r="T239" s="46"/>
      <c r="U239" s="46"/>
      <c r="V239" s="46"/>
      <c r="W239" s="46"/>
      <c r="X239" s="47" t="s">
        <v>0</v>
      </c>
    </row>
    <row r="240" spans="1:24" ht="14.25">
      <c r="A240" s="439" t="s">
        <v>720</v>
      </c>
      <c r="B240" s="476">
        <v>195</v>
      </c>
      <c r="C240" s="244" t="s">
        <v>22622</v>
      </c>
      <c r="D240" s="244" t="s">
        <v>22623</v>
      </c>
      <c r="E240" s="244" t="s">
        <v>22624</v>
      </c>
      <c r="F240" s="950" t="s">
        <v>22625</v>
      </c>
      <c r="G240" s="244" t="s">
        <v>22626</v>
      </c>
      <c r="H240" s="244" t="s">
        <v>22627</v>
      </c>
      <c r="I240" s="950" t="s">
        <v>22628</v>
      </c>
      <c r="J240" s="94" t="s">
        <v>22629</v>
      </c>
      <c r="K240" s="70">
        <v>5</v>
      </c>
      <c r="L240" s="661" t="s">
        <v>352</v>
      </c>
      <c r="M240" s="713" t="s">
        <v>23352</v>
      </c>
      <c r="N240" s="714" t="s">
        <v>23353</v>
      </c>
      <c r="O240" s="46"/>
      <c r="P240" s="46"/>
      <c r="Q240" s="46"/>
      <c r="R240" s="46"/>
      <c r="S240" s="46"/>
      <c r="T240" s="46"/>
      <c r="U240" s="46"/>
      <c r="V240" s="46"/>
      <c r="W240" s="46"/>
      <c r="X240" s="47" t="s">
        <v>0</v>
      </c>
    </row>
    <row r="241" spans="1:24" ht="14.25">
      <c r="A241" s="439" t="s">
        <v>583</v>
      </c>
      <c r="B241" s="476">
        <v>196</v>
      </c>
      <c r="C241" s="244" t="s">
        <v>22630</v>
      </c>
      <c r="D241" s="244" t="s">
        <v>22631</v>
      </c>
      <c r="E241" s="244" t="s">
        <v>22632</v>
      </c>
      <c r="F241" s="950" t="s">
        <v>22633</v>
      </c>
      <c r="G241" s="244" t="s">
        <v>22634</v>
      </c>
      <c r="H241" s="244" t="s">
        <v>22635</v>
      </c>
      <c r="I241" s="950" t="s">
        <v>22636</v>
      </c>
      <c r="J241" s="94" t="s">
        <v>22637</v>
      </c>
      <c r="K241" s="70">
        <v>5</v>
      </c>
      <c r="L241" s="661" t="s">
        <v>23855</v>
      </c>
      <c r="M241" s="713" t="s">
        <v>23354</v>
      </c>
      <c r="N241" s="714" t="s">
        <v>23355</v>
      </c>
      <c r="O241" s="46"/>
      <c r="P241" s="46"/>
      <c r="Q241" s="46"/>
      <c r="R241" s="46"/>
      <c r="S241" s="46"/>
      <c r="T241" s="46"/>
      <c r="U241" s="46"/>
      <c r="V241" s="46"/>
      <c r="W241" s="46"/>
      <c r="X241" s="47" t="s">
        <v>0</v>
      </c>
    </row>
    <row r="242" spans="1:24" ht="14.25">
      <c r="A242" s="439" t="s">
        <v>721</v>
      </c>
      <c r="B242" s="476">
        <v>197</v>
      </c>
      <c r="C242" s="244" t="s">
        <v>22638</v>
      </c>
      <c r="D242" s="244" t="s">
        <v>22639</v>
      </c>
      <c r="E242" s="244" t="s">
        <v>22640</v>
      </c>
      <c r="F242" s="950" t="s">
        <v>22641</v>
      </c>
      <c r="G242" s="244" t="s">
        <v>22642</v>
      </c>
      <c r="H242" s="244" t="s">
        <v>22643</v>
      </c>
      <c r="I242" s="950" t="s">
        <v>22644</v>
      </c>
      <c r="J242" s="94" t="s">
        <v>22645</v>
      </c>
      <c r="K242" s="70">
        <v>5</v>
      </c>
      <c r="L242" s="661" t="s">
        <v>351</v>
      </c>
      <c r="M242" s="713" t="s">
        <v>23356</v>
      </c>
      <c r="N242" s="714" t="s">
        <v>23357</v>
      </c>
      <c r="O242" s="46"/>
      <c r="P242" s="46"/>
      <c r="Q242" s="46"/>
      <c r="R242" s="46"/>
      <c r="S242" s="46"/>
      <c r="T242" s="46"/>
      <c r="U242" s="46"/>
      <c r="V242" s="46"/>
      <c r="W242" s="46"/>
      <c r="X242" s="47" t="s">
        <v>0</v>
      </c>
    </row>
    <row r="243" spans="1:24" ht="14.25">
      <c r="A243" s="439" t="s">
        <v>722</v>
      </c>
      <c r="B243" s="476">
        <v>198</v>
      </c>
      <c r="C243" s="245" t="s">
        <v>22646</v>
      </c>
      <c r="D243" s="245" t="s">
        <v>22647</v>
      </c>
      <c r="E243" s="245" t="s">
        <v>22648</v>
      </c>
      <c r="F243" s="952" t="s">
        <v>22649</v>
      </c>
      <c r="G243" s="245" t="s">
        <v>22650</v>
      </c>
      <c r="H243" s="245" t="s">
        <v>22651</v>
      </c>
      <c r="I243" s="952" t="s">
        <v>22652</v>
      </c>
      <c r="J243" s="95" t="s">
        <v>22653</v>
      </c>
      <c r="K243" s="71">
        <v>5</v>
      </c>
      <c r="L243" s="662" t="s">
        <v>349</v>
      </c>
      <c r="M243" s="715" t="s">
        <v>23358</v>
      </c>
      <c r="N243" s="716" t="s">
        <v>23359</v>
      </c>
      <c r="O243" s="46"/>
      <c r="P243" s="46"/>
      <c r="Q243" s="46"/>
      <c r="R243" s="46"/>
      <c r="S243" s="46"/>
      <c r="T243" s="46"/>
      <c r="U243" s="46"/>
      <c r="V243" s="46"/>
      <c r="W243" s="46"/>
      <c r="X243" s="47" t="s">
        <v>0</v>
      </c>
    </row>
    <row r="244" spans="1:24" ht="14.25">
      <c r="A244" s="709" t="s">
        <v>425</v>
      </c>
      <c r="B244" s="456"/>
      <c r="C244" s="276"/>
      <c r="D244" s="248"/>
      <c r="E244" s="248"/>
      <c r="F244" s="248"/>
      <c r="G244" s="248"/>
      <c r="H244" s="248"/>
      <c r="I244" s="248"/>
      <c r="J244" s="248"/>
      <c r="K244" s="72"/>
      <c r="L244" s="66"/>
      <c r="M244" s="664"/>
      <c r="N244" s="721"/>
      <c r="O244" s="46"/>
      <c r="P244" s="46"/>
      <c r="Q244" s="46"/>
      <c r="R244" s="46"/>
      <c r="S244" s="46"/>
      <c r="T244" s="46"/>
      <c r="U244" s="46"/>
      <c r="V244" s="46"/>
      <c r="W244" s="46"/>
      <c r="X244" s="47" t="s">
        <v>0</v>
      </c>
    </row>
    <row r="245" spans="1:24" ht="14.25">
      <c r="A245" s="436" t="s">
        <v>589</v>
      </c>
      <c r="B245" s="476">
        <v>199</v>
      </c>
      <c r="C245" s="243" t="s">
        <v>22654</v>
      </c>
      <c r="D245" s="243" t="s">
        <v>22655</v>
      </c>
      <c r="E245" s="243" t="s">
        <v>22656</v>
      </c>
      <c r="F245" s="948" t="s">
        <v>22657</v>
      </c>
      <c r="G245" s="243" t="s">
        <v>22658</v>
      </c>
      <c r="H245" s="243" t="s">
        <v>22659</v>
      </c>
      <c r="I245" s="948" t="s">
        <v>22660</v>
      </c>
      <c r="J245" s="93" t="s">
        <v>22661</v>
      </c>
      <c r="K245" s="69">
        <v>6</v>
      </c>
      <c r="L245" s="660" t="s">
        <v>350</v>
      </c>
      <c r="M245" s="712" t="s">
        <v>23360</v>
      </c>
      <c r="N245" s="720" t="s">
        <v>23361</v>
      </c>
      <c r="O245" s="46"/>
      <c r="P245" s="46"/>
      <c r="Q245" s="46"/>
      <c r="R245" s="46"/>
      <c r="S245" s="46"/>
      <c r="T245" s="46"/>
      <c r="U245" s="46"/>
      <c r="V245" s="46"/>
      <c r="W245" s="46"/>
      <c r="X245" s="47" t="s">
        <v>0</v>
      </c>
    </row>
    <row r="246" spans="1:24" ht="14.25">
      <c r="A246" s="436" t="s">
        <v>710</v>
      </c>
      <c r="B246" s="476">
        <v>200</v>
      </c>
      <c r="C246" s="244" t="s">
        <v>22662</v>
      </c>
      <c r="D246" s="244" t="s">
        <v>22663</v>
      </c>
      <c r="E246" s="244" t="s">
        <v>22664</v>
      </c>
      <c r="F246" s="950" t="s">
        <v>22665</v>
      </c>
      <c r="G246" s="244" t="s">
        <v>22666</v>
      </c>
      <c r="H246" s="244" t="s">
        <v>22667</v>
      </c>
      <c r="I246" s="950" t="s">
        <v>22668</v>
      </c>
      <c r="J246" s="94" t="s">
        <v>22669</v>
      </c>
      <c r="K246" s="70">
        <v>6</v>
      </c>
      <c r="L246" s="661" t="s">
        <v>348</v>
      </c>
      <c r="M246" s="713" t="s">
        <v>23362</v>
      </c>
      <c r="N246" s="714" t="s">
        <v>23363</v>
      </c>
      <c r="O246" s="46"/>
      <c r="P246" s="46"/>
      <c r="Q246" s="46"/>
      <c r="R246" s="46"/>
      <c r="S246" s="46"/>
      <c r="T246" s="46"/>
      <c r="U246" s="46"/>
      <c r="V246" s="46"/>
      <c r="W246" s="46"/>
      <c r="X246" s="47" t="s">
        <v>0</v>
      </c>
    </row>
    <row r="247" spans="1:24" ht="14.25">
      <c r="A247" s="436" t="s">
        <v>711</v>
      </c>
      <c r="B247" s="476">
        <v>201</v>
      </c>
      <c r="C247" s="244" t="s">
        <v>22670</v>
      </c>
      <c r="D247" s="244" t="s">
        <v>22671</v>
      </c>
      <c r="E247" s="244" t="s">
        <v>22672</v>
      </c>
      <c r="F247" s="950" t="s">
        <v>22673</v>
      </c>
      <c r="G247" s="244" t="s">
        <v>22674</v>
      </c>
      <c r="H247" s="244" t="s">
        <v>22675</v>
      </c>
      <c r="I247" s="950" t="s">
        <v>22676</v>
      </c>
      <c r="J247" s="94" t="s">
        <v>22677</v>
      </c>
      <c r="K247" s="70">
        <v>6</v>
      </c>
      <c r="L247" s="661" t="s">
        <v>349</v>
      </c>
      <c r="M247" s="713" t="s">
        <v>23364</v>
      </c>
      <c r="N247" s="714" t="s">
        <v>23365</v>
      </c>
      <c r="O247" s="46"/>
      <c r="P247" s="46"/>
      <c r="Q247" s="46"/>
      <c r="R247" s="46"/>
      <c r="S247" s="46"/>
      <c r="T247" s="46"/>
      <c r="U247" s="46"/>
      <c r="V247" s="46"/>
      <c r="W247" s="46"/>
      <c r="X247" s="47" t="s">
        <v>0</v>
      </c>
    </row>
    <row r="248" spans="1:24" ht="14.25">
      <c r="A248" s="436" t="s">
        <v>629</v>
      </c>
      <c r="B248" s="476">
        <v>202</v>
      </c>
      <c r="C248" s="244" t="s">
        <v>22678</v>
      </c>
      <c r="D248" s="244" t="s">
        <v>22679</v>
      </c>
      <c r="E248" s="244" t="s">
        <v>22680</v>
      </c>
      <c r="F248" s="950" t="s">
        <v>22681</v>
      </c>
      <c r="G248" s="244" t="s">
        <v>22682</v>
      </c>
      <c r="H248" s="244" t="s">
        <v>22683</v>
      </c>
      <c r="I248" s="950" t="s">
        <v>22684</v>
      </c>
      <c r="J248" s="94" t="s">
        <v>22685</v>
      </c>
      <c r="K248" s="70">
        <v>6</v>
      </c>
      <c r="L248" s="661" t="s">
        <v>349</v>
      </c>
      <c r="M248" s="713" t="s">
        <v>23366</v>
      </c>
      <c r="N248" s="714" t="s">
        <v>23367</v>
      </c>
      <c r="O248" s="46"/>
      <c r="P248" s="46"/>
      <c r="Q248" s="46"/>
      <c r="R248" s="46"/>
      <c r="S248" s="46"/>
      <c r="T248" s="46"/>
      <c r="U248" s="46"/>
      <c r="V248" s="46"/>
      <c r="W248" s="46"/>
      <c r="X248" s="47" t="s">
        <v>0</v>
      </c>
    </row>
    <row r="249" spans="1:24" ht="14.25">
      <c r="A249" s="436" t="s">
        <v>712</v>
      </c>
      <c r="B249" s="476">
        <v>203</v>
      </c>
      <c r="C249" s="244" t="s">
        <v>22686</v>
      </c>
      <c r="D249" s="244" t="s">
        <v>22687</v>
      </c>
      <c r="E249" s="244" t="s">
        <v>22688</v>
      </c>
      <c r="F249" s="950" t="s">
        <v>22689</v>
      </c>
      <c r="G249" s="244" t="s">
        <v>22690</v>
      </c>
      <c r="H249" s="244" t="s">
        <v>22691</v>
      </c>
      <c r="I249" s="950" t="s">
        <v>22692</v>
      </c>
      <c r="J249" s="94" t="s">
        <v>22693</v>
      </c>
      <c r="K249" s="70">
        <v>6</v>
      </c>
      <c r="L249" s="661" t="s">
        <v>349</v>
      </c>
      <c r="M249" s="713" t="s">
        <v>23368</v>
      </c>
      <c r="N249" s="714" t="s">
        <v>23369</v>
      </c>
      <c r="O249" s="46"/>
      <c r="P249" s="46"/>
      <c r="Q249" s="46"/>
      <c r="R249" s="46"/>
      <c r="S249" s="46"/>
      <c r="T249" s="46"/>
      <c r="U249" s="46"/>
      <c r="V249" s="46"/>
      <c r="W249" s="46"/>
      <c r="X249" s="47" t="s">
        <v>0</v>
      </c>
    </row>
    <row r="250" spans="1:24" ht="14.25">
      <c r="A250" s="436" t="s">
        <v>713</v>
      </c>
      <c r="B250" s="476">
        <v>204</v>
      </c>
      <c r="C250" s="244" t="s">
        <v>22694</v>
      </c>
      <c r="D250" s="244" t="s">
        <v>22695</v>
      </c>
      <c r="E250" s="244" t="s">
        <v>22696</v>
      </c>
      <c r="F250" s="950" t="s">
        <v>22697</v>
      </c>
      <c r="G250" s="244" t="s">
        <v>22698</v>
      </c>
      <c r="H250" s="244" t="s">
        <v>22699</v>
      </c>
      <c r="I250" s="950" t="s">
        <v>22700</v>
      </c>
      <c r="J250" s="94" t="s">
        <v>22701</v>
      </c>
      <c r="K250" s="70">
        <v>6</v>
      </c>
      <c r="L250" s="661" t="s">
        <v>348</v>
      </c>
      <c r="M250" s="713" t="s">
        <v>23370</v>
      </c>
      <c r="N250" s="714" t="s">
        <v>23371</v>
      </c>
      <c r="O250" s="46"/>
      <c r="P250" s="46"/>
      <c r="Q250" s="46"/>
      <c r="R250" s="46"/>
      <c r="S250" s="46"/>
      <c r="T250" s="46"/>
      <c r="U250" s="46"/>
      <c r="V250" s="46"/>
      <c r="W250" s="46"/>
      <c r="X250" s="47" t="s">
        <v>0</v>
      </c>
    </row>
    <row r="251" spans="1:24" ht="14.25">
      <c r="A251" s="436" t="s">
        <v>714</v>
      </c>
      <c r="B251" s="476">
        <v>205</v>
      </c>
      <c r="C251" s="244" t="s">
        <v>22702</v>
      </c>
      <c r="D251" s="244" t="s">
        <v>22703</v>
      </c>
      <c r="E251" s="244" t="s">
        <v>22704</v>
      </c>
      <c r="F251" s="950" t="s">
        <v>22705</v>
      </c>
      <c r="G251" s="244" t="s">
        <v>22706</v>
      </c>
      <c r="H251" s="244" t="s">
        <v>22707</v>
      </c>
      <c r="I251" s="950" t="s">
        <v>22708</v>
      </c>
      <c r="J251" s="94" t="s">
        <v>22709</v>
      </c>
      <c r="K251" s="70">
        <v>6</v>
      </c>
      <c r="L251" s="661" t="s">
        <v>352</v>
      </c>
      <c r="M251" s="713" t="s">
        <v>23372</v>
      </c>
      <c r="N251" s="714" t="s">
        <v>23373</v>
      </c>
      <c r="O251" s="46"/>
      <c r="P251" s="46"/>
      <c r="Q251" s="46"/>
      <c r="R251" s="46"/>
      <c r="S251" s="46"/>
      <c r="T251" s="46"/>
      <c r="U251" s="46"/>
      <c r="V251" s="46"/>
      <c r="W251" s="46"/>
      <c r="X251" s="47" t="s">
        <v>0</v>
      </c>
    </row>
    <row r="252" spans="1:24" ht="14.25">
      <c r="A252" s="436" t="s">
        <v>683</v>
      </c>
      <c r="B252" s="476">
        <v>206</v>
      </c>
      <c r="C252" s="244" t="s">
        <v>22710</v>
      </c>
      <c r="D252" s="244" t="s">
        <v>22711</v>
      </c>
      <c r="E252" s="244" t="s">
        <v>22712</v>
      </c>
      <c r="F252" s="950" t="s">
        <v>22713</v>
      </c>
      <c r="G252" s="244" t="s">
        <v>22714</v>
      </c>
      <c r="H252" s="244" t="s">
        <v>22715</v>
      </c>
      <c r="I252" s="950" t="s">
        <v>22716</v>
      </c>
      <c r="J252" s="94" t="s">
        <v>22717</v>
      </c>
      <c r="K252" s="70">
        <v>6</v>
      </c>
      <c r="L252" s="661" t="s">
        <v>352</v>
      </c>
      <c r="M252" s="713" t="s">
        <v>23374</v>
      </c>
      <c r="N252" s="714" t="s">
        <v>23375</v>
      </c>
      <c r="O252" s="46"/>
      <c r="P252" s="46"/>
      <c r="Q252" s="46"/>
      <c r="R252" s="46"/>
      <c r="S252" s="46"/>
      <c r="T252" s="46"/>
      <c r="U252" s="46"/>
      <c r="V252" s="46"/>
      <c r="W252" s="46"/>
      <c r="X252" s="47" t="s">
        <v>0</v>
      </c>
    </row>
    <row r="253" spans="1:24" ht="14.25">
      <c r="A253" s="436" t="s">
        <v>715</v>
      </c>
      <c r="B253" s="476">
        <v>207</v>
      </c>
      <c r="C253" s="244" t="s">
        <v>22718</v>
      </c>
      <c r="D253" s="244" t="s">
        <v>22719</v>
      </c>
      <c r="E253" s="244" t="s">
        <v>22720</v>
      </c>
      <c r="F253" s="950" t="s">
        <v>22721</v>
      </c>
      <c r="G253" s="244" t="s">
        <v>22722</v>
      </c>
      <c r="H253" s="244" t="s">
        <v>22723</v>
      </c>
      <c r="I253" s="950" t="s">
        <v>22724</v>
      </c>
      <c r="J253" s="94" t="s">
        <v>22725</v>
      </c>
      <c r="K253" s="70">
        <v>6</v>
      </c>
      <c r="L253" s="661" t="s">
        <v>352</v>
      </c>
      <c r="M253" s="713" t="s">
        <v>23376</v>
      </c>
      <c r="N253" s="714" t="s">
        <v>23377</v>
      </c>
      <c r="O253" s="46"/>
      <c r="P253" s="46"/>
      <c r="Q253" s="46"/>
      <c r="R253" s="46"/>
      <c r="S253" s="46"/>
      <c r="T253" s="46"/>
      <c r="U253" s="46"/>
      <c r="V253" s="46"/>
      <c r="W253" s="46"/>
      <c r="X253" s="47" t="s">
        <v>0</v>
      </c>
    </row>
    <row r="254" spans="1:24" ht="14.25">
      <c r="A254" s="436" t="s">
        <v>682</v>
      </c>
      <c r="B254" s="476">
        <v>208</v>
      </c>
      <c r="C254" s="244" t="s">
        <v>22726</v>
      </c>
      <c r="D254" s="244" t="s">
        <v>22727</v>
      </c>
      <c r="E254" s="244" t="s">
        <v>22728</v>
      </c>
      <c r="F254" s="950" t="s">
        <v>22729</v>
      </c>
      <c r="G254" s="244" t="s">
        <v>22730</v>
      </c>
      <c r="H254" s="244" t="s">
        <v>22731</v>
      </c>
      <c r="I254" s="950" t="s">
        <v>22732</v>
      </c>
      <c r="J254" s="94" t="s">
        <v>22733</v>
      </c>
      <c r="K254" s="70">
        <v>6</v>
      </c>
      <c r="L254" s="661" t="s">
        <v>352</v>
      </c>
      <c r="M254" s="713" t="s">
        <v>23378</v>
      </c>
      <c r="N254" s="714" t="s">
        <v>23379</v>
      </c>
      <c r="O254" s="46"/>
      <c r="P254" s="46"/>
      <c r="Q254" s="46"/>
      <c r="R254" s="46"/>
      <c r="S254" s="46"/>
      <c r="T254" s="46"/>
      <c r="U254" s="46"/>
      <c r="V254" s="46"/>
      <c r="W254" s="46"/>
      <c r="X254" s="47" t="s">
        <v>0</v>
      </c>
    </row>
    <row r="255" spans="1:24" ht="14.25">
      <c r="A255" s="436" t="s">
        <v>716</v>
      </c>
      <c r="B255" s="476">
        <v>209</v>
      </c>
      <c r="C255" s="244" t="s">
        <v>22734</v>
      </c>
      <c r="D255" s="244" t="s">
        <v>22735</v>
      </c>
      <c r="E255" s="244" t="s">
        <v>22736</v>
      </c>
      <c r="F255" s="950" t="s">
        <v>22737</v>
      </c>
      <c r="G255" s="244" t="s">
        <v>22738</v>
      </c>
      <c r="H255" s="244" t="s">
        <v>22739</v>
      </c>
      <c r="I255" s="950" t="s">
        <v>22740</v>
      </c>
      <c r="J255" s="94" t="s">
        <v>22741</v>
      </c>
      <c r="K255" s="70">
        <v>6</v>
      </c>
      <c r="L255" s="661" t="s">
        <v>352</v>
      </c>
      <c r="M255" s="713" t="s">
        <v>23380</v>
      </c>
      <c r="N255" s="714" t="s">
        <v>23381</v>
      </c>
      <c r="O255" s="46"/>
      <c r="P255" s="46"/>
      <c r="Q255" s="46"/>
      <c r="R255" s="46"/>
      <c r="S255" s="46"/>
      <c r="T255" s="46"/>
      <c r="U255" s="46"/>
      <c r="V255" s="46"/>
      <c r="W255" s="46"/>
      <c r="X255" s="47" t="s">
        <v>0</v>
      </c>
    </row>
    <row r="256" spans="1:24" ht="14.25">
      <c r="A256" s="436" t="s">
        <v>717</v>
      </c>
      <c r="B256" s="476">
        <v>210</v>
      </c>
      <c r="C256" s="244" t="s">
        <v>22742</v>
      </c>
      <c r="D256" s="244" t="s">
        <v>22743</v>
      </c>
      <c r="E256" s="244" t="s">
        <v>22744</v>
      </c>
      <c r="F256" s="950" t="s">
        <v>22745</v>
      </c>
      <c r="G256" s="244" t="s">
        <v>22746</v>
      </c>
      <c r="H256" s="244" t="s">
        <v>22747</v>
      </c>
      <c r="I256" s="950" t="s">
        <v>22748</v>
      </c>
      <c r="J256" s="94" t="s">
        <v>22749</v>
      </c>
      <c r="K256" s="70">
        <v>6</v>
      </c>
      <c r="L256" s="661" t="s">
        <v>348</v>
      </c>
      <c r="M256" s="713" t="s">
        <v>23382</v>
      </c>
      <c r="N256" s="714" t="s">
        <v>23383</v>
      </c>
      <c r="O256" s="46"/>
      <c r="P256" s="46"/>
      <c r="Q256" s="46"/>
      <c r="R256" s="46"/>
      <c r="S256" s="46"/>
      <c r="T256" s="46"/>
      <c r="U256" s="46"/>
      <c r="V256" s="46"/>
      <c r="W256" s="46"/>
      <c r="X256" s="47" t="s">
        <v>0</v>
      </c>
    </row>
    <row r="257" spans="1:24" ht="14.25">
      <c r="A257" s="436" t="s">
        <v>718</v>
      </c>
      <c r="B257" s="476">
        <v>211</v>
      </c>
      <c r="C257" s="244" t="s">
        <v>22750</v>
      </c>
      <c r="D257" s="244" t="s">
        <v>22751</v>
      </c>
      <c r="E257" s="244" t="s">
        <v>22752</v>
      </c>
      <c r="F257" s="950" t="s">
        <v>22753</v>
      </c>
      <c r="G257" s="244" t="s">
        <v>22754</v>
      </c>
      <c r="H257" s="244" t="s">
        <v>22755</v>
      </c>
      <c r="I257" s="950" t="s">
        <v>22756</v>
      </c>
      <c r="J257" s="94" t="s">
        <v>22757</v>
      </c>
      <c r="K257" s="70">
        <v>6</v>
      </c>
      <c r="L257" s="661" t="s">
        <v>348</v>
      </c>
      <c r="M257" s="713" t="s">
        <v>23384</v>
      </c>
      <c r="N257" s="714" t="s">
        <v>23385</v>
      </c>
      <c r="O257" s="46"/>
      <c r="P257" s="46"/>
      <c r="Q257" s="46"/>
      <c r="R257" s="46"/>
      <c r="S257" s="46"/>
      <c r="T257" s="46"/>
      <c r="U257" s="46"/>
      <c r="V257" s="46"/>
      <c r="W257" s="46"/>
      <c r="X257" s="47" t="s">
        <v>0</v>
      </c>
    </row>
    <row r="258" spans="1:24" ht="14.25">
      <c r="A258" s="436" t="s">
        <v>719</v>
      </c>
      <c r="B258" s="476">
        <v>212</v>
      </c>
      <c r="C258" s="244" t="s">
        <v>22758</v>
      </c>
      <c r="D258" s="244" t="s">
        <v>22759</v>
      </c>
      <c r="E258" s="244" t="s">
        <v>22760</v>
      </c>
      <c r="F258" s="950" t="s">
        <v>22761</v>
      </c>
      <c r="G258" s="244" t="s">
        <v>22762</v>
      </c>
      <c r="H258" s="244" t="s">
        <v>22763</v>
      </c>
      <c r="I258" s="950" t="s">
        <v>22764</v>
      </c>
      <c r="J258" s="94" t="s">
        <v>22765</v>
      </c>
      <c r="K258" s="70">
        <v>6</v>
      </c>
      <c r="L258" s="661" t="s">
        <v>352</v>
      </c>
      <c r="M258" s="713" t="s">
        <v>23386</v>
      </c>
      <c r="N258" s="714" t="s">
        <v>23387</v>
      </c>
      <c r="O258" s="46"/>
      <c r="P258" s="46"/>
      <c r="Q258" s="46"/>
      <c r="R258" s="46"/>
      <c r="S258" s="46"/>
      <c r="T258" s="46"/>
      <c r="U258" s="46"/>
      <c r="V258" s="46"/>
      <c r="W258" s="46"/>
      <c r="X258" s="47" t="s">
        <v>0</v>
      </c>
    </row>
    <row r="259" spans="1:24" ht="14.25">
      <c r="A259" s="436" t="s">
        <v>720</v>
      </c>
      <c r="B259" s="476">
        <v>213</v>
      </c>
      <c r="C259" s="244" t="s">
        <v>22766</v>
      </c>
      <c r="D259" s="244" t="s">
        <v>22767</v>
      </c>
      <c r="E259" s="244" t="s">
        <v>22768</v>
      </c>
      <c r="F259" s="950" t="s">
        <v>22769</v>
      </c>
      <c r="G259" s="244" t="s">
        <v>22770</v>
      </c>
      <c r="H259" s="244" t="s">
        <v>22771</v>
      </c>
      <c r="I259" s="950" t="s">
        <v>22772</v>
      </c>
      <c r="J259" s="94" t="s">
        <v>22773</v>
      </c>
      <c r="K259" s="70">
        <v>6</v>
      </c>
      <c r="L259" s="661" t="s">
        <v>352</v>
      </c>
      <c r="M259" s="713" t="s">
        <v>23388</v>
      </c>
      <c r="N259" s="714" t="s">
        <v>23389</v>
      </c>
      <c r="O259" s="46"/>
      <c r="P259" s="46"/>
      <c r="Q259" s="46"/>
      <c r="R259" s="46"/>
      <c r="S259" s="46"/>
      <c r="T259" s="46"/>
      <c r="U259" s="46"/>
      <c r="V259" s="46"/>
      <c r="W259" s="46"/>
      <c r="X259" s="47" t="s">
        <v>0</v>
      </c>
    </row>
    <row r="260" spans="1:24" ht="14.25">
      <c r="A260" s="436" t="s">
        <v>583</v>
      </c>
      <c r="B260" s="476">
        <v>214</v>
      </c>
      <c r="C260" s="244" t="s">
        <v>22774</v>
      </c>
      <c r="D260" s="244" t="s">
        <v>22775</v>
      </c>
      <c r="E260" s="244" t="s">
        <v>22776</v>
      </c>
      <c r="F260" s="950" t="s">
        <v>22777</v>
      </c>
      <c r="G260" s="244" t="s">
        <v>22778</v>
      </c>
      <c r="H260" s="244" t="s">
        <v>22779</v>
      </c>
      <c r="I260" s="950" t="s">
        <v>22780</v>
      </c>
      <c r="J260" s="94" t="s">
        <v>22781</v>
      </c>
      <c r="K260" s="70">
        <v>6</v>
      </c>
      <c r="L260" s="663" t="s">
        <v>23855</v>
      </c>
      <c r="M260" s="713" t="s">
        <v>23390</v>
      </c>
      <c r="N260" s="714" t="s">
        <v>23391</v>
      </c>
      <c r="O260" s="46"/>
      <c r="P260" s="46"/>
      <c r="Q260" s="46"/>
      <c r="R260" s="46"/>
      <c r="S260" s="46"/>
      <c r="T260" s="46"/>
      <c r="U260" s="46"/>
      <c r="V260" s="46"/>
      <c r="W260" s="46"/>
      <c r="X260" s="47" t="s">
        <v>0</v>
      </c>
    </row>
    <row r="261" spans="1:24" ht="14.25">
      <c r="A261" s="436" t="s">
        <v>721</v>
      </c>
      <c r="B261" s="476">
        <v>215</v>
      </c>
      <c r="C261" s="244" t="s">
        <v>22782</v>
      </c>
      <c r="D261" s="244" t="s">
        <v>22783</v>
      </c>
      <c r="E261" s="244" t="s">
        <v>22784</v>
      </c>
      <c r="F261" s="950" t="s">
        <v>22785</v>
      </c>
      <c r="G261" s="244" t="s">
        <v>22786</v>
      </c>
      <c r="H261" s="244" t="s">
        <v>22787</v>
      </c>
      <c r="I261" s="950" t="s">
        <v>22788</v>
      </c>
      <c r="J261" s="94" t="s">
        <v>22789</v>
      </c>
      <c r="K261" s="70">
        <v>6</v>
      </c>
      <c r="L261" s="661" t="s">
        <v>351</v>
      </c>
      <c r="M261" s="713" t="s">
        <v>23392</v>
      </c>
      <c r="N261" s="714" t="s">
        <v>23393</v>
      </c>
      <c r="O261" s="46"/>
      <c r="P261" s="46"/>
      <c r="Q261" s="46"/>
      <c r="R261" s="46"/>
      <c r="S261" s="46"/>
      <c r="T261" s="46"/>
      <c r="U261" s="46"/>
      <c r="V261" s="46"/>
      <c r="W261" s="46"/>
      <c r="X261" s="47" t="s">
        <v>0</v>
      </c>
    </row>
    <row r="262" spans="1:24" ht="14.25">
      <c r="A262" s="505" t="s">
        <v>722</v>
      </c>
      <c r="B262" s="483">
        <v>216</v>
      </c>
      <c r="C262" s="245" t="s">
        <v>22790</v>
      </c>
      <c r="D262" s="245" t="s">
        <v>22791</v>
      </c>
      <c r="E262" s="245" t="s">
        <v>22792</v>
      </c>
      <c r="F262" s="95" t="s">
        <v>22793</v>
      </c>
      <c r="G262" s="245" t="s">
        <v>22794</v>
      </c>
      <c r="H262" s="245" t="s">
        <v>22795</v>
      </c>
      <c r="I262" s="95" t="s">
        <v>22796</v>
      </c>
      <c r="J262" s="95" t="s">
        <v>22797</v>
      </c>
      <c r="K262" s="71">
        <v>6</v>
      </c>
      <c r="L262" s="662" t="s">
        <v>349</v>
      </c>
      <c r="M262" s="715" t="s">
        <v>23394</v>
      </c>
      <c r="N262" s="716" t="s">
        <v>23395</v>
      </c>
      <c r="O262" s="46"/>
      <c r="P262" s="46"/>
      <c r="Q262" s="46"/>
      <c r="R262" s="46"/>
      <c r="S262" s="46"/>
      <c r="T262" s="46"/>
      <c r="U262" s="46"/>
      <c r="V262" s="46"/>
      <c r="W262" s="46"/>
      <c r="X262" s="47" t="s">
        <v>0</v>
      </c>
    </row>
    <row r="263" spans="1:24" ht="14.25">
      <c r="A263" s="657" t="s">
        <v>296</v>
      </c>
      <c r="B263" s="134">
        <v>217</v>
      </c>
      <c r="C263" s="118" t="s">
        <v>23761</v>
      </c>
      <c r="D263" s="118" t="s">
        <v>23762</v>
      </c>
      <c r="E263" s="118" t="s">
        <v>23763</v>
      </c>
      <c r="F263" s="118" t="s">
        <v>23764</v>
      </c>
      <c r="G263" s="118" t="s">
        <v>23765</v>
      </c>
      <c r="H263" s="118" t="s">
        <v>23766</v>
      </c>
      <c r="I263" s="954" t="s">
        <v>23767</v>
      </c>
      <c r="J263" s="118" t="s">
        <v>23768</v>
      </c>
      <c r="K263" s="658"/>
      <c r="L263" s="300"/>
      <c r="M263" s="659"/>
      <c r="N263" s="301"/>
      <c r="O263" s="46"/>
      <c r="P263" s="46"/>
      <c r="Q263" s="46"/>
      <c r="R263" s="46"/>
      <c r="S263" s="46"/>
      <c r="T263" s="46"/>
      <c r="U263" s="46"/>
      <c r="V263" s="46"/>
      <c r="W263" s="46"/>
      <c r="X263" s="47" t="s">
        <v>0</v>
      </c>
    </row>
    <row r="264" spans="1:24" ht="14.25">
      <c r="A264" s="46"/>
      <c r="B264" s="46"/>
      <c r="C264" s="46"/>
      <c r="D264" s="46"/>
      <c r="E264" s="46"/>
      <c r="F264" s="46"/>
      <c r="G264" s="46"/>
      <c r="H264" s="46"/>
      <c r="I264" s="46"/>
      <c r="J264" s="46"/>
      <c r="K264" s="46"/>
      <c r="L264" s="46"/>
      <c r="M264" s="46"/>
      <c r="N264" s="46"/>
      <c r="O264" s="46"/>
      <c r="P264" s="46"/>
      <c r="Q264" s="46"/>
      <c r="R264" s="46"/>
      <c r="S264" s="46"/>
      <c r="T264" s="46"/>
      <c r="U264" s="46"/>
      <c r="V264" s="46"/>
      <c r="W264" s="46"/>
      <c r="X264" s="47" t="s">
        <v>0</v>
      </c>
    </row>
    <row r="265" spans="1:24" ht="14.25">
      <c r="A265" s="47" t="s">
        <v>0</v>
      </c>
      <c r="B265" s="47" t="s">
        <v>0</v>
      </c>
      <c r="C265" s="47" t="s">
        <v>0</v>
      </c>
      <c r="D265" s="47" t="s">
        <v>0</v>
      </c>
      <c r="E265" s="47" t="s">
        <v>0</v>
      </c>
      <c r="F265" s="47" t="s">
        <v>0</v>
      </c>
      <c r="G265" s="47" t="s">
        <v>0</v>
      </c>
      <c r="H265" s="47" t="s">
        <v>0</v>
      </c>
      <c r="I265" s="47" t="s">
        <v>0</v>
      </c>
      <c r="J265" s="47" t="s">
        <v>0</v>
      </c>
      <c r="K265" s="47" t="s">
        <v>0</v>
      </c>
      <c r="L265" s="47" t="s">
        <v>0</v>
      </c>
      <c r="M265" s="47" t="s">
        <v>0</v>
      </c>
      <c r="N265" s="47" t="s">
        <v>0</v>
      </c>
      <c r="O265" s="47" t="s">
        <v>0</v>
      </c>
      <c r="P265" s="47" t="s">
        <v>0</v>
      </c>
      <c r="Q265" s="47" t="s">
        <v>0</v>
      </c>
      <c r="R265" s="47" t="s">
        <v>0</v>
      </c>
      <c r="S265" s="47" t="s">
        <v>0</v>
      </c>
      <c r="T265" s="47" t="s">
        <v>0</v>
      </c>
      <c r="U265" s="47" t="s">
        <v>0</v>
      </c>
      <c r="V265" s="47" t="s">
        <v>0</v>
      </c>
      <c r="W265" s="47" t="s">
        <v>0</v>
      </c>
      <c r="X265" s="47" t="s">
        <v>0</v>
      </c>
    </row>
  </sheetData>
  <sheetProtection formatCells="0" formatColumns="0" formatRows="0"/>
  <mergeCells count="3">
    <mergeCell ref="F30:F31"/>
    <mergeCell ref="I30:I31"/>
    <mergeCell ref="J30:J31"/>
  </mergeCells>
  <phoneticPr fontId="28"/>
  <printOptions horizontalCentered="1"/>
  <pageMargins left="0.23622047244094491" right="0.23622047244094491" top="0.74803149606299213" bottom="0.74803149606299213" header="0.31496062992125984" footer="0.31496062992125984"/>
  <pageSetup paperSize="9" scale="24" orientation="portrait" verticalDpi="1200" r:id="rId1"/>
  <colBreaks count="1" manualBreakCount="1">
    <brk id="23" max="1048575" man="1"/>
  </col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22">
    <tabColor rgb="FFFFC000"/>
  </sheetPr>
  <dimension ref="A1:X57"/>
  <sheetViews>
    <sheetView showGridLines="0" zoomScale="84" zoomScaleNormal="84" workbookViewId="0">
      <selection activeCell="W48" sqref="W48"/>
    </sheetView>
  </sheetViews>
  <sheetFormatPr defaultColWidth="9.140625" defaultRowHeight="12.75"/>
  <cols>
    <col min="1" max="1" width="58.140625" style="39" bestFit="1" customWidth="1"/>
    <col min="2" max="2" width="5.5703125" style="39" customWidth="1"/>
    <col min="3" max="22" width="20.7109375" style="39" customWidth="1"/>
    <col min="23" max="23" width="2.85546875" style="39" bestFit="1" customWidth="1"/>
    <col min="24" max="24" width="2.140625" style="39" bestFit="1" customWidth="1"/>
    <col min="25" max="25" width="9.140625" style="39"/>
    <col min="26" max="26" width="5.5703125" style="39" customWidth="1"/>
    <col min="27" max="45" width="30.7109375" style="39" customWidth="1"/>
    <col min="46" max="16384" width="9.140625" style="39"/>
  </cols>
  <sheetData>
    <row r="1" spans="1:24" ht="14.25">
      <c r="A1" s="45"/>
      <c r="B1" s="330"/>
      <c r="C1" s="35"/>
      <c r="D1" s="35"/>
      <c r="E1" s="35"/>
      <c r="F1" s="35"/>
      <c r="G1" s="35"/>
      <c r="H1" s="35"/>
      <c r="I1" s="35"/>
      <c r="J1" s="35"/>
      <c r="K1" s="35"/>
      <c r="L1" s="35"/>
      <c r="M1" s="35"/>
      <c r="N1" s="35"/>
      <c r="O1" s="35"/>
      <c r="P1" s="35"/>
      <c r="Q1" s="35"/>
      <c r="R1" s="35"/>
      <c r="S1" s="35"/>
      <c r="T1" s="35"/>
      <c r="U1" s="35"/>
      <c r="V1" s="329" t="s">
        <v>23760</v>
      </c>
      <c r="W1" s="46"/>
      <c r="X1" s="47" t="s">
        <v>0</v>
      </c>
    </row>
    <row r="2" spans="1:24" ht="14.25">
      <c r="A2" s="18"/>
      <c r="B2" s="331"/>
      <c r="C2" s="828" t="s">
        <v>7</v>
      </c>
      <c r="D2" s="1010"/>
      <c r="E2" s="48"/>
      <c r="F2" s="48"/>
      <c r="G2" s="48"/>
      <c r="H2" s="48"/>
      <c r="I2" s="48"/>
      <c r="J2" s="48"/>
      <c r="K2" s="48"/>
      <c r="L2" s="48"/>
      <c r="M2" s="48"/>
      <c r="N2" s="48"/>
      <c r="O2" s="48"/>
      <c r="P2" s="48"/>
      <c r="Q2" s="48"/>
      <c r="R2" s="48"/>
      <c r="S2" s="48"/>
      <c r="T2" s="48"/>
      <c r="U2" s="48"/>
      <c r="V2" s="49"/>
      <c r="W2" s="46"/>
      <c r="X2" s="47" t="s">
        <v>0</v>
      </c>
    </row>
    <row r="3" spans="1:24" ht="14.25">
      <c r="A3" s="46"/>
      <c r="B3" s="46"/>
      <c r="C3" s="46"/>
      <c r="D3" s="46"/>
      <c r="E3" s="46"/>
      <c r="F3" s="46"/>
      <c r="G3" s="46"/>
      <c r="H3" s="46"/>
      <c r="I3" s="46"/>
      <c r="J3" s="46"/>
      <c r="K3" s="46"/>
      <c r="L3" s="46"/>
      <c r="M3" s="46"/>
      <c r="N3" s="46"/>
      <c r="O3" s="46"/>
      <c r="P3" s="46"/>
      <c r="Q3" s="46"/>
      <c r="R3" s="46"/>
      <c r="S3" s="46"/>
      <c r="T3" s="46"/>
      <c r="U3" s="46"/>
      <c r="V3" s="46"/>
      <c r="W3" s="46"/>
      <c r="X3" s="47" t="s">
        <v>0</v>
      </c>
    </row>
    <row r="4" spans="1:24" ht="15">
      <c r="A4" s="469" t="s">
        <v>723</v>
      </c>
      <c r="B4" s="47" t="s">
        <v>0</v>
      </c>
      <c r="C4" s="47" t="s">
        <v>0</v>
      </c>
      <c r="D4" s="47" t="s">
        <v>0</v>
      </c>
      <c r="E4" s="47" t="s">
        <v>0</v>
      </c>
      <c r="F4" s="47" t="s">
        <v>0</v>
      </c>
      <c r="G4" s="47" t="s">
        <v>0</v>
      </c>
      <c r="H4" s="47" t="s">
        <v>0</v>
      </c>
      <c r="I4" s="47" t="s">
        <v>0</v>
      </c>
      <c r="J4" s="47" t="s">
        <v>0</v>
      </c>
      <c r="K4" s="47" t="s">
        <v>0</v>
      </c>
      <c r="L4" s="47" t="s">
        <v>0</v>
      </c>
      <c r="M4" s="47" t="s">
        <v>0</v>
      </c>
      <c r="N4" s="47" t="s">
        <v>0</v>
      </c>
      <c r="O4" s="47" t="s">
        <v>0</v>
      </c>
      <c r="P4" s="47" t="s">
        <v>0</v>
      </c>
      <c r="Q4" s="47" t="s">
        <v>0</v>
      </c>
      <c r="R4" s="47" t="s">
        <v>0</v>
      </c>
      <c r="S4" s="47" t="s">
        <v>0</v>
      </c>
      <c r="T4" s="47" t="s">
        <v>0</v>
      </c>
      <c r="U4" s="47" t="s">
        <v>0</v>
      </c>
      <c r="V4" s="47" t="s">
        <v>0</v>
      </c>
      <c r="W4" s="47" t="s">
        <v>0</v>
      </c>
      <c r="X4" s="47" t="s">
        <v>0</v>
      </c>
    </row>
    <row r="5" spans="1:24" ht="14.25">
      <c r="A5" s="46"/>
      <c r="B5" s="46"/>
      <c r="C5" s="46"/>
      <c r="D5" s="46"/>
      <c r="E5" s="46"/>
      <c r="F5" s="46"/>
      <c r="G5" s="46"/>
      <c r="H5" s="46"/>
      <c r="I5" s="46"/>
      <c r="J5" s="46"/>
      <c r="K5" s="46"/>
      <c r="L5" s="46"/>
      <c r="M5" s="46"/>
      <c r="N5" s="46"/>
      <c r="O5" s="46"/>
      <c r="P5" s="46"/>
      <c r="Q5" s="46"/>
      <c r="R5" s="46"/>
      <c r="S5" s="46"/>
      <c r="T5" s="46"/>
      <c r="U5" s="46"/>
      <c r="V5" s="46"/>
      <c r="W5" s="46"/>
      <c r="X5" s="47" t="s">
        <v>0</v>
      </c>
    </row>
    <row r="6" spans="1:24" ht="36">
      <c r="A6" s="420" t="s">
        <v>420</v>
      </c>
      <c r="B6" s="74"/>
      <c r="C6" s="1069" t="s">
        <v>408</v>
      </c>
      <c r="D6" s="1069" t="s">
        <v>409</v>
      </c>
      <c r="E6" s="1069" t="s">
        <v>410</v>
      </c>
      <c r="F6" s="46"/>
      <c r="G6" s="46"/>
      <c r="H6" s="46"/>
      <c r="I6" s="46"/>
      <c r="J6" s="46"/>
      <c r="K6" s="46"/>
      <c r="L6" s="46"/>
      <c r="M6" s="46"/>
      <c r="N6" s="46"/>
      <c r="O6" s="46"/>
      <c r="P6" s="46"/>
      <c r="Q6" s="46"/>
      <c r="R6" s="46"/>
      <c r="S6" s="46"/>
      <c r="T6" s="46"/>
      <c r="U6" s="46"/>
      <c r="V6" s="46"/>
      <c r="W6" s="46"/>
      <c r="X6" s="47" t="s">
        <v>0</v>
      </c>
    </row>
    <row r="7" spans="1:24" ht="14.25">
      <c r="A7" s="506"/>
      <c r="B7" s="130">
        <v>44</v>
      </c>
      <c r="C7" s="334">
        <v>1</v>
      </c>
      <c r="D7" s="334">
        <f>C7+1</f>
        <v>2</v>
      </c>
      <c r="E7" s="170">
        <f>D7+1</f>
        <v>3</v>
      </c>
      <c r="F7" s="46"/>
      <c r="G7" s="46"/>
      <c r="H7" s="46"/>
      <c r="I7" s="46"/>
      <c r="J7" s="46"/>
      <c r="K7" s="46"/>
      <c r="L7" s="46"/>
      <c r="M7" s="46"/>
      <c r="N7" s="46"/>
      <c r="O7" s="46"/>
      <c r="P7" s="46"/>
      <c r="Q7" s="46"/>
      <c r="R7" s="46"/>
      <c r="S7" s="46"/>
      <c r="T7" s="46"/>
      <c r="U7" s="46"/>
      <c r="V7" s="46"/>
      <c r="W7" s="46"/>
      <c r="X7" s="47" t="s">
        <v>0</v>
      </c>
    </row>
    <row r="8" spans="1:24" ht="14.25">
      <c r="A8" s="84" t="s">
        <v>89</v>
      </c>
      <c r="B8" s="467">
        <v>1</v>
      </c>
      <c r="C8" s="145" t="s">
        <v>14001</v>
      </c>
      <c r="D8" s="75" t="s">
        <v>23816</v>
      </c>
      <c r="E8" s="242" t="s">
        <v>2107</v>
      </c>
      <c r="F8" s="46"/>
      <c r="G8" s="46"/>
      <c r="H8" s="46"/>
      <c r="I8" s="46"/>
      <c r="J8" s="46"/>
      <c r="K8" s="46"/>
      <c r="L8" s="46"/>
      <c r="M8" s="46"/>
      <c r="N8" s="46"/>
      <c r="O8" s="46"/>
      <c r="P8" s="46"/>
      <c r="Q8" s="46"/>
      <c r="R8" s="46"/>
      <c r="S8" s="46"/>
      <c r="T8" s="46"/>
      <c r="U8" s="46"/>
      <c r="V8" s="46"/>
      <c r="W8" s="46"/>
      <c r="X8" s="47" t="s">
        <v>0</v>
      </c>
    </row>
    <row r="9" spans="1:24" ht="14.25">
      <c r="A9" s="46"/>
      <c r="B9" s="46"/>
      <c r="C9" s="46"/>
      <c r="D9" s="46"/>
      <c r="E9" s="46"/>
      <c r="F9" s="46"/>
      <c r="G9" s="46"/>
      <c r="H9" s="46"/>
      <c r="I9" s="46"/>
      <c r="J9" s="46"/>
      <c r="K9" s="46"/>
      <c r="L9" s="46"/>
      <c r="M9" s="46"/>
      <c r="N9" s="46"/>
      <c r="O9" s="46"/>
      <c r="P9" s="46"/>
      <c r="Q9" s="46"/>
      <c r="R9" s="46"/>
      <c r="S9" s="46"/>
      <c r="T9" s="46"/>
      <c r="U9" s="46"/>
      <c r="V9" s="46"/>
      <c r="W9" s="46"/>
      <c r="X9" s="47" t="s">
        <v>0</v>
      </c>
    </row>
    <row r="10" spans="1:24" ht="14.25">
      <c r="A10" s="730"/>
      <c r="B10" s="224" t="s">
        <v>14991</v>
      </c>
      <c r="C10" s="22" t="s">
        <v>724</v>
      </c>
      <c r="D10" s="327" t="s">
        <v>725</v>
      </c>
      <c r="E10" s="511"/>
      <c r="F10" s="511"/>
      <c r="G10" s="511"/>
      <c r="H10" s="511" t="s">
        <v>726</v>
      </c>
      <c r="I10" s="511"/>
      <c r="J10" s="511"/>
      <c r="K10" s="511" t="s">
        <v>727</v>
      </c>
      <c r="L10" s="511"/>
      <c r="M10" s="511"/>
      <c r="N10" s="511"/>
      <c r="O10" s="511"/>
      <c r="P10" s="511" t="s">
        <v>728</v>
      </c>
      <c r="Q10" s="511"/>
      <c r="R10" s="511"/>
      <c r="S10" s="511" t="s">
        <v>729</v>
      </c>
      <c r="T10" s="511"/>
      <c r="U10" s="511"/>
      <c r="V10" s="46"/>
      <c r="W10" s="46"/>
      <c r="X10" s="47" t="s">
        <v>0</v>
      </c>
    </row>
    <row r="11" spans="1:24" ht="14.25">
      <c r="A11" s="733" t="s">
        <v>730</v>
      </c>
      <c r="B11" s="512" t="s">
        <v>14992</v>
      </c>
      <c r="C11" s="513" t="s">
        <v>731</v>
      </c>
      <c r="D11" s="513" t="s">
        <v>731</v>
      </c>
      <c r="E11" s="125" t="s">
        <v>732</v>
      </c>
      <c r="F11" s="22" t="s">
        <v>733</v>
      </c>
      <c r="G11" s="22" t="s">
        <v>734</v>
      </c>
      <c r="H11" s="513" t="s">
        <v>731</v>
      </c>
      <c r="I11" s="22" t="s">
        <v>735</v>
      </c>
      <c r="J11" s="22" t="s">
        <v>734</v>
      </c>
      <c r="K11" s="513" t="s">
        <v>731</v>
      </c>
      <c r="L11" s="22" t="s">
        <v>736</v>
      </c>
      <c r="M11" s="22" t="s">
        <v>733</v>
      </c>
      <c r="N11" s="22" t="s">
        <v>735</v>
      </c>
      <c r="O11" s="22" t="s">
        <v>734</v>
      </c>
      <c r="P11" s="513" t="s">
        <v>731</v>
      </c>
      <c r="Q11" s="22" t="s">
        <v>733</v>
      </c>
      <c r="R11" s="22" t="s">
        <v>734</v>
      </c>
      <c r="S11" s="22" t="s">
        <v>737</v>
      </c>
      <c r="T11" s="22" t="s">
        <v>738</v>
      </c>
      <c r="U11" s="22" t="s">
        <v>734</v>
      </c>
      <c r="V11" s="46"/>
      <c r="W11" s="46"/>
      <c r="X11" s="47" t="s">
        <v>0</v>
      </c>
    </row>
    <row r="12" spans="1:24" ht="14.25">
      <c r="A12" s="726"/>
      <c r="B12" s="955">
        <v>45</v>
      </c>
      <c r="C12" s="728">
        <v>1</v>
      </c>
      <c r="D12" s="728">
        <f t="shared" ref="D12:U12" si="0">C12+1</f>
        <v>2</v>
      </c>
      <c r="E12" s="728">
        <f t="shared" si="0"/>
        <v>3</v>
      </c>
      <c r="F12" s="728">
        <f t="shared" si="0"/>
        <v>4</v>
      </c>
      <c r="G12" s="728">
        <f t="shared" si="0"/>
        <v>5</v>
      </c>
      <c r="H12" s="728">
        <f t="shared" si="0"/>
        <v>6</v>
      </c>
      <c r="I12" s="728">
        <f t="shared" si="0"/>
        <v>7</v>
      </c>
      <c r="J12" s="728">
        <f t="shared" si="0"/>
        <v>8</v>
      </c>
      <c r="K12" s="728">
        <f t="shared" si="0"/>
        <v>9</v>
      </c>
      <c r="L12" s="728">
        <f t="shared" si="0"/>
        <v>10</v>
      </c>
      <c r="M12" s="728">
        <f t="shared" si="0"/>
        <v>11</v>
      </c>
      <c r="N12" s="728">
        <f t="shared" si="0"/>
        <v>12</v>
      </c>
      <c r="O12" s="728">
        <f t="shared" si="0"/>
        <v>13</v>
      </c>
      <c r="P12" s="728">
        <f t="shared" si="0"/>
        <v>14</v>
      </c>
      <c r="Q12" s="728">
        <f t="shared" si="0"/>
        <v>15</v>
      </c>
      <c r="R12" s="728">
        <f t="shared" si="0"/>
        <v>16</v>
      </c>
      <c r="S12" s="728">
        <f t="shared" si="0"/>
        <v>17</v>
      </c>
      <c r="T12" s="728">
        <f t="shared" si="0"/>
        <v>18</v>
      </c>
      <c r="U12" s="729">
        <f t="shared" si="0"/>
        <v>19</v>
      </c>
      <c r="V12" s="46"/>
      <c r="W12" s="46"/>
      <c r="X12" s="47" t="s">
        <v>0</v>
      </c>
    </row>
    <row r="13" spans="1:24" ht="14.25">
      <c r="A13" s="725" t="s">
        <v>739</v>
      </c>
      <c r="B13" s="727"/>
      <c r="C13" s="628"/>
      <c r="D13" s="723"/>
      <c r="E13" s="723"/>
      <c r="F13" s="723"/>
      <c r="G13" s="723"/>
      <c r="H13" s="723"/>
      <c r="I13" s="723"/>
      <c r="J13" s="723"/>
      <c r="K13" s="723"/>
      <c r="L13" s="723"/>
      <c r="M13" s="723"/>
      <c r="N13" s="723"/>
      <c r="O13" s="723"/>
      <c r="P13" s="723"/>
      <c r="Q13" s="723"/>
      <c r="R13" s="723"/>
      <c r="S13" s="723"/>
      <c r="T13" s="723"/>
      <c r="U13" s="724"/>
      <c r="V13" s="46"/>
      <c r="W13" s="46"/>
      <c r="X13" s="47" t="s">
        <v>0</v>
      </c>
    </row>
    <row r="14" spans="1:24" ht="14.25">
      <c r="A14" s="339" t="s">
        <v>740</v>
      </c>
      <c r="B14" s="344">
        <v>1</v>
      </c>
      <c r="C14" s="956" t="s">
        <v>14783</v>
      </c>
      <c r="D14" s="192" t="s">
        <v>14784</v>
      </c>
      <c r="E14" s="192" t="s">
        <v>14785</v>
      </c>
      <c r="F14" s="192" t="s">
        <v>14786</v>
      </c>
      <c r="G14" s="192" t="s">
        <v>14787</v>
      </c>
      <c r="H14" s="192" t="s">
        <v>14788</v>
      </c>
      <c r="I14" s="192" t="s">
        <v>14789</v>
      </c>
      <c r="J14" s="192" t="s">
        <v>14790</v>
      </c>
      <c r="K14" s="192" t="s">
        <v>14791</v>
      </c>
      <c r="L14" s="192" t="s">
        <v>14792</v>
      </c>
      <c r="M14" s="192" t="s">
        <v>14793</v>
      </c>
      <c r="N14" s="192" t="s">
        <v>14794</v>
      </c>
      <c r="O14" s="192" t="s">
        <v>14795</v>
      </c>
      <c r="P14" s="192" t="s">
        <v>14796</v>
      </c>
      <c r="Q14" s="192" t="s">
        <v>14797</v>
      </c>
      <c r="R14" s="192" t="s">
        <v>14798</v>
      </c>
      <c r="S14" s="192" t="s">
        <v>14799</v>
      </c>
      <c r="T14" s="192" t="s">
        <v>14800</v>
      </c>
      <c r="U14" s="192" t="s">
        <v>14801</v>
      </c>
      <c r="X14" s="47" t="s">
        <v>0</v>
      </c>
    </row>
    <row r="15" spans="1:24" ht="14.25">
      <c r="A15" s="341" t="s">
        <v>741</v>
      </c>
      <c r="B15" s="131">
        <v>2</v>
      </c>
      <c r="C15" s="328" t="s">
        <v>14802</v>
      </c>
      <c r="D15" s="328" t="s">
        <v>14803</v>
      </c>
      <c r="E15" s="328" t="s">
        <v>14804</v>
      </c>
      <c r="F15" s="328" t="s">
        <v>14805</v>
      </c>
      <c r="G15" s="328" t="s">
        <v>14806</v>
      </c>
      <c r="H15" s="328" t="s">
        <v>14807</v>
      </c>
      <c r="I15" s="328" t="s">
        <v>14808</v>
      </c>
      <c r="J15" s="328" t="s">
        <v>14809</v>
      </c>
      <c r="K15" s="328" t="s">
        <v>14810</v>
      </c>
      <c r="L15" s="328" t="s">
        <v>14811</v>
      </c>
      <c r="M15" s="328" t="s">
        <v>14812</v>
      </c>
      <c r="N15" s="328" t="s">
        <v>14813</v>
      </c>
      <c r="O15" s="328" t="s">
        <v>14814</v>
      </c>
      <c r="P15" s="328" t="s">
        <v>14815</v>
      </c>
      <c r="Q15" s="328" t="s">
        <v>14816</v>
      </c>
      <c r="R15" s="328" t="s">
        <v>14817</v>
      </c>
      <c r="S15" s="328" t="s">
        <v>14818</v>
      </c>
      <c r="T15" s="328" t="s">
        <v>14819</v>
      </c>
      <c r="U15" s="328" t="s">
        <v>14820</v>
      </c>
      <c r="X15" s="47" t="s">
        <v>0</v>
      </c>
    </row>
    <row r="16" spans="1:24" ht="14.25">
      <c r="A16" s="342" t="s">
        <v>742</v>
      </c>
      <c r="B16" s="131">
        <v>3</v>
      </c>
      <c r="C16" s="957" t="s">
        <v>14821</v>
      </c>
      <c r="D16" s="957" t="s">
        <v>14822</v>
      </c>
      <c r="E16" s="957" t="s">
        <v>14823</v>
      </c>
      <c r="F16" s="957" t="s">
        <v>14824</v>
      </c>
      <c r="G16" s="957" t="s">
        <v>14825</v>
      </c>
      <c r="H16" s="957" t="s">
        <v>14826</v>
      </c>
      <c r="I16" s="957" t="s">
        <v>14827</v>
      </c>
      <c r="J16" s="957" t="s">
        <v>14828</v>
      </c>
      <c r="K16" s="957" t="s">
        <v>14829</v>
      </c>
      <c r="L16" s="957" t="s">
        <v>14830</v>
      </c>
      <c r="M16" s="957" t="s">
        <v>14831</v>
      </c>
      <c r="N16" s="957" t="s">
        <v>14832</v>
      </c>
      <c r="O16" s="957" t="s">
        <v>14833</v>
      </c>
      <c r="P16" s="957" t="s">
        <v>14834</v>
      </c>
      <c r="Q16" s="957" t="s">
        <v>14835</v>
      </c>
      <c r="R16" s="957" t="s">
        <v>14836</v>
      </c>
      <c r="S16" s="957" t="s">
        <v>14837</v>
      </c>
      <c r="T16" s="957" t="s">
        <v>14838</v>
      </c>
      <c r="U16" s="957" t="s">
        <v>14839</v>
      </c>
      <c r="X16" s="47" t="s">
        <v>0</v>
      </c>
    </row>
    <row r="17" spans="1:24" ht="14.25" customHeight="1">
      <c r="A17" s="725" t="s">
        <v>743</v>
      </c>
      <c r="B17" s="958"/>
      <c r="C17" s="628"/>
      <c r="D17" s="723"/>
      <c r="E17" s="723"/>
      <c r="F17" s="723"/>
      <c r="G17" s="723"/>
      <c r="H17" s="723"/>
      <c r="I17" s="723"/>
      <c r="J17" s="723"/>
      <c r="K17" s="723"/>
      <c r="L17" s="723"/>
      <c r="M17" s="723"/>
      <c r="N17" s="723"/>
      <c r="O17" s="723"/>
      <c r="P17" s="723"/>
      <c r="Q17" s="723"/>
      <c r="R17" s="723"/>
      <c r="S17" s="723"/>
      <c r="T17" s="723"/>
      <c r="U17" s="724"/>
      <c r="X17" s="47" t="s">
        <v>0</v>
      </c>
    </row>
    <row r="18" spans="1:24" ht="14.25">
      <c r="A18" s="339" t="s">
        <v>740</v>
      </c>
      <c r="B18" s="131">
        <v>4</v>
      </c>
      <c r="C18" s="192" t="s">
        <v>14840</v>
      </c>
      <c r="D18" s="192" t="s">
        <v>14841</v>
      </c>
      <c r="E18" s="192" t="s">
        <v>14842</v>
      </c>
      <c r="F18" s="192" t="s">
        <v>14843</v>
      </c>
      <c r="G18" s="192" t="s">
        <v>14844</v>
      </c>
      <c r="H18" s="192" t="s">
        <v>14845</v>
      </c>
      <c r="I18" s="192" t="s">
        <v>14846</v>
      </c>
      <c r="J18" s="192" t="s">
        <v>14847</v>
      </c>
      <c r="K18" s="192" t="s">
        <v>14848</v>
      </c>
      <c r="L18" s="192" t="s">
        <v>14849</v>
      </c>
      <c r="M18" s="192" t="s">
        <v>14850</v>
      </c>
      <c r="N18" s="192" t="s">
        <v>14851</v>
      </c>
      <c r="O18" s="192" t="s">
        <v>14852</v>
      </c>
      <c r="P18" s="192" t="s">
        <v>14853</v>
      </c>
      <c r="Q18" s="192" t="s">
        <v>14854</v>
      </c>
      <c r="R18" s="192" t="s">
        <v>14855</v>
      </c>
      <c r="S18" s="192" t="s">
        <v>14856</v>
      </c>
      <c r="T18" s="192" t="s">
        <v>14857</v>
      </c>
      <c r="U18" s="192" t="s">
        <v>14858</v>
      </c>
      <c r="X18" s="47" t="s">
        <v>0</v>
      </c>
    </row>
    <row r="19" spans="1:24" ht="14.25">
      <c r="A19" s="341" t="s">
        <v>741</v>
      </c>
      <c r="B19" s="131">
        <v>5</v>
      </c>
      <c r="C19" s="175" t="s">
        <v>14859</v>
      </c>
      <c r="D19" s="175" t="s">
        <v>14860</v>
      </c>
      <c r="E19" s="175" t="s">
        <v>14861</v>
      </c>
      <c r="F19" s="175" t="s">
        <v>14862</v>
      </c>
      <c r="G19" s="175" t="s">
        <v>14863</v>
      </c>
      <c r="H19" s="175" t="s">
        <v>14864</v>
      </c>
      <c r="I19" s="175" t="s">
        <v>14865</v>
      </c>
      <c r="J19" s="175" t="s">
        <v>14866</v>
      </c>
      <c r="K19" s="175" t="s">
        <v>14867</v>
      </c>
      <c r="L19" s="175" t="s">
        <v>14868</v>
      </c>
      <c r="M19" s="175" t="s">
        <v>14869</v>
      </c>
      <c r="N19" s="175" t="s">
        <v>14870</v>
      </c>
      <c r="O19" s="175" t="s">
        <v>14871</v>
      </c>
      <c r="P19" s="175" t="s">
        <v>14872</v>
      </c>
      <c r="Q19" s="175" t="s">
        <v>14873</v>
      </c>
      <c r="R19" s="175" t="s">
        <v>14874</v>
      </c>
      <c r="S19" s="175" t="s">
        <v>14875</v>
      </c>
      <c r="T19" s="175" t="s">
        <v>14876</v>
      </c>
      <c r="U19" s="175" t="s">
        <v>14877</v>
      </c>
      <c r="X19" s="47" t="s">
        <v>0</v>
      </c>
    </row>
    <row r="20" spans="1:24" ht="14.25">
      <c r="A20" s="342" t="s">
        <v>742</v>
      </c>
      <c r="B20" s="161">
        <v>6</v>
      </c>
      <c r="C20" s="732" t="s">
        <v>14878</v>
      </c>
      <c r="D20" s="959" t="s">
        <v>14879</v>
      </c>
      <c r="E20" s="959" t="s">
        <v>14880</v>
      </c>
      <c r="F20" s="959" t="s">
        <v>14881</v>
      </c>
      <c r="G20" s="959" t="s">
        <v>14882</v>
      </c>
      <c r="H20" s="959" t="s">
        <v>14883</v>
      </c>
      <c r="I20" s="959" t="s">
        <v>14884</v>
      </c>
      <c r="J20" s="959" t="s">
        <v>14885</v>
      </c>
      <c r="K20" s="959" t="s">
        <v>14886</v>
      </c>
      <c r="L20" s="959" t="s">
        <v>14887</v>
      </c>
      <c r="M20" s="959" t="s">
        <v>14888</v>
      </c>
      <c r="N20" s="959" t="s">
        <v>14889</v>
      </c>
      <c r="O20" s="959" t="s">
        <v>14890</v>
      </c>
      <c r="P20" s="959" t="s">
        <v>14891</v>
      </c>
      <c r="Q20" s="959" t="s">
        <v>14892</v>
      </c>
      <c r="R20" s="959" t="s">
        <v>14893</v>
      </c>
      <c r="S20" s="959" t="s">
        <v>14894</v>
      </c>
      <c r="T20" s="959" t="s">
        <v>14895</v>
      </c>
      <c r="U20" s="959" t="s">
        <v>14896</v>
      </c>
      <c r="X20" s="47" t="s">
        <v>0</v>
      </c>
    </row>
    <row r="21" spans="1:24" ht="14.25">
      <c r="A21" s="46"/>
      <c r="B21" s="46"/>
      <c r="C21" s="46"/>
      <c r="D21" s="46"/>
      <c r="E21" s="46"/>
      <c r="F21" s="46"/>
      <c r="G21" s="46"/>
      <c r="H21" s="46"/>
      <c r="I21" s="46"/>
      <c r="J21" s="46"/>
      <c r="K21" s="46"/>
      <c r="L21" s="46"/>
      <c r="M21" s="46"/>
      <c r="N21" s="46"/>
      <c r="O21" s="46"/>
      <c r="P21" s="46"/>
      <c r="Q21" s="46"/>
      <c r="R21" s="46"/>
      <c r="S21" s="46"/>
      <c r="T21" s="46"/>
      <c r="U21" s="46"/>
      <c r="V21" s="46"/>
      <c r="W21" s="46"/>
      <c r="X21" s="47" t="s">
        <v>0</v>
      </c>
    </row>
    <row r="22" spans="1:24" ht="14.25">
      <c r="A22" s="730"/>
      <c r="B22" s="224"/>
      <c r="C22" s="887" t="s">
        <v>744</v>
      </c>
      <c r="D22" s="327"/>
      <c r="E22" s="511"/>
      <c r="F22" s="887" t="s">
        <v>745</v>
      </c>
      <c r="G22" s="327"/>
      <c r="H22" s="511"/>
      <c r="I22" s="46"/>
      <c r="J22" s="46"/>
      <c r="K22" s="46"/>
      <c r="L22" s="46"/>
      <c r="M22" s="46"/>
      <c r="N22" s="46"/>
      <c r="O22" s="46"/>
      <c r="P22" s="46"/>
      <c r="Q22" s="46"/>
      <c r="R22" s="46"/>
      <c r="S22" s="46"/>
      <c r="T22" s="46"/>
      <c r="U22" s="46"/>
      <c r="V22" s="46"/>
      <c r="W22" s="46"/>
      <c r="X22" s="47" t="s">
        <v>0</v>
      </c>
    </row>
    <row r="23" spans="1:24" ht="14.25">
      <c r="A23" s="885" t="s">
        <v>746</v>
      </c>
      <c r="B23" s="224" t="s">
        <v>14991</v>
      </c>
      <c r="C23" s="784" t="s">
        <v>747</v>
      </c>
      <c r="D23" s="784" t="s">
        <v>748</v>
      </c>
      <c r="E23" s="886" t="s">
        <v>749</v>
      </c>
      <c r="F23" s="784" t="s">
        <v>747</v>
      </c>
      <c r="G23" s="784" t="s">
        <v>748</v>
      </c>
      <c r="H23" s="886" t="s">
        <v>749</v>
      </c>
      <c r="I23" s="46"/>
      <c r="J23" s="46"/>
      <c r="K23" s="46"/>
      <c r="L23" s="46"/>
      <c r="M23" s="46"/>
      <c r="N23" s="46"/>
      <c r="O23" s="46"/>
      <c r="P23" s="46"/>
      <c r="Q23" s="46"/>
      <c r="R23" s="46"/>
      <c r="S23" s="46"/>
      <c r="T23" s="46"/>
      <c r="U23" s="46"/>
      <c r="V23" s="46"/>
      <c r="W23" s="46"/>
      <c r="X23" s="47" t="s">
        <v>0</v>
      </c>
    </row>
    <row r="24" spans="1:24" ht="14.25">
      <c r="A24" s="726"/>
      <c r="B24" s="955">
        <v>46</v>
      </c>
      <c r="C24" s="728">
        <v>1</v>
      </c>
      <c r="D24" s="728">
        <f>C24+1</f>
        <v>2</v>
      </c>
      <c r="E24" s="728">
        <f>D24+1</f>
        <v>3</v>
      </c>
      <c r="F24" s="728">
        <f>E24+1</f>
        <v>4</v>
      </c>
      <c r="G24" s="728">
        <f>F24+1</f>
        <v>5</v>
      </c>
      <c r="H24" s="729">
        <f>G24+1</f>
        <v>6</v>
      </c>
      <c r="I24" s="46"/>
      <c r="J24" s="46"/>
      <c r="K24" s="46"/>
      <c r="L24" s="46"/>
      <c r="M24" s="46"/>
      <c r="N24" s="46"/>
      <c r="O24" s="46"/>
      <c r="P24" s="46"/>
      <c r="Q24" s="46"/>
      <c r="R24" s="46"/>
      <c r="S24" s="46"/>
      <c r="T24" s="46"/>
      <c r="U24" s="46"/>
      <c r="V24" s="46"/>
      <c r="W24" s="46"/>
      <c r="X24" s="47" t="s">
        <v>0</v>
      </c>
    </row>
    <row r="25" spans="1:24" ht="14.25">
      <c r="A25" s="725" t="s">
        <v>750</v>
      </c>
      <c r="B25" s="727"/>
      <c r="C25" s="628"/>
      <c r="D25" s="723"/>
      <c r="E25" s="723"/>
      <c r="F25" s="723"/>
      <c r="G25" s="723"/>
      <c r="H25" s="724"/>
      <c r="I25" s="46"/>
      <c r="J25" s="46"/>
      <c r="K25" s="46"/>
      <c r="L25" s="46"/>
      <c r="M25" s="46"/>
      <c r="N25" s="46"/>
      <c r="O25" s="46"/>
      <c r="P25" s="46"/>
      <c r="Q25" s="46"/>
      <c r="R25" s="46"/>
      <c r="S25" s="46"/>
      <c r="T25" s="46"/>
      <c r="U25" s="46"/>
      <c r="V25" s="46"/>
      <c r="W25" s="46"/>
      <c r="X25" s="47" t="s">
        <v>0</v>
      </c>
    </row>
    <row r="26" spans="1:24" ht="14.25">
      <c r="A26" s="616" t="s">
        <v>751</v>
      </c>
      <c r="B26" s="344">
        <v>1</v>
      </c>
      <c r="C26" s="956" t="s">
        <v>14897</v>
      </c>
      <c r="D26" s="956" t="s">
        <v>14898</v>
      </c>
      <c r="E26" s="956" t="s">
        <v>14899</v>
      </c>
      <c r="F26" s="956" t="s">
        <v>14900</v>
      </c>
      <c r="G26" s="956" t="s">
        <v>14901</v>
      </c>
      <c r="H26" s="956" t="s">
        <v>14902</v>
      </c>
      <c r="X26" s="47" t="s">
        <v>0</v>
      </c>
    </row>
    <row r="27" spans="1:24" ht="14.25">
      <c r="A27" s="785" t="s">
        <v>752</v>
      </c>
      <c r="B27" s="131">
        <v>2</v>
      </c>
      <c r="C27" s="328" t="s">
        <v>14903</v>
      </c>
      <c r="D27" s="328" t="s">
        <v>14904</v>
      </c>
      <c r="E27" s="328" t="s">
        <v>14905</v>
      </c>
      <c r="F27" s="328" t="s">
        <v>14906</v>
      </c>
      <c r="G27" s="328" t="s">
        <v>14907</v>
      </c>
      <c r="H27" s="328" t="s">
        <v>14908</v>
      </c>
      <c r="X27" s="47" t="s">
        <v>0</v>
      </c>
    </row>
    <row r="28" spans="1:24" ht="14.25">
      <c r="A28" s="616" t="s">
        <v>753</v>
      </c>
      <c r="B28" s="131">
        <v>3</v>
      </c>
      <c r="C28" s="175" t="s">
        <v>14909</v>
      </c>
      <c r="D28" s="175" t="s">
        <v>14910</v>
      </c>
      <c r="E28" s="175" t="s">
        <v>14911</v>
      </c>
      <c r="F28" s="175" t="s">
        <v>14912</v>
      </c>
      <c r="G28" s="175" t="s">
        <v>14913</v>
      </c>
      <c r="H28" s="175" t="s">
        <v>14914</v>
      </c>
      <c r="X28" s="47" t="s">
        <v>0</v>
      </c>
    </row>
    <row r="29" spans="1:24" ht="14.25">
      <c r="A29" s="785" t="s">
        <v>754</v>
      </c>
      <c r="B29" s="344">
        <v>4</v>
      </c>
      <c r="C29" s="956" t="s">
        <v>14915</v>
      </c>
      <c r="D29" s="956" t="s">
        <v>14916</v>
      </c>
      <c r="E29" s="956" t="s">
        <v>14917</v>
      </c>
      <c r="F29" s="956" t="s">
        <v>14918</v>
      </c>
      <c r="G29" s="956" t="s">
        <v>14919</v>
      </c>
      <c r="H29" s="956" t="s">
        <v>14920</v>
      </c>
      <c r="X29" s="47" t="s">
        <v>0</v>
      </c>
    </row>
    <row r="30" spans="1:24" ht="14.25">
      <c r="A30" s="785" t="s">
        <v>755</v>
      </c>
      <c r="B30" s="344">
        <v>5</v>
      </c>
      <c r="C30" s="960" t="s">
        <v>14921</v>
      </c>
      <c r="D30" s="328" t="s">
        <v>14922</v>
      </c>
      <c r="E30" s="328" t="s">
        <v>14923</v>
      </c>
      <c r="F30" s="328" t="s">
        <v>14924</v>
      </c>
      <c r="G30" s="328" t="s">
        <v>14925</v>
      </c>
      <c r="H30" s="328" t="s">
        <v>14926</v>
      </c>
      <c r="X30" s="47" t="s">
        <v>0</v>
      </c>
    </row>
    <row r="31" spans="1:24" ht="14.25">
      <c r="A31" s="785" t="s">
        <v>756</v>
      </c>
      <c r="B31" s="344">
        <v>6</v>
      </c>
      <c r="C31" s="961" t="s">
        <v>14927</v>
      </c>
      <c r="D31" s="175" t="s">
        <v>14928</v>
      </c>
      <c r="E31" s="175" t="s">
        <v>14929</v>
      </c>
      <c r="F31" s="175" t="s">
        <v>14930</v>
      </c>
      <c r="G31" s="175" t="s">
        <v>14931</v>
      </c>
      <c r="H31" s="175" t="s">
        <v>14932</v>
      </c>
      <c r="X31" s="47" t="s">
        <v>0</v>
      </c>
    </row>
    <row r="32" spans="1:24" ht="14.25">
      <c r="A32" s="785" t="s">
        <v>757</v>
      </c>
      <c r="B32" s="344">
        <v>7</v>
      </c>
      <c r="C32" s="956" t="s">
        <v>14933</v>
      </c>
      <c r="D32" s="956" t="s">
        <v>14934</v>
      </c>
      <c r="E32" s="956" t="s">
        <v>14935</v>
      </c>
      <c r="F32" s="956" t="s">
        <v>14936</v>
      </c>
      <c r="G32" s="956" t="s">
        <v>14937</v>
      </c>
      <c r="H32" s="956" t="s">
        <v>14938</v>
      </c>
      <c r="X32" s="47" t="s">
        <v>0</v>
      </c>
    </row>
    <row r="33" spans="1:24" ht="14.25">
      <c r="A33" s="785" t="s">
        <v>758</v>
      </c>
      <c r="B33" s="344">
        <v>8</v>
      </c>
      <c r="C33" s="960" t="s">
        <v>14939</v>
      </c>
      <c r="D33" s="328" t="s">
        <v>14940</v>
      </c>
      <c r="E33" s="328" t="s">
        <v>14941</v>
      </c>
      <c r="F33" s="328" t="s">
        <v>14942</v>
      </c>
      <c r="G33" s="328" t="s">
        <v>14943</v>
      </c>
      <c r="H33" s="328" t="s">
        <v>14944</v>
      </c>
      <c r="X33" s="47" t="s">
        <v>0</v>
      </c>
    </row>
    <row r="34" spans="1:24" ht="14.25">
      <c r="A34" s="785" t="s">
        <v>759</v>
      </c>
      <c r="B34" s="344">
        <v>9</v>
      </c>
      <c r="C34" s="961" t="s">
        <v>14945</v>
      </c>
      <c r="D34" s="175" t="s">
        <v>14946</v>
      </c>
      <c r="E34" s="175" t="s">
        <v>14947</v>
      </c>
      <c r="F34" s="175" t="s">
        <v>14948</v>
      </c>
      <c r="G34" s="175" t="s">
        <v>14949</v>
      </c>
      <c r="H34" s="175" t="s">
        <v>14950</v>
      </c>
      <c r="X34" s="47" t="s">
        <v>0</v>
      </c>
    </row>
    <row r="35" spans="1:24" ht="14.25">
      <c r="A35" s="785" t="s">
        <v>760</v>
      </c>
      <c r="B35" s="344">
        <v>10</v>
      </c>
      <c r="C35" s="960" t="s">
        <v>14951</v>
      </c>
      <c r="D35" s="328" t="s">
        <v>14952</v>
      </c>
      <c r="E35" s="328" t="s">
        <v>14953</v>
      </c>
      <c r="F35" s="328" t="s">
        <v>14954</v>
      </c>
      <c r="G35" s="328" t="s">
        <v>14955</v>
      </c>
      <c r="H35" s="328" t="s">
        <v>14956</v>
      </c>
      <c r="X35" s="47" t="s">
        <v>0</v>
      </c>
    </row>
    <row r="36" spans="1:24" ht="14.25">
      <c r="A36" s="785" t="s">
        <v>204</v>
      </c>
      <c r="B36" s="344">
        <v>11</v>
      </c>
      <c r="C36" s="961" t="s">
        <v>14957</v>
      </c>
      <c r="D36" s="175" t="s">
        <v>14958</v>
      </c>
      <c r="E36" s="175" t="s">
        <v>14959</v>
      </c>
      <c r="F36" s="175" t="s">
        <v>14960</v>
      </c>
      <c r="G36" s="175" t="s">
        <v>14961</v>
      </c>
      <c r="H36" s="175" t="s">
        <v>14962</v>
      </c>
      <c r="X36" s="47" t="s">
        <v>0</v>
      </c>
    </row>
    <row r="37" spans="1:24" ht="14.25">
      <c r="A37" s="139" t="s">
        <v>296</v>
      </c>
      <c r="B37" s="134">
        <v>12</v>
      </c>
      <c r="C37" s="957" t="s">
        <v>14963</v>
      </c>
      <c r="D37" s="957" t="s">
        <v>14964</v>
      </c>
      <c r="E37" s="957" t="s">
        <v>14965</v>
      </c>
      <c r="F37" s="957" t="s">
        <v>14966</v>
      </c>
      <c r="G37" s="957" t="s">
        <v>14967</v>
      </c>
      <c r="H37" s="957" t="s">
        <v>14968</v>
      </c>
      <c r="X37" s="47" t="s">
        <v>0</v>
      </c>
    </row>
    <row r="38" spans="1:24" ht="14.25">
      <c r="A38" s="46"/>
      <c r="B38" s="46"/>
      <c r="C38" s="46"/>
      <c r="D38" s="46"/>
      <c r="E38" s="46"/>
      <c r="F38" s="46"/>
      <c r="G38" s="46"/>
      <c r="H38" s="46"/>
      <c r="I38" s="46"/>
      <c r="J38" s="46"/>
      <c r="K38" s="46"/>
      <c r="L38" s="46"/>
      <c r="M38" s="46"/>
      <c r="N38" s="46"/>
      <c r="O38" s="46"/>
      <c r="P38" s="46"/>
      <c r="Q38" s="46"/>
      <c r="R38" s="46"/>
      <c r="S38" s="46"/>
      <c r="T38" s="46"/>
      <c r="U38" s="46"/>
      <c r="V38" s="46"/>
      <c r="W38" s="46"/>
      <c r="X38" s="47" t="s">
        <v>0</v>
      </c>
    </row>
    <row r="39" spans="1:24" ht="36">
      <c r="A39" s="734" t="s">
        <v>761</v>
      </c>
      <c r="B39" s="76"/>
      <c r="C39" s="22" t="s">
        <v>762</v>
      </c>
      <c r="D39" s="1069" t="s">
        <v>763</v>
      </c>
      <c r="E39" s="1069" t="s">
        <v>764</v>
      </c>
      <c r="F39" s="1069" t="s">
        <v>765</v>
      </c>
      <c r="G39" s="46"/>
      <c r="K39" s="46"/>
      <c r="L39" s="46"/>
      <c r="M39" s="46"/>
      <c r="N39" s="46"/>
      <c r="O39" s="46"/>
      <c r="P39" s="46"/>
      <c r="Q39" s="46"/>
      <c r="R39" s="46"/>
      <c r="S39" s="46"/>
      <c r="T39" s="46"/>
      <c r="U39" s="46"/>
      <c r="V39" s="46"/>
      <c r="W39" s="46"/>
      <c r="X39" s="47" t="s">
        <v>0</v>
      </c>
    </row>
    <row r="40" spans="1:24" ht="14.25">
      <c r="A40" s="514"/>
      <c r="B40" s="130">
        <v>47</v>
      </c>
      <c r="C40" s="156">
        <v>1</v>
      </c>
      <c r="D40" s="156">
        <v>2</v>
      </c>
      <c r="E40" s="156">
        <v>3</v>
      </c>
      <c r="F40" s="157" t="s">
        <v>766</v>
      </c>
      <c r="G40" s="680"/>
      <c r="K40" s="46"/>
      <c r="L40" s="46"/>
      <c r="M40" s="46"/>
      <c r="N40" s="46"/>
      <c r="O40" s="46"/>
      <c r="P40" s="46"/>
      <c r="Q40" s="46"/>
      <c r="R40" s="46"/>
      <c r="S40" s="46"/>
      <c r="T40" s="46"/>
      <c r="U40" s="46"/>
      <c r="V40" s="46"/>
      <c r="W40" s="46"/>
      <c r="X40" s="47" t="s">
        <v>0</v>
      </c>
    </row>
    <row r="41" spans="1:24" ht="14.25">
      <c r="A41" s="731" t="s">
        <v>767</v>
      </c>
      <c r="B41" s="456">
        <v>1</v>
      </c>
      <c r="C41" s="88" t="s">
        <v>23396</v>
      </c>
      <c r="D41" s="938" t="s">
        <v>14971</v>
      </c>
      <c r="E41" s="55"/>
      <c r="F41" s="77"/>
      <c r="G41" s="680"/>
      <c r="K41" s="46"/>
      <c r="L41" s="46"/>
      <c r="M41" s="46"/>
      <c r="N41" s="46"/>
      <c r="O41" s="46"/>
      <c r="P41" s="46"/>
      <c r="Q41" s="46"/>
      <c r="R41" s="46"/>
      <c r="S41" s="46"/>
      <c r="T41" s="46"/>
      <c r="U41" s="46"/>
      <c r="V41" s="46"/>
      <c r="W41" s="46"/>
      <c r="X41" s="47" t="s">
        <v>0</v>
      </c>
    </row>
    <row r="42" spans="1:24" ht="14.25">
      <c r="A42" s="515" t="s">
        <v>768</v>
      </c>
      <c r="B42" s="456">
        <v>2</v>
      </c>
      <c r="C42" s="244" t="s">
        <v>23397</v>
      </c>
      <c r="D42" s="244" t="s">
        <v>23817</v>
      </c>
      <c r="E42" s="56"/>
      <c r="F42" s="14"/>
      <c r="G42" s="46"/>
      <c r="K42" s="46"/>
      <c r="L42" s="46"/>
      <c r="M42" s="46"/>
      <c r="N42" s="46"/>
      <c r="O42" s="46"/>
      <c r="P42" s="46"/>
      <c r="Q42" s="46"/>
      <c r="R42" s="46"/>
      <c r="S42" s="46"/>
      <c r="T42" s="46"/>
      <c r="U42" s="46"/>
      <c r="V42" s="46"/>
      <c r="W42" s="46"/>
      <c r="X42" s="47" t="s">
        <v>0</v>
      </c>
    </row>
    <row r="43" spans="1:24" ht="14.25">
      <c r="A43" s="515" t="s">
        <v>769</v>
      </c>
      <c r="B43" s="456">
        <v>3</v>
      </c>
      <c r="C43" s="244" t="s">
        <v>23398</v>
      </c>
      <c r="D43" s="244" t="s">
        <v>23399</v>
      </c>
      <c r="E43" s="56"/>
      <c r="F43" s="14"/>
      <c r="G43" s="46"/>
      <c r="K43" s="46"/>
      <c r="L43" s="46"/>
      <c r="M43" s="46"/>
      <c r="N43" s="46"/>
      <c r="O43" s="46"/>
      <c r="P43" s="46"/>
      <c r="Q43" s="46"/>
      <c r="R43" s="46"/>
      <c r="S43" s="46"/>
      <c r="T43" s="46"/>
      <c r="U43" s="46"/>
      <c r="V43" s="46"/>
      <c r="W43" s="46"/>
      <c r="X43" s="47" t="s">
        <v>0</v>
      </c>
    </row>
    <row r="44" spans="1:24" ht="14.25">
      <c r="A44" s="516" t="s">
        <v>770</v>
      </c>
      <c r="B44" s="456">
        <v>4</v>
      </c>
      <c r="C44" s="245" t="s">
        <v>14972</v>
      </c>
      <c r="D44" s="245" t="s">
        <v>14973</v>
      </c>
      <c r="E44" s="57"/>
      <c r="F44" s="78"/>
      <c r="G44" s="46"/>
      <c r="H44" s="46"/>
      <c r="I44" s="46"/>
      <c r="J44" s="46"/>
      <c r="K44" s="46"/>
      <c r="L44" s="46"/>
      <c r="M44" s="46"/>
      <c r="N44" s="46"/>
      <c r="O44" s="46"/>
      <c r="P44" s="46"/>
      <c r="Q44" s="46"/>
      <c r="R44" s="46"/>
      <c r="S44" s="46"/>
      <c r="T44" s="46"/>
      <c r="U44" s="46"/>
      <c r="V44" s="46"/>
      <c r="W44" s="46"/>
      <c r="X44" s="47" t="s">
        <v>0</v>
      </c>
    </row>
    <row r="45" spans="1:24" ht="14.25">
      <c r="A45" s="731" t="s">
        <v>771</v>
      </c>
      <c r="B45" s="456">
        <v>5</v>
      </c>
      <c r="C45" s="88" t="s">
        <v>14974</v>
      </c>
      <c r="D45" s="88" t="s">
        <v>14975</v>
      </c>
      <c r="E45" s="243" t="s">
        <v>14976</v>
      </c>
      <c r="F45" s="654" t="s">
        <v>14977</v>
      </c>
      <c r="G45" s="46"/>
      <c r="H45" s="46"/>
      <c r="I45" s="46"/>
      <c r="J45" s="46"/>
      <c r="K45" s="46"/>
      <c r="L45" s="46"/>
      <c r="M45" s="46"/>
      <c r="N45" s="46"/>
      <c r="O45" s="46"/>
      <c r="P45" s="46"/>
      <c r="Q45" s="46"/>
      <c r="R45" s="46"/>
      <c r="S45" s="46"/>
      <c r="T45" s="46"/>
      <c r="U45" s="46"/>
      <c r="V45" s="46"/>
      <c r="W45" s="46"/>
      <c r="X45" s="47" t="s">
        <v>0</v>
      </c>
    </row>
    <row r="46" spans="1:24" ht="14.25">
      <c r="A46" s="339" t="s">
        <v>440</v>
      </c>
      <c r="B46" s="456">
        <v>6</v>
      </c>
      <c r="C46" s="244" t="s">
        <v>14978</v>
      </c>
      <c r="D46" s="244" t="s">
        <v>14979</v>
      </c>
      <c r="E46" s="56"/>
      <c r="F46" s="14"/>
      <c r="G46" s="46"/>
      <c r="H46" s="46"/>
      <c r="I46" s="46"/>
      <c r="J46" s="46"/>
      <c r="K46" s="46"/>
      <c r="L46" s="46"/>
      <c r="M46" s="46"/>
      <c r="N46" s="46"/>
      <c r="O46" s="46"/>
      <c r="P46" s="46"/>
      <c r="Q46" s="46"/>
      <c r="R46" s="46"/>
      <c r="S46" s="46"/>
      <c r="T46" s="46"/>
      <c r="U46" s="46"/>
      <c r="V46" s="46"/>
      <c r="W46" s="46"/>
      <c r="X46" s="47" t="s">
        <v>0</v>
      </c>
    </row>
    <row r="47" spans="1:24" ht="14.25">
      <c r="A47" s="339" t="s">
        <v>441</v>
      </c>
      <c r="B47" s="456">
        <v>7</v>
      </c>
      <c r="C47" s="244" t="s">
        <v>14980</v>
      </c>
      <c r="D47" s="244" t="s">
        <v>14981</v>
      </c>
      <c r="E47" s="56"/>
      <c r="F47" s="14"/>
      <c r="G47" s="46"/>
      <c r="H47" s="46"/>
      <c r="I47" s="46"/>
      <c r="J47" s="46"/>
      <c r="K47" s="46"/>
      <c r="L47" s="46"/>
      <c r="M47" s="46"/>
      <c r="N47" s="46"/>
      <c r="O47" s="46"/>
      <c r="P47" s="46"/>
      <c r="Q47" s="46"/>
      <c r="R47" s="46"/>
      <c r="S47" s="46"/>
      <c r="T47" s="46"/>
      <c r="U47" s="46"/>
      <c r="V47" s="46"/>
      <c r="W47" s="46"/>
      <c r="X47" s="47" t="s">
        <v>0</v>
      </c>
    </row>
    <row r="48" spans="1:24" ht="14.25">
      <c r="A48" s="339" t="s">
        <v>442</v>
      </c>
      <c r="B48" s="456">
        <v>8</v>
      </c>
      <c r="C48" s="244" t="s">
        <v>14982</v>
      </c>
      <c r="D48" s="244" t="s">
        <v>14983</v>
      </c>
      <c r="E48" s="56"/>
      <c r="F48" s="14"/>
      <c r="G48" s="46"/>
      <c r="H48" s="46"/>
      <c r="I48" s="46"/>
      <c r="J48" s="46"/>
      <c r="K48" s="46"/>
      <c r="L48" s="46"/>
      <c r="M48" s="46"/>
      <c r="N48" s="46"/>
      <c r="O48" s="46"/>
      <c r="P48" s="46"/>
      <c r="Q48" s="46"/>
      <c r="R48" s="46"/>
      <c r="S48" s="46"/>
      <c r="T48" s="46"/>
      <c r="U48" s="46"/>
      <c r="V48" s="46"/>
      <c r="W48" s="46"/>
      <c r="X48" s="47" t="s">
        <v>0</v>
      </c>
    </row>
    <row r="49" spans="1:24" ht="14.25">
      <c r="A49" s="339" t="s">
        <v>443</v>
      </c>
      <c r="B49" s="456">
        <v>9</v>
      </c>
      <c r="C49" s="244" t="s">
        <v>14984</v>
      </c>
      <c r="D49" s="244" t="s">
        <v>14985</v>
      </c>
      <c r="E49" s="56"/>
      <c r="F49" s="14"/>
      <c r="G49" s="46"/>
      <c r="H49" s="46"/>
      <c r="I49" s="46"/>
      <c r="J49" s="46"/>
      <c r="K49" s="46"/>
      <c r="L49" s="46"/>
      <c r="M49" s="46"/>
      <c r="N49" s="46"/>
      <c r="O49" s="46"/>
      <c r="P49" s="46"/>
      <c r="Q49" s="46"/>
      <c r="R49" s="46"/>
      <c r="S49" s="46"/>
      <c r="T49" s="46"/>
      <c r="U49" s="46"/>
      <c r="V49" s="46"/>
      <c r="W49" s="46"/>
      <c r="X49" s="47" t="s">
        <v>0</v>
      </c>
    </row>
    <row r="50" spans="1:24" ht="14.25">
      <c r="A50" s="339" t="s">
        <v>444</v>
      </c>
      <c r="B50" s="456">
        <v>10</v>
      </c>
      <c r="C50" s="244" t="s">
        <v>14986</v>
      </c>
      <c r="D50" s="244" t="s">
        <v>14987</v>
      </c>
      <c r="E50" s="56"/>
      <c r="F50" s="14"/>
      <c r="G50" s="46"/>
      <c r="H50" s="46"/>
      <c r="I50" s="46"/>
      <c r="J50" s="46"/>
      <c r="K50" s="46"/>
      <c r="L50" s="46"/>
      <c r="M50" s="46"/>
      <c r="N50" s="46"/>
      <c r="O50" s="46"/>
      <c r="P50" s="46"/>
      <c r="Q50" s="46"/>
      <c r="R50" s="46"/>
      <c r="S50" s="46"/>
      <c r="T50" s="46"/>
      <c r="U50" s="46"/>
      <c r="V50" s="46"/>
      <c r="W50" s="46"/>
      <c r="X50" s="47" t="s">
        <v>0</v>
      </c>
    </row>
    <row r="51" spans="1:24" ht="14.25">
      <c r="A51" s="474" t="s">
        <v>445</v>
      </c>
      <c r="B51" s="456">
        <v>11</v>
      </c>
      <c r="C51" s="245" t="s">
        <v>14988</v>
      </c>
      <c r="D51" s="245" t="s">
        <v>14989</v>
      </c>
      <c r="E51" s="57"/>
      <c r="F51" s="78"/>
      <c r="G51" s="46"/>
      <c r="H51" s="46"/>
      <c r="I51" s="46"/>
      <c r="J51" s="46"/>
      <c r="K51" s="46"/>
      <c r="L51" s="46"/>
      <c r="M51" s="46"/>
      <c r="N51" s="46"/>
      <c r="O51" s="46"/>
      <c r="P51" s="46"/>
      <c r="Q51" s="46"/>
      <c r="R51" s="46"/>
      <c r="S51" s="46"/>
      <c r="T51" s="46"/>
      <c r="U51" s="46"/>
      <c r="V51" s="46"/>
      <c r="W51" s="46"/>
      <c r="X51" s="47" t="s">
        <v>0</v>
      </c>
    </row>
    <row r="52" spans="1:24" ht="14.25">
      <c r="A52" s="517" t="s">
        <v>772</v>
      </c>
      <c r="B52" s="456">
        <v>12</v>
      </c>
      <c r="C52" s="88" t="s">
        <v>14990</v>
      </c>
      <c r="D52" s="938" t="s">
        <v>23818</v>
      </c>
      <c r="E52" s="55"/>
      <c r="F52" s="77"/>
      <c r="G52" s="680"/>
      <c r="H52" s="46"/>
      <c r="I52" s="46"/>
      <c r="J52" s="46"/>
      <c r="K52" s="46"/>
      <c r="L52" s="46"/>
      <c r="M52" s="46"/>
      <c r="N52" s="46"/>
      <c r="O52" s="46"/>
      <c r="P52" s="46"/>
      <c r="Q52" s="46"/>
      <c r="R52" s="46"/>
      <c r="S52" s="46"/>
      <c r="T52" s="46"/>
      <c r="U52" s="46"/>
      <c r="V52" s="46"/>
      <c r="W52" s="46"/>
      <c r="X52" s="47" t="s">
        <v>0</v>
      </c>
    </row>
    <row r="53" spans="1:24" ht="14.25">
      <c r="A53" s="616" t="s">
        <v>773</v>
      </c>
      <c r="B53" s="456">
        <v>13</v>
      </c>
      <c r="C53" s="244" t="s">
        <v>23400</v>
      </c>
      <c r="D53" s="244" t="s">
        <v>23403</v>
      </c>
      <c r="E53" s="56"/>
      <c r="F53" s="14"/>
      <c r="G53" s="46"/>
      <c r="H53" s="46"/>
      <c r="I53" s="46"/>
      <c r="J53" s="46"/>
      <c r="K53" s="46"/>
      <c r="L53" s="46"/>
      <c r="M53" s="46"/>
      <c r="N53" s="46"/>
      <c r="O53" s="46"/>
      <c r="P53" s="46"/>
      <c r="Q53" s="46"/>
      <c r="R53" s="46"/>
      <c r="S53" s="46"/>
      <c r="T53" s="46"/>
      <c r="U53" s="46"/>
      <c r="V53" s="46"/>
      <c r="W53" s="46"/>
      <c r="X53" s="47" t="s">
        <v>0</v>
      </c>
    </row>
    <row r="54" spans="1:24" ht="14.25">
      <c r="A54" s="653" t="s">
        <v>774</v>
      </c>
      <c r="B54" s="456">
        <v>14</v>
      </c>
      <c r="C54" s="244" t="s">
        <v>23401</v>
      </c>
      <c r="D54" s="244" t="s">
        <v>23404</v>
      </c>
      <c r="E54" s="56"/>
      <c r="F54" s="14"/>
      <c r="G54" s="46"/>
      <c r="H54" s="46"/>
      <c r="I54" s="46"/>
      <c r="J54" s="46"/>
      <c r="K54" s="46"/>
      <c r="L54" s="46"/>
      <c r="M54" s="46"/>
      <c r="N54" s="46"/>
      <c r="O54" s="46"/>
      <c r="P54" s="46"/>
      <c r="Q54" s="46"/>
      <c r="R54" s="46"/>
      <c r="S54" s="46"/>
      <c r="T54" s="46"/>
      <c r="U54" s="46"/>
      <c r="V54" s="46"/>
      <c r="W54" s="46"/>
      <c r="X54" s="47" t="s">
        <v>0</v>
      </c>
    </row>
    <row r="55" spans="1:24" ht="14.25">
      <c r="A55" s="518" t="s">
        <v>775</v>
      </c>
      <c r="B55" s="467">
        <v>15</v>
      </c>
      <c r="C55" s="245" t="s">
        <v>23402</v>
      </c>
      <c r="D55" s="245" t="s">
        <v>23405</v>
      </c>
      <c r="E55" s="57"/>
      <c r="F55" s="78"/>
      <c r="G55" s="46"/>
      <c r="H55" s="46"/>
      <c r="I55" s="46"/>
      <c r="J55" s="46"/>
      <c r="K55" s="46"/>
      <c r="L55" s="46"/>
      <c r="M55" s="46"/>
      <c r="N55" s="46"/>
      <c r="O55" s="46"/>
      <c r="P55" s="46"/>
      <c r="Q55" s="46"/>
      <c r="R55" s="46"/>
      <c r="S55" s="46"/>
      <c r="T55" s="46"/>
      <c r="U55" s="46"/>
      <c r="V55" s="46"/>
      <c r="W55" s="46"/>
      <c r="X55" s="47" t="s">
        <v>0</v>
      </c>
    </row>
    <row r="56" spans="1:24" ht="14.25">
      <c r="X56" s="47" t="s">
        <v>0</v>
      </c>
    </row>
    <row r="57" spans="1:24" ht="14.25">
      <c r="A57" s="47" t="s">
        <v>0</v>
      </c>
      <c r="B57" s="47" t="s">
        <v>0</v>
      </c>
      <c r="C57" s="47" t="s">
        <v>0</v>
      </c>
      <c r="D57" s="47" t="s">
        <v>0</v>
      </c>
      <c r="E57" s="47" t="s">
        <v>0</v>
      </c>
      <c r="F57" s="47" t="s">
        <v>0</v>
      </c>
      <c r="G57" s="47" t="s">
        <v>0</v>
      </c>
      <c r="H57" s="47" t="s">
        <v>0</v>
      </c>
      <c r="I57" s="47" t="s">
        <v>0</v>
      </c>
      <c r="J57" s="47" t="s">
        <v>0</v>
      </c>
      <c r="K57" s="47" t="s">
        <v>0</v>
      </c>
      <c r="L57" s="47" t="s">
        <v>0</v>
      </c>
      <c r="M57" s="47" t="s">
        <v>0</v>
      </c>
      <c r="N57" s="47" t="s">
        <v>0</v>
      </c>
      <c r="O57" s="47" t="s">
        <v>0</v>
      </c>
      <c r="P57" s="47" t="s">
        <v>0</v>
      </c>
      <c r="Q57" s="47" t="s">
        <v>0</v>
      </c>
      <c r="R57" s="47" t="s">
        <v>0</v>
      </c>
      <c r="S57" s="47" t="s">
        <v>0</v>
      </c>
      <c r="T57" s="47" t="s">
        <v>0</v>
      </c>
      <c r="U57" s="47" t="s">
        <v>0</v>
      </c>
      <c r="V57" s="47" t="s">
        <v>0</v>
      </c>
      <c r="W57" s="47" t="s">
        <v>0</v>
      </c>
      <c r="X57" s="47" t="s">
        <v>0</v>
      </c>
    </row>
  </sheetData>
  <sheetProtection formatCells="0" formatColumns="0" formatRows="0"/>
  <phoneticPr fontId="28"/>
  <printOptions horizontalCentered="1"/>
  <pageMargins left="0.23622047244094491" right="0.23622047244094491" top="0.74803149606299213" bottom="0.74803149606299213" header="0.31496062992125984" footer="0.31496062992125984"/>
  <pageSetup paperSize="9" scale="24" orientation="portrait" verticalDpi="1200" r:id="rId1"/>
  <colBreaks count="1" manualBreakCount="1">
    <brk id="23" max="1048575" man="1"/>
  </colBreak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ドキュメント" ma:contentTypeID="0x0101007F2C1D22B365B1498B7C8EF9A440EF20" ma:contentTypeVersion="2" ma:contentTypeDescription="新しいドキュメントを作成します。" ma:contentTypeScope="" ma:versionID="19eabf03ed4fe4a975d918bf05d9e96b">
  <xsd:schema xmlns:xsd="http://www.w3.org/2001/XMLSchema" xmlns:xs="http://www.w3.org/2001/XMLSchema" xmlns:p="http://schemas.microsoft.com/office/2006/metadata/properties" xmlns:ns2="c5980e77-e933-43f6-a3d8-8a32115c7b51" targetNamespace="http://schemas.microsoft.com/office/2006/metadata/properties" ma:root="true" ma:fieldsID="ce6c9c30c5d28ffe98d5c0a97a20d5cf" ns2:_="">
    <xsd:import namespace="c5980e77-e933-43f6-a3d8-8a32115c7b51"/>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5980e77-e933-43f6-a3d8-8a32115c7b5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696D792-BDED-43FE-8178-6399A855E1BE}">
  <ds:schemaRefs>
    <ds:schemaRef ds:uri="c5980e77-e933-43f6-a3d8-8a32115c7b51"/>
    <ds:schemaRef ds:uri="http://schemas.microsoft.com/office/2006/documentManagement/types"/>
    <ds:schemaRef ds:uri="http://purl.org/dc/terms/"/>
    <ds:schemaRef ds:uri="http://purl.org/dc/dcmitype/"/>
    <ds:schemaRef ds:uri="http://purl.org/dc/elements/1.1/"/>
    <ds:schemaRef ds:uri="http://www.w3.org/XML/1998/namespace"/>
    <ds:schemaRef ds:uri="http://schemas.microsoft.com/office/infopath/2007/PartnerControls"/>
    <ds:schemaRef ds:uri="http://schemas.openxmlformats.org/package/2006/metadata/core-properties"/>
    <ds:schemaRef ds:uri="http://schemas.microsoft.com/office/2006/metadata/properties"/>
  </ds:schemaRefs>
</ds:datastoreItem>
</file>

<file path=customXml/itemProps2.xml><?xml version="1.0" encoding="utf-8"?>
<ds:datastoreItem xmlns:ds="http://schemas.openxmlformats.org/officeDocument/2006/customXml" ds:itemID="{155DBDAC-81DA-4891-B71A-F9BF5A0B72E9}">
  <ds:schemaRefs>
    <ds:schemaRef ds:uri="http://schemas.microsoft.com/sharepoint/v3/contenttype/forms"/>
  </ds:schemaRefs>
</ds:datastoreItem>
</file>

<file path=customXml/itemProps3.xml><?xml version="1.0" encoding="utf-8"?>
<ds:datastoreItem xmlns:ds="http://schemas.openxmlformats.org/officeDocument/2006/customXml" ds:itemID="{9DE4E772-7B12-4BCD-BDA7-DBE18B36FED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5980e77-e933-43f6-a3d8-8a32115c7b5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75</vt:i4>
      </vt:variant>
    </vt:vector>
  </HeadingPairs>
  <TitlesOfParts>
    <vt:vector size="88" baseType="lpstr">
      <vt:lpstr>結果の要約</vt:lpstr>
      <vt:lpstr>バランスシート</vt:lpstr>
      <vt:lpstr>MOCE</vt:lpstr>
      <vt:lpstr>将来所要資本</vt:lpstr>
      <vt:lpstr>ランオフパターン</vt:lpstr>
      <vt:lpstr>所要資本</vt:lpstr>
      <vt:lpstr>生命保険リスク</vt:lpstr>
      <vt:lpstr>損害保険リスク</vt:lpstr>
      <vt:lpstr>巨大災害リスク</vt:lpstr>
      <vt:lpstr>市場リスク</vt:lpstr>
      <vt:lpstr>信用リスク</vt:lpstr>
      <vt:lpstr>オペレーショナルリスク</vt:lpstr>
      <vt:lpstr>非保険事業</vt:lpstr>
      <vt:lpstr>T10_block</vt:lpstr>
      <vt:lpstr>T11_block</vt:lpstr>
      <vt:lpstr>T12_block</vt:lpstr>
      <vt:lpstr>T13_block</vt:lpstr>
      <vt:lpstr>T14_block</vt:lpstr>
      <vt:lpstr>T26_block</vt:lpstr>
      <vt:lpstr>T27_block</vt:lpstr>
      <vt:lpstr>T28_block</vt:lpstr>
      <vt:lpstr>T29_block</vt:lpstr>
      <vt:lpstr>T3_block</vt:lpstr>
      <vt:lpstr>T30_block</vt:lpstr>
      <vt:lpstr>T31_block</vt:lpstr>
      <vt:lpstr>T32_block</vt:lpstr>
      <vt:lpstr>T33_block</vt:lpstr>
      <vt:lpstr>T34_block</vt:lpstr>
      <vt:lpstr>T35_block</vt:lpstr>
      <vt:lpstr>T36_block</vt:lpstr>
      <vt:lpstr>T37_block</vt:lpstr>
      <vt:lpstr>T38_block</vt:lpstr>
      <vt:lpstr>T39_block</vt:lpstr>
      <vt:lpstr>T4_block</vt:lpstr>
      <vt:lpstr>T40_block</vt:lpstr>
      <vt:lpstr>T41_block</vt:lpstr>
      <vt:lpstr>T42_block</vt:lpstr>
      <vt:lpstr>T43_block</vt:lpstr>
      <vt:lpstr>T44_block</vt:lpstr>
      <vt:lpstr>T45_block</vt:lpstr>
      <vt:lpstr>T46_block</vt:lpstr>
      <vt:lpstr>T47_block</vt:lpstr>
      <vt:lpstr>T48_block</vt:lpstr>
      <vt:lpstr>T49_block</vt:lpstr>
      <vt:lpstr>T5_block</vt:lpstr>
      <vt:lpstr>T50_block</vt:lpstr>
      <vt:lpstr>T51_block</vt:lpstr>
      <vt:lpstr>T52_block</vt:lpstr>
      <vt:lpstr>T53_block</vt:lpstr>
      <vt:lpstr>T54_block</vt:lpstr>
      <vt:lpstr>T55_block</vt:lpstr>
      <vt:lpstr>T56_block</vt:lpstr>
      <vt:lpstr>T57_block</vt:lpstr>
      <vt:lpstr>T58_block</vt:lpstr>
      <vt:lpstr>T59_block</vt:lpstr>
      <vt:lpstr>T6_block</vt:lpstr>
      <vt:lpstr>T60_block</vt:lpstr>
      <vt:lpstr>T61_block</vt:lpstr>
      <vt:lpstr>T62_block</vt:lpstr>
      <vt:lpstr>T63_block</vt:lpstr>
      <vt:lpstr>T64_block</vt:lpstr>
      <vt:lpstr>T65_block</vt:lpstr>
      <vt:lpstr>T66_block</vt:lpstr>
      <vt:lpstr>T67_block</vt:lpstr>
      <vt:lpstr>T68_block</vt:lpstr>
      <vt:lpstr>T69_block</vt:lpstr>
      <vt:lpstr>T7_block</vt:lpstr>
      <vt:lpstr>T70_block</vt:lpstr>
      <vt:lpstr>T71_block</vt:lpstr>
      <vt:lpstr>T72_block</vt:lpstr>
      <vt:lpstr>T73_block</vt:lpstr>
      <vt:lpstr>T74_block</vt:lpstr>
      <vt:lpstr>T75_block</vt:lpstr>
      <vt:lpstr>T76_block</vt:lpstr>
      <vt:lpstr>T77_block</vt:lpstr>
      <vt:lpstr>T78_block</vt:lpstr>
      <vt:lpstr>T79_block</vt:lpstr>
      <vt:lpstr>T8_block</vt:lpstr>
      <vt:lpstr>T80_block</vt:lpstr>
      <vt:lpstr>T81_block</vt:lpstr>
      <vt:lpstr>T82_block</vt:lpstr>
      <vt:lpstr>T83_block</vt:lpstr>
      <vt:lpstr>T84_block</vt:lpstr>
      <vt:lpstr>T85_block</vt:lpstr>
      <vt:lpstr>T86_block</vt:lpstr>
      <vt:lpstr>T87_block</vt:lpstr>
      <vt:lpstr>T88_block</vt:lpstr>
      <vt:lpstr>T9_block</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Kamoliddin Usmonov</cp:lastModifiedBy>
  <cp:revision/>
  <dcterms:created xsi:type="dcterms:W3CDTF">2020-07-16T13:47:10Z</dcterms:created>
  <dcterms:modified xsi:type="dcterms:W3CDTF">2024-03-26T01:18:56Z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0x0101007F2C1D22B365B1498B7C8EF9A440EF20</vt:lpwstr>
  </property>
</Properties>
</file>