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https://unipdit-my.sharepoint.com/personal/tommaso_feraco_unipd_it/Documents/BESSI/living_SEB_review/data/2.full_abstracting/"/>
    </mc:Choice>
  </mc:AlternateContent>
  <xr:revisionPtr revIDLastSave="1999" documentId="11_AD4D5CB4E552A5DACE1C647E305F51585ADEDD82" xr6:coauthVersionLast="47" xr6:coauthVersionMax="47" xr10:uidLastSave="{1605D53B-3C69-45A2-BCD7-8D6320104202}"/>
  <bookViews>
    <workbookView xWindow="14295" yWindow="0" windowWidth="14610" windowHeight="15585" xr2:uid="{00000000-000D-0000-FFFF-FFFF00000000}"/>
  </bookViews>
  <sheets>
    <sheet name="basic_info" sheetId="1" r:id="rId1"/>
    <sheet name="options" sheetId="2" r:id="rId2"/>
    <sheet name="variables" sheetId="4" r:id="rId3"/>
    <sheet name="instructions" sheetId="3" r:id="rId4"/>
  </sheets>
  <definedNames>
    <definedName name="_xlnm._FilterDatabase" localSheetId="0" hidden="1">basic_info!$A$1:$AE$72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1" l="1"/>
  <c r="D65" i="1"/>
  <c r="D64" i="1"/>
  <c r="D63" i="1"/>
  <c r="D62" i="1"/>
  <c r="D61" i="1"/>
  <c r="D67" i="1"/>
  <c r="D57" i="1"/>
  <c r="D56" i="1"/>
  <c r="D51" i="1"/>
  <c r="D34" i="1"/>
  <c r="D26" i="1"/>
  <c r="D20" i="1"/>
  <c r="D3" i="1"/>
  <c r="D4" i="1"/>
  <c r="D5" i="1"/>
  <c r="D6" i="1"/>
  <c r="D7" i="1"/>
  <c r="D8" i="1"/>
  <c r="D9" i="1"/>
  <c r="D10" i="1"/>
  <c r="D11" i="1"/>
  <c r="D12" i="1"/>
  <c r="D13" i="1"/>
  <c r="D14" i="1"/>
  <c r="D15" i="1"/>
  <c r="D16" i="1"/>
  <c r="D17" i="1"/>
  <c r="D18" i="1"/>
  <c r="D19" i="1"/>
  <c r="D21" i="1"/>
  <c r="D22" i="1"/>
  <c r="D23" i="1"/>
  <c r="D24" i="1"/>
  <c r="D25" i="1"/>
  <c r="D27" i="1"/>
  <c r="D28" i="1"/>
  <c r="D29" i="1"/>
  <c r="D30" i="1"/>
  <c r="D31" i="1"/>
  <c r="D32" i="1"/>
  <c r="D33" i="1"/>
  <c r="D35" i="1"/>
  <c r="D36" i="1"/>
  <c r="D37" i="1"/>
  <c r="D38" i="1"/>
  <c r="D39" i="1"/>
  <c r="D40" i="1"/>
  <c r="D41" i="1"/>
  <c r="D42" i="1"/>
  <c r="D43" i="1"/>
  <c r="D44" i="1"/>
  <c r="D45" i="1"/>
  <c r="D46" i="1"/>
  <c r="D47" i="1"/>
  <c r="D48" i="1"/>
  <c r="D49" i="1"/>
  <c r="D50" i="1"/>
  <c r="D52" i="1"/>
  <c r="D53" i="1"/>
  <c r="D54" i="1"/>
  <c r="D55" i="1"/>
  <c r="D58" i="1"/>
  <c r="D59" i="1"/>
  <c r="D60" i="1"/>
  <c r="D68" i="1"/>
  <c r="D69" i="1"/>
  <c r="D70" i="1"/>
  <c r="D71" i="1"/>
  <c r="D72" i="1"/>
  <c r="D2" i="1"/>
</calcChain>
</file>

<file path=xl/sharedStrings.xml><?xml version="1.0" encoding="utf-8"?>
<sst xmlns="http://schemas.openxmlformats.org/spreadsheetml/2006/main" count="2656" uniqueCount="1918">
  <si>
    <t>title</t>
  </si>
  <si>
    <t>authors</t>
  </si>
  <si>
    <t>year</t>
  </si>
  <si>
    <t>email</t>
  </si>
  <si>
    <t>paper_id</t>
  </si>
  <si>
    <t>sample_id</t>
  </si>
  <si>
    <t>matrix_id</t>
  </si>
  <si>
    <t xml:space="preserve">doi
</t>
  </si>
  <si>
    <t>author_et_al</t>
  </si>
  <si>
    <t>open_data</t>
  </si>
  <si>
    <t>study_design</t>
  </si>
  <si>
    <t>country</t>
  </si>
  <si>
    <t>gender</t>
  </si>
  <si>
    <t>age</t>
  </si>
  <si>
    <t>n</t>
  </si>
  <si>
    <t>age_class</t>
  </si>
  <si>
    <t>seb_measure</t>
  </si>
  <si>
    <t>seb_measure_type</t>
  </si>
  <si>
    <t>a</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</si>
  <si>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</si>
  <si>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</si>
  <si>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</si>
  <si>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</si>
  <si>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</si>
  <si>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</si>
  <si>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</si>
  <si>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</si>
  <si>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</si>
  <si>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</si>
  <si>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</si>
  <si>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</si>
  <si>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</si>
  <si>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</si>
  <si>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</si>
  <si>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</si>
  <si>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</si>
  <si>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</si>
  <si>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</si>
  <si>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</si>
  <si>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</si>
  <si>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</si>
  <si>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</si>
  <si>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</si>
  <si>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</si>
  <si>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</si>
  <si>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</si>
  <si>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</si>
  <si>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</si>
  <si>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</si>
  <si>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</si>
  <si>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</si>
  <si>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</si>
  <si>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</si>
  <si>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</si>
  <si>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</si>
  <si>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</si>
  <si>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</si>
  <si>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</si>
  <si>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</si>
  <si>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</si>
  <si>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</si>
  <si>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</si>
  <si>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</si>
  <si>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</si>
  <si>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</si>
  <si>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</si>
  <si>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</si>
  <si>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</si>
  <si>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</si>
  <si>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</si>
  <si>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</si>
  <si>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</si>
  <si>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</si>
  <si>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</si>
  <si>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</si>
  <si>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</si>
  <si>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</si>
  <si>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</si>
  <si>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</si>
  <si>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</si>
  <si>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</si>
  <si>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</si>
  <si>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</si>
  <si>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</si>
  <si>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</si>
  <si>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</si>
  <si>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</si>
  <si>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</si>
  <si>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</si>
  <si>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</si>
  <si>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</si>
  <si>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</si>
  <si>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</si>
  <si>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</si>
  <si>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</si>
  <si>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</si>
  <si>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</si>
  <si>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</si>
  <si>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</si>
  <si>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</si>
  <si>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</si>
  <si>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</si>
  <si>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</si>
  <si>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</si>
  <si>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</si>
  <si>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</si>
  <si>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</si>
  <si>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</si>
  <si>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</si>
  <si>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</si>
  <si>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</si>
  <si>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</si>
  <si>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</si>
  <si>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</si>
  <si>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</si>
  <si>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</si>
  <si>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</si>
  <si>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</si>
  <si>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</si>
  <si>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</si>
  <si>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</si>
  <si>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</si>
  <si>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</si>
  <si>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</si>
  <si>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</si>
  <si>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</si>
  <si>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</si>
  <si>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</si>
  <si>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</si>
  <si>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</si>
  <si>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</si>
  <si>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</si>
  <si>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</si>
  <si>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</si>
  <si>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</si>
  <si>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</si>
  <si>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</si>
  <si>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</si>
  <si>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</si>
  <si>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</si>
  <si>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</si>
  <si>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</si>
  <si>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</si>
  <si>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</si>
  <si>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</si>
  <si>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</si>
  <si>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</si>
  <si>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</si>
  <si>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</si>
  <si>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</si>
  <si>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</si>
  <si>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</si>
  <si>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</si>
  <si>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</si>
  <si>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</si>
  <si>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</si>
  <si>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</si>
  <si>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</si>
  <si>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</si>
  <si>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</si>
  <si>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</si>
  <si>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</si>
  <si>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</si>
  <si>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</si>
  <si>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</si>
  <si>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</si>
  <si>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</si>
  <si>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</si>
  <si>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</si>
  <si>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</si>
  <si>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</si>
  <si>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</si>
  <si>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</si>
  <si>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</si>
  <si>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</si>
  <si>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</si>
  <si>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</si>
  <si>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</si>
  <si>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</si>
  <si>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</si>
  <si>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</si>
  <si>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</si>
  <si>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</si>
  <si>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</si>
  <si>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</si>
  <si>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</si>
  <si>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</si>
  <si>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</si>
  <si>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</si>
  <si>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</si>
  <si>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</si>
  <si>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</si>
  <si>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</si>
  <si>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</si>
  <si>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</si>
  <si>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</si>
  <si>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</si>
  <si>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</si>
  <si>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</si>
  <si>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</si>
  <si>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</si>
  <si>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</si>
  <si>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</si>
  <si>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</si>
  <si>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</si>
  <si>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</si>
  <si>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</si>
  <si>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</si>
  <si>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</si>
  <si>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</si>
  <si>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</si>
  <si>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</si>
  <si>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</si>
  <si>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</si>
  <si>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</si>
  <si>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</si>
  <si>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</si>
  <si>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</si>
  <si>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</si>
  <si>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</si>
  <si>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</si>
  <si>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</si>
  <si>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</si>
  <si>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</si>
  <si>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</si>
  <si>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</si>
  <si>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</si>
  <si>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</si>
  <si>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</si>
  <si>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</si>
  <si>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</si>
  <si>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</si>
  <si>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</si>
  <si>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</si>
  <si>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</si>
  <si>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</si>
  <si>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</si>
  <si>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</si>
  <si>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</si>
  <si>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</si>
  <si>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</si>
  <si>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</si>
  <si>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</si>
  <si>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</si>
  <si>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</si>
  <si>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</si>
  <si>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</si>
  <si>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</si>
  <si>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</si>
  <si>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</si>
  <si>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</si>
  <si>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</si>
  <si>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</si>
  <si>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</si>
  <si>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</si>
  <si>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</si>
  <si>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</si>
  <si>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</si>
  <si>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</si>
  <si>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</si>
  <si>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</si>
  <si>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</si>
  <si>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</si>
  <si>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</si>
  <si>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</si>
  <si>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</si>
  <si>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</si>
  <si>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</si>
  <si>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</si>
  <si>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</si>
  <si>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</si>
  <si>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</si>
  <si>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</si>
  <si>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</si>
  <si>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</si>
  <si>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</si>
  <si>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</si>
  <si>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</si>
  <si>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</si>
  <si>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</si>
  <si>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</si>
  <si>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</si>
  <si>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</si>
  <si>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</si>
  <si>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</si>
  <si>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</si>
  <si>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</si>
  <si>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</si>
  <si>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</si>
  <si>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</si>
  <si>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</si>
  <si>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</si>
  <si>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</si>
  <si>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</si>
  <si>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</si>
  <si>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</si>
  <si>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</si>
  <si>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</si>
  <si>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</si>
  <si>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</si>
  <si>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</si>
  <si>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</si>
  <si>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</si>
  <si>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</si>
  <si>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</si>
  <si>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</si>
  <si>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</si>
  <si>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</si>
  <si>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</si>
  <si>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</si>
  <si>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</si>
  <si>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</si>
  <si>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</si>
  <si>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</si>
  <si>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</si>
  <si>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</si>
  <si>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</si>
  <si>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</si>
  <si>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</si>
  <si>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</si>
  <si>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</si>
  <si>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</si>
  <si>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</si>
  <si>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</si>
  <si>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</si>
  <si>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</si>
  <si>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</si>
  <si>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</si>
  <si>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</si>
  <si>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</si>
  <si>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</si>
  <si>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</si>
  <si>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</si>
  <si>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</si>
  <si>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</si>
  <si>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</si>
  <si>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</si>
  <si>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</si>
  <si>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</si>
  <si>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</si>
  <si>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</si>
  <si>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</si>
  <si>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</si>
  <si>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</si>
  <si>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</si>
  <si>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</si>
  <si>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</si>
  <si>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</si>
  <si>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</si>
  <si>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</si>
  <si>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</si>
  <si>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</si>
  <si>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</si>
  <si>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</si>
  <si>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</si>
  <si>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</si>
  <si>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</si>
  <si>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</si>
  <si>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</si>
  <si>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</si>
  <si>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</si>
  <si>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</si>
  <si>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</si>
  <si>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</si>
  <si>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</si>
  <si>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</si>
  <si>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</si>
  <si>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</si>
  <si>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</si>
  <si>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</si>
  <si>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</si>
  <si>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</si>
  <si>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</si>
  <si>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</si>
  <si>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</si>
  <si>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</si>
  <si>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</si>
  <si>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</si>
  <si>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</si>
  <si>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</si>
  <si>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</si>
  <si>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</si>
  <si>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</si>
  <si>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</si>
  <si>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</si>
  <si>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</si>
  <si>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</si>
  <si>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</si>
  <si>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</si>
  <si>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</si>
  <si>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</si>
  <si>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</si>
  <si>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</si>
  <si>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</si>
  <si>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</si>
  <si>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</si>
  <si>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</si>
  <si>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</si>
  <si>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</si>
  <si>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</si>
  <si>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</si>
  <si>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</si>
  <si>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</si>
  <si>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</si>
  <si>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</si>
  <si>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</si>
  <si>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</si>
  <si>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</si>
  <si>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</si>
  <si>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</si>
  <si>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</si>
  <si>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</si>
  <si>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</si>
  <si>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</si>
  <si>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</si>
  <si>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</si>
  <si>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</si>
  <si>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</si>
  <si>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</si>
  <si>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</si>
  <si>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</si>
  <si>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</si>
  <si>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</si>
  <si>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</si>
  <si>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</si>
  <si>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</si>
  <si>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</si>
  <si>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</si>
  <si>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</si>
  <si>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</si>
  <si>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</si>
  <si>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</si>
  <si>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</si>
  <si>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</si>
  <si>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</si>
  <si>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</si>
  <si>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</si>
  <si>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</si>
  <si>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</si>
  <si>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</si>
  <si>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</si>
  <si>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</si>
  <si>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</si>
  <si>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</si>
  <si>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</si>
  <si>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</si>
  <si>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</si>
  <si>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</si>
  <si>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</si>
  <si>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</si>
  <si>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</si>
  <si>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</si>
  <si>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</si>
  <si>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</si>
  <si>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</si>
  <si>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</si>
  <si>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</si>
  <si>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</si>
  <si>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</si>
  <si>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</si>
  <si>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</si>
  <si>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</si>
  <si>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</si>
  <si>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</si>
  <si>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</si>
  <si>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</si>
  <si>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</si>
  <si>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</si>
  <si>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</si>
  <si>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</si>
  <si>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</si>
  <si>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</si>
  <si>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</si>
  <si>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</si>
  <si>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</si>
  <si>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</si>
  <si>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</si>
  <si>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</si>
  <si>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</si>
  <si>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</si>
  <si>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</si>
  <si>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</si>
  <si>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</si>
  <si>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</si>
  <si>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</si>
  <si>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</si>
  <si>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</si>
  <si>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</si>
  <si>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</si>
  <si>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</si>
  <si>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</si>
  <si>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</si>
  <si>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</si>
  <si>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</si>
  <si>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</si>
  <si>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</si>
  <si>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</si>
  <si>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</si>
  <si>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</si>
  <si>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</si>
  <si>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</si>
  <si>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</si>
  <si>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</si>
  <si>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</si>
  <si>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</si>
  <si>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</si>
  <si>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</si>
  <si>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</si>
  <si>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</si>
  <si>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</si>
  <si>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</si>
  <si>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</si>
  <si>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</si>
  <si>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</si>
  <si>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</si>
  <si>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</si>
  <si>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</si>
  <si>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</si>
  <si>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</si>
  <si>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</si>
  <si>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</si>
  <si>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</si>
  <si>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</si>
  <si>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</si>
  <si>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</si>
  <si>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</si>
  <si>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</si>
  <si>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</si>
  <si>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</si>
  <si>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</si>
  <si>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</si>
  <si>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</si>
  <si>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</si>
  <si>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</si>
  <si>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</si>
  <si>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</si>
  <si>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</si>
  <si>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</si>
  <si>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</si>
  <si>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</si>
  <si>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</si>
  <si>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</si>
  <si>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</si>
  <si>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</si>
  <si>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</si>
  <si>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</si>
  <si>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</si>
  <si>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</si>
  <si>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</si>
  <si>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</si>
  <si>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</si>
  <si>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</si>
  <si>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</si>
  <si>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</si>
  <si>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</si>
  <si>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</si>
  <si>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</si>
  <si>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</si>
  <si>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</si>
  <si>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</si>
  <si>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</si>
  <si>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</si>
  <si>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</si>
  <si>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</si>
  <si>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</si>
  <si>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</si>
  <si>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</si>
  <si>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</si>
  <si>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</si>
  <si>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</si>
  <si>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</si>
  <si>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</si>
  <si>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</si>
  <si>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</si>
  <si>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</si>
  <si>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</si>
  <si>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</si>
  <si>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</si>
  <si>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</si>
  <si>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</si>
  <si>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</si>
  <si>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</si>
  <si>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</si>
  <si>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</si>
  <si>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</si>
  <si>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</si>
  <si>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</si>
  <si>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</si>
  <si>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</si>
  <si>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</si>
  <si>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</si>
  <si>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</si>
  <si>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</si>
  <si>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</si>
  <si>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</si>
  <si>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</si>
  <si>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</si>
  <si>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</si>
  <si>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</si>
  <si>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</si>
  <si>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</si>
  <si>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</si>
  <si>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</si>
  <si>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</si>
  <si>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</si>
  <si>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</si>
  <si>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</si>
  <si>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</si>
  <si>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</si>
  <si>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</si>
  <si>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</si>
  <si>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</si>
  <si>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</si>
  <si>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</si>
  <si>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</si>
  <si>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</si>
  <si>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</si>
  <si>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</si>
  <si>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</si>
  <si>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</si>
  <si>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</si>
  <si>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</si>
  <si>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</si>
  <si>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</si>
  <si>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</si>
  <si>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</si>
  <si>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</si>
  <si>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</si>
  <si>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</si>
  <si>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</si>
  <si>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</si>
  <si>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</si>
  <si>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</si>
  <si>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</si>
  <si>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</si>
  <si>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</si>
  <si>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</si>
  <si>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</si>
  <si>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</si>
  <si>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</si>
  <si>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</si>
  <si>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</si>
  <si>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</si>
  <si>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</si>
  <si>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</si>
  <si>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</si>
  <si>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</si>
  <si>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</si>
  <si>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</si>
  <si>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</si>
  <si>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</si>
  <si>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</si>
  <si>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</si>
  <si>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</si>
  <si>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</si>
  <si>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</si>
  <si>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</si>
  <si>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</si>
  <si>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</si>
  <si>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</si>
  <si>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</si>
  <si>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</si>
  <si>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</si>
  <si>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</si>
  <si>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</si>
  <si>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</si>
  <si>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</si>
  <si>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</si>
  <si>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</si>
  <si>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</si>
  <si>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</si>
  <si>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</si>
  <si>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</si>
  <si>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</si>
  <si>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</si>
  <si>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</si>
  <si>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</si>
  <si>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</si>
  <si>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</si>
  <si>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</si>
  <si>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</si>
  <si>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</si>
  <si>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</si>
  <si>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</si>
  <si>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</si>
  <si>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</si>
  <si>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</si>
  <si>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</si>
  <si>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</si>
  <si>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</si>
  <si>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</si>
  <si>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</si>
  <si>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</si>
  <si>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</si>
  <si>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</si>
  <si>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</si>
  <si>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</si>
  <si>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</si>
  <si>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</si>
  <si>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</si>
  <si>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</si>
  <si>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</si>
  <si>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</si>
  <si>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</si>
  <si>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</si>
  <si>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</si>
  <si>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</si>
  <si>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</si>
  <si>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</si>
  <si>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</si>
  <si>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</si>
  <si>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</si>
  <si>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</si>
  <si>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</si>
  <si>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</si>
  <si>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</si>
  <si>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</si>
  <si>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</si>
  <si>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</si>
  <si>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</si>
  <si>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</si>
  <si>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</si>
  <si>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</si>
  <si>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</si>
  <si>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</si>
  <si>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</si>
  <si>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</si>
  <si>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</si>
  <si>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</si>
  <si>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</si>
  <si>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</si>
  <si>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</si>
  <si>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</si>
  <si>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</si>
  <si>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</si>
  <si>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</si>
  <si>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</si>
  <si>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</si>
  <si>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</si>
  <si>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</si>
  <si>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</si>
  <si>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</si>
  <si>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</si>
  <si>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</si>
  <si>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</si>
  <si>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</si>
  <si>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</si>
  <si>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</si>
  <si>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</si>
  <si>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</si>
  <si>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</si>
  <si>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</si>
  <si>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</si>
  <si>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</si>
  <si>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</si>
  <si>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</si>
  <si>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</si>
  <si>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</si>
  <si>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</si>
  <si>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</si>
  <si>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</si>
  <si>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</si>
  <si>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</si>
  <si>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</si>
  <si>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</si>
  <si>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</si>
  <si>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</si>
  <si>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</si>
  <si>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</si>
  <si>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</si>
  <si>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</si>
  <si>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</si>
  <si>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</si>
  <si>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</si>
  <si>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</si>
  <si>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</si>
  <si>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</si>
  <si>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</si>
  <si>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</si>
  <si>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</si>
  <si>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</si>
  <si>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</si>
  <si>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</si>
  <si>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</si>
  <si>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</si>
  <si>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</si>
  <si>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</si>
  <si>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</si>
  <si>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</si>
  <si>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</si>
  <si>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</si>
  <si>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</si>
  <si>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</si>
  <si>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</si>
  <si>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</si>
  <si>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</si>
  <si>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</si>
  <si>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</si>
  <si>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</si>
  <si>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</si>
  <si>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</si>
  <si>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</si>
  <si>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</si>
  <si>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</si>
  <si>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</si>
  <si>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</si>
  <si>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</si>
  <si>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</si>
  <si>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</si>
  <si>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</si>
  <si>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</si>
  <si>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</si>
  <si>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</si>
  <si>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</si>
  <si>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</si>
  <si>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</si>
  <si>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</si>
  <si>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</si>
  <si>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</si>
  <si>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</si>
  <si>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</si>
  <si>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</si>
  <si>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</si>
  <si>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</si>
  <si>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</si>
  <si>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</si>
  <si>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</si>
  <si>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</si>
  <si>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</si>
  <si>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</si>
  <si>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</si>
  <si>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</si>
  <si>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</si>
  <si>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</si>
  <si>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</si>
  <si>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</si>
  <si>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</si>
  <si>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</si>
  <si>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</si>
  <si>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</si>
  <si>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</si>
  <si>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</si>
  <si>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</si>
  <si>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</si>
  <si>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</si>
  <si>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</si>
  <si>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</si>
  <si>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</si>
  <si>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</si>
  <si>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</si>
  <si>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</si>
  <si>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</si>
  <si>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</si>
  <si>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</si>
  <si>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</si>
  <si>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</si>
  <si>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</si>
  <si>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</si>
  <si>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</si>
  <si>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</si>
  <si>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</si>
  <si>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</si>
  <si>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</si>
  <si>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</si>
  <si>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</si>
  <si>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</si>
  <si>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</si>
  <si>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</si>
  <si>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</si>
  <si>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</si>
  <si>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</si>
  <si>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</si>
  <si>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</si>
  <si>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</si>
  <si>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</si>
  <si>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</si>
  <si>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</si>
  <si>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</si>
  <si>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</si>
  <si>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</si>
  <si>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</si>
  <si>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</si>
  <si>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</si>
  <si>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</si>
  <si>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</si>
  <si>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</si>
  <si>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</si>
  <si>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</si>
  <si>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</si>
  <si>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</si>
  <si>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</si>
  <si>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</si>
  <si>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</si>
  <si>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</si>
  <si>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</si>
  <si>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</si>
  <si>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</si>
  <si>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</si>
  <si>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</si>
  <si>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</si>
  <si>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</si>
  <si>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</si>
  <si>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</si>
  <si>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</si>
  <si>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</si>
  <si>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</si>
  <si>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</si>
  <si>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</si>
  <si>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</si>
  <si>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</si>
  <si>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</si>
  <si>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</si>
  <si>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</si>
  <si>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</si>
  <si>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</si>
  <si>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</si>
  <si>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</si>
  <si>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</si>
  <si>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</si>
  <si>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</si>
  <si>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</si>
  <si>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</si>
  <si>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</si>
  <si>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</si>
  <si>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</si>
  <si>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</si>
  <si>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</si>
  <si>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</si>
  <si>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</si>
  <si>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</si>
  <si>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</si>
  <si>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</si>
  <si>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</si>
  <si>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</si>
  <si>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</si>
  <si>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</si>
  <si>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</si>
  <si>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</si>
  <si>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</si>
  <si>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</si>
  <si>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</si>
  <si>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</si>
  <si>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</si>
  <si>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</si>
  <si>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</si>
  <si>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</si>
  <si>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</si>
  <si>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</si>
  <si>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</si>
  <si>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</si>
  <si>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</si>
  <si>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</si>
  <si>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</si>
  <si>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</si>
  <si>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</si>
  <si>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</si>
  <si>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</si>
  <si>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</si>
  <si>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</si>
  <si>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</si>
  <si>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</si>
  <si>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</si>
  <si>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</si>
  <si>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</si>
  <si>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</si>
  <si>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</si>
  <si>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</si>
  <si>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</si>
  <si>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</si>
  <si>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</si>
  <si>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</si>
  <si>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</si>
  <si>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</si>
  <si>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</si>
  <si>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</si>
  <si>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</si>
  <si>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</si>
  <si>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</si>
  <si>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</si>
  <si>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</si>
  <si>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</si>
  <si>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</si>
  <si>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</si>
  <si>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</si>
  <si>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</si>
  <si>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</si>
  <si>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</si>
  <si>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</si>
  <si>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</si>
  <si>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</si>
  <si>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</si>
  <si>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</si>
  <si>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</si>
  <si>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</si>
  <si>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</si>
  <si>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</si>
  <si>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</si>
  <si>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</si>
  <si>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</si>
  <si>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</si>
  <si>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</si>
  <si>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</si>
  <si>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</si>
  <si>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</si>
  <si>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</si>
  <si>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</si>
  <si>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</si>
  <si>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</si>
  <si>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</si>
  <si>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</si>
  <si>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</si>
  <si>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</si>
  <si>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</si>
  <si>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</si>
  <si>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</si>
  <si>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</si>
  <si>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</si>
  <si>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</si>
  <si>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</si>
  <si>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</si>
  <si>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</si>
  <si>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</si>
  <si>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</si>
  <si>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</si>
  <si>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</si>
  <si>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</si>
  <si>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</si>
  <si>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</si>
  <si>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</si>
  <si>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</si>
  <si>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</si>
  <si>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</si>
  <si>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</si>
  <si>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</si>
  <si>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</si>
  <si>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</si>
  <si>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</si>
  <si>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</si>
  <si>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</si>
  <si>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</si>
  <si>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</si>
  <si>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</si>
  <si>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</si>
  <si>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</si>
  <si>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</si>
  <si>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</si>
  <si>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</si>
  <si>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</si>
  <si>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</si>
  <si>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</si>
  <si>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</si>
  <si>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</si>
  <si>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</si>
  <si>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</si>
  <si>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</si>
  <si>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</si>
  <si>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</si>
  <si>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</si>
  <si>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</si>
  <si>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</si>
  <si>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</si>
  <si>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</si>
  <si>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</si>
  <si>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</si>
  <si>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</si>
  <si>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</si>
  <si>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</si>
  <si>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</si>
  <si>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</si>
  <si>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</si>
  <si>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</si>
  <si>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</si>
  <si>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</si>
  <si>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</si>
  <si>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</si>
  <si>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</si>
  <si>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</si>
  <si>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</si>
  <si>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</si>
  <si>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</si>
  <si>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</si>
  <si>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</si>
  <si>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</si>
  <si>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</si>
  <si>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</si>
  <si>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</si>
  <si>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</si>
  <si>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</si>
  <si>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</si>
  <si>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</si>
  <si>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</si>
  <si>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</si>
  <si>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</si>
  <si>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</si>
  <si>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</si>
  <si>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</si>
  <si>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</si>
  <si>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</si>
  <si>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</si>
  <si>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</si>
  <si>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</si>
  <si>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</si>
  <si>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</si>
  <si>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</si>
  <si>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</si>
  <si>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</si>
  <si>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</si>
  <si>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</si>
  <si>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</si>
  <si>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</si>
  <si>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</si>
  <si>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</si>
  <si>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</si>
  <si>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</si>
  <si>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</si>
  <si>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</si>
  <si>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</si>
  <si>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</si>
  <si>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</si>
  <si>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</si>
  <si>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</si>
  <si>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</si>
  <si>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</si>
  <si>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</si>
  <si>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</si>
  <si>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</si>
  <si>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</si>
  <si>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</si>
  <si>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</si>
  <si>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</si>
  <si>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</si>
  <si>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</si>
  <si>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</si>
  <si>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</si>
  <si>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</si>
  <si>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</si>
  <si>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</si>
  <si>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</si>
  <si>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</si>
  <si>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b</t>
  </si>
  <si>
    <t>c</t>
  </si>
  <si>
    <t>d</t>
  </si>
  <si>
    <t>e</t>
  </si>
  <si>
    <t>f</t>
  </si>
  <si>
    <t>g</t>
  </si>
  <si>
    <t>h</t>
  </si>
  <si>
    <t>i</t>
  </si>
  <si>
    <t>l</t>
  </si>
  <si>
    <t>m</t>
  </si>
  <si>
    <t>o</t>
  </si>
  <si>
    <t>p</t>
  </si>
  <si>
    <t>q</t>
  </si>
  <si>
    <t>r</t>
  </si>
  <si>
    <t>s</t>
  </si>
  <si>
    <t>t</t>
  </si>
  <si>
    <t>u</t>
  </si>
  <si>
    <t>v</t>
  </si>
  <si>
    <t>z</t>
  </si>
  <si>
    <t>merged from A &amp; B</t>
  </si>
  <si>
    <t>free text</t>
  </si>
  <si>
    <t>date</t>
  </si>
  <si>
    <t>cross</t>
  </si>
  <si>
    <t>long</t>
  </si>
  <si>
    <t>exp</t>
  </si>
  <si>
    <t>mean age</t>
  </si>
  <si>
    <t>school_age</t>
  </si>
  <si>
    <t>young_adult</t>
  </si>
  <si>
    <t>adult</t>
  </si>
  <si>
    <t>older_adult</t>
  </si>
  <si>
    <t>bessi192</t>
  </si>
  <si>
    <t>bessi96</t>
  </si>
  <si>
    <t>bessi45</t>
  </si>
  <si>
    <t>bessi20</t>
  </si>
  <si>
    <t>short</t>
  </si>
  <si>
    <t>bf</t>
  </si>
  <si>
    <t>hexaco</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</si>
  <si>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</si>
  <si>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</si>
  <si>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</si>
  <si>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</si>
  <si>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</si>
  <si>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</si>
  <si>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</si>
  <si>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</si>
  <si>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</si>
  <si>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</si>
  <si>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</si>
  <si>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</si>
  <si>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</si>
  <si>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</si>
  <si>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</si>
  <si>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</si>
  <si>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</si>
  <si>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</si>
  <si>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</si>
  <si>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</si>
  <si>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</si>
  <si>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</si>
  <si>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</si>
  <si>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</si>
  <si>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</si>
  <si>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</si>
  <si>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</si>
  <si>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</si>
  <si>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</si>
  <si>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</si>
  <si>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</si>
  <si>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</si>
  <si>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</si>
  <si>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</si>
  <si>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</si>
  <si>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</si>
  <si>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</si>
  <si>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</si>
  <si>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</si>
  <si>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</si>
  <si>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</si>
  <si>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</si>
  <si>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</si>
  <si>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</si>
  <si>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</si>
  <si>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</si>
  <si>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</si>
  <si>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</si>
  <si>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Cook Islands</t>
  </si>
  <si>
    <t>Costa Rica</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</si>
  <si>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</si>
  <si>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</si>
  <si>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</si>
  <si>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</si>
  <si>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</si>
  <si>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</si>
  <si>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</si>
  <si>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</si>
  <si>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</si>
  <si>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</si>
  <si>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</si>
  <si>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</si>
  <si>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</si>
  <si>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</si>
  <si>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</si>
  <si>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</si>
  <si>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</si>
  <si>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</si>
  <si>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Falkland Islands</t>
  </si>
  <si>
    <t>Faroe Islands</t>
  </si>
  <si>
    <t>Fiji</t>
  </si>
  <si>
    <t>Finland</t>
  </si>
  <si>
    <t>France</t>
  </si>
  <si>
    <t>French Polynesia</t>
  </si>
  <si>
    <t>Gabon</t>
  </si>
  <si>
    <t>Gambia</t>
  </si>
  <si>
    <t>Georgia</t>
  </si>
  <si>
    <t>Germany</t>
  </si>
  <si>
    <t>Ghana</t>
  </si>
  <si>
    <t>Gibraltar</t>
  </si>
  <si>
    <t>Greece</t>
  </si>
  <si>
    <t>Greenland</t>
  </si>
  <si>
    <t>Grenada</t>
  </si>
  <si>
    <t>Guam</t>
  </si>
  <si>
    <t>Guatemala</t>
  </si>
  <si>
    <t>Guernsey</t>
  </si>
  <si>
    <t>Guinea</t>
  </si>
  <si>
    <t>Guinea-Bissau</t>
  </si>
  <si>
    <t>Guyana</t>
  </si>
  <si>
    <t>Haiti</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</si>
  <si>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</si>
  <si>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</si>
  <si>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</si>
  <si>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</si>
  <si>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</si>
  <si>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</si>
  <si>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</si>
  <si>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</si>
  <si>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</si>
  <si>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</si>
  <si>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</si>
  <si>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</si>
  <si>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</si>
  <si>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</si>
  <si>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</si>
  <si>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</si>
  <si>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</si>
  <si>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</si>
  <si>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</si>
  <si>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</si>
  <si>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</si>
  <si>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</si>
  <si>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</si>
  <si>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</si>
  <si>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</si>
  <si>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</si>
  <si>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</si>
  <si>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</si>
  <si>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</si>
  <si>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</si>
  <si>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</si>
  <si>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</si>
  <si>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</si>
  <si>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</si>
  <si>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</si>
  <si>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</si>
  <si>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</si>
  <si>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</si>
  <si>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</si>
  <si>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</si>
  <si>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</si>
  <si>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</si>
  <si>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</si>
  <si>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</si>
  <si>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</si>
  <si>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</si>
  <si>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</si>
  <si>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</si>
  <si>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</si>
  <si>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</si>
  <si>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</si>
  <si>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</si>
  <si>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</si>
  <si>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</si>
  <si>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</si>
  <si>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</si>
  <si>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</si>
  <si>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</si>
  <si>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</si>
  <si>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</si>
  <si>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</si>
  <si>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</si>
  <si>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</si>
  <si>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</si>
  <si>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</si>
  <si>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</si>
  <si>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</si>
  <si>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</si>
  <si>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</si>
  <si>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</si>
  <si>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</si>
  <si>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</si>
  <si>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</si>
  <si>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</si>
  <si>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</si>
  <si>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</si>
  <si>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</si>
  <si>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</si>
  <si>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</si>
  <si>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</si>
  <si>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</si>
  <si>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</si>
  <si>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</si>
  <si>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</si>
  <si>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</si>
  <si>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</si>
  <si>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</si>
  <si>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</si>
  <si>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</si>
  <si>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</si>
  <si>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</si>
  <si>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</si>
  <si>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</si>
  <si>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</si>
  <si>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</si>
  <si>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</si>
  <si>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</si>
  <si>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</si>
  <si>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</si>
  <si>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</si>
  <si>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</si>
  <si>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</si>
  <si>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</si>
  <si>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</si>
  <si>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</si>
  <si>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</si>
  <si>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</si>
  <si>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</si>
  <si>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</si>
  <si>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t>
  </si>
  <si>
    <t>South Sudan</t>
  </si>
  <si>
    <t>Spain</t>
  </si>
  <si>
    <t>Sri Lanka</t>
  </si>
  <si>
    <t>Sudan</t>
  </si>
  <si>
    <t>Suriname</t>
  </si>
  <si>
    <t>Svalbard and Jan Mayen</t>
  </si>
  <si>
    <t>Swaziland</t>
  </si>
  <si>
    <t>Sweden</t>
  </si>
  <si>
    <t>Switzerland</t>
  </si>
  <si>
    <t>Syria</t>
  </si>
  <si>
    <t>Taiwan</t>
  </si>
  <si>
    <t>Tajikistan</t>
  </si>
  <si>
    <t>Tanzania</t>
  </si>
  <si>
    <t>Thailand</t>
  </si>
  <si>
    <t>Togo</t>
  </si>
  <si>
    <t>Tokelau</t>
  </si>
  <si>
    <t>Tonga</t>
  </si>
  <si>
    <t>Trinidad and Tobago</t>
  </si>
  <si>
    <t>Tunisia</t>
  </si>
  <si>
    <t>Turkey</t>
  </si>
  <si>
    <t>Turkmenistan</t>
  </si>
  <si>
    <t>Turks and Caicos Islands</t>
  </si>
  <si>
    <t>Tuvalu</t>
  </si>
  <si>
    <t>U.S. Virgin Islands</t>
  </si>
  <si>
    <t>Uganda</t>
  </si>
  <si>
    <t>Ukraine</t>
  </si>
  <si>
    <t>United Arab Emirates</t>
  </si>
  <si>
    <t>United Kingdom</t>
  </si>
  <si>
    <t>United States</t>
  </si>
  <si>
    <t>Uruguay</t>
  </si>
  <si>
    <t>Uzbekistan</t>
  </si>
  <si>
    <t>Vanuatu</t>
  </si>
  <si>
    <t>Vatican</t>
  </si>
  <si>
    <t>Venezuela</t>
  </si>
  <si>
    <t>Vietnam</t>
  </si>
  <si>
    <t>Wallis and Futuna</t>
  </si>
  <si>
    <t>Western Sahara</t>
  </si>
  <si>
    <t>Yemen</t>
  </si>
  <si>
    <t>Zambia</t>
  </si>
  <si>
    <t>Zimbabwe</t>
  </si>
  <si>
    <t>mixed</t>
  </si>
  <si>
    <t>other</t>
  </si>
  <si>
    <t>coder</t>
  </si>
  <si>
    <t>Author list</t>
  </si>
  <si>
    <t>noOutcomeMeasure</t>
  </si>
  <si>
    <t>noValidatedMeasure</t>
  </si>
  <si>
    <t>language</t>
  </si>
  <si>
    <t>noNewData</t>
  </si>
  <si>
    <t>missingData</t>
  </si>
  <si>
    <t>Percentage of the sample who are female (0-100), one digit after the comma</t>
  </si>
  <si>
    <t>Mean age of the sample, two digits after the comma</t>
  </si>
  <si>
    <t>Number of participants</t>
  </si>
  <si>
    <t>notes</t>
  </si>
  <si>
    <t>This is automatically generated from paper and sample id. It combines the two to have a unique identifier of each matrix</t>
  </si>
  <si>
    <t>Country where the participants in the studies were from (if unclear, country of the first author is listed, if more countries, use mixed). Use https://countrycode.org/ to name the country (ISO 2)</t>
  </si>
  <si>
    <t>Age group of participants</t>
  </si>
  <si>
    <t>The BESSI measure used</t>
  </si>
  <si>
    <t>The type of measure</t>
  </si>
  <si>
    <t>Who did the coding</t>
  </si>
  <si>
    <t>Whathever you want</t>
  </si>
  <si>
    <t>download_date</t>
  </si>
  <si>
    <t>abstract</t>
  </si>
  <si>
    <t>journal</t>
  </si>
  <si>
    <t>Assessing Competencies for Social and Emotional Learning: Conceptualization, Development, and Applications</t>
  </si>
  <si>
    <t>International Journal of Selection and Assessment</t>
  </si>
  <si>
    <t>ETS Research Report Series</t>
  </si>
  <si>
    <t>Cogent Education</t>
  </si>
  <si>
    <t>Frontiers in Psychology</t>
  </si>
  <si>
    <t>International Encyclopedia of Education: Fourth Edition</t>
  </si>
  <si>
    <t>The Routledge International Handbook of Multidisciplinary Perspectives on Character Development, Volume II: Moderators, Threats, and Contexts</t>
  </si>
  <si>
    <t>Group and Organization Management</t>
  </si>
  <si>
    <t>EUROPEAN JOURNAL OF PERSONALITY</t>
  </si>
  <si>
    <t>JOURNAL OF PERSONALITY ASSESSMENT</t>
  </si>
  <si>
    <t>LEARNING AND INDIVIDUAL DIFFERENCES</t>
  </si>
  <si>
    <t>BRITISH JOURNAL OF PSYCHOLOGY</t>
  </si>
  <si>
    <t>EUROPEAN JOURNAL OF AGEING</t>
  </si>
  <si>
    <t>APPLIED PSYCHOLOGY-HEALTH AND WELL BEING</t>
  </si>
  <si>
    <t>FRONTIERS IN PSYCHOLOGY</t>
  </si>
  <si>
    <t>EDUCATION SCIENCES</t>
  </si>
  <si>
    <t>PERSONALITY AND INDIVIDUAL DIFFERENCES</t>
  </si>
  <si>
    <t>COLLABRA-PSYCHOLOGY</t>
  </si>
  <si>
    <t>ASSESSMENT</t>
  </si>
  <si>
    <t>JOURNAL OF EXPERIMENTAL EDUCATION</t>
  </si>
  <si>
    <t>CHILD ABUSE \&amp; NEGLECT</t>
  </si>
  <si>
    <t>EDUCATIONAL PSYCHOLOGY</t>
  </si>
  <si>
    <t>BRITISH JOURNAL OF EDUCATIONAL PSYCHOLOGY</t>
  </si>
  <si>
    <t>ZEITSCHRIFT FUR ERZIEHUNGSWISSENSCHAFT</t>
  </si>
  <si>
    <t>PLOS ONE</t>
  </si>
  <si>
    <t>PSIHOLOGIJSKE TEME</t>
  </si>
  <si>
    <t>LEARNING AND INSTRUCTION</t>
  </si>
  <si>
    <t>INTERNATIONAL JOURNAL OF EMOTIONAL EDUCATION</t>
  </si>
  <si>
    <t>BEHAVIORAL SCIENCES</t>
  </si>
  <si>
    <t>JOURNAL OF INTELLIGENCE</t>
  </si>
  <si>
    <t>CHILD INDICATORS RESEARCH</t>
  </si>
  <si>
    <t>JOURNAL OF RESEARCH IN PERSONALITY</t>
  </si>
  <si>
    <t>JOURNAL OF RESEARCH ON ADOLESCENCE</t>
  </si>
  <si>
    <t>EUROPEAN JOURNAL OF EDUCATION</t>
  </si>
  <si>
    <t>SOCIAL PSYCHOLOGICAL AND PERSONALITY SCIENCE</t>
  </si>
  <si>
    <t>JOURNAL OF PERSONALITY AND SOCIAL PSYCHOLOGY</t>
  </si>
  <si>
    <t>PERSONNEL PSYCHOLOGY</t>
  </si>
  <si>
    <t>JOURNAL OF APPLIED PSYCHOLOGY</t>
  </si>
  <si>
    <t>FRONTIERS IN EDUCATION</t>
  </si>
  <si>
    <t>EUROPEAN JOURNAL OF PSYCHOLOGICAL ASSESSMENT</t>
  </si>
  <si>
    <t>Hessen, Phoebe and Lee, Samuel D. and Kuncel, Nathan R.</t>
  </si>
  <si>
    <t>Hennecke, Marie and Ingold, Pia V.</t>
  </si>
  <si>
    <t>Kyllonen, Patrick and Sevak, Amit and Ober, Teresa and Choi, Ikkyu and Sparks, Jesse and Fishtein, Daniel</t>
  </si>
  <si>
    <t>Li, Fujun</t>
  </si>
  <si>
    <t>Bhaktha, Nivedita and Lechner, Clemens M.</t>
  </si>
  <si>
    <t>Kyllonen, Patrick C.</t>
  </si>
  <si>
    <t>Napolitano, Christopher M. and Sewell, Madison N. and Yoon, Heejun and Elmi, Christopher and Roberts, Brent W.</t>
  </si>
  <si>
    <t>Primi, Ricardo and Hauck-Filho, Nelson and Valentini, Felipe</t>
  </si>
  <si>
    <t>Casillas, Alex and Roberts, Brent and Jones, Stephanie</t>
  </si>
  <si>
    <t>Heggestad, Eric D. and Nicole Voss, E. and Toth, Allison A. and Ross, Roxanne L. and Banks, George C. and Canevello, Amy</t>
  </si>
  <si>
    <t>Ringwald, Whitney R. and Napolitano, Christopher M. and Sewell, Madison N. and Soto, Christopher J. and Yoon, Hee Jun and Wright, Aidan G. C.</t>
  </si>
  <si>
    <t>Walton, Kate E. and Murano, Dana and Burrus, Jeremy</t>
  </si>
  <si>
    <t>Lechner, Clemens M. and Urban, Julian</t>
  </si>
  <si>
    <t>Huo, Ming and Ning, Bo</t>
  </si>
  <si>
    <t>Feraco, Tommaso and Casali, Nicole and Carbone, Elena and Meneghetti, Chiara and Borella, Erika and Carretti, Barbara and Muffato, Veronica</t>
  </si>
  <si>
    <t>Feraco, Tommaso and Pellegrino, Gerardo and Casali, Nicole and Carretti, Barbara and Meneghetti, Chiara</t>
  </si>
  <si>
    <t>Meng, Han and He, Shiyu and Guo, Jiesi and Wang, Huiru and Tang, Xin</t>
  </si>
  <si>
    <t>Colledani, Daiana and Robusto, Egidio and Anselmi, Pasquale</t>
  </si>
  <si>
    <t>Wang, Faming and King, Ronnel B.</t>
  </si>
  <si>
    <t>Sultanova, Gulbakhyt and Shora, Nurym</t>
  </si>
  <si>
    <t>Beatty, Jennifer F. and Hill, Patrick L. and Spengler, Marion</t>
  </si>
  <si>
    <t>Huttunen, Ida and Upadyaya, Katja and Salmela-Aro, Katariina</t>
  </si>
  <si>
    <t>Roemer, Lena and Rammstedt, Beatrice and Lechner, Clemens M.</t>
  </si>
  <si>
    <t>Chen, Lilang and Zhang, Bo and Li, Jian</t>
  </si>
  <si>
    <t>Sewell, Madison N. and Yoon, Hee J. and Lechner, Clemens M. and Napolitano, Christopher M. and Rammstedt, Beatrice and Roberts, Brent W. and Soto, Christopher J.</t>
  </si>
  <si>
    <t>Feraco, Tommaso and Mammarella, Irene C. and Meneghetti, Chiara</t>
  </si>
  <si>
    <t>Jiang, Chaoxin and Shi, Jiaming</t>
  </si>
  <si>
    <t>Feraco, Tommaso and Casali, Nicole and Pellegrino, Gerardo and Soto, Christopher J. and Napolitano, Christopher M. and Carretti, Barbara and Meneghetti, Chiara</t>
  </si>
  <si>
    <t>Collie, Rebecca J.</t>
  </si>
  <si>
    <t>Wang, Faming and King, Ronnel B. and Zeng, Lily Min</t>
  </si>
  <si>
    <t>Becker, Michael</t>
  </si>
  <si>
    <t>Postigo, Alvaro and Gonzalez-Nuevo, Covadonga and Garcia-Fernandez, Jaime and Garcia-Cueto, Eduardo and Soto, Christopher J. and Napolitano, Christopher M. and Roberts, Brent W. and Cuesta, Marcelino</t>
  </si>
  <si>
    <t>Yoon, Hee Jun and Roberts, Brent W. and Sewell, Madison N. and Napolitano, Christopher M. and Soto, Christopher J. and Murano, Dana and Casillas, Alex</t>
  </si>
  <si>
    <t>Mornar, Mirta</t>
  </si>
  <si>
    <t>Collie, Rebecca J. and Martin, Andrew J. and Renshaw, Lauren and Caldecott-Davis, Kate</t>
  </si>
  <si>
    <t>Binfet, John-Tyler and Green, Freya L. L. and Roche, Sherri and Scott, Cassidy</t>
  </si>
  <si>
    <t>Yang, Jiaqi and Deng, Yuze and Wang, Yehui</t>
  </si>
  <si>
    <t>Walton, Kate E. and Allen, Jeff and Box, Maxwell J. and Murano, Dana and Burrus, Jeremy</t>
  </si>
  <si>
    <t>Lee, Juyeon and Junus, Alvin</t>
  </si>
  <si>
    <t>Feraco, Tommaso and Meneghetti, Chiara</t>
  </si>
  <si>
    <t>Soto, Christopher J. and Napolitano, Christopher M. and Sewell, Madison N. and Yoon, Hee Jun and Murano, Dana and Casillas, Alex and Roberts, Brent W.</t>
  </si>
  <si>
    <t>Ybarra, Oscar</t>
  </si>
  <si>
    <t>Sewell, Madison N. N. and Napolitano, Christopher M. M. and Roberts, Brent W. W. and Soto, Christopher J. J. and Yoon, Hee J. J.</t>
  </si>
  <si>
    <t>Walton, Kate E. E. and Burrus, Jeremy and Murano, Dana and Anguiano-Carrasco, Cristina and Way, Jason and Roberts, Richard D. D.</t>
  </si>
  <si>
    <t>Tuomi, Ilkka</t>
  </si>
  <si>
    <t>Soto, Christopher J. and Napolitano, Christopher and Sewell, Madison Nicole and Yoon, Hee Jun Roy and Roberts, Brent</t>
  </si>
  <si>
    <t>Breil, Simon M. and Mielke, Ina and Ahrens, Helmut and Geldmacher, Thomas and Sensmeier, Janina and Marschall, Bernhard and Back, Mitja D.</t>
  </si>
  <si>
    <t>Lechner, Clemens M. and Knopf, Thomas and Napolitano, Christopher M. and Rammstedt, Beatrice and Roberts, Brent W. and Soto, Christopher J. and Spengler, Marion</t>
  </si>
  <si>
    <t>Guo, Jiesi and Tang, Xin and Marsh, Herbert W. and Parker, Philip and Basarkod, Geetanjali and Sahdra, Baljinder and Ranta, Mette and Salmela-Aro, Katariina</t>
  </si>
  <si>
    <t>Breil, Simon M. and Lievens, Filip and Forthmann, Boris and Back, Mitja D.</t>
  </si>
  <si>
    <t>Soto, Christopher J. and Napolitano, Christopher M. and Sewell, Madison N. and Yoon, Hee J. and Roberts, Brent W.</t>
  </si>
  <si>
    <t>Cieciuch, Jan and Strus, Wlodzimierz</t>
  </si>
  <si>
    <t>Mitchell, Tyree and Lemoine, G. James and Lee, Diana</t>
  </si>
  <si>
    <t>Walton, Kate E. and Murano, Dana and Burrus, Jeremy and Casillas, Alex</t>
  </si>
  <si>
    <t>Napolitano, Christopher M. and Sewell, Madison N. and Yoon, Hee J. and Soto, Christopher J. and Roberts, Brent W.</t>
  </si>
  <si>
    <t>Breil, Simon M. and Forthmann, Boris and Back, Mitja D.</t>
  </si>
  <si>
    <t>Schoon, Ingrid</t>
  </si>
  <si>
    <t>Assessment of social and emotional learning for admissions and selection</t>
  </si>
  <si>
    <t>Scrutinizing the value and implementation of volitional personality development at work</t>
  </si>
  <si>
    <t>In this commentary, we discuss DuprÃ© and Wille's proposal (2024) to consider employees' personality change goals in the work context. We compare volitional personality development to skill development and call for more evidence to determine the benefits for both employees and organizations in this context. We also put forward that a clearer understanding is required of how job demands influence personality traits and of how these demands interact with and shape the integration of potential complementary personality development training modules. In closing, we provide avenues for future research. Â© 2024 The Author(s). International Journal of Selection and Assessment published by John Wiley &amp; Sons Ltd.</t>
  </si>
  <si>
    <t>Charting the Future of Assessments</t>
  </si>
  <si>
    <t>Assessment refers to a broad array of approaches for measuring or evaluating a person's (or group of persons') skills, behaviors, dispositions, or other attributes. Assessments range from standardized tests used in admissions, employee selection, licensure examinations, and domestic and international large-scale assessments of cognitive and behavioral skills to formative Kâ€“12 classroom curricular assessments. The various types of assessments are used for a wide variety of purposes, but they also have many common elements, such as standards for their reliability, validity, and fairnessâ€”even classroom assessments have standards. We believe the future of assessment will involve a shift in emphasis on what skills will be measured, innovations in how we go about measuring them, the use of advanced technologies for test operations, and an expansion in the value and kinds of information that test takers will receive from taking the assessment. In this paper, we argue and provide evidence for our belief that the future of assessment contains challenges but is promising. The challenges include risks associated with security and exposure of personal data, test score bias, and inappropriate test uses, all of which may be exacerbated by the growing infiltration of artificial intelligence (AI) into our lives. The promise is increasing opportunities for testing to help individuals achieve their education and career goals and contribute to well-being and overall quality of life. To help achieve this promise we focus on the evidence-based science of measurement in education and workplace learning, a theme throughout this paper. Â© 2024 Educational Testing Service.</t>
  </si>
  <si>
    <t>Examining the effect of STEAM Maker Instruction (SMI) on socioemotional skills aptitude in multicultural and ethnically diverse undergraduate settings</t>
  </si>
  <si>
    <t>This study examined the impact of STEAM Maker Instruction (SMI) on the acquisition of a third language, and the development of socioemotional skills among multi-ethnic undergraduates (n = 265). By integrating the 5E instructional model with 36 real-world business projects, this study aimed to bridge the gap between traditional multiethnic classrooms and societal expectations. Analysis of the data indicated that socioemotional skills are essential in managing studentsâ€™ anxiety and aspirations, which in turn fosters their creativity and academic performance in English for Specific Purposes (ESP). The 5E model significantly improved studentsâ€™ business knowledge, learning skills, and attitudes, including learning capacity, social interaction, self-regulation, open innovation, team collaboration, and creativity. Social interactions, which rely on self-regulation, self-management, and resilience, were found to be essential for fostering creativity. This study demonstrated that SMI can develop socioemotional skills through engagement with real-world business projects. It offers a pathway for multicultural classroom teaching by incorporating SMI into undergraduate curricula. Nonetheless, this study acknowledges certain limitations, such as the limited sample size and concentration in a specific academic field. Future research should explore the long-term effects of socio-emotional skills and academic outcomes beyond the classroom. This includes examining the relationships among emotional engagement, behavioral engagement, and self-efficacy in the context of career decision-making strategies. Â© 2025 The Author(s). Published by Informa UK Limited, trading as Taylor &amp; Francis Group.</t>
  </si>
  <si>
    <t>To Score or Not to Score? A Simulation Study on the Performance of Test Scores, Plausible Values, and SEM, in Regression With Socio-Emotional Skill or Personality Scales as Predictors</t>
  </si>
  <si>
    <t>This article addresses a fundamental question in the study of socio-emotional skills, personality traits, and related constructs: â€œTo score or not to score?â€ When researchers use test scores or scale scores (i.e., fallible point estimates of a skill or trait) as predictors in multiple regression, measurement error in these scores tends to attenuate regression coefficients for the skill and inflate those of the covariates. Unlike for cognitive assessments, it is not fully established how severe this bias can be in socio-emotional skill assessments, that is, how well test scores recover the true regression coefficients â€” compared with methods designed to account for measurement error: structural equation modeling (SEM) and plausible values (PV). The different types of scores considered in this study are standardized mean scores (SMS), regression factor scores (RFS), empirical Bayes modal (EBM) score, weighted maximum likelihood estimates (WLE), and expected a posteriori (EAP) estimates. We present a simulation study in which we compared these approaches under conditions typical of socio-emotional skill and personality assessments. We examined the performance of five types of test scores, PV, and SEM with regard to two outcomes: (1) percent bias in regression coefficient of the skill in predicting an outcome</t>
  </si>
  <si>
    <t>Toward Theory-Based Volitional Personality Development Interventions at Work</t>
  </si>
  <si>
    <t>In this article, we respond to four commentaries (Li et al., 2024; Hennecke &amp; Ingold, 2025; Perossa &amp; Connelly, 2024; Ones et al., 2024) on our article “Personality development goals at work: A new frontier in personality assessment in organizations.” We start by addressing four overarching considerations from the commentaries, including (a) how to approach PDG assessment, (b) the feasibility of personality development interventions, (c) potential trade‐offs involved, and (d) the value of personality development beyond established HR practices. Next, in an attempt to integrate these considerations and stimulate future research in this area, we outline three critical elements of what we believe can be the foundation of theory‐based personality development interventions at work. For this purpose, we first posit that personality development at work can be rethought such that the focus shifts from “changing an employee's trait levels” to “expanding that employee's comfort zone across a range of personality states.” Second, to have sustained effects, interventions need to accomplish more than simply “learning new behaviors,” by effectively targeting all layers of personality—behavioral, cognitive, and emotional. Finally, we introduce optimal functioning, encompassing both performance and well‐being aspects, as the ultimate criterion for evaluating the success of personality development interventions. We hope these reactions and integrative ideas will inspire future research on personality development goals assessment and personality development interventions in the work context.</t>
  </si>
  <si>
    <t>Assessment of interpersonal and intrapersonal skills</t>
  </si>
  <si>
    <t>This entry addresses issues associated with the assessment of interpersonal and intrapersonal skills and reviews key findings. Terminology issues have been a source of confusion within and outside the field. Terminology suggests hundreds of constructs, but several proposed frameworks and crosswalk approaches promise to provide order to enable the steady accumulation of knowledge. The entry lists several key conclusions about interpersonal and intrapersonal assessment and evidence to support those conclusions. These are that (a)Â interpersonal and intrapersonal skills assessments predict academic outcomes and (b) non-academic outcomes</t>
  </si>
  <si>
    <t>SELF-REGULATION: A Character Development Perspective</t>
  </si>
  <si>
    <t>The aim of this chapter is to better integrate the literatures on self-regulation and character. Using modern conceptualizations of both constructs, we argue that the relationship between self-regulation and character is bidirectional. Specifically, we propose two organizing theses regarding this relationship: (1) self-regulation allows a person to live an active, agentic, purpose-driven, character-oriented life; and (2) a person's patterns of self-regulation can be considered a key aspect of their character and character development. To support these positions, we review three “modes” of self-regulation research, describing how work from each mode may relate to character: (1) the life-span developmental perspective; (2) the personality psychology perspective; and (3) the social, emotional, and behavioral skills perspective. Our review does not privilege any one mode of self-regulation research above another. Instead, we argue that each perspective provides valuable insight into character, and propose that the study of character may in fact provide a rare opportunity for “cross-pollination” across the modes of self-regulation research.</t>
  </si>
  <si>
    <t>Self-report and observer ratings: Item types, measurement challenges, and techniques of scoring</t>
  </si>
  <si>
    <t>An integrative perspective on SEL frameworks</t>
  </si>
  <si>
    <t>Two Meanings of â€œSocial Skillsâ€: Proposing an Integrative Social Skills Framework</t>
  </si>
  <si>
    <t>Business leaders and HR professionals have long recognized the importance of social skills for effective organizational functioning, particularly in roles requiring high levels of interpersonal interaction. Accordingly, organizational science scholars have produced a large amount of research that can be organized under the broad heading of social skills. Yet, three key issues in the literature are hampering progress: (1) the lack of a well-accepted articulation of the social skills phenomenon, what it is and what it is not; (2) conceptual redundancy and conflation among the set of social skills-related concepts (e.g., individual differences, skills, behavior, evaluations, etc.), and (3) full consideration of the importance of social behavior in understanding social skills. We propose solutions for understanding social skills that begin to resolve these issues and help strengthen future empirical research. Specifically, we present two distinct, but related, conceptualizations of social skills: social skills enactment and social skills reputation. We then offer a theoretically grounded perspective, the Social Skills Framework, which incorporates these conceptualizations of social skills, provides a structure into which existing social skills concepts can be integrated and evaluated for conceptual clarity, and centers social behavior. After describing the framework, we offer a research agenda that focuses on refining the framework and investigating key issues related to the two conceptualizations of social skills.</t>
  </si>
  <si>
    <t>Validation of the self-applicable version of the Resilience Subscale of the BESSI-45 Inventory in Peruvian adolescents aged 12 to 17 years</t>
  </si>
  <si>
    <t>Introduction: Emotional resilience skills involve the regulation of stress, anxiety, fear, anger, and irritability; intentional impulse resistance; and maintaining a positive attitude towards difficult circumstances and oneself. The aim of this study is to assess the psychometric properties of a Spanish version of the resilience subscale of the BESSI-45. Method: The BESSI-45 was administered to 625 adolescents from three different regions of Peru. The resilience subscale was evaluated in terms of norms, internal consistency, factorial structure, factorial invariance, and item response theory (IRT)-based characteristics. Results: Internal consistency was adequate (omega = 0.8243), the factor analysis showed a unidimensional structure with good fit indices, and factorial invariance was demonstrated across gender and geographic region. The discrimination ability according to IRT was satisfactory for all items. The most important items were three that were related to anger control and impulsivity. Conclusion: The resilience subscale of the BESSI-45 demonstrates good characteristics in the evaluated sample of Peruvian adolescents.</t>
  </si>
  <si>
    <t>More skill than trait, or more trait than skill? Relations of (mis)matches between personality traits and social, emotional, and behavioral skills with adolescent outcomes</t>
  </si>
  <si>
    <t>Personality traits and social, emotional, and behavioral (SEB) skills are closely related but incrementally predict life outcomes. This implies that although tightly connected, what a person tends to do (personality traits) and what they are capable of doing (skills) are not always perfectly aligned. In this study, we investigated whether matches and mismatches between traits and skills predict important life outcomes. We studied a diverse sample of high school students (N = 840) who self-reported their Big Five personality traits, five SEB skill domains, and an array of academic, social, and emotional outcomes. Using response surface analysis, we found that matching trait/skill levels did not confer a unique benefit for adolescents over the additive effects of traits and skills. In contrast, we found that trait/skill mismatches predicted outcomes, and in some cases, adolescents with mismatching trait/skills had the best and worst outcomes. Specifically, youth with higher skill levels relative to their traits reported better outcomes, and those with lower skills relative to their traits reported worse outcomes. Our findings provide insights into functioning that are missed by solely focusing on direct effects and show that SEB skills can enhance youth's personality strengths and buffer against shortcomings.</t>
  </si>
  <si>
    <t>Considerations When Determining Similarity Between Traits and Skills: Raters and Item Types</t>
  </si>
  <si>
    <t>Recent research has examined similarities and differences between traits and skills. It may be the case that traits and skills can be measured interchangeably with one providing little to no incremental validity over the other. However, methodological limitations constrain our ability to draw firm conclusions. Work in this area thus far has only examined self-reports and single-stimulus Likert items. We carried out two studies to try to determine the extent to which methodology influences observed trait-skill similarity. In Study 1, we collected both self- and observer-reports of traits and skills, and in Study 2, we used both Likert and forced choice items. We examined whether trait-skill similarity in scores and validity evidence varied according to rater and item type. Our findings suggest that trait-skill similarity is unaffected by rater but is affected by item type</t>
  </si>
  <si>
    <t>Inequalities in adolescents' social, emotional, and behavioral skills: Differences across social categories and their intersections</t>
  </si>
  <si>
    <t>This paper explores inequalities in adolescents' social, emotional, and behavioral skills. We examine whether skills vary by gender, parental education, immigrant background, school track-and their intersections. In two samples of German adolescents (age 14-20y</t>
  </si>
  <si>
    <t>Mapping the maze: A network analysis of social-emotional skills among children and adolescents with social-emotional difficulties</t>
  </si>
  <si>
    <t>Developing social-emotional skills is crucial for all children and adolescents, particularly those experiencing social and emotional difficulties. This study used network analysis to identify the central skills and network association of different social-emotional skills and investigated how these networks differ between childhood and adolescence. Data were obtained from the 2019 Survey on Social and Emotional Skills by the Organization for Economic Co-operation and Development. Our study focused on the bottom quartile of participants aged 10 and 15 years, including 7737 and 7439 individuals from each age group. Optimism and cooperation consistently emerged as the central skills of social-emotional competence across both age groups. When comparing network structures, there was a significant difference between children and adolescents. The connectivity of social-emotional networks was stronger among adolescents, indicating closer skill associations. Understanding these developmental differences is important for educators and practitioners to more effectively support the social-emotional development of children and adolescents experiencing social-emotional difficulties.</t>
  </si>
  <si>
    <t>Soft skills and their relationship with life satisfaction and cognitive reserve in adulthood and older age</t>
  </si>
  <si>
    <t>Soft skills are key factors for success in multiple contexts of daily life, as well as for life satisfaction, but little is known about their role in late adulthood and older age. In this study, we aimed to investigate the relationships of soft skills, as defined by the World Economic Forum, with two indicators of successful/healthy aging: life satisfaction and cognitive reserve. A sample of 435 adults aged 50 and over completed self-reported measures of soft skills, life satisfaction, and cognitive reserve. As control, fluid (reasoning) and crystalized (vocabulary) intelligence were assessed too, along with socio-demographic characteristics. A series of regression analyses showed that soft skills were positively related to both life satisfaction and, to a lower extent, cognitive reserve, above and beyond gender, age, and both fluid and crystallized intelligence. Interestingly, these associations were independent from participants' age. Overall, these results highlight the importance of considering soft skills also over the middle-late adult life course, due to the potential role of these individual qualities in supporting an individual's well-being and an active and engaged lifestyle, with implications for the promotion of a healthy aging.</t>
  </si>
  <si>
    <t>Social, emotional, and behavioral skills in students with or without specific learning disabilities</t>
  </si>
  <si>
    <t>Social, emotional, and behavioral (SEB) skills are key factors for academic and non-academic outcomes, but no previous studies deepened SEB skills of students with specific learning disabilities (SLD). We used the Behavioral, Emotional, and Social Skills Inventory (BESSI) to systematically investigate i) differences in social engagement, self-management, innovation, emotional resilience, and cooperation skills and ii) the interaction effect between skills and group on academic achievement and life satisfaction. In a sample of 2965 students (1589 females, M = 15.5 years, SD = 2.0), 359 of whom reported a SLD, we found differences in self-management (d = -0.28), innovation (d = -0.25), and social engagement (d = -0.19) skills. Furthermore, higher SEB skills do not guarantee higher academic achievement in the SLD group, while their role is similar in the two groups for life satisfaction. Overall, students with SLD may benefit from interventions to improve knowledge and use of SEB skills.</t>
  </si>
  <si>
    <t>Applying machine learning to understand the role of social-emotional skills on subjective well-being and physical health</t>
  </si>
  <si>
    <t>Social-emotional skills are vital for individual development, yet research on which skills most effectively promote students' mental and physical health, particularly from a global perspective, remains limited. This study aims to address this gap by identifying the most important social-emotional skills using global data and machine learning approaches. Data from 61,585 students across nine countries, drawn from the OECD Social-Emotional Skills Survey, were analyzed (NChina = 7246, NFinland = 5482, NColombia = 13,528, NCanada = 7246, NRussia =6434, NTurkey = 5482, NSouth Korea = 7246, NPortugal=6434, and NUSA=6434). Six machine learning techniques-including Random Forest, Logistic Regression, AdaBoost, LightGBM, Artificial Neural Networks, and Support Vector Machines-were employed to identify critical social-emotional skills. The results indicated that the Random Forest algorithm performed best in the prediction models. After controlling for demographic variables, optimism, energy, and stress resistance were identified as the top three social-emotional skills contributing to both subjective well-being and physical health. Additionally, sociability and trust were found to be the fourth most important skills for well-being and physical health, respectively. These findings have significant implications for designing tailored interventions and training programs that enhance students' social-emotional skills and overall health.</t>
  </si>
  <si>
    <t>Assessing key soft skills in organizational contexts: development and validation of the multiple soft skills assessment tool</t>
  </si>
  <si>
    <t>Introduction: Soft skills, also known as transversal skills, have gained significant attention in the organizational context due to their positive impact on various work-related outcomes. The present study aimed to develop and validate the Multiple Soft Skills Assessment Tool (MSSAT), a short self-report instrument that evaluates interpersonal skills (initiative-resourcefulness, assertiveness, conflict management), interpersonal communication skills, decision-making style (adaptive and maladaptive), and moral integrity. Methods: The scale development process involved selecting and adapting relevant items from existing scales and employing a cross-validation approach with a large sample of workers from diverse organizational settings and job positions (N=639). In the first step, 28 items were carefully chosen from an item pool of 64 items based on their content, factor loadings, item response theory analyses, differential item functioning, and fit statistics. Next, the structure of the resulting scale was evaluated through confirmatory factor analyses. Results: The MSSAT demonstrated gender invariance and good reliability and validity. The results of a network analysis confirmed the relationships between soft skills and positive work-related outcomes. Notably, interpersonal communication skills and moral integrity emerged as crucial skills. Discussion: The MSSAT is a valuable tool for organizations to assess the soft skills of their employees, thereby contributing to design targeted development programs.</t>
  </si>
  <si>
    <t>Developing the Short Form of the Survey on Social and Emotional Skills (SSES-SF)</t>
  </si>
  <si>
    <t>Given the critical role of socio-emotional skills in students' academic success, psychological well-being, and other critical life outcomes, the Organization for Economic Cooperation and Development (OECD) developed the Survey on Social and Emotional Skills (SSES) to measure these skills among school-age students. However, the broad conceptual scope of socio-emotional skills necessitated the use of a large number of items (i.e., 120 items) in the original SSES, which poses challenges regarding survey administration and participant fatigue. To address these issues, this study aimed to develop a short form of the SSES (i.e., SSES-SF). The sample included 29,798 15-year-old students across 10 regions. We developed a 45-item version of SSES-SF using the machine learning approach of genetic algorithm, which is 62.5\% shorter than the original 120-item SSES. The reliability, construct validity, reproduced information, concurrent validity, and measurement invariance of the SSES-SF were investigated. We found that the SSES-SF demonstrated satisfactory reliability, construct validity, and concurrent validity. Furthermore, the SSES-SF was able to reproduce a substantial amount of information from the original full-form SSES and exhibited measurement invariance across genders, regions, and language groups. Theoretical and practical implications of the findings are discussed.</t>
  </si>
  <si>
    <t>Comparing the Impact of Non-Cognitive Skills in STEM and Non-STEM Contexts in Kazakh Secondary Education</t>
  </si>
  <si>
    <t>The role of non-cognitive skills in academic achievement has garnered increasing attention in educational research. This study explores the impact of non-cognitive skills on academic achievement in STEM and non-STEM subjects in secondary education. Survey data from 795 teachers and 12,965 students across 20 STEM schools in Kazakhstan were analyzed to examine the impact of 26 non-cognitive skills on performance in math, physics, first language, and history. Regression and mediation analyses were conducted to investigate how students' self-assessment of non-cognitive skills directly affects academic achievement and how these effects are mediated by teachers' assessments. The findings indicate that non-cognitive skills exhibit varying direct and total effects, with mediated effects showing greater consistency across different subjects. In math and physics, information processing skill and grit show the strongest direct and total effects on academic achievement. In first language and history, responsibility management and teamwork skill are most influential. Except for capacity for optimism and growth mindset, all skills demonstrated mediated effects across the four subjects. This research informs curriculum development and equitable policies by showing how non-cognitive skills impact academic performance across subjects. It studies the case of Kazakhstan, adding to global education discourse and offering valuable insights for enhancing STEM education.</t>
  </si>
  <si>
    <t>Sense of purpose and social-emotional-behavioral skills during university</t>
  </si>
  <si>
    <t>Past research has demonstrated that university students with a stronger sense of purpose tend to fare better than their peers. However, work is needed to investigate the mechanisms and skills that may underlie these associations. The current studies employed two university student samples (total n = 412) and comprehensively investigated associations between sense of purpose and social-emotional-behavioral skills, using multiple purpose measures. Associations were relatively similar across measures and samples, and results suggested that sense of purpose was most robustly positively associated with self-management skills. Sense of purpose also was associated with better student wellbeing (life satisfaction, college satisfaction, and student connectedness), though it was inconsistently associated with reported likelihood of degree completion. Sense of purpose largely remained a significant correlate of student wellbeing, even when accounting for SEB skill domains, although some associations between purpose and wellbeing were reduced in magnitude.</t>
  </si>
  <si>
    <t>This longitudinal study investigated to what extent five key social-emotional skills persistence, academic buoyancy, curiosity, social engagement, and lack of loneliness were associated with adolescents' school engagement and burnout at two timepoints. Furthermore, the role of gender and socioeconomic status were examined. The data were collected from 1021 adolescents (ages 12-14) in the fall of 2021 and 2022. The results were analyzed using structural equation modeling (SEM) and revealed that, in general, social-emotional skills were associated with higher school engagement and lower burnout among adolescents. Curiosity showed a strong relationship with school engagement. Moreover, persistence was associated with an increase in school engagement among adolescents with low-average socioeconomic status. High academic buoyancy and lack of loneliness were associated with decrease in burnout over the school years. The study implies that recognizing the variety of adolescent's social-emotional skills may help to better support adolescents' school engagement and protect them from burnout. Educational relevance and implications statement: According to the study findings, social-emotional skills, such as persistence and curiosity, were associated with higher school motivation and lower burnout of adolescents. These results suggest that interventions aiming to develop adolescents' social-emotional skills may promote adolescents' motivation. Supporting adolescents' social relationships in school may also protect adolescents from burning out. To better support adolescent students' motivation and well-being at school it is important to recognize the diversity of individual adolescents' needs and strengths in social-emotional skills. Therefore, sufficient education and training would be needed for teachers concerning the variety of social-emotional skills.</t>
  </si>
  <si>
    <t>Do social engagement skills exist and matter beyond personality facet traits and vocational interests? A generalization study across six countriesâ˜†</t>
  </si>
  <si>
    <t>Social engagement skills as capacities for active interpersonal engagement are thought to conceptually differ from behavioral and motivational tendencies and to predict learning and life outcomes. We tested these assumptions on the distinct nature and relevance of social engagement skills. Quota-representative self-reports from 6987 adults in six countries showed strong relations of social engagement skills with personality facets and weaker with vocational interests. Partially supporting their distinctiveness, social engagement skills were not fully reducible to those correlates. Skills predicted self-reported learning, quality-of-life, and job outcomes, but offered little incremental validity beyond personality and interests. Results largely generalized across countries. Yet, the complex interplay between social engagement skills, individual differences, and outcomes demonstrated crosscountry variations, suggesting sensitivity to sociocontextual factors. We conclude that while social engagement skills conceptually differ from personality and interests and in themselves predict life success, they add limited empirical value beyond these constructs, at least for self-reports. Educational relevance statement: Social engagement skills are the capacities to actively engage with others. It is thought that these capacities differ from other person characteristics (e.g., behavioral or motivational tendencies), and that this distinction matters for explaining life success. Our study showed that while self-reported social engagement skills shared similarities with other person characteristics, they still had unique aspects. Moreover, social engagement skills mattered, such that more skilled adults reported higher quality-of-life, but not necessarily better learning. However, social engagement skills did not provide much extra insight into life success beyond what was already known from other person characteristics. Other than the remaining results, these complex relations between social engagement skills, person characteristics, and life success largely varied across countries. The results highlight the importance of assessing social skills in a situation-specific manner, which will be imperative for targeted educational practices in the future. Moreover, our study focused on adults, limiting applicability to youth, but results suggest that intervention efforts targeting social engagement skills may probably yield more interpersonal than academic benefits. Finally, when designing or adapting complex educational programs, practitioners should consider sociocontextual factors.</t>
  </si>
  <si>
    <t>Social, Emotional, and Behavioral (SEB) Skills in the Workplace</t>
  </si>
  <si>
    <t>The current study sought to extend Soto et al. (2022)'s results on social, emotional, and behavioral (SEB) skills to a work setting and answer three key questions. First, do SEB skills predict consequential work-related outcomes? Second, do SEB skills provide incremental validity over the Big Five personality traits in predicting the outcomes? Third, is the joint effect of SEB skills and traits additive or multiplicative? Results from a sample of real estate agents (N N = 2,992) in China extend the criterion space of SEB skills by showing self-concepts of these skills are related to self-reported work outcomes such as citizenship behaviors and job satisfaction in a conceptually meaningful way. Further analyses show that these skill-outcome relationships remain robust after accounting for effects of traits, indicating SEB skills' incremental validity beyond traits in predicting outcomes. Finally, comparisons between additive and multiplicative models show support for the former because the interaction effects of SEB skills and traits provide little meaningful information beyond the additive models. Based on these findings, we discuss the implications for the SEB skills literature and practice.</t>
  </si>
  <si>
    <t>Assessing Social, Emotional, and Behavioral Skills in Just a Few Minutes: 96-, 45-, and 20-Item Short Forms of the BESSI</t>
  </si>
  <si>
    <t>Social, emotional, and behavioral (SEB) skills matter for individuals' well-being and success. The behavioral, emotional, and social skills inventory (BESSI) uses 192 items to assess 32 specific SEB skills across five broad skill domains. This research developed three short forms of the BESSI-192 and explored their measurement properties, predictive validity, and cross-cultural comparability. We found that BESSI-96, BESSI-45, and BESSI-20 largely captured the psychological content of the BESSI-192 measure, retained a robust multidimensional structure, and demonstrated adequate reliability. At the domain and facet level, the BESSI short forms showed patterns of associations with external criteria that were similar to the BESSI-192 and preserved most of the BESSI-192's predictive power. The BESSI short forms also demonstrated full or partial measurement invariance between the primarily U.S.-based and German adult samples. We conclude by discussing contexts in which the short forms may be useful for researchers and practitioners.</t>
  </si>
  <si>
    <t>The Relation Between Soft Skills and Arithmetic Performance</t>
  </si>
  <si>
    <t>Arithmetic achievement holds particular significance in contemporary times</t>
  </si>
  <si>
    <t>The relationship between bullying victimization and problematic behaviors: A focus on the intrapersonal emotional competence and interpersonal social competence</t>
  </si>
  <si>
    <t>Background: Evidence consistently demonstrated that bullying victimization was associated with problematic behaviors among adolescents. However, scant attention has been given to simultaneous comparisons of the impacts of two distinct forms of victimization, traditional bullying victimization and cyberbullying victimization. In addition, the mechanisms underlying the relationship between bullying victimization and problem behavior remain inadequately explored. Objective: This study aimed to examine the correlation between bullying victimization and problematic behaviors, as well as the mediating roles of intrapersonal emotional competence and interpersonal social competence. Participants and setting: A sample of 26,450 adolescents with a mean age of 15.44 (SD = 0.56) across nine countries was derived from the Study on Social and Emotional Skills (SSES). Methods: Data analysis was conducted using structural equation modeling, c omprising three key components: the measurement model, the structural model, and the bootstrapping analysis for mediating effects. Results: Both traditional bullying and cyberbullying victimization exhibited positive correlations with problematic behaviors, with cyberbullying victimization demonstrating a stronger effect. The mediating effects of intrapersonal emotional competence and interpersonal social competence were observed in the correlation between bullying victimization and problematic behaviors. Conclusions: This study not only contributed to our comprehension of the underlying mechanisms connecting bullying victimization and adolescent problematic behaviors, but also holds significance for policy development and practice.</t>
  </si>
  <si>
    <t>The Italian Behavioral, Emotional, and Social Skills Inventory (BESSI-I)</t>
  </si>
  <si>
    <t>The importance of social, emotional, and behavioral (SEB) skills is recognized worldwide, but their measurement has always been a challenge. The BESSI measures 32 SEB skills, divided into five domains (social engagement, cooperation, self-management, emotional resilience, and innovation), but its validity must be expanded to new languages and contexts. Across two studies (N1 = 990, N2= 824) we developed the Italian version of the BESSI, provided further support for its convergent and discriminant validity with the Big Five, and expanded its nomological network to procrastination, self-efficacy, and emotion regulation. The BESSI-I showed excellent internal reliability and satisfactory fit indices at the facet, domain, and overarching framework level. We also confirmed the correlations between the SEB skills and the Big Five personality traits and found meaningful correlations with the selected external outcomes. Overall, we confirm that the BESSI-I is a valid and useful instrument to assess SEB skills for research and clinical purposes.</t>
  </si>
  <si>
    <t>Social-emotional need satisfaction and students' academic engagement and social-emotional skills</t>
  </si>
  <si>
    <t>This investigation examined the role of students' social-emotional need satisfaction in relation to academic engagement and social-emotional skills. Among a sample of 501 secondary school students (and their parents/carers), several need satisfaction variables were examined: perceived social-emotional autonomy, perceived social competence, perceived emotional competence, perceived relatedness with students, and perceived relatedness with teachers. The hypothesised outcomes were student-reported behavioural disaffection, and parent reports of students' homework practices, expressive skill, and perspective-taking skill. Results demonstrated that perceived social competence was associated with lower behavioural disaffection. Perceived emotional competence was associated with more positive homework practices, greater expressive skill, and greater perspective-taking skill. Perceived relatedness with teachers was associated with lower behavioural disaffection and more positive homework practices. Findings have implications for supporting students' positive adjustment in school and beyond.</t>
  </si>
  <si>
    <t>Cooperative school climates are positively linked with socio-emotional skills: A Cross-National Study</t>
  </si>
  <si>
    <t>Background: Socio-emotional skills are critical to life outcomes such as achievement, well-being and job success. However, existing research has mostly focused on the consequences of socio-emotional skills, with less attention devoted to the role of school climate in the deployment of these skills. Aims: This study investigated the role of school climate in socio-emotional skills. More specifically, we investigated whether cooperative or competitive school climates are associated with students' socio-emotional skills. Sample: Our study utilized data from the OECD Survey on Social and Emotional Skills, collected from 10 cities across nine countries. Participants were 60,985 students, including 31,187 10-year-olds (49.70\% females) and 29,798 15-year-olds (51.6\% females). Methods: We conducted multilevel structural equation modelling to test whether cooperative and competitive climates were associated with socio-emotional skills. These skills include five broad domain skills and 15 more specific skills: task performance (self-control, responsibility and persistence), emotion regulation (stress resistance, emotional control and optimism), collaboration (empathy, trust and cooperation), open-mindedness (tolerance, curiosity and creativity) and engaging with others (sociability, assertiveness and energy). Results: Our findings indicated a positive relationship between a cooperative climate and socio-emotional skills. In contrast, the relationship between a competitive climate and socio-emotional skills was primarily negative. Conclusion: This study highlights the contrasting roles of cooperative and competitive climates in students' socio-emotional skills.</t>
  </si>
  <si>
    <t>Socio-emotional characteristics and education</t>
  </si>
  <si>
    <t>This article reviews current research on socioemotional characteristics (sometimes also labeled noncognitive skills) and their manifold relations to education and development across the lifespan. The contribution addresses several aspects: It presents central topics and problems alongside an overview of the currently used taxonomies and terminologies. Furthermore, theoretical models of the mechanisms of the relation between socioemotional characteristics and education are presented. The author informs about current research on the correlative and causal relations between socioemotional characteristics and education, concluding on a discussion of central problems and further research desiderata.</t>
  </si>
  <si>
    <t>The Behavioral, Emotional, and Social Skills Inventory: A Spanish Adaptation and Further Validation in Adult Population</t>
  </si>
  <si>
    <t>Social, emotional, and behavioral (SEB) skills encompass a broad range of interpersonal and intrapersonal abilities that are crucial for establishing and maintaining relationships, managing emotions, setting and pursuing goals, and exploring new learning opportunities. To address the lack of consensus regarding terminology, definition, and assessment of SEB skills, Soto et al. developed the Behavioral, Emotional, and Social Skills Inventory (BESSI), which consists of 192 items, 32 facets, and 5 domains. The objective of the current study was to adapt the BESSI to Spanish (referred to as BESSI-Sp) and enhance the overall understanding of the BESSI framework. A sample of 303 people was employed with a mean age of 30.35 years (SD = 14.73), ranging from 18 to 85 years. The results indicate that the BESSI-Sp demonstrates strong psychometric properties. Its facet- and domain-level structure aligns with the theoretical expectations and closely resembles the English-language source version. The facets exhibit high reliability (mean omega = .89), and the scores demonstrate adequate stability after 3 to 4 weeks (mean rICC = .77). The BESSI-Sp also displays evidence of convergent validity and integrates well with the Big Five framework, providing incremental validity for various outcomes. We discuss the implications of these findings for the assessment of SEB skills and future research in this field.</t>
  </si>
  <si>
    <t>Examining SEB skills' incremental validity over personality traits in predicting academic achievement</t>
  </si>
  <si>
    <t>Personality traits and social, emotional, and behavioral (SEB) skills share the same behavioral referents, but whereas traits refer to a person's typical or average performance, skills refer to their capacity or maximal performance. Given their shared behavioral foundations, an important question to address is whether personality traits and SEB skills independently predict important outcomes. In this study (N = 642), we examined whether subscales of the Behavioral, Emotional, and Social Skills Inventory (BESSI), a measure of SEB skills, provided incremental validity in the prediction of the ACT composite score, an important academic outcome for American adolescents, over the Big Five personality traits. Consistent with our expectations, on average, SEB skills showed stronger associations with ACT achievement scores than personality traits. Moreover, SEB skills added incremental validity over and above personality traits in predicting ACT achievement scores. The findings reinforce the importance of conceptually distinguishing and measuring traits and skills.</t>
  </si>
  <si>
    <t>Teachers' Social and Emotional Competencies and Their Role in Occupational Well-Being</t>
  </si>
  <si>
    <t>The teaching profession is characterised by high levels of stress and numerous emotional challenges, especially in the early stages of a career. Previous research suggests that teachers' social and emotional competencies (SEC) are related to their occupational well-being as they influence the way they cope with everyday emotional challenges at work. This points to the role of SEC as potential psychological resources that can mitigate negative outcomes such as burnout and leaving the profession among teachers in the early stages of their career. However, research in this area is still scarce and it is unclear how certain SEC are related to different aspects of occupational well-being and commitment to the teaching profession. The aim of this paper is to review conceptual frameworks of SEC and existing research in the field, discuss the role they play in education and compare them with related constructs in the domain of individual differences. Furthermore, it will provide an overview of research on teachers' occupational well-being and examine the relevance of teachers' SEC for outcomes such as burnout, work engagement, and job satisfaction. The paper will conclude by examining methodological aspects of SEC assessment and review challenges and directions for future research.</t>
  </si>
  <si>
    <t>Students' perceived social-emotional competence: The role of autonomy-support and links with well-being, social-emotional skills, and behaviors</t>
  </si>
  <si>
    <t>Background: The salience of perceived academic competence has been long understood in educational research. Research is now revealing the salience of perceived social-emotional competence (perceived-SEC</t>
  </si>
  <si>
    <t>Teachers may be encouraged to follow a prescribed curriculum when teaching social and emotional learning (SEL), and varied research findings attest to the efficacy of this approach in fostering students' social and emotional competencies. An alternative approach might see teachers create SEL initiatives and infuse, embed, or integrate SEL into core teaching content. This case study explored how, when asked to foster social and emotional learning within their schools, 16 SEL teachers created learning opportunities for students to bolster their social and emotional skills. Teachers were asked to first define SEL and then to create portfolios showcasing three of their SEL lessons or initiatives. Content analysis of definitions revealed that teachers largely defined SEL as fostering students' self-awareness and self -management. Content analysis of each of the teachers' lessons indicated that the learning opportunities or initiatives that teachers introduced were predominantly social in nature and oftentimes focused on having students practice emotion regulation strategies. Findings inform our understanding of the perceptions and actualizations of SEL in applied contexts.</t>
  </si>
  <si>
    <t>Reciprocal Associations among Social-Emotional Competence, Interpersonal Relationships and Academic Achievements in Primary School</t>
  </si>
  <si>
    <t>The study aimed to examine the reciprocal associations among social-emotional competence (SEC), interpersonal relationships (including teacher-student relationships and peer relationships) and academic achievements in reading, mathematics and science of primary school students. The Chinese versions of the Delaware Social and Emotional Competency Scale, Teacher-student Relationship Scale, Peer-nomination method and Academic Achievement Tests were used to measure students' SEC, teacher-student relationships, peer relationships (including social preference (SP) and social impact (SI)) and academic achievements, respectively. In total, 3995 fourth-grade students participated in the first survey, and 2789 of them were tracked in the follow-up survey two years later. Structural equation modelling was employed to investigate the cross-lagged relationships among the variables across time. The results showed the reciprocal associations between SEC with academic achievements and teacher-student relationships, as well as between academic achievements with SP and teacher-student relationships. Moreover, variations in these reciprocal associations were observed across the subjects of reading, mathematics and science. In summary, this study offers new insights for enhancing students' SEC, interpersonal relationships and academic achievements, and implications for future subject-specific education can be derived by considering the complex interplay in the subjects of reading, mathematics and science.</t>
  </si>
  <si>
    <t>Social and Emotional Skills Predict Postsecondary Enrollment and Retention</t>
  </si>
  <si>
    <t>Introduction. Social and emotional (SE) skills are known to be linked to important life outcomes, many of which fall into the academic domain. For example, meta-analytic data show that the skill of Sustaining Effort is nearly or just as important for academic performance as intelligence. In a recent study with long-term tracking of high school students, those who came from schools with a strong emphasis on SE skill development were more likely to enroll in college within two years of high school graduation. Longitudinal studies like this one are rare, however. Method. The focus of the present study is on the SE skills of 6662 students assessed during high school and their relationship with high school academic performance, standardized college admissions test performance, and ultimately postsecondary enrollment and retention. Results. We examined mean-level differences in household income, high school GPA, ACT Composite scores, and SE skills by college enrollment and retention status and found several significant differences, often favoring the enrolled or retained group. Moreover, we found support for the incremental validity of SE skills as they predicted enrollment and retention above household income, high school GPA, and ACT scores. Discussion. Understanding SE skills' effects on later academic outcomes is important to help inform early SE skill intervention and development efforts in secondary and postsecondary settings. Additional implications and future directions are discussed.</t>
  </si>
  <si>
    <t>Differences and Similarities in Youth Social-emotional Competence Measurement Between North American and East Asian Countries: Exploratory Graph Analysis using the OECD Survey on Social and Emotional Skills Data</t>
  </si>
  <si>
    <t>Social-emotional competence (SEC) is a multidimensional construct involving diverse skills and mindsets contributing to intrapersonal and interpersonal well-being. Despite increasing efforts to promote youth SEC worldwide, the existing SEC measurements are largely based on frameworks and evidence originating from Western societies, questioning the applicability of prevalent SEC measurement models to non-Western contexts. This study aims to compare a measurement model of SEC between East Asian (EA) and North American (NA) countries. This study analyzed youth self-reports from the 2018 OECD Survey on Social and Emotional Skills (SSES</t>
  </si>
  <si>
    <t>Social, Emotional, and Behavioral Skills: Age and Gender Differences at 12 to 19 Years Old</t>
  </si>
  <si>
    <t>Individuals use social, emotional, and behavioral (SEB) skills to build and maintain social relationships, regulate emotions, and manage goal-directed behaviors. A promising integrative framework of SEB skills was recently proposed, showing that they matter for positive outcomes during adolescence. Nothing is known about how and whether they differ between 12 and 19 years old and whether such differences depend on gender (males or females). Uncovering their age trajectories is fundamental because SEB skills are highly needed during this period of life. Educators, psychologists, and policymakers need to understand when, why, and how interventions concerning SEB skills should be proposed, potentially considering male and female profiles. To cover this gap, we cross-sectionally analyzed data from 4106 participants (2215 females, 12-19 years old). We highlighted age and gender differences in the five domains of SEB skills (self-management, innovation, cooperation, social engagement, and emotional resilience). Our results show that each SEB skill follows a specific age trend: emotional resilience and cooperation skills increase naturally between 12 and 19 years old, while innovation, social engagement, and self-management skills decline, especially between 12 and 16 years old, and grow later. The trajectories of self-management, social engagement, and emotional resilience skills also differ between males and females. Importantly, we detected declines in SEB skills (especially for social engagement and innovation skills) that can inform policies and interventions to sustain SEB skills in youths to favor their well-being and success in this crucial period.</t>
  </si>
  <si>
    <t>What I Do and What I Can Do: Testing the convergence and incremental validity of social, emotional, and behavioral skills vs. traits for predicting academic success</t>
  </si>
  <si>
    <t>The present research examined relations between social, emotional, and behavioral (SEB) skills, personality traits, and academic success in a sample of adolescents (N = 975). Results indicated that both skills and traits robustly predicted school grades, educational aspirations, and performance on a standardized achievement test, even after accounting for demographic characteristics. Moreover, skills and traits were often interchangeable: when assessed using the same cognitive, affective, and behavioral referents, they converged strongly and did not provide incremental validity over each other for predicting most outcomes. However, skills provided some in-cremental validity beyond traits for predicting standardized test performance. Taken together, these findings highlight the importance of SEB skills and personality traits for predicting and understanding academic success.</t>
  </si>
  <si>
    <t>The skills that help employees adapt: Empirical validation of a four-category framework</t>
  </si>
  <si>
    <t>Globalization, technological advances, economic and geopolitical shocks, pandemics, and any number of novel or unanticipated events have one thing in common: they represent change and require dynamic responses and adaptation from organizations, teams, and individuals. A critical resource for individuals to be adaptive are broad skills relevant to varied organizational conditions. These adaptive skills have been discussed in diverse venues but rarely in the organizational literature. Also, most, if not all, of extant conceptual frameworks related to adaptive skills remain unvalidated. The purpose of this research was to organize these skills, define and situate them in the relevant organizational and psychological literatures, and empirically test a proposed four-category framework. The experimental results supported the C+MAC framework, as skills were better categorized in terms of their theoretically related category. Additionally, the four-category framework proved a better fit to the skills compared to an influential, alternative model. The findings' implications are discussed, noting how an empirically validated framework can facilitate understanding of how individuals engage with organizational environments and organizations get their work done.</t>
  </si>
  <si>
    <t>The social, emotional, and behavioral skill antecedents to college students' volunteering during the COVID-19 pandemic</t>
  </si>
  <si>
    <t>The disruptions to community functioning caused by the COVID-19 pandemic spurred individuals to action. This empirical study investigated the social, emotional, and behavioral (SEB) skill antecedents to college students' volunteering during the COVID-19 pandemic (N = 248, Mage = 20.6). We assessed eight SEB skills at the onset of a volunteering program, and students' volunteer hours were assessed 10-weeks later. Approximately 41.5\% of the sample did not complete any volunteer hours. Higher levels of perspective taking skill, abstract thinking skill, and stress regulation were associated with more time spent volunteering. These results suggest that strength in particular SEB skills can prospectively predict prosocial civic behaviors.</t>
  </si>
  <si>
    <t>A Big Five-Based Multimethod Social and Emotional Skills Assessment: The Mosaicâ„¢ by ACTÂ® Social Emotional Learning Assessment</t>
  </si>
  <si>
    <t>A focus on implementing social and emotional (SE) learning into curricula continues to gain popularity in K-12 educational contexts at the policy and practitioner levels. As it continues to be elevated in educational discourse, it becomes increasingly clear that it is important to have reliable, validated measures of students' SE skills. Here we argue that framework and design are additional important considerations for the development and selection of SE skill assessments. We report the reliability and validity evidence for The Mosaic (TM) by ACT (R) Social Emotional Learning Assessment, an assessment designed to measure SE skills in middle and high school students that makes use of a research-based framework (the Big Five) and a multi-method approach (three item types including Likert, forced choice, and situational judgment tests). Here, we provide the results from data collected from more than 33,000 students who completed the assessment and for whom we have data on various outcome measures. We examined the validity evidence for the individual item types and the aggregate scores based on those three. Our findings support the contribution of multi-method assessment and an aggregate score. We discuss the ways the field can benefit from this or similarly designed assessments and discuss how the assessment results can be used by practitioners to promote programs aimed at stimulating students' personal growth.</t>
  </si>
  <si>
    <t>Artificial intelligence, 21st century competences, and socio-emotional learning in education: More than high-risk?</t>
  </si>
  <si>
    <t>Over the last two decades, 21st century competences and socio-emotional skills have become a major focus in educational policy. In this article, skills for the 21st century, soft skills, as well as social and emotional skills, are contextualised in the context of technological change, machine learning, and the ethics of artificial intelligence. The use of data-driven AI technologies to model and measure these skills-in this article defined as non-epistemic competence components-can lead to major social challenges that have important implications for educational policies and practices. A moratorium on the use of data on these competence components in machine learning systems is proposed until the society-wide impact is better understood.</t>
  </si>
  <si>
    <t>Going Beyond Traits: Social, Emotional, and Behavioral Skills Matter for Adolescents' Success</t>
  </si>
  <si>
    <t>The present research addresses three key questions about social, emotional, and behavioral (SEB) skills. First, how do SEB skills relate with the Big Five traits and Collaborative for Academic, Social, and Emotional Learning (CASEL) core competencies? Second, how do SEB skills relate with consequential outcomes in adolescence? Third, do SEB skills provide incremental validity beyond personality traits? Results from a diverse sample of high school students (N = 897) indicate that SEB skills converge with the Big Five traits and CASEL competencies in expected and conceptually meaningful ways. Analyses of self-reported and school-reported outcomes extend SEB skills' nomological network by showing that they predict academic achievement and engagement, occupational interests, social relationships, civic engagement, and well-being. Finally, tests of incremental validity indicate that SEB skills provide unique information beyond personality traits and that this information matters for predicting outcomes during adolescence. These findings advance our understanding of the nature, correlates, and consequences of SEB skills.</t>
  </si>
  <si>
    <t>Predicting Actual Social Skill Expression from Personality and Skill Self-Concepts</t>
  </si>
  <si>
    <t>Social skills are of key importance in everyday and work life. However, the way in which they are typically assessed via self-report questionnaires has one potential downside</t>
  </si>
  <si>
    <t>The Behavioral, Emotional, and Social Skills Inventory (BESSI): Psychometric Properties of a German-Language Adaptation, Temporal Stabilities of the Skills, and Associations with Personality and Intelligence</t>
  </si>
  <si>
    <t>Social, emotional, and behavioral (SEB) skills comprise a broad set of abilities that are essential for building and maintaining relationships, regulating emotions, selecting and pursuing goals, or exploring novel stimuli. Toward an improved SEB skill assessment, Soto and colleagues recently introduced the Behavioral, Emotional, and Social Skills Inventory (BESSI). Measuring 32 facets from 5 domains with 192 items (assessment duration: similar to 15 min), BESSI constitutes the most extensive SEB inventory to date. However, so far, BESSI exists only in English. In three studies, we comprehensively validated a novel German-language adaptation, BESSI-G. Moreover, we expanded evidence on BESSI in three ways by (1) assessing the psychometric properties of the 32 individual skill facets, in addition to their domain-level structure</t>
  </si>
  <si>
    <t>The Roles of Social-Emotional Skills in Students' Academic and Life Success: A Multi-Informant and Multicohort Perspective</t>
  </si>
  <si>
    <t>Social-emotional skills have been shown to be beneficial for many important life outcomes for students. However, previous studies on the topic have suffered from many issues (e.g., consideration of only a small subset of skills, single-informant, and single-cohort design). To address these limitations, this study used a multi-informant (self, teacher, and parent) and multicohort (ages 10-15 from Finland, N = 5,533) perspective to study the association between 15 social-emotional skills and 20 educational (e.g., school grades), social (e.g., relationships with teachers), psychological health (e.g., life satisfaction), and physical health outcomes (e.g., sleep trouble). Results showed that (a) there was a modest level of interrater agreement on social-emotional skills, with the highest agreement between students and parents (mean r = .41)</t>
  </si>
  <si>
    <t>Interpersonal behavior in assessment center role-play exercises: Investigating structure, consistency, and effectiveness</t>
  </si>
  <si>
    <t>Although the behaviors displayed by assessees are the currency of assessment centers (ACs), they have remained largely unexplored. This is surprising because a better understanding of assessees' behaviors may provide the missing link between research on the determinants of assessee performance and research on the validity of performance ratings. Therefore, this study draws on behavioral personality science to scrutinize the behaviors that assessees express in interpersonal AC exercises. Our goals were to investigate (a) the structure of interpersonal behaviors, (b) the consistency of these behaviors across AC exercises, and (c) their effectiveness. We obtained videotaped performances of 203 assessees who took part in AC role-plays in a high-stakes context. Apart from assessors' performance ratings, trained experts also independently coded assessees on over 40 specific behavioral cues in these role-plays (e.g., clear statements, upright posture, freezing). Results were threefold: First, the structure underlying behavioral differences in interpersonal AC exercises was represented by four broad behavioral constructs: agency, communion, interpersonal calmness, and intellectual competence. Second, assessees' behaviors showed more consistency across exercises than performance ratings did. Third, the behaviors were related to role-play performance and predicted future interpersonal performance. We discuss the theoretical and practical implications of this study's granular, behavior-driven perspective.</t>
  </si>
  <si>
    <t>An Integrative Framework for Conceptualizing and Assessing Social, Emotional, and Behavioral Skills: The BESSI</t>
  </si>
  <si>
    <t>People differ in their social, emotional, and behavioral (SEB) skills: their capacities to maintain social relationships, regulate emotions, and manage goal- and learning-directed behaviors. In five studies using data from seven independent samples (N = 6,309), we address three key questions about the nature, structure, assessment, and outcomes of SEB skills. First, how can SEB skills be defined and distinguished from other kinds of psychological constructs, such as personality traits? We propose that SEB skills represent how someone is capable of thinking, feeling, and behaving when the situation calls for it, whereas traits represent how someone tends to think, feel, and behave averaged across situations. Second, how can specific SEB skills be organized within broader domains? We find that many skill facets can be organized within five major domains representing Social Engagement, Cooperation, Self-Management, Emotional Resilience, and Innovation Skills. Third, how should SEB skills be measured? We develop and validate the Behavioral, Emotional, and Social Skills Inventory (BESSI) to measure individuals' capacity to enact specific behaviors representing 32 skill facets. We then use the BESSI to investigate the nomological network of SEB skills. We show that both skill domains and facets converge in conceptually meaningful ways with socioemotional competencies, character and developmental strengths, and personality traits, and predict consequential outcomes including academic achievement and engagement, occupational interests, social relationships, and well-being. We believe that this work provides the most comprehensive model currently available for conceptualizing SEB skills, as well as the most psychometrically robust tool available for assessing them.</t>
  </si>
  <si>
    <t>Toward a Model of Personality Competencies Underlying Social and Emotional Skills: Insight From the Circumplex of Personality Metatraits</t>
  </si>
  <si>
    <t>In recent years, there has been a growing interest in social and emotional skills (SES) both in the scientific literature and in social practice. The paper presents an overview of the ways of understanding what SES are and the catalogs thereof. There are some attempts in the literature to organize these catalogs within the Big Five traits that for a long time was claimed to be the most sound model of basic orthogonal dimensions of personality. However, further research on personality structure revealed that two metatraits can be found above the Big Five traits. These two metatraits form the basis of the Two Factor Model of personality, which was later developed into the Circumplex of Personality Metatraits. It turned out that in certain aspects models based on metatraits have a greater theoretical potential than those based on the Big Five traits. The paper presents a proposal for describing SES from the perspective of the Circumplex of Personality Metatraits rather than the Big Five. In this framework, we distinguish the concept of personality competences that underlie and organize many specific SES and identify the core personality competencies on the basis of the Circumplex of Personality Metatraits model.</t>
  </si>
  <si>
    <t>Inclined but Less Skilled? Disentangling Extraversion, Communication Skill, and Leadership Emergence</t>
  </si>
  <si>
    <t>Individual extraversion is considered to be one of the most consistent predictors of leadership emergence according to meta-analytic support, but inconsistent empirical results indicate that their relationship may be more nuanced than scholars have concluded. We propose two key reasons for why the extraversion-emergence relationship has yielded inconsistent results. First, we challenge one of the fundamental theoretical assumptions regarding why extraverts emerge as leaders, namely, that extraverts have high levels of communication skill. Drawing on the personality literature, we argue that rather than being inextricably linked to extraversion, communication skill not only plays a separate role but also may determine when extraversion relates to emergence. Second, we test a multilevel model accounting for the team context by proposing in alignment with the social identity model of leadership that a team's overall level of extraversion impacts the team's leadership prototypes and thus the importance of extraversion and communication skill for leadership emergence. We test our hypotheses across two studies in assessment center contexts. We find broad support for our multilevel model and show that extraversion's effects may be much more conditional than previously assumed, whereas communication skill may be a more promising explanatory factor. Thus, we provide a more complete understanding of why and when interpersonal characteristics relate to leadership emergence.</t>
  </si>
  <si>
    <t>Multimethod Support for Using the Big Five Framework to Organize Social and Emotional Skills</t>
  </si>
  <si>
    <t>A challenge in the field of social and emotional learning is the lack of consensus regarding a framework to delineate key social and emotional skills (SE skills). Taking a conceptual approach, some have argued that the Big Five model from personality psychology offers a comprehensive framework to organize SE skills</t>
  </si>
  <si>
    <t>Social, Emotional, and Behavioral Skills: An Integrative Model of the Skills Associated With Success During Adolescence and Across the Life Span</t>
  </si>
  <si>
    <t>Social, emotional, and behavioral (SEB) skills encompass a wide range of competencies related to how individuals build and maintain relationships, understand and manage emotions, pursue goals, and learn from experience. Despite near-consensus on the importance of SEB skills for success in life, there are numerous frameworks that simultaneously converge and diverge in how they define and measure SEB skills. In this article, we discuss our integrative model encompassing five broad skill domains: Self-Management, Innovation, Social Engagement, Cooperation, and Emotional Resilience Skills (Soto et al., 2021a). Our model defines SEB skills as skills (i.e., what someone is capable of doing) and not traits (i.e., what someone tends to do). Using this definition and model as a foundation, we argue for the importance of investigating SEB skill development during adolescence, a period where SEB skills may be both particularly amenable to change and particularly predictive of life outcomes. In particular, we highlight how SEB skills allow adolescents to take advantage of the new opportunities afforded to them as they make major cognitive and social transitions.</t>
  </si>
  <si>
    <t>Measuring Distinct Social Skills via Multiple Speed Assessments A Behavior-Focused Personnel Selection Approach</t>
  </si>
  <si>
    <t>Social skills (e.g., persuading others, showing compassion, staying calm) are of key importance in work and education settings. Accordingly, the goal of many selection processes is to identify candidates who excel in desired skills. For this, high-fidelity simulations such as assessment centers (ACs) are regarded as ideal procedures because they can be used to evoke, observe, and evaluate candidates' actual behavior. However, research has repeatedly shown that observed performance differences in ACs are not sufficiently driven by the specific skill dimensions that are defined for assessment. Building on multiple speed assessments and incorporating insights from behavioral personality science, we offer an alternative approach for the reliable and valid assessment of distinct social skills. We hereby (a) selected skills on the basis of a bottom-up analysis of observable and distinguishable interpersonal behaviors and (b) specifically designed exercises around these skills (i.e., one skill per exercise, multiple exercises per skill). Here, we present the initial results of this newly developed procedure across three samples in a high-stakes selection context (N = 589). Generalizability theory analyses showed that a substantial amount of variance in assessor ratings could be attributed to the selected skills. This underlines the importance of more behaviorally focused selection procedures.</t>
  </si>
  <si>
    <t>Towards an Integrative Taxonomy of Social-Emotional Competences</t>
  </si>
  <si>
    <t>Social-emotional competences are critical for positive development and significantly predict educational and occupational attainment, health, and well-being. There is however a lack of consensus about the number of core competences, and how these are defined and operationalized. This divergence in approach challenges future research as well as the scientific usefulness of the construct. In an effort to create an integrative framework, this focused review evaluates different approaches of conceptualizing and assessing social-emotional competences. Building on shared conceptions, an integrative taxonomy ``DOMASEC{''} is introduced, specifying core domains and manifestations of social-emotional competences that bridge across frameworks focusing on social and emotional learning, personality traits (such as the Big Five) and self-determination theory. Core domains include intrapersonal, interpersonal and task-oriented competencies, differentiating between affective, cognitive, and behavioral manifestations of competences across these domains. It is argued that the integrative taxonomy facilitates the conceptual specification of key constructs, that it helps to better organize the multitude of terms and definitions used, and to guide the conceptualization and operationalization of social-emotional competences and their various facets.</t>
  </si>
  <si>
    <t>review</t>
  </si>
  <si>
    <t>meta</t>
  </si>
  <si>
    <t>final_decision</t>
  </si>
  <si>
    <t>book</t>
  </si>
  <si>
    <t>noSEBmeasure</t>
  </si>
  <si>
    <t>exclusion_meta</t>
  </si>
  <si>
    <t>exclude</t>
  </si>
  <si>
    <t>oecd_frame</t>
  </si>
  <si>
    <t>other_frame</t>
  </si>
  <si>
    <t>SEL_frame</t>
  </si>
  <si>
    <t>theoretical</t>
  </si>
  <si>
    <t>Dupré, Sofie and Wille, Bart</t>
  </si>
  <si>
    <t>Hessen et al.</t>
  </si>
  <si>
    <t>Hennecke &amp; Ingold</t>
  </si>
  <si>
    <t>Kyllonen et al.</t>
  </si>
  <si>
    <t>Bhaktha &amp; Lechner</t>
  </si>
  <si>
    <t>Wang &amp; King</t>
  </si>
  <si>
    <t>Li</t>
  </si>
  <si>
    <t>Dupré &amp; Wille</t>
  </si>
  <si>
    <t>Lechner &amp; Urban</t>
  </si>
  <si>
    <t>Huo &amp; Ning</t>
  </si>
  <si>
    <t>Feraco &amp; Meneghetti</t>
  </si>
  <si>
    <t>Sultanova &amp; Shora</t>
  </si>
  <si>
    <t>Jiang &amp; Shi</t>
  </si>
  <si>
    <t>Killonen</t>
  </si>
  <si>
    <t>Napolitano et al.</t>
  </si>
  <si>
    <t>Primi et al.</t>
  </si>
  <si>
    <t>Casillas et al.</t>
  </si>
  <si>
    <t>Heggestad et al.</t>
  </si>
  <si>
    <t>Ringwald et al.</t>
  </si>
  <si>
    <t>Walton et al.</t>
  </si>
  <si>
    <t>Feraco et al.</t>
  </si>
  <si>
    <t>Meng et al.</t>
  </si>
  <si>
    <t>Colledani et al.</t>
  </si>
  <si>
    <t>Beatty et al.</t>
  </si>
  <si>
    <t>Roemer et al.</t>
  </si>
  <si>
    <t>Chen et al.</t>
  </si>
  <si>
    <t>Sewell et al.</t>
  </si>
  <si>
    <t>Wang et al.</t>
  </si>
  <si>
    <t>Postigo et al.</t>
  </si>
  <si>
    <t>Yoon et al.</t>
  </si>
  <si>
    <t>Vega-Dienstmaier JM, Caballero-Peralta J, Ascate-K’ana GM, Tavera-Palomino M.</t>
  </si>
  <si>
    <t>Vega-Dienstmaier et al.</t>
  </si>
  <si>
    <t>Lechner et al.</t>
  </si>
  <si>
    <t>Huttunen</t>
  </si>
  <si>
    <t>Collie</t>
  </si>
  <si>
    <t>Becker</t>
  </si>
  <si>
    <t>Binfet et al.</t>
  </si>
  <si>
    <t>Yang et al.</t>
  </si>
  <si>
    <t>Ybarra</t>
  </si>
  <si>
    <t>Tuomi</t>
  </si>
  <si>
    <t>Soto et al.</t>
  </si>
  <si>
    <t>Breil et al.</t>
  </si>
  <si>
    <t>Guo et al.</t>
  </si>
  <si>
    <t>Mitchell et al.</t>
  </si>
  <si>
    <t>Schoon</t>
  </si>
  <si>
    <t>Mornar</t>
  </si>
  <si>
    <t>Collie et al.</t>
  </si>
  <si>
    <t>Lee &amp; Junus</t>
  </si>
  <si>
    <t>Cieciuch &amp; Strus</t>
  </si>
  <si>
    <t>This chapter discusses many of the methods that show promise for selecting quality candidates while minimizing group differences, when used correctly to measure predetermined social and emotional learning (SEL) characteristics in a standardized fashion. The goal of measuring SEL characteristics may not always be to select the "best" candidates—schools may instead emphasize room for growth, or use measures of SEL characteristics for formative purposes. Although academic preparedness should remain an important part of admissions, current trends are moving toward a reduced emphasis on grades and test scores and an increased emphasis on SEL assessments, in an attempt to rebalance the relative weight that these indicators are given. Letters of recommendation are a commonly used method for obtaining other report assessments of students' SEL characteristics. A method for assessing SEL skills that is frequently used in selection for higher education is the personal statement or essay. Interviews method uses interpersonal communication to assess SEL skills (and less commonly, cognitive skills or abilities) through a question-and answer format. When evaluating SEL characteristics, measures of prior accomplishments clearly have considerable potential. (PsycInfo Database Record (c) 2023 APA, all rights reserved)</t>
  </si>
  <si>
    <t>Implementing the social and emotional learning (SEL) agenda in educational systems brings assessment challenges. Traditional cognitive educational assessments provide information to monitor students' progress, inform if learning goals are being met, and compare classes, schools, and systems to check who exceeds and who's performing below standards. These traditional assessments of cognitive skills are based on performance tasks (constructed response tasks and multiple-choice tests). Holistic education involves not only the development of cognitive outcomes but also SEL skills. Today, SEL skills are measured mainly via self-report questionnaires. Kyllonen et al. (2014) reviewed SEL models and assessment types and concluded that self-assessments and situational judgment tests are tools ready to be used in large-scale operational testing programs. They are relatively easy to develop and are not time consuming for the students. This chapter goes over some of the issues concerning self- and observer-assessment of SEL. It describes some common methods of SEL assessment, the cognitive processes that underlie responses to self-report items, the potential biases that may occur, item designs that might prevent biases, and statistical techniques for controlling them. This review should be helpful for both researchers and practitioners involved with SEL assessment.</t>
  </si>
  <si>
    <t>Revista de Neuro-Psiquiatría</t>
  </si>
  <si>
    <t>https://doi.org/10.17605/OSF.IO/KTPF4</t>
  </si>
  <si>
    <t>children</t>
  </si>
  <si>
    <t>TF</t>
  </si>
  <si>
    <t>clinical</t>
  </si>
  <si>
    <t>not_clinical</t>
  </si>
  <si>
    <t>clinical_spec</t>
  </si>
  <si>
    <t>tommaso.feraco@unipd.it</t>
  </si>
  <si>
    <t>doi</t>
  </si>
  <si>
    <t>specific learning disabilities</t>
  </si>
  <si>
    <t>https://doi.org/10.4324/9781003102243-14</t>
  </si>
  <si>
    <t>https://doi.org/10.1111/ijsa.12508</t>
  </si>
  <si>
    <t>https://doi.org/10.1002/ets2.12388</t>
  </si>
  <si>
    <t>https://doi.org/10.1080/2331186X.2025.2452083</t>
  </si>
  <si>
    <t>https://doi.org/10.3389/fpsyg.2021.679481</t>
  </si>
  <si>
    <t>https://doi.org/10.1111/ijsa.70000</t>
  </si>
  <si>
    <t>https://doi.org/10.1016/B978-0-12-818630-5.10061-2</t>
  </si>
  <si>
    <t>https://doi.org/10.4324/9781003252450-8</t>
  </si>
  <si>
    <t>https://doi.org/10.4324/9781003102243-9</t>
  </si>
  <si>
    <t>https://doi.org/10.4324/9781003102243-3</t>
  </si>
  <si>
    <t>https://doi.org/10.1177/10596011221151006</t>
  </si>
  <si>
    <t>https://doi.org/10.20453/rnp.v87i1.5046</t>
  </si>
  <si>
    <t>https://doi.org/10.1177/08902070241309960</t>
  </si>
  <si>
    <t>https://doi.org/10.1080/00223891.2024.2444447</t>
  </si>
  <si>
    <t>https://doi.org/10.1016/j.lindif.2024.102605</t>
  </si>
  <si>
    <t>https://doi.org/10.1111/bjop.12751</t>
  </si>
  <si>
    <t>https://doi.org/10.1007/s10433-024-00820-2</t>
  </si>
  <si>
    <t>https://doi.org/10.1016/j.lindif.2024.102581</t>
  </si>
  <si>
    <t>https://doi.org/10.1111/aphw.12624</t>
  </si>
  <si>
    <t>https://doi.org/10.3389/fpsyg.2024.1405822</t>
  </si>
  <si>
    <t>https://doi.org/10.1080/00223891.2024.2416416</t>
  </si>
  <si>
    <t>https://doi.org/10.3390/educsci14101109</t>
  </si>
  <si>
    <t>https://doi.org/10.1016/j.paid.2024.112870</t>
  </si>
  <si>
    <t>https://doi.org/10.1016/j.lindif.2024.102537</t>
  </si>
  <si>
    <t>https://doi.org/10.1016/j.lindif.2024.102522</t>
  </si>
  <si>
    <t>https://doi.org/10.1525/collabra.120531</t>
  </si>
  <si>
    <t>https://doi.org/10.1177/10731911241256434</t>
  </si>
  <si>
    <t>https://doi.org/10.1080/00220973.2024.2364621</t>
  </si>
  <si>
    <t>https://doi.org/10.1016/j.chiabu.2024.106800</t>
  </si>
  <si>
    <t>https://doi.org/10.1080/00223891.2024.2335912</t>
  </si>
  <si>
    <t>https://doi.org/10.1080/01443410.2024.2324751</t>
  </si>
  <si>
    <t>https://doi.org/10.1111/bjep.12670</t>
  </si>
  <si>
    <t>https://doi.org/10.1007/s11618-024-01217-8</t>
  </si>
  <si>
    <t>https://doi.org/10.1177/10731911231225197</t>
  </si>
  <si>
    <t>https://doi.org/10.1371/journal.pone.0296484</t>
  </si>
  <si>
    <t>https://doi.org/10.31820/pt.33.3.2</t>
  </si>
  <si>
    <t>https://doi.org/10.1016/j.learninstruc.2023.101866</t>
  </si>
  <si>
    <t>https://doi.org/10.56300/AGDE1576</t>
  </si>
  <si>
    <t>https://doi.org/10.3390/bs13110922</t>
  </si>
  <si>
    <t>https://doi.org/10.3390/jintelligence11100186</t>
  </si>
  <si>
    <t>https://doi.org/10.1007/s12187-023-10074-6</t>
  </si>
  <si>
    <t>https://doi.org/10.3390/jintelligence11060118</t>
  </si>
  <si>
    <t>https://doi.org/10.1016/j.jrp.2023.104382</t>
  </si>
  <si>
    <t>https://doi.org/10.1371/journal.pone.0282074</t>
  </si>
  <si>
    <t>https://doi.org/10.1111/jora.12830</t>
  </si>
  <si>
    <t>https://doi.org/10.3390/jintelligence10040072</t>
  </si>
  <si>
    <t>https://doi.org/10.1111/ejed.12531</t>
  </si>
  <si>
    <t>https://doi.org/10.1177/19485506221127483</t>
  </si>
  <si>
    <t>https://doi.org/10.3390/jintelligence10030048</t>
  </si>
  <si>
    <t>https://doi.org/10.3390/jintelligence10030063</t>
  </si>
  <si>
    <t>https://doi.org/10.1037/pspp0000426</t>
  </si>
  <si>
    <t>https://doi.org/10.1111/peps.12507</t>
  </si>
  <si>
    <t>https://doi.org/10.1037/pspp0000401</t>
  </si>
  <si>
    <t>https://doi.org/10.3389/fpsyg.2021.711323</t>
  </si>
  <si>
    <t>https://doi.org/10.1037/apl0000962</t>
  </si>
  <si>
    <t>https://doi.org/10.1177/10731911211045744</t>
  </si>
  <si>
    <t>https://doi.org/10.3389/feduc.2021.679561</t>
  </si>
  <si>
    <t>https://doi.org/10.1027/1015-5759/a000657</t>
  </si>
  <si>
    <t>https://doi.org/10.3389/fpsyg.2021.515313</t>
  </si>
  <si>
    <t>clemens.lechner@gesis.org</t>
  </si>
  <si>
    <t>open materials: https://osf.io/6c52d/?view_only=38829369699e4862a4d75a08338ae448</t>
  </si>
  <si>
    <t>NA</t>
  </si>
  <si>
    <t>jcaballerop@minsa.gob.pe</t>
  </si>
  <si>
    <t>nibo2003@163.com</t>
  </si>
  <si>
    <t>include</t>
  </si>
  <si>
    <t>WEF framework</t>
  </si>
  <si>
    <t>https://www.oecd.org/education/ceri/social-emotional-skills-study/</t>
  </si>
  <si>
    <t>xin.tang@sjtu.edu.cn</t>
  </si>
  <si>
    <t>pasquale.anselmi@unipd.it</t>
  </si>
  <si>
    <t>new measure no framework</t>
  </si>
  <si>
    <t>short form OECD: https://www.oecd.org/education/ceri/social-emotional-skills-study/data.html</t>
  </si>
  <si>
    <t>ronnel.king@gmail.com</t>
  </si>
  <si>
    <t>sultanova_g@cpi.nis.edu.kz</t>
  </si>
  <si>
    <t>self-made measure</t>
  </si>
  <si>
    <t>patrick.hill@wustl.edu</t>
  </si>
  <si>
    <t>Only cor between skills and outcomes available</t>
  </si>
  <si>
    <t>ida.e.huttunen@helsinki.fi</t>
  </si>
  <si>
    <t>OECD frame with random measures</t>
  </si>
  <si>
    <t>lena.roemer@gesis.org</t>
  </si>
  <si>
    <t>OECD only social: https://osf.io/gm9nf</t>
  </si>
  <si>
    <t>jianli@bnu.edu.cn</t>
  </si>
  <si>
    <t xml:space="preserve">ms58@williams.edu </t>
  </si>
  <si>
    <t>https://osf.io/2y7ua/?view_only=9cd00f088c7149abac50a7d5ceb5de18</t>
  </si>
  <si>
    <t>Should we add cor for shorter scales although same data?</t>
  </si>
  <si>
    <t>https://doi. org/10.17605/OSF.IO/VYZPN and https://doi.org/10.17605/OSF.IO/ZXBD3</t>
  </si>
  <si>
    <t>includes school age and adults</t>
  </si>
  <si>
    <t>shijiaming1996@zju.edu.cn</t>
  </si>
  <si>
    <t>rebecca.collie@unsw.edu.au</t>
  </si>
  <si>
    <t>socio-emotional need satisfaction</t>
  </si>
  <si>
    <t>rbking@cuhk.edu.hk</t>
  </si>
  <si>
    <t>school climate</t>
  </si>
  <si>
    <t>yoon14@illinois.edu</t>
  </si>
  <si>
    <t>https://osf.io/uewav/?view_only=71c5aed524cc477194a76d22e69b7a6e</t>
  </si>
  <si>
    <t>Only one facet per domain (not real domain)</t>
  </si>
  <si>
    <t>mirta@idi.hr</t>
  </si>
  <si>
    <t>SEB in teachers</t>
  </si>
  <si>
    <t>johntyler.binfet@ubc.ca</t>
  </si>
  <si>
    <t>202231630005@mail.bnu.edu.cn</t>
  </si>
  <si>
    <t>kate.walton@act.org</t>
  </si>
  <si>
    <t>should we consider the MOSAIC?</t>
  </si>
  <si>
    <t>christopher.soto@colby.edu</t>
  </si>
  <si>
    <t>additional</t>
  </si>
  <si>
    <t>seb</t>
  </si>
  <si>
    <t>These were excluded from the corTab Grade level	Ethnicity Black/African-American	Ethnicity Hispanic/Latino	Ethnicity Asian/Asian-American</t>
  </si>
  <si>
    <t>oybarra@illinois.edu</t>
  </si>
  <si>
    <t>multiple studies</t>
  </si>
  <si>
    <t>mswell2@illinois.edu</t>
  </si>
  <si>
    <t>https://osf.io/2xamk/</t>
  </si>
  <si>
    <t>Longitudinal associations between adolescents' social-emotional skills, school engagement, and school burnout</t>
  </si>
  <si>
    <t>When Teachers have Autonomy to create SEL Initiatives: Conceptualizations and Iterations</t>
  </si>
  <si>
    <t>Some variables excluded (ethnicity…)</t>
  </si>
  <si>
    <t>jeremy.burrus@act.org</t>
  </si>
  <si>
    <t>mosaic</t>
  </si>
  <si>
    <t>They used mosaic. Should we include it?</t>
  </si>
  <si>
    <t>ilkka.tuomi@meaningprocessing.com</t>
  </si>
  <si>
    <t>https://osf.io/bcgq7/?view_only=3ac692bd87c54aa0b4f2d6aafc0f4b5f</t>
  </si>
  <si>
    <t>simon.breil@wwu.de</t>
  </si>
  <si>
    <t>https://osf.io/74qnu/</t>
  </si>
  <si>
    <t>OSF NOT WORKING</t>
  </si>
  <si>
    <t>jiesiguo@gmail.com</t>
  </si>
  <si>
    <t>https://osf.io/4zgyr/</t>
  </si>
  <si>
    <t>bessi_otherReport</t>
  </si>
  <si>
    <t>jancieciuch@gmail.com</t>
  </si>
  <si>
    <t>Theoretica discussion about frameworks</t>
  </si>
  <si>
    <t>cmn@illinois.edu</t>
  </si>
  <si>
    <t>Tyreemitchell@lsu.edu</t>
  </si>
  <si>
    <t>extraversion is not communication skills</t>
  </si>
  <si>
    <t>kate@mindprintlearning.com</t>
  </si>
  <si>
    <t>Speed assessments</t>
  </si>
  <si>
    <t>i.schoon@ucl.ac.uk</t>
  </si>
  <si>
    <t>DOMASEC taxonomy</t>
  </si>
  <si>
    <t>18993108540@163.com</t>
  </si>
  <si>
    <t>Methodological simulation study</t>
  </si>
  <si>
    <t>Sofie.Dupre@ugent.be</t>
  </si>
  <si>
    <t>observer reports</t>
  </si>
  <si>
    <t>social skills</t>
  </si>
  <si>
    <t>edhegges@uncc.edu</t>
  </si>
  <si>
    <t>wraeringwald@gmail.com</t>
  </si>
  <si>
    <t>Adapted skill-trait measures</t>
  </si>
  <si>
    <t>https://osf.io/478mp/</t>
  </si>
  <si>
    <t>leejy@hku.hk</t>
  </si>
  <si>
    <t>michael.becker@tu-dortmund.de</t>
  </si>
  <si>
    <t>marie.hennecke@rub.de</t>
  </si>
  <si>
    <t>pkyllonen@ets.org</t>
  </si>
  <si>
    <t>nivedita.bhaktha@gesis.org</t>
  </si>
  <si>
    <t>ricardo.primi@usf.edu.br</t>
  </si>
  <si>
    <t>alex.casillas@act.org</t>
  </si>
  <si>
    <t>first author et al OR first &amp; second surname</t>
  </si>
  <si>
    <t>exclusion_general</t>
  </si>
  <si>
    <t>other_topics</t>
  </si>
  <si>
    <t>link to the archive were data are stored</t>
  </si>
  <si>
    <t>percentage of females</t>
  </si>
  <si>
    <t>sample size</t>
  </si>
  <si>
    <t>The date when the BibTex data were downloaded from WOS or Scopus</t>
  </si>
  <si>
    <t xml:space="preserve">The unique number identifying each publication </t>
  </si>
  <si>
    <t>The progressive letter identifying each sample within the same study (sometimes multiple studies or groups per paper, so multiple samples in a single paper): a,b,c,d …</t>
  </si>
  <si>
    <t>The link-formatted digital object identifier</t>
  </si>
  <si>
    <t>The title of the paper</t>
  </si>
  <si>
    <t>The abstract of the paper</t>
  </si>
  <si>
    <t>The source were the paper was published</t>
  </si>
  <si>
    <t>The reason why the paper cannot be included in the meta-analysis (blank if 'exclusion_general' != 'include')</t>
  </si>
  <si>
    <t>Whether the paper should be included or the reason why the paper was excluded during fulltext screening</t>
  </si>
  <si>
    <t>First author et al. (Casali et al.) OR first and second author (Casali &amp; Feraco) WITHOUT PARENTHESIS</t>
  </si>
  <si>
    <t>Year of publication</t>
  </si>
  <si>
    <t>Corresponding authors emails</t>
  </si>
  <si>
    <t>Link to the available data, if any</t>
  </si>
  <si>
    <t>The design of the study (cross-sectional, longitudinal, experimental)</t>
  </si>
  <si>
    <t>Whether the sample is compose by participants from a clinical population or not</t>
  </si>
  <si>
    <t>The specific clinical population (free text)</t>
  </si>
  <si>
    <t>The trait framework measured (if any)</t>
  </si>
  <si>
    <t>trait_frame</t>
  </si>
  <si>
    <t>Whether the paper should be excluded ('exclude'), included in the meta-analysis only ('meta'), in the review only ('review'), or in the meta-analysis AND the review ('both')</t>
  </si>
  <si>
    <t>both</t>
  </si>
  <si>
    <t>review_topics</t>
  </si>
  <si>
    <t>List of the specific topics covered in the paper. Topics are separated by ';'</t>
  </si>
  <si>
    <t>semicolumn-separated list of topics</t>
  </si>
  <si>
    <t>skillassessment; selfreport</t>
  </si>
  <si>
    <t>skilltraitdifferences; incrementalvalidity; academicachievement;</t>
  </si>
  <si>
    <t>skillassessment; selfreport; skilltraitdifferences; incrementalvalidity; otherreport</t>
  </si>
  <si>
    <t>ses; gender; age</t>
  </si>
  <si>
    <t>academicachievement; learningdisabilities</t>
  </si>
  <si>
    <t>academicachievement; learningdisabilities; disabilities</t>
  </si>
  <si>
    <t>nomoligicalnet</t>
  </si>
  <si>
    <t>jobperformance</t>
  </si>
  <si>
    <t>skillassessment; selfreport; shortversions</t>
  </si>
  <si>
    <t>skillassessment; selfreport; nomologicalnet; languageadaptation</t>
  </si>
  <si>
    <t>academicachievement; incrementalvalidity; skilltraitdifferences</t>
  </si>
  <si>
    <t>normativechange; age; gender</t>
  </si>
  <si>
    <t>volunteering</t>
  </si>
  <si>
    <t>skillassessment; behavioralassessment</t>
  </si>
  <si>
    <t>skillassessment; selfreport; otherreport; incrementalvalidity; nomologicalnet; skilltraitdifferences</t>
  </si>
  <si>
    <t>theorydevelopment</t>
  </si>
  <si>
    <t>https://osf.io/gaj3f/</t>
  </si>
  <si>
    <t>https://osf.io/8gu92/?view_only=377a9377d53848358bdd38d90cf817c1</t>
  </si>
  <si>
    <t>NO</t>
  </si>
  <si>
    <t>https://osf.io/9pvmj/?view_only=16e79cfced2743aab00d937215a8fe17</t>
  </si>
  <si>
    <t>postigoalvaro@uniovi.es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</si>
</sst>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49" fontId="0" fillId="0" borderId="0" xfId="0" applyNumberFormat="1"/>
    <xf numFmtId="0" fontId="0" fillId="0" borderId="0" xfId="0" applyAlignment="1">
      <alignment readingOrder="1"/>
    </xf>
    <xf numFmtId="2" fontId="0" fillId="0" borderId="0" xfId="0" applyNumberFormat="1"/>
    <xf numFmtId="14" fontId="0" fillId="2" borderId="0" xfId="0" applyNumberFormat="1" applyFill="1"/>
    <xf numFmtId="49" fontId="0" fillId="2" borderId="0" xfId="0" applyNumberFormat="1" applyFill="1"/>
    <xf numFmtId="0" fontId="0" fillId="2" borderId="0" xfId="0" applyFill="1"/>
    <xf numFmtId="0" fontId="2" fillId="2" borderId="0" xfId="1" applyFill="1"/>
    <xf numFmtId="14" fontId="0" fillId="3" borderId="0" xfId="0" applyNumberFormat="1" applyFill="1"/>
    <xf numFmtId="49" fontId="0" fillId="3" borderId="0" xfId="0" applyNumberFormat="1" applyFill="1"/>
    <xf numFmtId="0" fontId="0" fillId="3" borderId="0" xfId="0" applyFill="1"/>
    <xf numFmtId="0" fontId="2" fillId="3" borderId="0" xfId="1" applyFill="1"/>
    <xf numFmtId="0" fontId="2" fillId="2" borderId="0" xfId="1" applyFill="1" applyBorder="1"/>
  </cellXfs>
  <cellStyles count="2">
    <cellStyle name="Collegamento ipertestuale" xfId="1" builtinId="8"/>
    <cellStyle name="Normale" xfId="0" builtinId="0"/>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037/pspp0000401" TargetMode="External"/><Relationship Id="rId21" Type="http://schemas.openxmlformats.org/officeDocument/2006/relationships/hyperlink" Target="https://doi.org/10.1016/j.lindif.2024.102581" TargetMode="External"/><Relationship Id="rId42" Type="http://schemas.openxmlformats.org/officeDocument/2006/relationships/hyperlink" Target="https://doi.org/10.3390/bs13110922" TargetMode="External"/><Relationship Id="rId63" Type="http://schemas.openxmlformats.org/officeDocument/2006/relationships/hyperlink" Target="https://doi.org/10.4324/9781003102243-9" TargetMode="External"/><Relationship Id="rId84" Type="http://schemas.openxmlformats.org/officeDocument/2006/relationships/hyperlink" Target="mailto:shijiaming1996@zju.edu.cn" TargetMode="External"/><Relationship Id="rId138" Type="http://schemas.openxmlformats.org/officeDocument/2006/relationships/hyperlink" Target="https://osf.io/9pvmj/?view_only=16e79cfced2743aab00d937215a8fe17" TargetMode="External"/><Relationship Id="rId107" Type="http://schemas.openxmlformats.org/officeDocument/2006/relationships/hyperlink" Target="https://osf.io/74qnu/" TargetMode="External"/><Relationship Id="rId11" Type="http://schemas.openxmlformats.org/officeDocument/2006/relationships/hyperlink" Target="https://doi.org/10.1111/ijsa.70000" TargetMode="External"/><Relationship Id="rId32" Type="http://schemas.openxmlformats.org/officeDocument/2006/relationships/hyperlink" Target="https://doi.org/10.1016/j.chiabu.2024.106800" TargetMode="External"/><Relationship Id="rId37" Type="http://schemas.openxmlformats.org/officeDocument/2006/relationships/hyperlink" Target="https://doi.org/10.1177/10731911231225197" TargetMode="External"/><Relationship Id="rId53" Type="http://schemas.openxmlformats.org/officeDocument/2006/relationships/hyperlink" Target="https://doi.org/10.3390/jintelligence10030063" TargetMode="External"/><Relationship Id="rId58" Type="http://schemas.openxmlformats.org/officeDocument/2006/relationships/hyperlink" Target="https://doi.org/10.1177/10731911211045744" TargetMode="External"/><Relationship Id="rId74" Type="http://schemas.openxmlformats.org/officeDocument/2006/relationships/hyperlink" Target="mailto:patrick.hill@wustl.edu" TargetMode="External"/><Relationship Id="rId79" Type="http://schemas.openxmlformats.org/officeDocument/2006/relationships/hyperlink" Target="mailto:ms58@williams.edu" TargetMode="External"/><Relationship Id="rId102" Type="http://schemas.openxmlformats.org/officeDocument/2006/relationships/hyperlink" Target="mailto:jeremy.burrus@act.org" TargetMode="External"/><Relationship Id="rId123" Type="http://schemas.openxmlformats.org/officeDocument/2006/relationships/hyperlink" Target="mailto:christopher.soto@colby.edu" TargetMode="External"/><Relationship Id="rId128" Type="http://schemas.openxmlformats.org/officeDocument/2006/relationships/hyperlink" Target="mailto:18993108540@163.com" TargetMode="External"/><Relationship Id="rId5" Type="http://schemas.openxmlformats.org/officeDocument/2006/relationships/hyperlink" Target="https://doi.org/10.4324/9781003102243-14" TargetMode="External"/><Relationship Id="rId90" Type="http://schemas.openxmlformats.org/officeDocument/2006/relationships/hyperlink" Target="mailto:mirta@idi.hr" TargetMode="External"/><Relationship Id="rId95" Type="http://schemas.openxmlformats.org/officeDocument/2006/relationships/hyperlink" Target="mailto:tommaso.feraco@unipd.it" TargetMode="External"/><Relationship Id="rId22" Type="http://schemas.openxmlformats.org/officeDocument/2006/relationships/hyperlink" Target="https://doi.org/10.1111/aphw.12624" TargetMode="External"/><Relationship Id="rId27" Type="http://schemas.openxmlformats.org/officeDocument/2006/relationships/hyperlink" Target="https://doi.org/10.1016/j.lindif.2024.102537" TargetMode="External"/><Relationship Id="rId43" Type="http://schemas.openxmlformats.org/officeDocument/2006/relationships/hyperlink" Target="https://doi.org/10.3390/jintelligence11100186" TargetMode="External"/><Relationship Id="rId48" Type="http://schemas.openxmlformats.org/officeDocument/2006/relationships/hyperlink" Target="https://doi.org/10.1111/jora.12830" TargetMode="External"/><Relationship Id="rId64" Type="http://schemas.openxmlformats.org/officeDocument/2006/relationships/hyperlink" Target="mailto:clemens.lechner@gesis.org" TargetMode="External"/><Relationship Id="rId69" Type="http://schemas.openxmlformats.org/officeDocument/2006/relationships/hyperlink" Target="mailto:xin.tang@sjtu.edu.cn" TargetMode="External"/><Relationship Id="rId113" Type="http://schemas.openxmlformats.org/officeDocument/2006/relationships/hyperlink" Target="mailto:jiesiguo@gmail.com" TargetMode="External"/><Relationship Id="rId118" Type="http://schemas.openxmlformats.org/officeDocument/2006/relationships/hyperlink" Target="https://doi.org/10.1037/pspp0000401" TargetMode="External"/><Relationship Id="rId134" Type="http://schemas.openxmlformats.org/officeDocument/2006/relationships/hyperlink" Target="mailto:pkyllonen@ets.org" TargetMode="External"/><Relationship Id="rId139" Type="http://schemas.openxmlformats.org/officeDocument/2006/relationships/hyperlink" Target="https://osf.io/9pvmj/?view_only=16e79cfced2743aab00d937215a8fe17" TargetMode="External"/><Relationship Id="rId80" Type="http://schemas.openxmlformats.org/officeDocument/2006/relationships/hyperlink" Target="mailto:tommaso.feraco@unipd.it" TargetMode="External"/><Relationship Id="rId85" Type="http://schemas.openxmlformats.org/officeDocument/2006/relationships/hyperlink" Target="mailto:rebecca.collie@unsw.edu.au" TargetMode="External"/><Relationship Id="rId12" Type="http://schemas.openxmlformats.org/officeDocument/2006/relationships/hyperlink" Target="https://doi.org/10.4324/9781003252450-8" TargetMode="External"/><Relationship Id="rId17" Type="http://schemas.openxmlformats.org/officeDocument/2006/relationships/hyperlink" Target="https://doi.org/10.1016/j.lindif.2024.102605" TargetMode="External"/><Relationship Id="rId33" Type="http://schemas.openxmlformats.org/officeDocument/2006/relationships/hyperlink" Target="https://doi.org/10.1080/00223891.2024.2335912" TargetMode="External"/><Relationship Id="rId38" Type="http://schemas.openxmlformats.org/officeDocument/2006/relationships/hyperlink" Target="https://doi.org/10.1371/journal.pone.0296484" TargetMode="External"/><Relationship Id="rId59" Type="http://schemas.openxmlformats.org/officeDocument/2006/relationships/hyperlink" Target="https://doi.org/10.3389/feduc.2021.679561" TargetMode="External"/><Relationship Id="rId103" Type="http://schemas.openxmlformats.org/officeDocument/2006/relationships/hyperlink" Target="mailto:ilkka.tuomi@meaningprocessing.com" TargetMode="External"/><Relationship Id="rId108" Type="http://schemas.openxmlformats.org/officeDocument/2006/relationships/hyperlink" Target="mailto:clemens.lechner@gesis.org" TargetMode="External"/><Relationship Id="rId124" Type="http://schemas.openxmlformats.org/officeDocument/2006/relationships/hyperlink" Target="https://osf.io/4zgyr/" TargetMode="External"/><Relationship Id="rId129" Type="http://schemas.openxmlformats.org/officeDocument/2006/relationships/hyperlink" Target="mailto:Sofie.Dupre@ugent.be" TargetMode="External"/><Relationship Id="rId54" Type="http://schemas.openxmlformats.org/officeDocument/2006/relationships/hyperlink" Target="https://doi.org/10.1037/pspp0000426" TargetMode="External"/><Relationship Id="rId70" Type="http://schemas.openxmlformats.org/officeDocument/2006/relationships/hyperlink" Target="mailto:pasquale.anselmi@unipd.it" TargetMode="External"/><Relationship Id="rId75" Type="http://schemas.openxmlformats.org/officeDocument/2006/relationships/hyperlink" Target="mailto:patrick.hill@wustl.edu" TargetMode="External"/><Relationship Id="rId91" Type="http://schemas.openxmlformats.org/officeDocument/2006/relationships/hyperlink" Target="mailto:rebecca.collie@unsw.edu.au" TargetMode="External"/><Relationship Id="rId96" Type="http://schemas.openxmlformats.org/officeDocument/2006/relationships/hyperlink" Target="mailto:christopher.soto@colby.edu" TargetMode="External"/><Relationship Id="rId140" Type="http://schemas.openxmlformats.org/officeDocument/2006/relationships/hyperlink" Target="https://osf.io/9pvmj/?view_only=16e79cfced2743aab00d937215a8fe17" TargetMode="External"/><Relationship Id="rId1" Type="http://schemas.openxmlformats.org/officeDocument/2006/relationships/hyperlink" Target="https://doi.org/10.17605/OSF.IO/KTPF4" TargetMode="External"/><Relationship Id="rId6" Type="http://schemas.openxmlformats.org/officeDocument/2006/relationships/hyperlink" Target="https://doi.org/10.20453/rnp.v87i1.5046" TargetMode="External"/><Relationship Id="rId23" Type="http://schemas.openxmlformats.org/officeDocument/2006/relationships/hyperlink" Target="https://doi.org/10.3389/fpsyg.2024.1405822" TargetMode="External"/><Relationship Id="rId28" Type="http://schemas.openxmlformats.org/officeDocument/2006/relationships/hyperlink" Target="https://doi.org/10.1016/j.lindif.2024.102522" TargetMode="External"/><Relationship Id="rId49" Type="http://schemas.openxmlformats.org/officeDocument/2006/relationships/hyperlink" Target="https://doi.org/10.3390/jintelligence10040072" TargetMode="External"/><Relationship Id="rId114" Type="http://schemas.openxmlformats.org/officeDocument/2006/relationships/hyperlink" Target="mailto:simon.breil@wwu.de" TargetMode="External"/><Relationship Id="rId119" Type="http://schemas.openxmlformats.org/officeDocument/2006/relationships/hyperlink" Target="https://doi.org/10.1037/pspp0000401" TargetMode="External"/><Relationship Id="rId44" Type="http://schemas.openxmlformats.org/officeDocument/2006/relationships/hyperlink" Target="https://doi.org/10.1007/s12187-023-10074-6" TargetMode="External"/><Relationship Id="rId60" Type="http://schemas.openxmlformats.org/officeDocument/2006/relationships/hyperlink" Target="https://doi.org/10.1027/1015-5759/a000657" TargetMode="External"/><Relationship Id="rId65" Type="http://schemas.openxmlformats.org/officeDocument/2006/relationships/hyperlink" Target="mailto:jcaballerop@minsa.gob.pe" TargetMode="External"/><Relationship Id="rId81" Type="http://schemas.openxmlformats.org/officeDocument/2006/relationships/hyperlink" Target="https://doi.org/10.1080/00223891.2024.2335912" TargetMode="External"/><Relationship Id="rId86" Type="http://schemas.openxmlformats.org/officeDocument/2006/relationships/hyperlink" Target="mailto:rbking@cuhk.edu.hk" TargetMode="External"/><Relationship Id="rId130" Type="http://schemas.openxmlformats.org/officeDocument/2006/relationships/hyperlink" Target="mailto:wraeringwald@gmail.com" TargetMode="External"/><Relationship Id="rId135" Type="http://schemas.openxmlformats.org/officeDocument/2006/relationships/hyperlink" Target="mailto:cmn@illinois.edu" TargetMode="External"/><Relationship Id="rId13" Type="http://schemas.openxmlformats.org/officeDocument/2006/relationships/hyperlink" Target="https://doi.org/10.4324/9781003102243-3" TargetMode="External"/><Relationship Id="rId18" Type="http://schemas.openxmlformats.org/officeDocument/2006/relationships/hyperlink" Target="https://doi.org/10.1111/bjop.12751" TargetMode="External"/><Relationship Id="rId39" Type="http://schemas.openxmlformats.org/officeDocument/2006/relationships/hyperlink" Target="https://doi.org/10.31820/pt.33.3.2" TargetMode="External"/><Relationship Id="rId109" Type="http://schemas.openxmlformats.org/officeDocument/2006/relationships/hyperlink" Target="https://doi.org/10.3390/jintelligence10030063" TargetMode="External"/><Relationship Id="rId34" Type="http://schemas.openxmlformats.org/officeDocument/2006/relationships/hyperlink" Target="https://doi.org/10.1080/01443410.2024.2324751" TargetMode="External"/><Relationship Id="rId50" Type="http://schemas.openxmlformats.org/officeDocument/2006/relationships/hyperlink" Target="https://doi.org/10.1111/ejed.12531" TargetMode="External"/><Relationship Id="rId55" Type="http://schemas.openxmlformats.org/officeDocument/2006/relationships/hyperlink" Target="https://doi.org/10.1111/peps.12507" TargetMode="External"/><Relationship Id="rId76" Type="http://schemas.openxmlformats.org/officeDocument/2006/relationships/hyperlink" Target="mailto:ida.e.huttunen@helsinki.fi" TargetMode="External"/><Relationship Id="rId97" Type="http://schemas.openxmlformats.org/officeDocument/2006/relationships/hyperlink" Target="mailto:oybarra@illinois.edu" TargetMode="External"/><Relationship Id="rId104" Type="http://schemas.openxmlformats.org/officeDocument/2006/relationships/hyperlink" Target="mailto:christopher.soto@colby.edu" TargetMode="External"/><Relationship Id="rId120" Type="http://schemas.openxmlformats.org/officeDocument/2006/relationships/hyperlink" Target="https://doi.org/10.1037/pspp0000401" TargetMode="External"/><Relationship Id="rId125" Type="http://schemas.openxmlformats.org/officeDocument/2006/relationships/hyperlink" Target="https://osf.io/4zgyr/" TargetMode="External"/><Relationship Id="rId141" Type="http://schemas.openxmlformats.org/officeDocument/2006/relationships/printerSettings" Target="../printerSettings/printerSettings1.bin"/><Relationship Id="rId7" Type="http://schemas.openxmlformats.org/officeDocument/2006/relationships/hyperlink" Target="https://doi.org/10.1111/ijsa.12508" TargetMode="External"/><Relationship Id="rId71" Type="http://schemas.openxmlformats.org/officeDocument/2006/relationships/hyperlink" Target="mailto:ronnel.king@gmail.com" TargetMode="External"/><Relationship Id="rId92" Type="http://schemas.openxmlformats.org/officeDocument/2006/relationships/hyperlink" Target="mailto:johntyler.binfet@ubc.ca" TargetMode="External"/><Relationship Id="rId2" Type="http://schemas.openxmlformats.org/officeDocument/2006/relationships/hyperlink" Target="mailto:tommaso.feraco@unipd.it" TargetMode="External"/><Relationship Id="rId29" Type="http://schemas.openxmlformats.org/officeDocument/2006/relationships/hyperlink" Target="https://doi.org/10.1525/collabra.120531" TargetMode="External"/><Relationship Id="rId24" Type="http://schemas.openxmlformats.org/officeDocument/2006/relationships/hyperlink" Target="https://doi.org/10.1080/00223891.2024.2416416" TargetMode="External"/><Relationship Id="rId40" Type="http://schemas.openxmlformats.org/officeDocument/2006/relationships/hyperlink" Target="https://doi.org/10.1016/j.learninstruc.2023.101866" TargetMode="External"/><Relationship Id="rId45" Type="http://schemas.openxmlformats.org/officeDocument/2006/relationships/hyperlink" Target="https://doi.org/10.3390/jintelligence11060118" TargetMode="External"/><Relationship Id="rId66" Type="http://schemas.openxmlformats.org/officeDocument/2006/relationships/hyperlink" Target="mailto:nibo2003@163.com" TargetMode="External"/><Relationship Id="rId87" Type="http://schemas.openxmlformats.org/officeDocument/2006/relationships/hyperlink" Target="mailto:postigoalvaro@uniovi.es" TargetMode="External"/><Relationship Id="rId110" Type="http://schemas.openxmlformats.org/officeDocument/2006/relationships/hyperlink" Target="mailto:clemens.lechner@gesis.org" TargetMode="External"/><Relationship Id="rId115" Type="http://schemas.openxmlformats.org/officeDocument/2006/relationships/hyperlink" Target="https://doi.org/10.3389/fpsyg.2021.711323" TargetMode="External"/><Relationship Id="rId131" Type="http://schemas.openxmlformats.org/officeDocument/2006/relationships/hyperlink" Target="mailto:kate.walton@act.org" TargetMode="External"/><Relationship Id="rId136" Type="http://schemas.openxmlformats.org/officeDocument/2006/relationships/hyperlink" Target="https://osf.io/gaj3f/" TargetMode="External"/><Relationship Id="rId61" Type="http://schemas.openxmlformats.org/officeDocument/2006/relationships/hyperlink" Target="https://doi.org/10.3389/fpsyg.2021.515313" TargetMode="External"/><Relationship Id="rId82" Type="http://schemas.openxmlformats.org/officeDocument/2006/relationships/hyperlink" Target="mailto:tommaso.feraco@unipd.it" TargetMode="External"/><Relationship Id="rId19" Type="http://schemas.openxmlformats.org/officeDocument/2006/relationships/hyperlink" Target="https://doi.org/10.1007/s10433-024-00820-2" TargetMode="External"/><Relationship Id="rId14" Type="http://schemas.openxmlformats.org/officeDocument/2006/relationships/hyperlink" Target="https://doi.org/10.1177/10596011221151006" TargetMode="External"/><Relationship Id="rId30" Type="http://schemas.openxmlformats.org/officeDocument/2006/relationships/hyperlink" Target="https://doi.org/10.1177/10731911241256434" TargetMode="External"/><Relationship Id="rId35" Type="http://schemas.openxmlformats.org/officeDocument/2006/relationships/hyperlink" Target="https://doi.org/10.1111/bjep.12670" TargetMode="External"/><Relationship Id="rId56" Type="http://schemas.openxmlformats.org/officeDocument/2006/relationships/hyperlink" Target="https://doi.org/10.1037/pspp0000401" TargetMode="External"/><Relationship Id="rId77" Type="http://schemas.openxmlformats.org/officeDocument/2006/relationships/hyperlink" Target="mailto:lena.roemer@gesis.org" TargetMode="External"/><Relationship Id="rId100" Type="http://schemas.openxmlformats.org/officeDocument/2006/relationships/hyperlink" Target="mailto:jeremy.burrus@act.org" TargetMode="External"/><Relationship Id="rId105" Type="http://schemas.openxmlformats.org/officeDocument/2006/relationships/hyperlink" Target="https://osf.io/bcgq7/?view_only=3ac692bd87c54aa0b4f2d6aafc0f4b5f" TargetMode="External"/><Relationship Id="rId126" Type="http://schemas.openxmlformats.org/officeDocument/2006/relationships/hyperlink" Target="mailto:cmn@illinois.edu" TargetMode="External"/><Relationship Id="rId8" Type="http://schemas.openxmlformats.org/officeDocument/2006/relationships/hyperlink" Target="https://doi.org/10.1002/ets2.12388" TargetMode="External"/><Relationship Id="rId51" Type="http://schemas.openxmlformats.org/officeDocument/2006/relationships/hyperlink" Target="https://doi.org/10.1177/19485506221127483" TargetMode="External"/><Relationship Id="rId72" Type="http://schemas.openxmlformats.org/officeDocument/2006/relationships/hyperlink" Target="mailto:sultanova_g@cpi.nis.edu.kz" TargetMode="External"/><Relationship Id="rId93" Type="http://schemas.openxmlformats.org/officeDocument/2006/relationships/hyperlink" Target="mailto:202231630005@mail.bnu.edu.cn" TargetMode="External"/><Relationship Id="rId98" Type="http://schemas.openxmlformats.org/officeDocument/2006/relationships/hyperlink" Target="mailto:mswell2@illinois.edu" TargetMode="External"/><Relationship Id="rId121" Type="http://schemas.openxmlformats.org/officeDocument/2006/relationships/hyperlink" Target="https://doi.org/10.1037/pspp0000401" TargetMode="External"/><Relationship Id="rId3" Type="http://schemas.openxmlformats.org/officeDocument/2006/relationships/hyperlink" Target="https://doi.org/10.17605/OSF.IO/KTPF4" TargetMode="External"/><Relationship Id="rId25" Type="http://schemas.openxmlformats.org/officeDocument/2006/relationships/hyperlink" Target="https://doi.org/10.3390/educsci14101109" TargetMode="External"/><Relationship Id="rId46" Type="http://schemas.openxmlformats.org/officeDocument/2006/relationships/hyperlink" Target="https://doi.org/10.1016/j.jrp.2023.104382" TargetMode="External"/><Relationship Id="rId67" Type="http://schemas.openxmlformats.org/officeDocument/2006/relationships/hyperlink" Target="mailto:tommaso.feraco@unipd.it" TargetMode="External"/><Relationship Id="rId116" Type="http://schemas.openxmlformats.org/officeDocument/2006/relationships/hyperlink" Target="https://doi.org/10.1037/pspp0000401" TargetMode="External"/><Relationship Id="rId137" Type="http://schemas.openxmlformats.org/officeDocument/2006/relationships/hyperlink" Target="https://osf.io/8gu92/?view_only=377a9377d53848358bdd38d90cf817c1" TargetMode="External"/><Relationship Id="rId20" Type="http://schemas.openxmlformats.org/officeDocument/2006/relationships/hyperlink" Target="https://doi.org/10.1016/j.lindif.2024.102581" TargetMode="External"/><Relationship Id="rId41" Type="http://schemas.openxmlformats.org/officeDocument/2006/relationships/hyperlink" Target="https://doi.org/10.56300/AGDE1576" TargetMode="External"/><Relationship Id="rId62" Type="http://schemas.openxmlformats.org/officeDocument/2006/relationships/hyperlink" Target="https://doi.org/10.1016/B978-0-12-818630-5.10061-2" TargetMode="External"/><Relationship Id="rId83" Type="http://schemas.openxmlformats.org/officeDocument/2006/relationships/hyperlink" Target="mailto:tommaso.feraco@unipd.it" TargetMode="External"/><Relationship Id="rId88" Type="http://schemas.openxmlformats.org/officeDocument/2006/relationships/hyperlink" Target="mailto:yoon14@illinois.edu" TargetMode="External"/><Relationship Id="rId111" Type="http://schemas.openxmlformats.org/officeDocument/2006/relationships/hyperlink" Target="https://doi.org/10.3390/jintelligence10030063" TargetMode="External"/><Relationship Id="rId132" Type="http://schemas.openxmlformats.org/officeDocument/2006/relationships/hyperlink" Target="mailto:marie.hennecke@rub.de" TargetMode="External"/><Relationship Id="rId15" Type="http://schemas.openxmlformats.org/officeDocument/2006/relationships/hyperlink" Target="https://doi.org/10.1177/08902070241309960" TargetMode="External"/><Relationship Id="rId36" Type="http://schemas.openxmlformats.org/officeDocument/2006/relationships/hyperlink" Target="https://doi.org/10.1007/s11618-024-01217-8" TargetMode="External"/><Relationship Id="rId57" Type="http://schemas.openxmlformats.org/officeDocument/2006/relationships/hyperlink" Target="https://doi.org/10.1037/apl0000962" TargetMode="External"/><Relationship Id="rId106" Type="http://schemas.openxmlformats.org/officeDocument/2006/relationships/hyperlink" Target="mailto:simon.breil@wwu.de" TargetMode="External"/><Relationship Id="rId127" Type="http://schemas.openxmlformats.org/officeDocument/2006/relationships/hyperlink" Target="mailto:i.schoon@ucl.ac.uk" TargetMode="External"/><Relationship Id="rId10" Type="http://schemas.openxmlformats.org/officeDocument/2006/relationships/hyperlink" Target="https://doi.org/10.3389/fpsyg.2021.679481" TargetMode="External"/><Relationship Id="rId31" Type="http://schemas.openxmlformats.org/officeDocument/2006/relationships/hyperlink" Target="https://doi.org/10.1080/00220973.2024.2364621" TargetMode="External"/><Relationship Id="rId52" Type="http://schemas.openxmlformats.org/officeDocument/2006/relationships/hyperlink" Target="https://doi.org/10.3390/jintelligence10030048" TargetMode="External"/><Relationship Id="rId73" Type="http://schemas.openxmlformats.org/officeDocument/2006/relationships/hyperlink" Target="https://doi.org/10.1016/j.paid.2024.112870" TargetMode="External"/><Relationship Id="rId78" Type="http://schemas.openxmlformats.org/officeDocument/2006/relationships/hyperlink" Target="mailto:jianli@bnu.edu.cn" TargetMode="External"/><Relationship Id="rId94" Type="http://schemas.openxmlformats.org/officeDocument/2006/relationships/hyperlink" Target="mailto:kate.walton@act.org" TargetMode="External"/><Relationship Id="rId99" Type="http://schemas.openxmlformats.org/officeDocument/2006/relationships/hyperlink" Target="https://osf.io/2xamk/" TargetMode="External"/><Relationship Id="rId101" Type="http://schemas.openxmlformats.org/officeDocument/2006/relationships/hyperlink" Target="https://doi.org/10.3390/jintelligence10040072" TargetMode="External"/><Relationship Id="rId122" Type="http://schemas.openxmlformats.org/officeDocument/2006/relationships/hyperlink" Target="mailto:christopher.soto@colby.edu" TargetMode="External"/><Relationship Id="rId4" Type="http://schemas.openxmlformats.org/officeDocument/2006/relationships/hyperlink" Target="mailto:tommaso.feraco@unipd.it" TargetMode="External"/><Relationship Id="rId9" Type="http://schemas.openxmlformats.org/officeDocument/2006/relationships/hyperlink" Target="https://doi.org/10.1080/2331186X.2025.2452083" TargetMode="External"/><Relationship Id="rId26" Type="http://schemas.openxmlformats.org/officeDocument/2006/relationships/hyperlink" Target="https://doi.org/10.1016/j.paid.2024.112870" TargetMode="External"/><Relationship Id="rId47" Type="http://schemas.openxmlformats.org/officeDocument/2006/relationships/hyperlink" Target="https://doi.org/10.1371/journal.pone.0282074" TargetMode="External"/><Relationship Id="rId68" Type="http://schemas.openxmlformats.org/officeDocument/2006/relationships/hyperlink" Target="https://www.oecd.org/education/ceri/social-emotional-skills-study/" TargetMode="External"/><Relationship Id="rId89" Type="http://schemas.openxmlformats.org/officeDocument/2006/relationships/hyperlink" Target="https://osf.io/uewav/?view_only=71c5aed524cc477194a76d22e69b7a6e" TargetMode="External"/><Relationship Id="rId112" Type="http://schemas.openxmlformats.org/officeDocument/2006/relationships/hyperlink" Target="mailto:clemens.lechner@gesis.org" TargetMode="External"/><Relationship Id="rId133" Type="http://schemas.openxmlformats.org/officeDocument/2006/relationships/hyperlink" Target="mailto:pkyllonen@ets.org" TargetMode="External"/><Relationship Id="rId16" Type="http://schemas.openxmlformats.org/officeDocument/2006/relationships/hyperlink" Target="https://doi.org/10.1080/00223891.2024.244444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glio1" filterMode="1"/>
  <dimension ref="A1:AE72"/>
  <sheetViews>
    <sheetView tabSelected="1" workbookViewId="0">
      <pane xSplit="2" ySplit="1" topLeftCell="C14" activePane="bottomRight" state="frozen"/>
      <selection pane="topRight" activeCell="C1" sqref="C1"/>
      <selection pane="bottomLeft" activeCell="A2" sqref="A2"/>
      <selection pane="bottomRight" activeCell="E38" sqref="E38"/>
    </sheetView>
  </sheetViews>
  <sheetFormatPr defaultRowHeight="15" x14ac:dyDescent="0.25"/>
  <cols>
    <col min="1" max="1" width="10.7109375" bestFit="1" customWidth="1"/>
    <col min="2" max="3" width="9.140625" style="1"/>
    <col min="4" max="4" width="8.85546875" customWidth="1"/>
    <col min="6" max="6" width="28.140625" customWidth="1"/>
    <col min="13" max="13" width="12.42578125" customWidth="1"/>
    <col min="14" max="14" width="13.7109375" customWidth="1"/>
    <col min="15" max="15" width="14.7109375" customWidth="1"/>
    <col min="16" max="16" width="35.140625" bestFit="1" customWidth="1"/>
    <col min="17" max="17" width="11.28515625" customWidth="1"/>
  </cols>
  <sheetData>
    <row r="1" spans="1:31" x14ac:dyDescent="0.25">
      <c r="A1" t="s">
        <v>1436</v>
      </c>
      <c r="B1" s="1" t="s">
        <v>4</v>
      </c>
      <c r="C1" s="1" t="s">
        <v>5</v>
      </c>
      <c r="D1" t="s">
        <v>6</v>
      </c>
      <c r="E1" t="s">
        <v>1719</v>
      </c>
      <c r="F1" t="s">
        <v>0</v>
      </c>
      <c r="G1" t="s">
        <v>1437</v>
      </c>
      <c r="H1" t="s">
        <v>1438</v>
      </c>
      <c r="I1" t="s">
        <v>1</v>
      </c>
      <c r="J1" t="s">
        <v>8</v>
      </c>
      <c r="K1" t="s">
        <v>2</v>
      </c>
      <c r="L1" t="s">
        <v>1869</v>
      </c>
      <c r="M1" t="s">
        <v>1654</v>
      </c>
      <c r="N1" t="s">
        <v>1894</v>
      </c>
      <c r="O1" t="s">
        <v>1651</v>
      </c>
      <c r="P1" t="s">
        <v>3</v>
      </c>
      <c r="Q1" t="s">
        <v>9</v>
      </c>
      <c r="R1" t="s">
        <v>10</v>
      </c>
      <c r="S1" t="s">
        <v>11</v>
      </c>
      <c r="T1" t="s">
        <v>12</v>
      </c>
      <c r="U1" t="s">
        <v>13</v>
      </c>
      <c r="V1" t="s">
        <v>14</v>
      </c>
      <c r="W1" t="s">
        <v>15</v>
      </c>
      <c r="X1" t="s">
        <v>1715</v>
      </c>
      <c r="Y1" t="s">
        <v>1717</v>
      </c>
      <c r="Z1" t="s">
        <v>16</v>
      </c>
      <c r="AA1" t="s">
        <v>17</v>
      </c>
      <c r="AB1" t="s">
        <v>1891</v>
      </c>
      <c r="AC1" t="s">
        <v>1418</v>
      </c>
      <c r="AD1" t="s">
        <v>1428</v>
      </c>
      <c r="AE1" s="6" t="s">
        <v>1822</v>
      </c>
    </row>
    <row r="2" spans="1:31" s="6" customFormat="1" hidden="1" x14ac:dyDescent="0.25">
      <c r="A2" s="4">
        <v>45688</v>
      </c>
      <c r="B2" s="5" t="s">
        <v>19</v>
      </c>
      <c r="C2" s="5"/>
      <c r="D2" s="6" t="str">
        <f>B2&amp;""&amp;C2</f>
        <v>0001</v>
      </c>
      <c r="E2" s="7" t="s">
        <v>1721</v>
      </c>
      <c r="F2" s="6" t="s">
        <v>1536</v>
      </c>
      <c r="G2" s="6" t="s">
        <v>1709</v>
      </c>
      <c r="H2" s="6" t="s">
        <v>1439</v>
      </c>
      <c r="I2" s="6" t="s">
        <v>1479</v>
      </c>
      <c r="J2" s="6" t="s">
        <v>1661</v>
      </c>
      <c r="K2" s="6">
        <v>2022</v>
      </c>
      <c r="L2" s="6" t="s">
        <v>1652</v>
      </c>
      <c r="O2" s="6" t="s">
        <v>1655</v>
      </c>
      <c r="AC2" s="6" t="s">
        <v>1714</v>
      </c>
    </row>
    <row r="3" spans="1:31" s="6" customFormat="1" hidden="1" x14ac:dyDescent="0.25">
      <c r="A3" s="4">
        <v>45688</v>
      </c>
      <c r="B3" s="5" t="s">
        <v>20</v>
      </c>
      <c r="C3" s="5"/>
      <c r="D3" s="6" t="str">
        <f t="shared" ref="D3:D72" si="0">B3&amp;""&amp;C3</f>
        <v>0002</v>
      </c>
      <c r="E3" s="7" t="s">
        <v>1722</v>
      </c>
      <c r="F3" s="6" t="s">
        <v>1537</v>
      </c>
      <c r="G3" s="6" t="s">
        <v>1538</v>
      </c>
      <c r="H3" s="6" t="s">
        <v>1440</v>
      </c>
      <c r="I3" s="6" t="s">
        <v>1480</v>
      </c>
      <c r="J3" s="6" t="s">
        <v>1662</v>
      </c>
      <c r="K3" s="6">
        <v>2025</v>
      </c>
      <c r="L3" s="6" t="s">
        <v>1657</v>
      </c>
      <c r="O3" s="6" t="s">
        <v>1655</v>
      </c>
      <c r="P3" s="7" t="s">
        <v>1863</v>
      </c>
      <c r="AC3" s="6" t="s">
        <v>1714</v>
      </c>
    </row>
    <row r="4" spans="1:31" s="6" customFormat="1" hidden="1" x14ac:dyDescent="0.25">
      <c r="A4" s="4">
        <v>45688</v>
      </c>
      <c r="B4" s="5" t="s">
        <v>21</v>
      </c>
      <c r="C4" s="5"/>
      <c r="D4" s="6" t="str">
        <f t="shared" si="0"/>
        <v>0003</v>
      </c>
      <c r="E4" s="7" t="s">
        <v>1723</v>
      </c>
      <c r="F4" s="6" t="s">
        <v>1539</v>
      </c>
      <c r="G4" s="6" t="s">
        <v>1540</v>
      </c>
      <c r="H4" s="6" t="s">
        <v>1441</v>
      </c>
      <c r="I4" s="6" t="s">
        <v>1481</v>
      </c>
      <c r="J4" s="6" t="s">
        <v>1663</v>
      </c>
      <c r="K4" s="6">
        <v>2024</v>
      </c>
      <c r="L4" s="6" t="s">
        <v>1657</v>
      </c>
      <c r="O4" s="6" t="s">
        <v>1655</v>
      </c>
      <c r="P4" s="7" t="s">
        <v>1864</v>
      </c>
      <c r="AC4" s="6" t="s">
        <v>1714</v>
      </c>
    </row>
    <row r="5" spans="1:31" s="6" customFormat="1" hidden="1" x14ac:dyDescent="0.25">
      <c r="A5" s="4">
        <v>45688</v>
      </c>
      <c r="B5" s="5" t="s">
        <v>22</v>
      </c>
      <c r="C5" s="5"/>
      <c r="D5" s="6" t="str">
        <f t="shared" si="0"/>
        <v>0004</v>
      </c>
      <c r="E5" s="7" t="s">
        <v>1724</v>
      </c>
      <c r="F5" s="6" t="s">
        <v>1541</v>
      </c>
      <c r="G5" s="6" t="s">
        <v>1542</v>
      </c>
      <c r="H5" s="6" t="s">
        <v>1442</v>
      </c>
      <c r="I5" s="6" t="s">
        <v>1482</v>
      </c>
      <c r="J5" s="6" t="s">
        <v>1666</v>
      </c>
      <c r="K5" s="6">
        <v>2025</v>
      </c>
      <c r="L5" s="6" t="s">
        <v>1657</v>
      </c>
      <c r="O5" s="6" t="s">
        <v>1655</v>
      </c>
      <c r="P5" s="7" t="s">
        <v>1852</v>
      </c>
      <c r="AC5" s="6" t="s">
        <v>1714</v>
      </c>
    </row>
    <row r="6" spans="1:31" s="6" customFormat="1" hidden="1" x14ac:dyDescent="0.25">
      <c r="A6" s="4">
        <v>45688</v>
      </c>
      <c r="B6" s="5" t="s">
        <v>23</v>
      </c>
      <c r="C6" s="5"/>
      <c r="D6" s="6" t="str">
        <f t="shared" si="0"/>
        <v>0005</v>
      </c>
      <c r="E6" s="7" t="s">
        <v>1725</v>
      </c>
      <c r="F6" s="6" t="s">
        <v>1543</v>
      </c>
      <c r="G6" s="6" t="s">
        <v>1544</v>
      </c>
      <c r="H6" s="6" t="s">
        <v>1443</v>
      </c>
      <c r="I6" s="6" t="s">
        <v>1483</v>
      </c>
      <c r="J6" s="6" t="s">
        <v>1664</v>
      </c>
      <c r="K6" s="6">
        <v>2021</v>
      </c>
      <c r="L6" s="6" t="s">
        <v>1417</v>
      </c>
      <c r="O6" s="6" t="s">
        <v>1655</v>
      </c>
      <c r="P6" s="6" t="s">
        <v>1865</v>
      </c>
      <c r="AC6" s="6" t="s">
        <v>1714</v>
      </c>
      <c r="AD6" s="6" t="s">
        <v>1853</v>
      </c>
    </row>
    <row r="7" spans="1:31" s="6" customFormat="1" hidden="1" x14ac:dyDescent="0.25">
      <c r="A7" s="4">
        <v>45688</v>
      </c>
      <c r="B7" s="5" t="s">
        <v>24</v>
      </c>
      <c r="C7" s="5"/>
      <c r="D7" s="6" t="str">
        <f t="shared" si="0"/>
        <v>0006</v>
      </c>
      <c r="E7" s="7" t="s">
        <v>1726</v>
      </c>
      <c r="F7" s="6" t="s">
        <v>1545</v>
      </c>
      <c r="G7" s="6" t="s">
        <v>1546</v>
      </c>
      <c r="H7" s="6" t="s">
        <v>1440</v>
      </c>
      <c r="I7" s="6" t="s">
        <v>1660</v>
      </c>
      <c r="J7" s="6" t="s">
        <v>1667</v>
      </c>
      <c r="K7" s="6">
        <v>2025</v>
      </c>
      <c r="L7" s="6" t="s">
        <v>1657</v>
      </c>
      <c r="O7" s="6" t="s">
        <v>1655</v>
      </c>
      <c r="P7" s="7" t="s">
        <v>1854</v>
      </c>
      <c r="AC7" s="6" t="s">
        <v>1714</v>
      </c>
    </row>
    <row r="8" spans="1:31" s="6" customFormat="1" hidden="1" x14ac:dyDescent="0.25">
      <c r="A8" s="4">
        <v>45688</v>
      </c>
      <c r="B8" s="5" t="s">
        <v>25</v>
      </c>
      <c r="C8" s="5"/>
      <c r="D8" s="6" t="str">
        <f t="shared" si="0"/>
        <v>0007</v>
      </c>
      <c r="E8" s="7" t="s">
        <v>1727</v>
      </c>
      <c r="F8" s="6" t="s">
        <v>1547</v>
      </c>
      <c r="G8" s="6" t="s">
        <v>1548</v>
      </c>
      <c r="H8" s="6" t="s">
        <v>1444</v>
      </c>
      <c r="I8" s="6" t="s">
        <v>1484</v>
      </c>
      <c r="J8" s="6" t="s">
        <v>1673</v>
      </c>
      <c r="K8" s="6">
        <v>2022</v>
      </c>
      <c r="L8" s="6" t="s">
        <v>1652</v>
      </c>
      <c r="O8" s="6" t="s">
        <v>1655</v>
      </c>
      <c r="P8" s="7" t="s">
        <v>1864</v>
      </c>
      <c r="AC8" s="6" t="s">
        <v>1714</v>
      </c>
    </row>
    <row r="9" spans="1:31" s="6" customFormat="1" hidden="1" x14ac:dyDescent="0.25">
      <c r="A9" s="4">
        <v>45688</v>
      </c>
      <c r="B9" s="5" t="s">
        <v>26</v>
      </c>
      <c r="C9" s="5"/>
      <c r="D9" s="6" t="str">
        <f t="shared" si="0"/>
        <v>0008</v>
      </c>
      <c r="E9" s="7" t="s">
        <v>1728</v>
      </c>
      <c r="F9" s="6" t="s">
        <v>1549</v>
      </c>
      <c r="G9" s="6" t="s">
        <v>1550</v>
      </c>
      <c r="H9" s="6" t="s">
        <v>1445</v>
      </c>
      <c r="I9" s="6" t="s">
        <v>1485</v>
      </c>
      <c r="J9" s="6" t="s">
        <v>1674</v>
      </c>
      <c r="K9" s="6">
        <v>2024</v>
      </c>
      <c r="L9" s="6" t="s">
        <v>1652</v>
      </c>
      <c r="O9" s="6" t="s">
        <v>1655</v>
      </c>
      <c r="P9" s="7" t="s">
        <v>1845</v>
      </c>
      <c r="AC9" s="6" t="s">
        <v>1714</v>
      </c>
    </row>
    <row r="10" spans="1:31" s="6" customFormat="1" hidden="1" x14ac:dyDescent="0.25">
      <c r="A10" s="4">
        <v>45688</v>
      </c>
      <c r="B10" s="5" t="s">
        <v>27</v>
      </c>
      <c r="C10" s="5"/>
      <c r="D10" s="6" t="str">
        <f t="shared" si="0"/>
        <v>0009</v>
      </c>
      <c r="E10" s="7" t="s">
        <v>1729</v>
      </c>
      <c r="F10" s="6" t="s">
        <v>1551</v>
      </c>
      <c r="G10" s="6" t="s">
        <v>1710</v>
      </c>
      <c r="H10" s="6" t="s">
        <v>1439</v>
      </c>
      <c r="I10" s="6" t="s">
        <v>1486</v>
      </c>
      <c r="J10" s="6" t="s">
        <v>1675</v>
      </c>
      <c r="K10" s="6">
        <v>2022</v>
      </c>
      <c r="L10" s="6" t="s">
        <v>1652</v>
      </c>
      <c r="O10" s="6" t="s">
        <v>1655</v>
      </c>
      <c r="P10" s="6" t="s">
        <v>1866</v>
      </c>
      <c r="AC10" s="6" t="s">
        <v>1714</v>
      </c>
      <c r="AD10" s="6" t="s">
        <v>1855</v>
      </c>
    </row>
    <row r="11" spans="1:31" s="6" customFormat="1" hidden="1" x14ac:dyDescent="0.25">
      <c r="A11" s="4">
        <v>45688</v>
      </c>
      <c r="B11" s="5" t="s">
        <v>28</v>
      </c>
      <c r="C11" s="5"/>
      <c r="D11" s="6" t="str">
        <f t="shared" si="0"/>
        <v>0010</v>
      </c>
      <c r="E11" s="7" t="s">
        <v>1730</v>
      </c>
      <c r="F11" s="6" t="s">
        <v>1552</v>
      </c>
      <c r="H11" s="6" t="s">
        <v>1439</v>
      </c>
      <c r="I11" s="6" t="s">
        <v>1487</v>
      </c>
      <c r="J11" s="6" t="s">
        <v>1676</v>
      </c>
      <c r="K11" s="6">
        <v>2022</v>
      </c>
      <c r="L11" s="6" t="s">
        <v>1652</v>
      </c>
      <c r="O11" s="6" t="s">
        <v>1655</v>
      </c>
      <c r="P11" s="6" t="s">
        <v>1867</v>
      </c>
      <c r="AC11" s="6" t="s">
        <v>1714</v>
      </c>
    </row>
    <row r="12" spans="1:31" s="6" customFormat="1" hidden="1" x14ac:dyDescent="0.25">
      <c r="A12" s="4">
        <v>45688</v>
      </c>
      <c r="B12" s="5" t="s">
        <v>29</v>
      </c>
      <c r="C12" s="5"/>
      <c r="D12" s="6" t="str">
        <f t="shared" si="0"/>
        <v>0011</v>
      </c>
      <c r="E12" s="7" t="s">
        <v>1731</v>
      </c>
      <c r="F12" s="6" t="s">
        <v>1553</v>
      </c>
      <c r="G12" s="6" t="s">
        <v>1554</v>
      </c>
      <c r="H12" s="6" t="s">
        <v>1446</v>
      </c>
      <c r="I12" s="6" t="s">
        <v>1488</v>
      </c>
      <c r="J12" s="6" t="s">
        <v>1677</v>
      </c>
      <c r="K12" s="6">
        <v>2023</v>
      </c>
      <c r="L12" s="6" t="s">
        <v>1657</v>
      </c>
      <c r="O12" s="6" t="s">
        <v>1655</v>
      </c>
      <c r="P12" s="6" t="s">
        <v>1857</v>
      </c>
      <c r="AC12" s="6" t="s">
        <v>1714</v>
      </c>
      <c r="AD12" s="6" t="s">
        <v>1856</v>
      </c>
    </row>
    <row r="13" spans="1:31" s="6" customFormat="1" hidden="1" x14ac:dyDescent="0.25">
      <c r="A13" s="4">
        <v>45688</v>
      </c>
      <c r="B13" s="5" t="s">
        <v>30</v>
      </c>
      <c r="C13" s="5" t="s">
        <v>18</v>
      </c>
      <c r="D13" s="6" t="str">
        <f t="shared" si="0"/>
        <v>0012a</v>
      </c>
      <c r="E13" s="7" t="s">
        <v>1732</v>
      </c>
      <c r="F13" s="6" t="s">
        <v>1555</v>
      </c>
      <c r="G13" s="6" t="s">
        <v>1556</v>
      </c>
      <c r="H13" s="6" t="s">
        <v>1711</v>
      </c>
      <c r="I13" s="6" t="s">
        <v>1690</v>
      </c>
      <c r="J13" s="6" t="s">
        <v>1691</v>
      </c>
      <c r="K13" s="6">
        <v>2024</v>
      </c>
      <c r="L13" s="6" t="s">
        <v>1785</v>
      </c>
      <c r="M13" s="6" t="s">
        <v>1420</v>
      </c>
      <c r="N13" s="6" t="s">
        <v>1897</v>
      </c>
      <c r="O13" s="6" t="s">
        <v>1649</v>
      </c>
      <c r="P13" s="7" t="s">
        <v>1783</v>
      </c>
      <c r="R13" s="6" t="s">
        <v>1161</v>
      </c>
      <c r="S13" s="6" t="s">
        <v>1341</v>
      </c>
      <c r="T13" s="6">
        <v>49.44</v>
      </c>
      <c r="U13" s="6">
        <v>14.61</v>
      </c>
      <c r="V13" s="6">
        <v>625</v>
      </c>
      <c r="W13" s="6" t="s">
        <v>1165</v>
      </c>
      <c r="X13" s="6" t="s">
        <v>1716</v>
      </c>
      <c r="Z13" s="6" t="s">
        <v>1171</v>
      </c>
      <c r="AA13" s="6" t="s">
        <v>1173</v>
      </c>
      <c r="AC13" s="6" t="s">
        <v>1714</v>
      </c>
    </row>
    <row r="14" spans="1:31" s="6" customFormat="1" x14ac:dyDescent="0.25">
      <c r="A14" s="4">
        <v>45688</v>
      </c>
      <c r="B14" s="5" t="s">
        <v>31</v>
      </c>
      <c r="C14" s="5" t="s">
        <v>18</v>
      </c>
      <c r="D14" s="6" t="str">
        <f t="shared" si="0"/>
        <v>0013a</v>
      </c>
      <c r="E14" s="7" t="s">
        <v>1733</v>
      </c>
      <c r="F14" s="6" t="s">
        <v>1557</v>
      </c>
      <c r="G14" s="6" t="s">
        <v>1558</v>
      </c>
      <c r="H14" s="6" t="s">
        <v>1447</v>
      </c>
      <c r="I14" s="6" t="s">
        <v>1489</v>
      </c>
      <c r="J14" s="6" t="s">
        <v>1678</v>
      </c>
      <c r="K14" s="6">
        <v>2025</v>
      </c>
      <c r="L14" s="6" t="s">
        <v>1785</v>
      </c>
      <c r="M14" s="6" t="s">
        <v>1785</v>
      </c>
      <c r="N14" s="6" t="s">
        <v>1898</v>
      </c>
      <c r="O14" s="6" t="s">
        <v>1893</v>
      </c>
      <c r="P14" s="7" t="s">
        <v>1858</v>
      </c>
      <c r="Q14" s="7" t="s">
        <v>1913</v>
      </c>
      <c r="R14" s="6" t="s">
        <v>1161</v>
      </c>
      <c r="S14" s="6" t="s">
        <v>1404</v>
      </c>
      <c r="T14" s="6">
        <v>56</v>
      </c>
      <c r="U14" s="6">
        <v>15.6</v>
      </c>
      <c r="V14" s="6">
        <v>840</v>
      </c>
      <c r="W14" s="6" t="s">
        <v>1165</v>
      </c>
      <c r="X14" s="6" t="s">
        <v>1716</v>
      </c>
      <c r="Z14" s="6" t="s">
        <v>1171</v>
      </c>
      <c r="AA14" s="6" t="s">
        <v>1173</v>
      </c>
      <c r="AB14" s="6" t="s">
        <v>1174</v>
      </c>
      <c r="AC14" s="6" t="s">
        <v>1714</v>
      </c>
    </row>
    <row r="15" spans="1:31" s="6" customFormat="1" hidden="1" x14ac:dyDescent="0.25">
      <c r="A15" s="4">
        <v>45688</v>
      </c>
      <c r="B15" s="5" t="s">
        <v>32</v>
      </c>
      <c r="C15" s="5"/>
      <c r="D15" s="6" t="str">
        <f t="shared" si="0"/>
        <v>0014</v>
      </c>
      <c r="E15" s="7" t="s">
        <v>1734</v>
      </c>
      <c r="F15" s="6" t="s">
        <v>1559</v>
      </c>
      <c r="G15" s="6" t="s">
        <v>1560</v>
      </c>
      <c r="H15" s="6" t="s">
        <v>1448</v>
      </c>
      <c r="I15" s="6" t="s">
        <v>1490</v>
      </c>
      <c r="J15" s="6" t="s">
        <v>1679</v>
      </c>
      <c r="K15" s="6">
        <v>2024</v>
      </c>
      <c r="L15" s="6" t="s">
        <v>1785</v>
      </c>
      <c r="M15" s="6" t="s">
        <v>1421</v>
      </c>
      <c r="N15" s="6" t="s">
        <v>1899</v>
      </c>
      <c r="O15" s="6" t="s">
        <v>1649</v>
      </c>
      <c r="P15" s="12" t="s">
        <v>1819</v>
      </c>
      <c r="R15" s="6" t="s">
        <v>1161</v>
      </c>
      <c r="S15" s="6" t="s">
        <v>1404</v>
      </c>
      <c r="T15" s="6">
        <v>68</v>
      </c>
      <c r="V15" s="6">
        <v>137</v>
      </c>
      <c r="W15" s="6" t="s">
        <v>1165</v>
      </c>
      <c r="X15" s="6" t="s">
        <v>1716</v>
      </c>
      <c r="AC15" s="6" t="s">
        <v>1714</v>
      </c>
      <c r="AD15" s="6" t="s">
        <v>1859</v>
      </c>
    </row>
    <row r="16" spans="1:31" s="6" customFormat="1" hidden="1" x14ac:dyDescent="0.25">
      <c r="A16" s="4">
        <v>45688</v>
      </c>
      <c r="B16" s="5" t="s">
        <v>33</v>
      </c>
      <c r="C16" s="5"/>
      <c r="D16" s="6" t="str">
        <f t="shared" si="0"/>
        <v>0015</v>
      </c>
      <c r="E16" s="7" t="s">
        <v>1735</v>
      </c>
      <c r="F16" s="6" t="s">
        <v>1561</v>
      </c>
      <c r="G16" s="6" t="s">
        <v>1562</v>
      </c>
      <c r="H16" s="6" t="s">
        <v>1449</v>
      </c>
      <c r="I16" s="6" t="s">
        <v>1491</v>
      </c>
      <c r="J16" s="6" t="s">
        <v>1668</v>
      </c>
      <c r="K16" s="6">
        <v>2025</v>
      </c>
      <c r="L16" s="6" t="s">
        <v>1785</v>
      </c>
      <c r="M16" s="6" t="s">
        <v>1421</v>
      </c>
      <c r="N16" s="6" t="s">
        <v>1900</v>
      </c>
      <c r="O16" s="6" t="s">
        <v>1649</v>
      </c>
      <c r="P16" s="7" t="s">
        <v>1780</v>
      </c>
      <c r="R16" s="6" t="s">
        <v>1161</v>
      </c>
      <c r="S16" s="6" t="s">
        <v>1253</v>
      </c>
      <c r="T16" s="6">
        <v>49</v>
      </c>
      <c r="U16" s="6">
        <v>17.11</v>
      </c>
      <c r="V16" s="6">
        <v>3162</v>
      </c>
      <c r="W16" s="6" t="s">
        <v>1165</v>
      </c>
      <c r="X16" s="6" t="s">
        <v>1716</v>
      </c>
      <c r="AC16" s="6" t="s">
        <v>1714</v>
      </c>
      <c r="AD16" s="6" t="s">
        <v>1781</v>
      </c>
    </row>
    <row r="17" spans="1:30" s="6" customFormat="1" hidden="1" x14ac:dyDescent="0.25">
      <c r="A17" s="4">
        <v>45688</v>
      </c>
      <c r="B17" s="5" t="s">
        <v>34</v>
      </c>
      <c r="C17" s="5"/>
      <c r="D17" s="6" t="str">
        <f t="shared" si="0"/>
        <v>0016</v>
      </c>
      <c r="E17" s="7" t="s">
        <v>1736</v>
      </c>
      <c r="F17" s="6" t="s">
        <v>1563</v>
      </c>
      <c r="G17" s="6" t="s">
        <v>1564</v>
      </c>
      <c r="H17" s="6" t="s">
        <v>1450</v>
      </c>
      <c r="I17" s="6" t="s">
        <v>1492</v>
      </c>
      <c r="J17" s="6" t="s">
        <v>1669</v>
      </c>
      <c r="K17" s="6">
        <v>2024</v>
      </c>
      <c r="L17" s="6" t="s">
        <v>1656</v>
      </c>
      <c r="O17" s="6" t="s">
        <v>1655</v>
      </c>
      <c r="P17" s="7" t="s">
        <v>1784</v>
      </c>
      <c r="AC17" s="6" t="s">
        <v>1714</v>
      </c>
    </row>
    <row r="18" spans="1:30" s="6" customFormat="1" hidden="1" x14ac:dyDescent="0.25">
      <c r="A18" s="4">
        <v>45688</v>
      </c>
      <c r="B18" s="5" t="s">
        <v>35</v>
      </c>
      <c r="C18" s="5"/>
      <c r="D18" s="6" t="str">
        <f t="shared" si="0"/>
        <v>0017</v>
      </c>
      <c r="E18" s="7" t="s">
        <v>1737</v>
      </c>
      <c r="F18" s="6" t="s">
        <v>1565</v>
      </c>
      <c r="G18" s="6" t="s">
        <v>1566</v>
      </c>
      <c r="H18" s="6" t="s">
        <v>1451</v>
      </c>
      <c r="I18" s="6" t="s">
        <v>1493</v>
      </c>
      <c r="J18" s="6" t="s">
        <v>1680</v>
      </c>
      <c r="K18" s="6">
        <v>2024</v>
      </c>
      <c r="L18" s="6" t="s">
        <v>1657</v>
      </c>
      <c r="O18" s="6" t="s">
        <v>1655</v>
      </c>
      <c r="P18" s="7" t="s">
        <v>1718</v>
      </c>
      <c r="Q18" s="7"/>
      <c r="AC18" s="6" t="s">
        <v>1714</v>
      </c>
      <c r="AD18" s="6" t="s">
        <v>1786</v>
      </c>
    </row>
    <row r="19" spans="1:30" s="6" customFormat="1" x14ac:dyDescent="0.25">
      <c r="A19" s="4">
        <v>45688</v>
      </c>
      <c r="B19" s="5" t="s">
        <v>36</v>
      </c>
      <c r="C19" s="5" t="s">
        <v>18</v>
      </c>
      <c r="D19" s="6" t="str">
        <f t="shared" si="0"/>
        <v>0018a</v>
      </c>
      <c r="E19" s="7" t="s">
        <v>1738</v>
      </c>
      <c r="F19" s="6" t="s">
        <v>1567</v>
      </c>
      <c r="G19" s="6" t="s">
        <v>1568</v>
      </c>
      <c r="H19" s="6" t="s">
        <v>1449</v>
      </c>
      <c r="I19" s="6" t="s">
        <v>1494</v>
      </c>
      <c r="J19" s="6" t="s">
        <v>1680</v>
      </c>
      <c r="K19" s="6">
        <v>2025</v>
      </c>
      <c r="L19" s="6" t="s">
        <v>1785</v>
      </c>
      <c r="M19" s="6" t="s">
        <v>1785</v>
      </c>
      <c r="N19" s="6" t="s">
        <v>1901</v>
      </c>
      <c r="O19" s="6" t="s">
        <v>1893</v>
      </c>
      <c r="P19" s="7" t="s">
        <v>1718</v>
      </c>
      <c r="Q19" s="7" t="s">
        <v>1712</v>
      </c>
      <c r="R19" s="6" t="s">
        <v>1161</v>
      </c>
      <c r="S19" s="6" t="s">
        <v>1277</v>
      </c>
      <c r="T19" s="6">
        <v>47</v>
      </c>
      <c r="U19" s="6">
        <v>15.5</v>
      </c>
      <c r="V19" s="6">
        <v>359</v>
      </c>
      <c r="W19" s="6" t="s">
        <v>1165</v>
      </c>
      <c r="X19" s="6" t="s">
        <v>1715</v>
      </c>
      <c r="Y19" s="6" t="s">
        <v>1720</v>
      </c>
      <c r="Z19" s="6" t="s">
        <v>1169</v>
      </c>
      <c r="AA19" s="6" t="s">
        <v>1162</v>
      </c>
      <c r="AC19" s="6" t="s">
        <v>1714</v>
      </c>
    </row>
    <row r="20" spans="1:30" s="6" customFormat="1" x14ac:dyDescent="0.25">
      <c r="A20" s="4">
        <v>45688</v>
      </c>
      <c r="B20" s="5" t="s">
        <v>36</v>
      </c>
      <c r="C20" s="5" t="s">
        <v>1139</v>
      </c>
      <c r="D20" s="6" t="str">
        <f t="shared" ref="D20" si="1">B20&amp;""&amp;C20</f>
        <v>0018b</v>
      </c>
      <c r="E20" s="7" t="s">
        <v>1738</v>
      </c>
      <c r="F20" s="6" t="s">
        <v>1567</v>
      </c>
      <c r="G20" s="6" t="s">
        <v>1568</v>
      </c>
      <c r="H20" s="6" t="s">
        <v>1449</v>
      </c>
      <c r="I20" s="6" t="s">
        <v>1494</v>
      </c>
      <c r="J20" s="6" t="s">
        <v>1680</v>
      </c>
      <c r="K20" s="6">
        <v>2025</v>
      </c>
      <c r="L20" s="6" t="s">
        <v>1785</v>
      </c>
      <c r="M20" s="6" t="s">
        <v>1785</v>
      </c>
      <c r="N20" s="6" t="s">
        <v>1902</v>
      </c>
      <c r="O20" s="6" t="s">
        <v>1893</v>
      </c>
      <c r="P20" s="7" t="s">
        <v>1718</v>
      </c>
      <c r="Q20" s="7" t="s">
        <v>1712</v>
      </c>
      <c r="R20" s="6" t="s">
        <v>1161</v>
      </c>
      <c r="S20" s="6" t="s">
        <v>1277</v>
      </c>
      <c r="T20" s="6">
        <v>54</v>
      </c>
      <c r="U20" s="6">
        <v>15.5</v>
      </c>
      <c r="V20" s="6">
        <v>2606</v>
      </c>
      <c r="W20" s="6" t="s">
        <v>1165</v>
      </c>
      <c r="X20" s="6" t="s">
        <v>1716</v>
      </c>
      <c r="Z20" s="6" t="s">
        <v>1169</v>
      </c>
      <c r="AA20" s="6" t="s">
        <v>1162</v>
      </c>
      <c r="AC20" s="6" t="s">
        <v>1714</v>
      </c>
    </row>
    <row r="21" spans="1:30" s="6" customFormat="1" hidden="1" x14ac:dyDescent="0.25">
      <c r="A21" s="4">
        <v>45688</v>
      </c>
      <c r="B21" s="5" t="s">
        <v>37</v>
      </c>
      <c r="C21" s="5"/>
      <c r="D21" s="6" t="str">
        <f t="shared" si="0"/>
        <v>0019</v>
      </c>
      <c r="E21" s="7" t="s">
        <v>1739</v>
      </c>
      <c r="F21" s="6" t="s">
        <v>1569</v>
      </c>
      <c r="G21" s="6" t="s">
        <v>1570</v>
      </c>
      <c r="H21" s="6" t="s">
        <v>1452</v>
      </c>
      <c r="I21" s="6" t="s">
        <v>1495</v>
      </c>
      <c r="J21" s="6" t="s">
        <v>1681</v>
      </c>
      <c r="K21" s="6">
        <v>2025</v>
      </c>
      <c r="L21" s="6" t="s">
        <v>1656</v>
      </c>
      <c r="O21" s="6" t="s">
        <v>1655</v>
      </c>
      <c r="P21" s="7" t="s">
        <v>1788</v>
      </c>
      <c r="AC21" s="6" t="s">
        <v>1714</v>
      </c>
      <c r="AD21" s="7" t="s">
        <v>1787</v>
      </c>
    </row>
    <row r="22" spans="1:30" s="6" customFormat="1" hidden="1" x14ac:dyDescent="0.25">
      <c r="A22" s="4">
        <v>45688</v>
      </c>
      <c r="B22" s="5" t="s">
        <v>38</v>
      </c>
      <c r="C22" s="5"/>
      <c r="D22" s="6" t="str">
        <f t="shared" si="0"/>
        <v>0020</v>
      </c>
      <c r="E22" s="7" t="s">
        <v>1740</v>
      </c>
      <c r="F22" s="6" t="s">
        <v>1571</v>
      </c>
      <c r="G22" s="6" t="s">
        <v>1572</v>
      </c>
      <c r="H22" s="6" t="s">
        <v>1453</v>
      </c>
      <c r="I22" s="6" t="s">
        <v>1496</v>
      </c>
      <c r="J22" s="6" t="s">
        <v>1682</v>
      </c>
      <c r="K22" s="6">
        <v>2024</v>
      </c>
      <c r="L22" s="6" t="s">
        <v>1657</v>
      </c>
      <c r="O22" s="6" t="s">
        <v>1655</v>
      </c>
      <c r="P22" s="7" t="s">
        <v>1789</v>
      </c>
      <c r="Q22" s="7"/>
      <c r="AC22" s="6" t="s">
        <v>1714</v>
      </c>
      <c r="AD22" s="6" t="s">
        <v>1790</v>
      </c>
    </row>
    <row r="23" spans="1:30" s="6" customFormat="1" hidden="1" x14ac:dyDescent="0.25">
      <c r="A23" s="4">
        <v>45688</v>
      </c>
      <c r="B23" s="5" t="s">
        <v>39</v>
      </c>
      <c r="C23" s="5"/>
      <c r="D23" s="6" t="str">
        <f t="shared" si="0"/>
        <v>0021</v>
      </c>
      <c r="E23" s="7" t="s">
        <v>1741</v>
      </c>
      <c r="F23" s="6" t="s">
        <v>1573</v>
      </c>
      <c r="G23" s="6" t="s">
        <v>1574</v>
      </c>
      <c r="H23" s="6" t="s">
        <v>1448</v>
      </c>
      <c r="I23" s="6" t="s">
        <v>1497</v>
      </c>
      <c r="J23" s="6" t="s">
        <v>1665</v>
      </c>
      <c r="K23" s="6">
        <v>2024</v>
      </c>
      <c r="L23" s="6" t="s">
        <v>1657</v>
      </c>
      <c r="O23" s="6" t="s">
        <v>1655</v>
      </c>
      <c r="P23" s="7" t="s">
        <v>1792</v>
      </c>
      <c r="AC23" s="6" t="s">
        <v>1714</v>
      </c>
      <c r="AD23" s="6" t="s">
        <v>1791</v>
      </c>
    </row>
    <row r="24" spans="1:30" s="6" customFormat="1" hidden="1" x14ac:dyDescent="0.25">
      <c r="A24" s="4">
        <v>45688</v>
      </c>
      <c r="B24" s="5" t="s">
        <v>40</v>
      </c>
      <c r="C24" s="5"/>
      <c r="D24" s="6" t="str">
        <f t="shared" si="0"/>
        <v>0022</v>
      </c>
      <c r="E24" s="7" t="s">
        <v>1742</v>
      </c>
      <c r="F24" s="6" t="s">
        <v>1575</v>
      </c>
      <c r="G24" s="6" t="s">
        <v>1576</v>
      </c>
      <c r="H24" s="6" t="s">
        <v>1454</v>
      </c>
      <c r="I24" s="6" t="s">
        <v>1498</v>
      </c>
      <c r="J24" s="6" t="s">
        <v>1671</v>
      </c>
      <c r="K24" s="6">
        <v>2024</v>
      </c>
      <c r="L24" s="6" t="s">
        <v>1657</v>
      </c>
      <c r="O24" s="6" t="s">
        <v>1655</v>
      </c>
      <c r="P24" s="7" t="s">
        <v>1793</v>
      </c>
      <c r="AC24" s="6" t="s">
        <v>1714</v>
      </c>
      <c r="AD24" s="6" t="s">
        <v>1794</v>
      </c>
    </row>
    <row r="25" spans="1:30" s="10" customFormat="1" x14ac:dyDescent="0.25">
      <c r="A25" s="8">
        <v>45688</v>
      </c>
      <c r="B25" s="9" t="s">
        <v>41</v>
      </c>
      <c r="C25" s="9" t="s">
        <v>18</v>
      </c>
      <c r="D25" s="10" t="str">
        <f t="shared" si="0"/>
        <v>0023a</v>
      </c>
      <c r="E25" s="11" t="s">
        <v>1743</v>
      </c>
      <c r="F25" s="10" t="s">
        <v>1577</v>
      </c>
      <c r="G25" s="10" t="s">
        <v>1578</v>
      </c>
      <c r="H25" s="10" t="s">
        <v>1455</v>
      </c>
      <c r="I25" s="10" t="s">
        <v>1499</v>
      </c>
      <c r="J25" s="10" t="s">
        <v>1683</v>
      </c>
      <c r="K25" s="10">
        <v>2025</v>
      </c>
      <c r="L25" s="10" t="s">
        <v>1785</v>
      </c>
      <c r="M25" s="10" t="s">
        <v>1424</v>
      </c>
      <c r="N25" s="10" t="s">
        <v>1903</v>
      </c>
      <c r="O25" s="10" t="s">
        <v>1893</v>
      </c>
      <c r="P25" s="11" t="s">
        <v>1795</v>
      </c>
      <c r="Q25" s="10" t="s">
        <v>1782</v>
      </c>
      <c r="R25" s="10" t="s">
        <v>1161</v>
      </c>
      <c r="S25" s="10" t="s">
        <v>1404</v>
      </c>
      <c r="T25" s="10">
        <v>47</v>
      </c>
      <c r="U25" s="10">
        <v>26</v>
      </c>
      <c r="V25" s="10">
        <v>194</v>
      </c>
      <c r="W25" s="10" t="s">
        <v>1166</v>
      </c>
      <c r="X25" s="10" t="s">
        <v>1716</v>
      </c>
      <c r="Z25" s="10" t="s">
        <v>1170</v>
      </c>
      <c r="AA25" s="10" t="s">
        <v>1162</v>
      </c>
      <c r="AC25" s="10" t="s">
        <v>1714</v>
      </c>
      <c r="AD25" s="10" t="s">
        <v>1796</v>
      </c>
    </row>
    <row r="26" spans="1:30" s="10" customFormat="1" x14ac:dyDescent="0.25">
      <c r="A26" s="8">
        <v>45688</v>
      </c>
      <c r="B26" s="9" t="s">
        <v>41</v>
      </c>
      <c r="C26" s="9" t="s">
        <v>1139</v>
      </c>
      <c r="D26" s="10" t="str">
        <f t="shared" ref="D26" si="2">B26&amp;""&amp;C26</f>
        <v>0023b</v>
      </c>
      <c r="E26" s="11" t="s">
        <v>1743</v>
      </c>
      <c r="F26" s="10" t="s">
        <v>1577</v>
      </c>
      <c r="G26" s="10" t="s">
        <v>1578</v>
      </c>
      <c r="H26" s="10" t="s">
        <v>1455</v>
      </c>
      <c r="I26" s="10" t="s">
        <v>1499</v>
      </c>
      <c r="J26" s="10" t="s">
        <v>1683</v>
      </c>
      <c r="K26" s="10">
        <v>2025</v>
      </c>
      <c r="L26" s="10" t="s">
        <v>1785</v>
      </c>
      <c r="M26" s="10" t="s">
        <v>1424</v>
      </c>
      <c r="N26" s="10" t="s">
        <v>1903</v>
      </c>
      <c r="O26" s="10" t="s">
        <v>1893</v>
      </c>
      <c r="P26" s="11" t="s">
        <v>1795</v>
      </c>
      <c r="Q26" s="10" t="s">
        <v>1782</v>
      </c>
      <c r="R26" s="10" t="s">
        <v>1161</v>
      </c>
      <c r="S26" s="10" t="s">
        <v>1404</v>
      </c>
      <c r="T26" s="10">
        <v>75</v>
      </c>
      <c r="U26" s="10">
        <v>19</v>
      </c>
      <c r="V26" s="10">
        <v>218</v>
      </c>
      <c r="W26" s="10" t="s">
        <v>1166</v>
      </c>
      <c r="X26" s="10" t="s">
        <v>1716</v>
      </c>
      <c r="Z26" s="10" t="s">
        <v>1170</v>
      </c>
      <c r="AA26" s="10" t="s">
        <v>1162</v>
      </c>
      <c r="AC26" s="10" t="s">
        <v>1714</v>
      </c>
    </row>
    <row r="27" spans="1:30" s="6" customFormat="1" hidden="1" x14ac:dyDescent="0.25">
      <c r="A27" s="4">
        <v>45688</v>
      </c>
      <c r="B27" s="5" t="s">
        <v>42</v>
      </c>
      <c r="C27" s="5"/>
      <c r="D27" s="6" t="str">
        <f t="shared" si="0"/>
        <v>0024</v>
      </c>
      <c r="E27" s="7" t="s">
        <v>1744</v>
      </c>
      <c r="F27" s="6" t="s">
        <v>1829</v>
      </c>
      <c r="G27" s="6" t="s">
        <v>1579</v>
      </c>
      <c r="H27" s="6" t="s">
        <v>1449</v>
      </c>
      <c r="I27" s="6" t="s">
        <v>1500</v>
      </c>
      <c r="J27" s="6" t="s">
        <v>1693</v>
      </c>
      <c r="K27" s="6">
        <v>2024</v>
      </c>
      <c r="L27" s="6" t="s">
        <v>1657</v>
      </c>
      <c r="O27" s="6" t="s">
        <v>1655</v>
      </c>
      <c r="P27" s="7" t="s">
        <v>1797</v>
      </c>
      <c r="AC27" s="6" t="s">
        <v>1714</v>
      </c>
      <c r="AD27" s="6" t="s">
        <v>1798</v>
      </c>
    </row>
    <row r="28" spans="1:30" s="6" customFormat="1" hidden="1" x14ac:dyDescent="0.25">
      <c r="A28" s="4">
        <v>45688</v>
      </c>
      <c r="B28" s="5" t="s">
        <v>43</v>
      </c>
      <c r="C28" s="5"/>
      <c r="D28" s="6" t="str">
        <f t="shared" si="0"/>
        <v>0025</v>
      </c>
      <c r="E28" s="7" t="s">
        <v>1745</v>
      </c>
      <c r="F28" s="6" t="s">
        <v>1580</v>
      </c>
      <c r="G28" s="6" t="s">
        <v>1581</v>
      </c>
      <c r="H28" s="6" t="s">
        <v>1449</v>
      </c>
      <c r="I28" s="6" t="s">
        <v>1501</v>
      </c>
      <c r="J28" s="6" t="s">
        <v>1684</v>
      </c>
      <c r="K28" s="6">
        <v>2024</v>
      </c>
      <c r="L28" s="6" t="s">
        <v>1656</v>
      </c>
      <c r="O28" s="6" t="s">
        <v>1655</v>
      </c>
      <c r="P28" s="7" t="s">
        <v>1799</v>
      </c>
      <c r="AC28" s="6" t="s">
        <v>1714</v>
      </c>
      <c r="AD28" s="6" t="s">
        <v>1800</v>
      </c>
    </row>
    <row r="29" spans="1:30" s="6" customFormat="1" x14ac:dyDescent="0.25">
      <c r="A29" s="4">
        <v>45688</v>
      </c>
      <c r="B29" s="5" t="s">
        <v>44</v>
      </c>
      <c r="C29" s="5" t="s">
        <v>18</v>
      </c>
      <c r="D29" s="6" t="str">
        <f t="shared" si="0"/>
        <v>0026a</v>
      </c>
      <c r="E29" s="7" t="s">
        <v>1746</v>
      </c>
      <c r="F29" s="6" t="s">
        <v>1582</v>
      </c>
      <c r="G29" s="6" t="s">
        <v>1583</v>
      </c>
      <c r="H29" s="6" t="s">
        <v>1456</v>
      </c>
      <c r="I29" s="6" t="s">
        <v>1502</v>
      </c>
      <c r="J29" s="6" t="s">
        <v>1685</v>
      </c>
      <c r="K29" s="6">
        <v>2024</v>
      </c>
      <c r="L29" s="6" t="s">
        <v>1785</v>
      </c>
      <c r="M29" s="6" t="s">
        <v>1785</v>
      </c>
      <c r="N29" s="6" t="s">
        <v>1904</v>
      </c>
      <c r="O29" s="6" t="s">
        <v>1893</v>
      </c>
      <c r="P29" s="7" t="s">
        <v>1801</v>
      </c>
      <c r="Q29" s="7" t="s">
        <v>1914</v>
      </c>
      <c r="R29" s="6" t="s">
        <v>1161</v>
      </c>
      <c r="S29" s="6" t="s">
        <v>1219</v>
      </c>
      <c r="T29" s="6">
        <v>29</v>
      </c>
      <c r="U29" s="6">
        <v>30.25</v>
      </c>
      <c r="V29" s="6">
        <v>2992</v>
      </c>
      <c r="W29" s="6" t="s">
        <v>1167</v>
      </c>
      <c r="X29" s="6" t="s">
        <v>1716</v>
      </c>
      <c r="Z29" s="6" t="s">
        <v>1171</v>
      </c>
      <c r="AA29" s="6" t="s">
        <v>1173</v>
      </c>
      <c r="AB29" s="6" t="s">
        <v>1174</v>
      </c>
      <c r="AC29" s="6" t="s">
        <v>1714</v>
      </c>
    </row>
    <row r="30" spans="1:30" s="6" customFormat="1" hidden="1" x14ac:dyDescent="0.25">
      <c r="A30" s="4">
        <v>45688</v>
      </c>
      <c r="B30" s="5" t="s">
        <v>45</v>
      </c>
      <c r="C30" s="5"/>
      <c r="D30" s="6" t="str">
        <f t="shared" si="0"/>
        <v>0027</v>
      </c>
      <c r="E30" s="7" t="s">
        <v>1747</v>
      </c>
      <c r="F30" s="6" t="s">
        <v>1584</v>
      </c>
      <c r="G30" s="6" t="s">
        <v>1585</v>
      </c>
      <c r="H30" s="6" t="s">
        <v>1457</v>
      </c>
      <c r="I30" s="6" t="s">
        <v>1503</v>
      </c>
      <c r="J30" s="6" t="s">
        <v>1686</v>
      </c>
      <c r="K30" s="6">
        <v>2024</v>
      </c>
      <c r="L30" s="6" t="s">
        <v>1785</v>
      </c>
      <c r="M30" s="6" t="s">
        <v>1423</v>
      </c>
      <c r="N30" s="6" t="s">
        <v>1905</v>
      </c>
      <c r="O30" s="6" t="s">
        <v>1649</v>
      </c>
      <c r="P30" s="7" t="s">
        <v>1802</v>
      </c>
      <c r="Q30" s="6" t="s">
        <v>1803</v>
      </c>
      <c r="R30" s="6" t="s">
        <v>1161</v>
      </c>
      <c r="S30" s="6" t="s">
        <v>1416</v>
      </c>
      <c r="AC30" s="6" t="s">
        <v>1714</v>
      </c>
      <c r="AD30" s="6" t="s">
        <v>1804</v>
      </c>
    </row>
    <row r="31" spans="1:30" s="6" customFormat="1" hidden="1" x14ac:dyDescent="0.25">
      <c r="A31" s="4">
        <v>45688</v>
      </c>
      <c r="B31" s="5" t="s">
        <v>46</v>
      </c>
      <c r="C31" s="5"/>
      <c r="D31" s="6" t="str">
        <f t="shared" si="0"/>
        <v>0028</v>
      </c>
      <c r="E31" s="7" t="s">
        <v>1748</v>
      </c>
      <c r="F31" s="6" t="s">
        <v>1586</v>
      </c>
      <c r="G31" s="6" t="s">
        <v>1587</v>
      </c>
      <c r="H31" s="6" t="s">
        <v>1458</v>
      </c>
      <c r="I31" s="6" t="s">
        <v>1504</v>
      </c>
      <c r="J31" s="6" t="s">
        <v>1680</v>
      </c>
      <c r="K31" s="6">
        <v>2024</v>
      </c>
      <c r="L31" s="6" t="s">
        <v>1657</v>
      </c>
      <c r="O31" s="6" t="s">
        <v>1655</v>
      </c>
      <c r="P31" s="7" t="s">
        <v>1718</v>
      </c>
      <c r="Q31" s="7"/>
      <c r="AC31" s="6" t="s">
        <v>1714</v>
      </c>
      <c r="AD31" s="7"/>
    </row>
    <row r="32" spans="1:30" s="6" customFormat="1" hidden="1" x14ac:dyDescent="0.25">
      <c r="A32" s="4">
        <v>45688</v>
      </c>
      <c r="B32" s="5" t="s">
        <v>47</v>
      </c>
      <c r="C32" s="5"/>
      <c r="D32" s="6" t="str">
        <f t="shared" si="0"/>
        <v>0029</v>
      </c>
      <c r="E32" s="7" t="s">
        <v>1749</v>
      </c>
      <c r="F32" s="6" t="s">
        <v>1588</v>
      </c>
      <c r="G32" s="6" t="s">
        <v>1589</v>
      </c>
      <c r="H32" s="6" t="s">
        <v>1459</v>
      </c>
      <c r="I32" s="6" t="s">
        <v>1505</v>
      </c>
      <c r="J32" s="6" t="s">
        <v>1672</v>
      </c>
      <c r="K32" s="6">
        <v>2024</v>
      </c>
      <c r="L32" s="6" t="s">
        <v>1656</v>
      </c>
      <c r="O32" s="6" t="s">
        <v>1655</v>
      </c>
      <c r="P32" s="7" t="s">
        <v>1807</v>
      </c>
      <c r="AC32" s="6" t="s">
        <v>1714</v>
      </c>
    </row>
    <row r="33" spans="1:30" s="6" customFormat="1" x14ac:dyDescent="0.25">
      <c r="A33" s="4">
        <v>45688</v>
      </c>
      <c r="B33" s="5" t="s">
        <v>48</v>
      </c>
      <c r="C33" s="5" t="s">
        <v>18</v>
      </c>
      <c r="D33" s="6" t="str">
        <f t="shared" si="0"/>
        <v>0030a</v>
      </c>
      <c r="E33" s="7" t="s">
        <v>1750</v>
      </c>
      <c r="F33" s="6" t="s">
        <v>1590</v>
      </c>
      <c r="G33" s="6" t="s">
        <v>1591</v>
      </c>
      <c r="H33" s="6" t="s">
        <v>1448</v>
      </c>
      <c r="I33" s="6" t="s">
        <v>1506</v>
      </c>
      <c r="J33" s="6" t="s">
        <v>1680</v>
      </c>
      <c r="K33" s="6">
        <v>2024</v>
      </c>
      <c r="L33" s="6" t="s">
        <v>1785</v>
      </c>
      <c r="M33" s="6" t="s">
        <v>1785</v>
      </c>
      <c r="N33" s="6" t="s">
        <v>1906</v>
      </c>
      <c r="O33" s="6" t="s">
        <v>1893</v>
      </c>
      <c r="P33" s="7" t="s">
        <v>1718</v>
      </c>
      <c r="Q33" s="6" t="s">
        <v>1805</v>
      </c>
      <c r="R33" s="6" t="s">
        <v>1161</v>
      </c>
      <c r="S33" s="6" t="s">
        <v>1277</v>
      </c>
      <c r="T33" s="6">
        <v>66</v>
      </c>
      <c r="U33" s="6">
        <v>19.25</v>
      </c>
      <c r="V33" s="6">
        <v>990</v>
      </c>
      <c r="W33" s="6" t="s">
        <v>1166</v>
      </c>
      <c r="X33" s="6" t="s">
        <v>1716</v>
      </c>
      <c r="Z33" s="6" t="s">
        <v>1169</v>
      </c>
      <c r="AA33" s="6" t="s">
        <v>1162</v>
      </c>
      <c r="AB33" s="6" t="s">
        <v>1174</v>
      </c>
      <c r="AC33" s="6" t="s">
        <v>1714</v>
      </c>
      <c r="AD33" s="6" t="s">
        <v>1806</v>
      </c>
    </row>
    <row r="34" spans="1:30" s="6" customFormat="1" x14ac:dyDescent="0.25">
      <c r="A34" s="4">
        <v>45688</v>
      </c>
      <c r="B34" s="5" t="s">
        <v>48</v>
      </c>
      <c r="C34" s="5" t="s">
        <v>1139</v>
      </c>
      <c r="D34" s="6" t="str">
        <f t="shared" ref="D34" si="3">B34&amp;""&amp;C34</f>
        <v>0030b</v>
      </c>
      <c r="E34" s="7" t="s">
        <v>1750</v>
      </c>
      <c r="F34" s="6" t="s">
        <v>1590</v>
      </c>
      <c r="G34" s="6" t="s">
        <v>1591</v>
      </c>
      <c r="H34" s="6" t="s">
        <v>1448</v>
      </c>
      <c r="I34" s="6" t="s">
        <v>1506</v>
      </c>
      <c r="J34" s="6" t="s">
        <v>1680</v>
      </c>
      <c r="K34" s="6">
        <v>2024</v>
      </c>
      <c r="L34" s="6" t="s">
        <v>1785</v>
      </c>
      <c r="M34" s="6" t="s">
        <v>1785</v>
      </c>
      <c r="N34" s="6" t="s">
        <v>1906</v>
      </c>
      <c r="O34" s="6" t="s">
        <v>1893</v>
      </c>
      <c r="P34" s="7" t="s">
        <v>1718</v>
      </c>
      <c r="Q34" s="6" t="s">
        <v>1805</v>
      </c>
      <c r="R34" s="6" t="s">
        <v>1161</v>
      </c>
      <c r="S34" s="6" t="s">
        <v>1277</v>
      </c>
      <c r="T34" s="6">
        <v>54</v>
      </c>
      <c r="U34" s="6">
        <v>19.059999999999999</v>
      </c>
      <c r="V34" s="6">
        <v>824</v>
      </c>
      <c r="W34" s="6" t="s">
        <v>1166</v>
      </c>
      <c r="X34" s="6" t="s">
        <v>1716</v>
      </c>
      <c r="Z34" s="6" t="s">
        <v>1169</v>
      </c>
      <c r="AA34" s="6" t="s">
        <v>1162</v>
      </c>
      <c r="AB34" s="6" t="s">
        <v>1174</v>
      </c>
      <c r="AC34" s="6" t="s">
        <v>1714</v>
      </c>
      <c r="AD34" s="6" t="s">
        <v>1806</v>
      </c>
    </row>
    <row r="35" spans="1:30" s="6" customFormat="1" hidden="1" x14ac:dyDescent="0.25">
      <c r="A35" s="4">
        <v>45688</v>
      </c>
      <c r="B35" s="5" t="s">
        <v>49</v>
      </c>
      <c r="C35" s="5"/>
      <c r="D35" s="6" t="str">
        <f t="shared" si="0"/>
        <v>0031</v>
      </c>
      <c r="E35" s="7" t="s">
        <v>1751</v>
      </c>
      <c r="F35" s="6" t="s">
        <v>1592</v>
      </c>
      <c r="G35" s="6" t="s">
        <v>1593</v>
      </c>
      <c r="H35" s="6" t="s">
        <v>1460</v>
      </c>
      <c r="I35" s="6" t="s">
        <v>1507</v>
      </c>
      <c r="J35" s="6" t="s">
        <v>1694</v>
      </c>
      <c r="K35" s="6">
        <v>2024</v>
      </c>
      <c r="L35" s="6" t="s">
        <v>1657</v>
      </c>
      <c r="O35" s="6" t="s">
        <v>1655</v>
      </c>
      <c r="P35" s="7" t="s">
        <v>1808</v>
      </c>
      <c r="AC35" s="6" t="s">
        <v>1714</v>
      </c>
      <c r="AD35" s="6" t="s">
        <v>1809</v>
      </c>
    </row>
    <row r="36" spans="1:30" s="6" customFormat="1" hidden="1" x14ac:dyDescent="0.25">
      <c r="A36" s="4">
        <v>45688</v>
      </c>
      <c r="B36" s="5" t="s">
        <v>50</v>
      </c>
      <c r="C36" s="5"/>
      <c r="D36" s="6" t="str">
        <f t="shared" si="0"/>
        <v>0032</v>
      </c>
      <c r="E36" s="7" t="s">
        <v>1752</v>
      </c>
      <c r="F36" s="6" t="s">
        <v>1594</v>
      </c>
      <c r="G36" s="6" t="s">
        <v>1595</v>
      </c>
      <c r="H36" s="6" t="s">
        <v>1461</v>
      </c>
      <c r="I36" s="6" t="s">
        <v>1508</v>
      </c>
      <c r="J36" s="6" t="s">
        <v>1687</v>
      </c>
      <c r="K36" s="6">
        <v>2024</v>
      </c>
      <c r="L36" s="6" t="s">
        <v>1657</v>
      </c>
      <c r="O36" s="6" t="s">
        <v>1655</v>
      </c>
      <c r="P36" s="7" t="s">
        <v>1810</v>
      </c>
      <c r="AC36" s="6" t="s">
        <v>1714</v>
      </c>
      <c r="AD36" s="6" t="s">
        <v>1811</v>
      </c>
    </row>
    <row r="37" spans="1:30" s="6" customFormat="1" hidden="1" x14ac:dyDescent="0.25">
      <c r="A37" s="4">
        <v>45688</v>
      </c>
      <c r="B37" s="5" t="s">
        <v>51</v>
      </c>
      <c r="C37" s="5"/>
      <c r="D37" s="6" t="str">
        <f t="shared" si="0"/>
        <v>0033</v>
      </c>
      <c r="E37" s="7" t="s">
        <v>1753</v>
      </c>
      <c r="F37" s="6" t="s">
        <v>1596</v>
      </c>
      <c r="G37" s="6" t="s">
        <v>1597</v>
      </c>
      <c r="H37" s="6" t="s">
        <v>1462</v>
      </c>
      <c r="I37" s="6" t="s">
        <v>1509</v>
      </c>
      <c r="J37" s="6" t="s">
        <v>1695</v>
      </c>
      <c r="K37" s="6">
        <v>2024</v>
      </c>
      <c r="L37" s="6" t="s">
        <v>1422</v>
      </c>
      <c r="O37" s="6" t="s">
        <v>1655</v>
      </c>
      <c r="P37" s="6" t="s">
        <v>1862</v>
      </c>
      <c r="AC37" s="6" t="s">
        <v>1714</v>
      </c>
    </row>
    <row r="38" spans="1:30" s="10" customFormat="1" x14ac:dyDescent="0.25">
      <c r="A38" s="8">
        <v>45688</v>
      </c>
      <c r="B38" s="9" t="s">
        <v>52</v>
      </c>
      <c r="C38" s="9" t="s">
        <v>18</v>
      </c>
      <c r="D38" s="10" t="str">
        <f t="shared" si="0"/>
        <v>0034a</v>
      </c>
      <c r="E38" s="11" t="s">
        <v>1754</v>
      </c>
      <c r="F38" s="10" t="s">
        <v>1598</v>
      </c>
      <c r="G38" s="10" t="s">
        <v>1599</v>
      </c>
      <c r="H38" s="10" t="s">
        <v>1457</v>
      </c>
      <c r="I38" s="10" t="s">
        <v>1510</v>
      </c>
      <c r="J38" s="10" t="s">
        <v>1688</v>
      </c>
      <c r="K38" s="10">
        <v>2024</v>
      </c>
      <c r="L38" s="10" t="s">
        <v>1785</v>
      </c>
      <c r="M38" s="10" t="s">
        <v>1424</v>
      </c>
      <c r="N38" s="10" t="s">
        <v>1906</v>
      </c>
      <c r="O38" s="10" t="s">
        <v>1893</v>
      </c>
      <c r="P38" s="11" t="s">
        <v>1917</v>
      </c>
      <c r="Q38" s="10" t="s">
        <v>1782</v>
      </c>
      <c r="R38" s="10" t="s">
        <v>1161</v>
      </c>
      <c r="S38" s="10" t="s">
        <v>1377</v>
      </c>
      <c r="T38" s="10">
        <v>25.4</v>
      </c>
      <c r="U38" s="10">
        <v>30.35</v>
      </c>
      <c r="V38" s="10">
        <v>303</v>
      </c>
      <c r="W38" s="10" t="s">
        <v>1167</v>
      </c>
      <c r="X38" s="10" t="s">
        <v>1716</v>
      </c>
      <c r="Z38" s="10" t="s">
        <v>1169</v>
      </c>
      <c r="AA38" s="10" t="s">
        <v>1162</v>
      </c>
      <c r="AB38" s="10" t="s">
        <v>1174</v>
      </c>
      <c r="AC38" s="10" t="s">
        <v>1714</v>
      </c>
      <c r="AD38" s="10" t="s">
        <v>1796</v>
      </c>
    </row>
    <row r="39" spans="1:30" s="6" customFormat="1" x14ac:dyDescent="0.25">
      <c r="A39" s="4">
        <v>45688</v>
      </c>
      <c r="B39" s="5" t="s">
        <v>53</v>
      </c>
      <c r="C39" s="5" t="s">
        <v>18</v>
      </c>
      <c r="D39" s="6" t="str">
        <f t="shared" si="0"/>
        <v>0035a</v>
      </c>
      <c r="E39" s="7" t="s">
        <v>1755</v>
      </c>
      <c r="F39" s="6" t="s">
        <v>1600</v>
      </c>
      <c r="G39" s="6" t="s">
        <v>1601</v>
      </c>
      <c r="H39" s="6" t="s">
        <v>1463</v>
      </c>
      <c r="I39" s="6" t="s">
        <v>1511</v>
      </c>
      <c r="J39" s="6" t="s">
        <v>1689</v>
      </c>
      <c r="K39" s="6">
        <v>2024</v>
      </c>
      <c r="L39" s="6" t="s">
        <v>1785</v>
      </c>
      <c r="M39" s="6" t="s">
        <v>1785</v>
      </c>
      <c r="N39" s="6" t="s">
        <v>1907</v>
      </c>
      <c r="O39" s="6" t="s">
        <v>1893</v>
      </c>
      <c r="P39" s="7" t="s">
        <v>1812</v>
      </c>
      <c r="Q39" s="7" t="s">
        <v>1813</v>
      </c>
      <c r="R39" s="6" t="s">
        <v>1161</v>
      </c>
      <c r="S39" s="6" t="s">
        <v>1404</v>
      </c>
      <c r="T39" s="6">
        <v>72.900000000000006</v>
      </c>
      <c r="U39" s="6">
        <v>17.3</v>
      </c>
      <c r="V39" s="6">
        <v>642</v>
      </c>
      <c r="W39" s="6" t="s">
        <v>1165</v>
      </c>
      <c r="X39" s="6" t="s">
        <v>1716</v>
      </c>
      <c r="Z39" s="6" t="s">
        <v>1169</v>
      </c>
      <c r="AA39" s="6" t="s">
        <v>1162</v>
      </c>
      <c r="AB39" s="6" t="s">
        <v>1174</v>
      </c>
      <c r="AC39" s="6" t="s">
        <v>1714</v>
      </c>
      <c r="AD39" s="6" t="s">
        <v>1814</v>
      </c>
    </row>
    <row r="40" spans="1:30" s="6" customFormat="1" hidden="1" x14ac:dyDescent="0.25">
      <c r="A40" s="4">
        <v>45688</v>
      </c>
      <c r="B40" s="5" t="s">
        <v>54</v>
      </c>
      <c r="C40" s="5"/>
      <c r="D40" s="6" t="str">
        <f t="shared" si="0"/>
        <v>0036</v>
      </c>
      <c r="E40" s="7" t="s">
        <v>1756</v>
      </c>
      <c r="F40" s="6" t="s">
        <v>1602</v>
      </c>
      <c r="G40" s="6" t="s">
        <v>1603</v>
      </c>
      <c r="H40" s="6" t="s">
        <v>1464</v>
      </c>
      <c r="I40" s="6" t="s">
        <v>1512</v>
      </c>
      <c r="J40" s="6" t="s">
        <v>1705</v>
      </c>
      <c r="K40" s="6">
        <v>2024</v>
      </c>
      <c r="L40" s="6" t="s">
        <v>1657</v>
      </c>
      <c r="O40" s="6" t="s">
        <v>1655</v>
      </c>
      <c r="P40" s="7" t="s">
        <v>1815</v>
      </c>
      <c r="AC40" s="6" t="s">
        <v>1714</v>
      </c>
      <c r="AD40" s="6" t="s">
        <v>1816</v>
      </c>
    </row>
    <row r="41" spans="1:30" s="6" customFormat="1" hidden="1" x14ac:dyDescent="0.25">
      <c r="A41" s="4">
        <v>45688</v>
      </c>
      <c r="B41" s="5" t="s">
        <v>55</v>
      </c>
      <c r="C41" s="5"/>
      <c r="D41" s="6" t="str">
        <f t="shared" si="0"/>
        <v>0037</v>
      </c>
      <c r="E41" s="7" t="s">
        <v>1757</v>
      </c>
      <c r="F41" s="6" t="s">
        <v>1604</v>
      </c>
      <c r="G41" s="6" t="s">
        <v>1605</v>
      </c>
      <c r="H41" s="6" t="s">
        <v>1465</v>
      </c>
      <c r="I41" s="6" t="s">
        <v>1513</v>
      </c>
      <c r="J41" s="6" t="s">
        <v>1706</v>
      </c>
      <c r="K41" s="6">
        <v>2024</v>
      </c>
      <c r="L41" s="6" t="s">
        <v>1657</v>
      </c>
      <c r="O41" s="6" t="s">
        <v>1655</v>
      </c>
      <c r="P41" s="7" t="s">
        <v>1808</v>
      </c>
      <c r="AC41" s="6" t="s">
        <v>1714</v>
      </c>
    </row>
    <row r="42" spans="1:30" s="6" customFormat="1" hidden="1" x14ac:dyDescent="0.25">
      <c r="A42" s="4">
        <v>45688</v>
      </c>
      <c r="B42" s="5" t="s">
        <v>56</v>
      </c>
      <c r="C42" s="5"/>
      <c r="D42" s="6" t="str">
        <f t="shared" si="0"/>
        <v>0038</v>
      </c>
      <c r="E42" s="7" t="s">
        <v>1758</v>
      </c>
      <c r="F42" s="6" t="s">
        <v>1830</v>
      </c>
      <c r="G42" s="6" t="s">
        <v>1606</v>
      </c>
      <c r="H42" s="6" t="s">
        <v>1466</v>
      </c>
      <c r="I42" s="6" t="s">
        <v>1514</v>
      </c>
      <c r="J42" s="6" t="s">
        <v>1696</v>
      </c>
      <c r="K42" s="6">
        <v>2023</v>
      </c>
      <c r="L42" s="6" t="s">
        <v>1657</v>
      </c>
      <c r="O42" s="6" t="s">
        <v>1655</v>
      </c>
      <c r="P42" s="7" t="s">
        <v>1817</v>
      </c>
      <c r="AC42" s="6" t="s">
        <v>1714</v>
      </c>
    </row>
    <row r="43" spans="1:30" s="6" customFormat="1" hidden="1" x14ac:dyDescent="0.25">
      <c r="A43" s="4">
        <v>45688</v>
      </c>
      <c r="B43" s="5" t="s">
        <v>57</v>
      </c>
      <c r="C43" s="5"/>
      <c r="D43" s="6" t="str">
        <f t="shared" si="0"/>
        <v>0039</v>
      </c>
      <c r="E43" s="7" t="s">
        <v>1759</v>
      </c>
      <c r="F43" s="6" t="s">
        <v>1607</v>
      </c>
      <c r="G43" s="6" t="s">
        <v>1608</v>
      </c>
      <c r="H43" s="6" t="s">
        <v>1467</v>
      </c>
      <c r="I43" s="6" t="s">
        <v>1515</v>
      </c>
      <c r="J43" s="6" t="s">
        <v>1697</v>
      </c>
      <c r="K43" s="6">
        <v>2023</v>
      </c>
      <c r="L43" s="6" t="s">
        <v>1657</v>
      </c>
      <c r="O43" s="6" t="s">
        <v>1655</v>
      </c>
      <c r="P43" s="7" t="s">
        <v>1818</v>
      </c>
      <c r="AC43" s="6" t="s">
        <v>1714</v>
      </c>
    </row>
    <row r="44" spans="1:30" s="6" customFormat="1" hidden="1" x14ac:dyDescent="0.25">
      <c r="A44" s="4">
        <v>45688</v>
      </c>
      <c r="B44" s="5" t="s">
        <v>58</v>
      </c>
      <c r="C44" s="5"/>
      <c r="D44" s="6" t="str">
        <f t="shared" si="0"/>
        <v>0040</v>
      </c>
      <c r="E44" s="7" t="s">
        <v>1760</v>
      </c>
      <c r="F44" s="6" t="s">
        <v>1609</v>
      </c>
      <c r="G44" s="6" t="s">
        <v>1610</v>
      </c>
      <c r="H44" s="6" t="s">
        <v>1468</v>
      </c>
      <c r="I44" s="6" t="s">
        <v>1516</v>
      </c>
      <c r="J44" s="6" t="s">
        <v>1679</v>
      </c>
      <c r="K44" s="6">
        <v>2023</v>
      </c>
      <c r="L44" s="6" t="s">
        <v>1657</v>
      </c>
      <c r="O44" s="6" t="s">
        <v>1655</v>
      </c>
      <c r="P44" s="7" t="s">
        <v>1819</v>
      </c>
      <c r="AC44" s="6" t="s">
        <v>1714</v>
      </c>
      <c r="AD44" s="6" t="s">
        <v>1820</v>
      </c>
    </row>
    <row r="45" spans="1:30" s="6" customFormat="1" hidden="1" x14ac:dyDescent="0.25">
      <c r="A45" s="4">
        <v>45688</v>
      </c>
      <c r="B45" s="5" t="s">
        <v>59</v>
      </c>
      <c r="C45" s="5"/>
      <c r="D45" s="6" t="str">
        <f t="shared" si="0"/>
        <v>0041</v>
      </c>
      <c r="E45" s="7" t="s">
        <v>1761</v>
      </c>
      <c r="F45" s="6" t="s">
        <v>1611</v>
      </c>
      <c r="G45" s="6" t="s">
        <v>1612</v>
      </c>
      <c r="H45" s="6" t="s">
        <v>1469</v>
      </c>
      <c r="I45" s="6" t="s">
        <v>1517</v>
      </c>
      <c r="J45" s="6" t="s">
        <v>1707</v>
      </c>
      <c r="K45" s="6">
        <v>2024</v>
      </c>
      <c r="L45" s="6" t="s">
        <v>1657</v>
      </c>
      <c r="O45" s="6" t="s">
        <v>1655</v>
      </c>
      <c r="P45" s="6" t="s">
        <v>1861</v>
      </c>
      <c r="AC45" s="6" t="s">
        <v>1714</v>
      </c>
    </row>
    <row r="46" spans="1:30" s="6" customFormat="1" hidden="1" x14ac:dyDescent="0.25">
      <c r="A46" s="4">
        <v>45688</v>
      </c>
      <c r="B46" s="5" t="s">
        <v>60</v>
      </c>
      <c r="C46" s="5"/>
      <c r="D46" s="6" t="str">
        <f t="shared" si="0"/>
        <v>0042</v>
      </c>
      <c r="E46" s="7" t="s">
        <v>1762</v>
      </c>
      <c r="F46" s="6" t="s">
        <v>1613</v>
      </c>
      <c r="G46" s="6" t="s">
        <v>1614</v>
      </c>
      <c r="H46" s="6" t="s">
        <v>1468</v>
      </c>
      <c r="I46" s="6" t="s">
        <v>1518</v>
      </c>
      <c r="J46" s="6" t="s">
        <v>1670</v>
      </c>
      <c r="K46" s="6">
        <v>2023</v>
      </c>
      <c r="L46" s="6" t="s">
        <v>1785</v>
      </c>
      <c r="M46" s="6" t="s">
        <v>1423</v>
      </c>
      <c r="N46" s="6" t="s">
        <v>1908</v>
      </c>
      <c r="O46" s="6" t="s">
        <v>1649</v>
      </c>
      <c r="P46" s="7" t="s">
        <v>1718</v>
      </c>
      <c r="Q46" s="6" t="s">
        <v>1915</v>
      </c>
      <c r="R46" s="6" t="s">
        <v>1161</v>
      </c>
      <c r="S46" s="6" t="s">
        <v>1416</v>
      </c>
      <c r="T46" s="6">
        <v>54</v>
      </c>
      <c r="V46" s="6">
        <v>4106</v>
      </c>
      <c r="W46" s="6" t="s">
        <v>1165</v>
      </c>
      <c r="X46" s="6" t="s">
        <v>1716</v>
      </c>
      <c r="Z46" s="6" t="s">
        <v>1169</v>
      </c>
      <c r="AA46" s="6" t="s">
        <v>1162</v>
      </c>
      <c r="AC46" s="6" t="s">
        <v>1714</v>
      </c>
    </row>
    <row r="47" spans="1:30" s="6" customFormat="1" x14ac:dyDescent="0.25">
      <c r="A47" s="4">
        <v>45688</v>
      </c>
      <c r="B47" s="5" t="s">
        <v>61</v>
      </c>
      <c r="C47" s="5" t="s">
        <v>18</v>
      </c>
      <c r="D47" s="6" t="str">
        <f t="shared" si="0"/>
        <v>0043a</v>
      </c>
      <c r="E47" s="7" t="s">
        <v>1763</v>
      </c>
      <c r="F47" s="6" t="s">
        <v>1615</v>
      </c>
      <c r="G47" s="6" t="s">
        <v>1616</v>
      </c>
      <c r="H47" s="6" t="s">
        <v>1470</v>
      </c>
      <c r="I47" s="6" t="s">
        <v>1519</v>
      </c>
      <c r="J47" s="6" t="s">
        <v>1700</v>
      </c>
      <c r="K47" s="6">
        <v>2023</v>
      </c>
      <c r="L47" s="6" t="s">
        <v>1785</v>
      </c>
      <c r="M47" s="6" t="s">
        <v>1785</v>
      </c>
      <c r="N47" s="6" t="s">
        <v>1907</v>
      </c>
      <c r="O47" s="6" t="s">
        <v>1893</v>
      </c>
      <c r="P47" s="7" t="s">
        <v>1821</v>
      </c>
      <c r="Q47" s="6" t="s">
        <v>1860</v>
      </c>
      <c r="R47" s="6" t="s">
        <v>1161</v>
      </c>
      <c r="S47" s="6" t="s">
        <v>1404</v>
      </c>
      <c r="T47" s="6">
        <v>65.2</v>
      </c>
      <c r="U47" s="6">
        <v>16.75</v>
      </c>
      <c r="V47" s="6">
        <v>975</v>
      </c>
      <c r="W47" s="6" t="s">
        <v>1165</v>
      </c>
      <c r="X47" s="6" t="s">
        <v>1716</v>
      </c>
      <c r="Z47" s="6" t="s">
        <v>1172</v>
      </c>
      <c r="AA47" s="6" t="s">
        <v>1173</v>
      </c>
      <c r="AB47" s="6" t="s">
        <v>1823</v>
      </c>
      <c r="AC47" s="6" t="s">
        <v>1714</v>
      </c>
      <c r="AD47" s="6" t="s">
        <v>1824</v>
      </c>
    </row>
    <row r="48" spans="1:30" s="6" customFormat="1" hidden="1" x14ac:dyDescent="0.25">
      <c r="A48" s="4">
        <v>45688</v>
      </c>
      <c r="B48" s="5" t="s">
        <v>62</v>
      </c>
      <c r="C48" s="5"/>
      <c r="D48" s="6" t="str">
        <f t="shared" si="0"/>
        <v>0044</v>
      </c>
      <c r="E48" s="7" t="s">
        <v>1764</v>
      </c>
      <c r="F48" s="6" t="s">
        <v>1617</v>
      </c>
      <c r="G48" s="6" t="s">
        <v>1618</v>
      </c>
      <c r="H48" s="6" t="s">
        <v>1463</v>
      </c>
      <c r="I48" s="6" t="s">
        <v>1520</v>
      </c>
      <c r="J48" s="6" t="s">
        <v>1698</v>
      </c>
      <c r="K48" s="6">
        <v>2023</v>
      </c>
      <c r="L48" s="6" t="s">
        <v>1657</v>
      </c>
      <c r="O48" s="6" t="s">
        <v>1655</v>
      </c>
      <c r="P48" s="7" t="s">
        <v>1825</v>
      </c>
      <c r="Q48" s="7"/>
      <c r="AC48" s="6" t="s">
        <v>1714</v>
      </c>
      <c r="AD48" s="6" t="s">
        <v>1826</v>
      </c>
    </row>
    <row r="49" spans="1:30" s="6" customFormat="1" x14ac:dyDescent="0.25">
      <c r="A49" s="4">
        <v>45688</v>
      </c>
      <c r="B49" s="5" t="s">
        <v>63</v>
      </c>
      <c r="C49" s="5" t="s">
        <v>18</v>
      </c>
      <c r="D49" s="6" t="str">
        <f t="shared" si="0"/>
        <v>0045a</v>
      </c>
      <c r="E49" s="7" t="s">
        <v>1765</v>
      </c>
      <c r="F49" s="6" t="s">
        <v>1619</v>
      </c>
      <c r="G49" s="6" t="s">
        <v>1620</v>
      </c>
      <c r="H49" s="6" t="s">
        <v>1471</v>
      </c>
      <c r="I49" s="6" t="s">
        <v>1521</v>
      </c>
      <c r="J49" s="6" t="s">
        <v>1686</v>
      </c>
      <c r="K49" s="6">
        <v>2023</v>
      </c>
      <c r="L49" s="6" t="s">
        <v>1785</v>
      </c>
      <c r="M49" s="6" t="s">
        <v>1785</v>
      </c>
      <c r="N49" s="6" t="s">
        <v>1909</v>
      </c>
      <c r="O49" s="6" t="s">
        <v>1893</v>
      </c>
      <c r="P49" s="7" t="s">
        <v>1827</v>
      </c>
      <c r="Q49" s="12" t="s">
        <v>1828</v>
      </c>
      <c r="R49" s="6" t="s">
        <v>1162</v>
      </c>
      <c r="S49" s="6" t="s">
        <v>1404</v>
      </c>
      <c r="T49" s="6">
        <v>76.599999999999994</v>
      </c>
      <c r="U49" s="6">
        <v>20.6</v>
      </c>
      <c r="V49" s="6">
        <v>248</v>
      </c>
      <c r="W49" s="6" t="s">
        <v>1166</v>
      </c>
      <c r="X49" s="6" t="s">
        <v>1716</v>
      </c>
      <c r="Z49" s="6" t="s">
        <v>1169</v>
      </c>
      <c r="AA49" s="6" t="s">
        <v>1162</v>
      </c>
      <c r="AC49" s="6" t="s">
        <v>1714</v>
      </c>
      <c r="AD49" s="6" t="s">
        <v>1831</v>
      </c>
    </row>
    <row r="50" spans="1:30" s="6" customFormat="1" hidden="1" x14ac:dyDescent="0.25">
      <c r="A50" s="4">
        <v>45688</v>
      </c>
      <c r="B50" s="5" t="s">
        <v>64</v>
      </c>
      <c r="C50" s="5"/>
      <c r="D50" s="6" t="str">
        <f t="shared" si="0"/>
        <v>0046</v>
      </c>
      <c r="E50" s="7" t="s">
        <v>1766</v>
      </c>
      <c r="F50" s="6" t="s">
        <v>1621</v>
      </c>
      <c r="G50" s="6" t="s">
        <v>1622</v>
      </c>
      <c r="H50" s="6" t="s">
        <v>1468</v>
      </c>
      <c r="I50" s="6" t="s">
        <v>1522</v>
      </c>
      <c r="J50" s="6" t="s">
        <v>1679</v>
      </c>
      <c r="K50" s="6">
        <v>2022</v>
      </c>
      <c r="L50" s="6" t="s">
        <v>1657</v>
      </c>
      <c r="O50" s="6" t="s">
        <v>1655</v>
      </c>
      <c r="P50" s="7" t="s">
        <v>1832</v>
      </c>
      <c r="AC50" s="6" t="s">
        <v>1714</v>
      </c>
      <c r="AD50" s="6" t="s">
        <v>1834</v>
      </c>
    </row>
    <row r="51" spans="1:30" s="6" customFormat="1" hidden="1" x14ac:dyDescent="0.25">
      <c r="A51" s="4">
        <v>45688</v>
      </c>
      <c r="B51" s="5" t="s">
        <v>64</v>
      </c>
      <c r="C51" s="5"/>
      <c r="D51" s="6" t="str">
        <f t="shared" ref="D51" si="4">B51&amp;""&amp;C51</f>
        <v>0046</v>
      </c>
      <c r="E51" s="7" t="s">
        <v>1766</v>
      </c>
      <c r="F51" s="6" t="s">
        <v>1621</v>
      </c>
      <c r="G51" s="6" t="s">
        <v>1622</v>
      </c>
      <c r="H51" s="6" t="s">
        <v>1468</v>
      </c>
      <c r="I51" s="6" t="s">
        <v>1522</v>
      </c>
      <c r="J51" s="6" t="s">
        <v>1679</v>
      </c>
      <c r="K51" s="6">
        <v>2022</v>
      </c>
      <c r="L51" s="6" t="s">
        <v>1657</v>
      </c>
      <c r="O51" s="6" t="s">
        <v>1655</v>
      </c>
      <c r="P51" s="7" t="s">
        <v>1832</v>
      </c>
      <c r="AC51" s="6" t="s">
        <v>1714</v>
      </c>
      <c r="AD51" s="6" t="s">
        <v>1834</v>
      </c>
    </row>
    <row r="52" spans="1:30" s="6" customFormat="1" hidden="1" x14ac:dyDescent="0.25">
      <c r="A52" s="4">
        <v>45688</v>
      </c>
      <c r="B52" s="5" t="s">
        <v>65</v>
      </c>
      <c r="C52" s="5"/>
      <c r="D52" s="6" t="str">
        <f t="shared" si="0"/>
        <v>0047</v>
      </c>
      <c r="E52" s="7" t="s">
        <v>1767</v>
      </c>
      <c r="F52" s="6" t="s">
        <v>1623</v>
      </c>
      <c r="G52" s="6" t="s">
        <v>1624</v>
      </c>
      <c r="H52" s="6" t="s">
        <v>1472</v>
      </c>
      <c r="I52" s="6" t="s">
        <v>1523</v>
      </c>
      <c r="J52" s="6" t="s">
        <v>1699</v>
      </c>
      <c r="K52" s="6">
        <v>2022</v>
      </c>
      <c r="L52" s="6" t="s">
        <v>1657</v>
      </c>
      <c r="O52" s="6" t="s">
        <v>1655</v>
      </c>
      <c r="P52" s="7" t="s">
        <v>1835</v>
      </c>
      <c r="AC52" s="6" t="s">
        <v>1714</v>
      </c>
    </row>
    <row r="53" spans="1:30" s="6" customFormat="1" x14ac:dyDescent="0.25">
      <c r="A53" s="4">
        <v>45688</v>
      </c>
      <c r="B53" s="5" t="s">
        <v>66</v>
      </c>
      <c r="C53" s="5" t="s">
        <v>18</v>
      </c>
      <c r="D53" s="6" t="str">
        <f t="shared" si="0"/>
        <v>0048a</v>
      </c>
      <c r="E53" s="7" t="s">
        <v>1768</v>
      </c>
      <c r="F53" s="6" t="s">
        <v>1625</v>
      </c>
      <c r="G53" s="6" t="s">
        <v>1626</v>
      </c>
      <c r="H53" s="6" t="s">
        <v>1473</v>
      </c>
      <c r="I53" s="6" t="s">
        <v>1524</v>
      </c>
      <c r="J53" s="6" t="s">
        <v>1700</v>
      </c>
      <c r="K53" s="6">
        <v>2024</v>
      </c>
      <c r="L53" s="6" t="s">
        <v>1785</v>
      </c>
      <c r="M53" s="6" t="s">
        <v>1785</v>
      </c>
      <c r="N53" s="6" t="s">
        <v>1907</v>
      </c>
      <c r="O53" s="6" t="s">
        <v>1893</v>
      </c>
      <c r="P53" s="7" t="s">
        <v>1821</v>
      </c>
      <c r="Q53" s="7" t="s">
        <v>1836</v>
      </c>
      <c r="R53" s="6" t="s">
        <v>1161</v>
      </c>
      <c r="S53" s="6" t="s">
        <v>1404</v>
      </c>
      <c r="T53" s="6">
        <v>53.5</v>
      </c>
      <c r="U53" s="6">
        <v>15.55</v>
      </c>
      <c r="V53" s="6">
        <v>897</v>
      </c>
      <c r="W53" s="6" t="s">
        <v>1165</v>
      </c>
      <c r="X53" s="6" t="s">
        <v>1716</v>
      </c>
      <c r="Z53" s="6" t="s">
        <v>1171</v>
      </c>
      <c r="AA53" s="6" t="s">
        <v>1173</v>
      </c>
      <c r="AB53" s="6" t="s">
        <v>1174</v>
      </c>
      <c r="AC53" s="6" t="s">
        <v>1714</v>
      </c>
    </row>
    <row r="54" spans="1:30" s="6" customFormat="1" x14ac:dyDescent="0.25">
      <c r="A54" s="4">
        <v>45688</v>
      </c>
      <c r="B54" s="5" t="s">
        <v>67</v>
      </c>
      <c r="C54" s="5" t="s">
        <v>18</v>
      </c>
      <c r="D54" s="6" t="str">
        <f t="shared" si="0"/>
        <v>0049a</v>
      </c>
      <c r="E54" s="7" t="s">
        <v>1769</v>
      </c>
      <c r="F54" s="6" t="s">
        <v>1627</v>
      </c>
      <c r="G54" s="6" t="s">
        <v>1628</v>
      </c>
      <c r="H54" s="6" t="s">
        <v>1468</v>
      </c>
      <c r="I54" s="6" t="s">
        <v>1525</v>
      </c>
      <c r="J54" s="6" t="s">
        <v>1701</v>
      </c>
      <c r="K54" s="6">
        <v>2022</v>
      </c>
      <c r="L54" s="6" t="s">
        <v>1785</v>
      </c>
      <c r="M54" s="6" t="s">
        <v>1785</v>
      </c>
      <c r="N54" s="6" t="s">
        <v>1910</v>
      </c>
      <c r="O54" s="6" t="s">
        <v>1893</v>
      </c>
      <c r="P54" s="7" t="s">
        <v>1837</v>
      </c>
      <c r="Q54" s="7" t="s">
        <v>1838</v>
      </c>
      <c r="R54" s="6" t="s">
        <v>1161</v>
      </c>
      <c r="S54" s="6" t="s">
        <v>1253</v>
      </c>
      <c r="T54" s="6">
        <v>64</v>
      </c>
      <c r="U54" s="6">
        <v>20.3</v>
      </c>
      <c r="V54" s="6">
        <v>137</v>
      </c>
      <c r="W54" s="6" t="s">
        <v>1166</v>
      </c>
      <c r="X54" s="6" t="s">
        <v>1716</v>
      </c>
      <c r="Z54" s="6" t="s">
        <v>1169</v>
      </c>
      <c r="AA54" s="6" t="s">
        <v>1162</v>
      </c>
      <c r="AB54" s="6" t="s">
        <v>1174</v>
      </c>
      <c r="AC54" s="6" t="s">
        <v>1714</v>
      </c>
    </row>
    <row r="55" spans="1:30" s="6" customFormat="1" x14ac:dyDescent="0.25">
      <c r="A55" s="4">
        <v>45688</v>
      </c>
      <c r="B55" s="5" t="s">
        <v>68</v>
      </c>
      <c r="C55" s="5"/>
      <c r="D55" s="6" t="str">
        <f t="shared" si="0"/>
        <v>0050</v>
      </c>
      <c r="E55" s="7" t="s">
        <v>1770</v>
      </c>
      <c r="F55" s="6" t="s">
        <v>1629</v>
      </c>
      <c r="G55" s="6" t="s">
        <v>1630</v>
      </c>
      <c r="H55" s="6" t="s">
        <v>1468</v>
      </c>
      <c r="I55" s="6" t="s">
        <v>1526</v>
      </c>
      <c r="J55" s="6" t="s">
        <v>1692</v>
      </c>
      <c r="K55" s="6">
        <v>2022</v>
      </c>
      <c r="L55" s="6" t="s">
        <v>1785</v>
      </c>
      <c r="M55" s="6" t="s">
        <v>1421</v>
      </c>
      <c r="N55" s="6" t="s">
        <v>1906</v>
      </c>
      <c r="O55" s="6" t="s">
        <v>1893</v>
      </c>
      <c r="P55" s="7" t="s">
        <v>1780</v>
      </c>
      <c r="Q55" s="7" t="s">
        <v>1916</v>
      </c>
      <c r="R55" s="6" t="s">
        <v>1161</v>
      </c>
      <c r="S55" s="6" t="s">
        <v>1253</v>
      </c>
      <c r="X55" s="6" t="s">
        <v>1716</v>
      </c>
      <c r="Z55" s="6" t="s">
        <v>1169</v>
      </c>
      <c r="AA55" s="6" t="s">
        <v>1162</v>
      </c>
      <c r="AC55" s="6" t="s">
        <v>1714</v>
      </c>
      <c r="AD55" s="6" t="s">
        <v>1839</v>
      </c>
    </row>
    <row r="56" spans="1:30" s="6" customFormat="1" x14ac:dyDescent="0.25">
      <c r="A56" s="4">
        <v>45688</v>
      </c>
      <c r="B56" s="5" t="s">
        <v>68</v>
      </c>
      <c r="C56" s="5" t="s">
        <v>18</v>
      </c>
      <c r="D56" s="6" t="str">
        <f t="shared" ref="D56" si="5">B56&amp;""&amp;C56</f>
        <v>0050a</v>
      </c>
      <c r="E56" s="7" t="s">
        <v>1770</v>
      </c>
      <c r="F56" s="6" t="s">
        <v>1629</v>
      </c>
      <c r="G56" s="6" t="s">
        <v>1630</v>
      </c>
      <c r="H56" s="6" t="s">
        <v>1468</v>
      </c>
      <c r="I56" s="6" t="s">
        <v>1526</v>
      </c>
      <c r="J56" s="6" t="s">
        <v>1692</v>
      </c>
      <c r="K56" s="6">
        <v>2022</v>
      </c>
      <c r="L56" s="6" t="s">
        <v>1785</v>
      </c>
      <c r="M56" s="6" t="s">
        <v>1785</v>
      </c>
      <c r="N56" s="6" t="s">
        <v>1906</v>
      </c>
      <c r="O56" s="6" t="s">
        <v>1893</v>
      </c>
      <c r="P56" s="7" t="s">
        <v>1780</v>
      </c>
      <c r="Q56" s="7" t="s">
        <v>1916</v>
      </c>
      <c r="R56" s="6" t="s">
        <v>1161</v>
      </c>
      <c r="S56" s="6" t="s">
        <v>1253</v>
      </c>
      <c r="T56" s="6">
        <v>50</v>
      </c>
      <c r="U56" s="6">
        <v>43.33</v>
      </c>
      <c r="V56" s="6">
        <v>940</v>
      </c>
      <c r="W56" s="6" t="s">
        <v>1167</v>
      </c>
      <c r="X56" s="6" t="s">
        <v>1716</v>
      </c>
      <c r="Z56" s="6" t="s">
        <v>1169</v>
      </c>
      <c r="AA56" s="6" t="s">
        <v>1162</v>
      </c>
      <c r="AC56" s="6" t="s">
        <v>1714</v>
      </c>
      <c r="AD56" s="6" t="s">
        <v>1839</v>
      </c>
    </row>
    <row r="57" spans="1:30" s="6" customFormat="1" x14ac:dyDescent="0.25">
      <c r="A57" s="4">
        <v>45688</v>
      </c>
      <c r="B57" s="5" t="s">
        <v>68</v>
      </c>
      <c r="C57" s="5" t="s">
        <v>1139</v>
      </c>
      <c r="D57" s="6" t="str">
        <f t="shared" ref="D57" si="6">B57&amp;""&amp;C57</f>
        <v>0050b</v>
      </c>
      <c r="E57" s="7" t="s">
        <v>1770</v>
      </c>
      <c r="F57" s="6" t="s">
        <v>1629</v>
      </c>
      <c r="G57" s="6" t="s">
        <v>1630</v>
      </c>
      <c r="H57" s="6" t="s">
        <v>1468</v>
      </c>
      <c r="I57" s="6" t="s">
        <v>1526</v>
      </c>
      <c r="J57" s="6" t="s">
        <v>1692</v>
      </c>
      <c r="K57" s="6">
        <v>2022</v>
      </c>
      <c r="L57" s="6" t="s">
        <v>1785</v>
      </c>
      <c r="M57" s="6" t="s">
        <v>1785</v>
      </c>
      <c r="N57" s="6" t="s">
        <v>1906</v>
      </c>
      <c r="O57" s="6" t="s">
        <v>1893</v>
      </c>
      <c r="P57" s="7" t="s">
        <v>1780</v>
      </c>
      <c r="Q57" s="7" t="s">
        <v>1916</v>
      </c>
      <c r="R57" s="6" t="s">
        <v>1162</v>
      </c>
      <c r="S57" s="6" t="s">
        <v>1253</v>
      </c>
      <c r="T57" s="6">
        <v>53</v>
      </c>
      <c r="U57" s="6">
        <v>30.76</v>
      </c>
      <c r="V57" s="6">
        <v>767</v>
      </c>
      <c r="W57" s="6" t="s">
        <v>1167</v>
      </c>
      <c r="X57" s="6" t="s">
        <v>1716</v>
      </c>
      <c r="Z57" s="6" t="s">
        <v>1169</v>
      </c>
      <c r="AA57" s="6" t="s">
        <v>1162</v>
      </c>
      <c r="AB57" s="6" t="s">
        <v>1174</v>
      </c>
      <c r="AC57" s="6" t="s">
        <v>1714</v>
      </c>
      <c r="AD57" s="6" t="s">
        <v>1839</v>
      </c>
    </row>
    <row r="58" spans="1:30" s="6" customFormat="1" hidden="1" x14ac:dyDescent="0.25">
      <c r="A58" s="4">
        <v>45688</v>
      </c>
      <c r="B58" s="5" t="s">
        <v>69</v>
      </c>
      <c r="C58" s="5" t="s">
        <v>18</v>
      </c>
      <c r="D58" s="6" t="str">
        <f t="shared" si="0"/>
        <v>0051a</v>
      </c>
      <c r="E58" s="7" t="s">
        <v>1771</v>
      </c>
      <c r="F58" s="6" t="s">
        <v>1631</v>
      </c>
      <c r="G58" s="6" t="s">
        <v>1632</v>
      </c>
      <c r="H58" s="6" t="s">
        <v>1474</v>
      </c>
      <c r="I58" s="6" t="s">
        <v>1527</v>
      </c>
      <c r="J58" s="6" t="s">
        <v>1702</v>
      </c>
      <c r="K58" s="6">
        <v>2023</v>
      </c>
      <c r="L58" s="6" t="s">
        <v>1656</v>
      </c>
      <c r="O58" s="6" t="s">
        <v>1655</v>
      </c>
      <c r="P58" s="7" t="s">
        <v>1840</v>
      </c>
      <c r="AC58" s="6" t="s">
        <v>1714</v>
      </c>
    </row>
    <row r="59" spans="1:30" s="6" customFormat="1" hidden="1" x14ac:dyDescent="0.25">
      <c r="A59" s="4">
        <v>45688</v>
      </c>
      <c r="B59" s="5" t="s">
        <v>70</v>
      </c>
      <c r="C59" s="5"/>
      <c r="D59" s="6" t="str">
        <f t="shared" si="0"/>
        <v>0052</v>
      </c>
      <c r="E59" s="7" t="s">
        <v>1772</v>
      </c>
      <c r="F59" s="6" t="s">
        <v>1633</v>
      </c>
      <c r="G59" s="6" t="s">
        <v>1634</v>
      </c>
      <c r="H59" s="6" t="s">
        <v>1475</v>
      </c>
      <c r="I59" s="6" t="s">
        <v>1528</v>
      </c>
      <c r="J59" s="6" t="s">
        <v>1701</v>
      </c>
      <c r="K59" s="6">
        <v>2023</v>
      </c>
      <c r="L59" s="6" t="s">
        <v>1657</v>
      </c>
      <c r="O59" s="6" t="s">
        <v>1655</v>
      </c>
      <c r="P59" s="7" t="s">
        <v>1837</v>
      </c>
      <c r="Q59" s="7"/>
      <c r="AC59" s="6" t="s">
        <v>1714</v>
      </c>
    </row>
    <row r="60" spans="1:30" s="6" customFormat="1" x14ac:dyDescent="0.25">
      <c r="A60" s="4">
        <v>45688</v>
      </c>
      <c r="B60" s="5" t="s">
        <v>71</v>
      </c>
      <c r="C60" s="5" t="s">
        <v>18</v>
      </c>
      <c r="D60" s="6" t="str">
        <f t="shared" si="0"/>
        <v>0053a</v>
      </c>
      <c r="E60" s="7" t="s">
        <v>1773</v>
      </c>
      <c r="F60" s="6" t="s">
        <v>1635</v>
      </c>
      <c r="G60" s="6" t="s">
        <v>1636</v>
      </c>
      <c r="H60" s="6" t="s">
        <v>1474</v>
      </c>
      <c r="I60" s="6" t="s">
        <v>1529</v>
      </c>
      <c r="J60" s="6" t="s">
        <v>1700</v>
      </c>
      <c r="K60" s="6">
        <v>2022</v>
      </c>
      <c r="L60" s="6" t="s">
        <v>1785</v>
      </c>
      <c r="M60" s="6" t="s">
        <v>1421</v>
      </c>
      <c r="N60" s="6" t="s">
        <v>1911</v>
      </c>
      <c r="O60" s="6" t="s">
        <v>1893</v>
      </c>
      <c r="P60" s="7" t="s">
        <v>1821</v>
      </c>
      <c r="Q60" s="7" t="s">
        <v>1841</v>
      </c>
      <c r="R60" s="6" t="s">
        <v>1161</v>
      </c>
      <c r="S60" s="6" t="s">
        <v>1404</v>
      </c>
      <c r="T60" s="6">
        <v>49</v>
      </c>
      <c r="U60" s="6">
        <v>24.17</v>
      </c>
      <c r="V60" s="6">
        <v>2000</v>
      </c>
      <c r="W60" s="6" t="s">
        <v>1167</v>
      </c>
      <c r="X60" s="6" t="s">
        <v>1716</v>
      </c>
      <c r="AB60" s="6" t="s">
        <v>1174</v>
      </c>
      <c r="AC60" s="6" t="s">
        <v>1714</v>
      </c>
    </row>
    <row r="61" spans="1:30" s="6" customFormat="1" x14ac:dyDescent="0.25">
      <c r="A61" s="4">
        <v>45688</v>
      </c>
      <c r="B61" s="5" t="s">
        <v>71</v>
      </c>
      <c r="C61" s="5" t="s">
        <v>1139</v>
      </c>
      <c r="D61" s="6" t="str">
        <f t="shared" ref="D61:D62" si="7">B61&amp;""&amp;C61</f>
        <v>0053b</v>
      </c>
      <c r="E61" s="7" t="s">
        <v>1773</v>
      </c>
      <c r="F61" s="6" t="s">
        <v>1635</v>
      </c>
      <c r="G61" s="6" t="s">
        <v>1636</v>
      </c>
      <c r="H61" s="6" t="s">
        <v>1474</v>
      </c>
      <c r="I61" s="6" t="s">
        <v>1529</v>
      </c>
      <c r="J61" s="6" t="s">
        <v>1700</v>
      </c>
      <c r="K61" s="6">
        <v>2022</v>
      </c>
      <c r="L61" s="6" t="s">
        <v>1785</v>
      </c>
      <c r="M61" s="6" t="s">
        <v>1421</v>
      </c>
      <c r="N61" s="6" t="s">
        <v>1911</v>
      </c>
      <c r="O61" s="6" t="s">
        <v>1893</v>
      </c>
      <c r="P61" s="7" t="s">
        <v>1821</v>
      </c>
      <c r="Q61" s="7" t="s">
        <v>1841</v>
      </c>
      <c r="R61" s="6" t="s">
        <v>1161</v>
      </c>
      <c r="S61" s="6" t="s">
        <v>1404</v>
      </c>
      <c r="T61" s="6">
        <v>50</v>
      </c>
      <c r="U61" s="6">
        <v>23.31</v>
      </c>
      <c r="V61" s="6">
        <v>2000</v>
      </c>
      <c r="W61" s="6" t="s">
        <v>1167</v>
      </c>
      <c r="X61" s="6" t="s">
        <v>1716</v>
      </c>
      <c r="AB61" s="6" t="s">
        <v>1174</v>
      </c>
      <c r="AC61" s="6" t="s">
        <v>1714</v>
      </c>
    </row>
    <row r="62" spans="1:30" s="6" customFormat="1" x14ac:dyDescent="0.25">
      <c r="A62" s="4">
        <v>45688</v>
      </c>
      <c r="B62" s="5" t="s">
        <v>71</v>
      </c>
      <c r="C62" s="5" t="s">
        <v>1140</v>
      </c>
      <c r="D62" s="6" t="str">
        <f t="shared" si="7"/>
        <v>0053c</v>
      </c>
      <c r="E62" s="7" t="s">
        <v>1773</v>
      </c>
      <c r="F62" s="6" t="s">
        <v>1635</v>
      </c>
      <c r="G62" s="6" t="s">
        <v>1636</v>
      </c>
      <c r="H62" s="6" t="s">
        <v>1474</v>
      </c>
      <c r="I62" s="6" t="s">
        <v>1529</v>
      </c>
      <c r="J62" s="6" t="s">
        <v>1700</v>
      </c>
      <c r="K62" s="6">
        <v>2022</v>
      </c>
      <c r="L62" s="6" t="s">
        <v>1785</v>
      </c>
      <c r="M62" s="6" t="s">
        <v>1785</v>
      </c>
      <c r="N62" s="6" t="s">
        <v>1911</v>
      </c>
      <c r="O62" s="6" t="s">
        <v>1893</v>
      </c>
      <c r="P62" s="7" t="s">
        <v>1821</v>
      </c>
      <c r="Q62" s="7" t="s">
        <v>1841</v>
      </c>
      <c r="R62" s="6" t="s">
        <v>1161</v>
      </c>
      <c r="S62" s="6" t="s">
        <v>1404</v>
      </c>
      <c r="T62" s="6">
        <v>50</v>
      </c>
      <c r="U62" s="6">
        <v>25.23</v>
      </c>
      <c r="V62" s="6">
        <v>400</v>
      </c>
      <c r="W62" s="6" t="s">
        <v>1167</v>
      </c>
      <c r="X62" s="6" t="s">
        <v>1716</v>
      </c>
      <c r="Z62" s="6" t="s">
        <v>1169</v>
      </c>
      <c r="AA62" s="6" t="s">
        <v>1162</v>
      </c>
      <c r="AB62" s="6" t="s">
        <v>1174</v>
      </c>
      <c r="AC62" s="6" t="s">
        <v>1714</v>
      </c>
    </row>
    <row r="63" spans="1:30" s="6" customFormat="1" x14ac:dyDescent="0.25">
      <c r="A63" s="4">
        <v>45688</v>
      </c>
      <c r="B63" s="5" t="s">
        <v>71</v>
      </c>
      <c r="C63" s="5" t="s">
        <v>1141</v>
      </c>
      <c r="D63" s="6" t="str">
        <f t="shared" ref="D63:D66" si="8">B63&amp;""&amp;C63</f>
        <v>0053d</v>
      </c>
      <c r="E63" s="7" t="s">
        <v>1773</v>
      </c>
      <c r="F63" s="6" t="s">
        <v>1635</v>
      </c>
      <c r="G63" s="6" t="s">
        <v>1636</v>
      </c>
      <c r="H63" s="6" t="s">
        <v>1474</v>
      </c>
      <c r="I63" s="6" t="s">
        <v>1529</v>
      </c>
      <c r="J63" s="6" t="s">
        <v>1700</v>
      </c>
      <c r="K63" s="6">
        <v>2022</v>
      </c>
      <c r="L63" s="6" t="s">
        <v>1785</v>
      </c>
      <c r="M63" s="6" t="s">
        <v>1785</v>
      </c>
      <c r="N63" s="6" t="s">
        <v>1911</v>
      </c>
      <c r="O63" s="6" t="s">
        <v>1893</v>
      </c>
      <c r="P63" s="7" t="s">
        <v>1821</v>
      </c>
      <c r="Q63" s="7" t="s">
        <v>1841</v>
      </c>
      <c r="R63" s="6" t="s">
        <v>1161</v>
      </c>
      <c r="S63" s="6" t="s">
        <v>1404</v>
      </c>
      <c r="T63" s="6">
        <v>50</v>
      </c>
      <c r="U63" s="6">
        <v>26.41</v>
      </c>
      <c r="V63" s="6">
        <v>600</v>
      </c>
      <c r="W63" s="6" t="s">
        <v>1167</v>
      </c>
      <c r="X63" s="6" t="s">
        <v>1716</v>
      </c>
      <c r="Z63" s="6" t="s">
        <v>1169</v>
      </c>
      <c r="AA63" s="6" t="s">
        <v>1162</v>
      </c>
      <c r="AB63" s="6" t="s">
        <v>1174</v>
      </c>
      <c r="AC63" s="6" t="s">
        <v>1714</v>
      </c>
    </row>
    <row r="64" spans="1:30" s="6" customFormat="1" x14ac:dyDescent="0.25">
      <c r="A64" s="4">
        <v>45688</v>
      </c>
      <c r="B64" s="5" t="s">
        <v>71</v>
      </c>
      <c r="C64" s="5" t="s">
        <v>1142</v>
      </c>
      <c r="D64" s="6" t="str">
        <f t="shared" si="8"/>
        <v>0053e</v>
      </c>
      <c r="E64" s="7" t="s">
        <v>1773</v>
      </c>
      <c r="F64" s="6" t="s">
        <v>1635</v>
      </c>
      <c r="G64" s="6" t="s">
        <v>1636</v>
      </c>
      <c r="H64" s="6" t="s">
        <v>1474</v>
      </c>
      <c r="I64" s="6" t="s">
        <v>1529</v>
      </c>
      <c r="J64" s="6" t="s">
        <v>1700</v>
      </c>
      <c r="K64" s="6">
        <v>2022</v>
      </c>
      <c r="L64" s="6" t="s">
        <v>1785</v>
      </c>
      <c r="M64" s="6" t="s">
        <v>1785</v>
      </c>
      <c r="N64" s="6" t="s">
        <v>1911</v>
      </c>
      <c r="O64" s="6" t="s">
        <v>1893</v>
      </c>
      <c r="P64" s="7" t="s">
        <v>1821</v>
      </c>
      <c r="Q64" s="7" t="s">
        <v>1841</v>
      </c>
      <c r="R64" s="6" t="s">
        <v>1161</v>
      </c>
      <c r="S64" s="6" t="s">
        <v>1404</v>
      </c>
      <c r="T64" s="6">
        <v>69.599999999999994</v>
      </c>
      <c r="U64" s="6">
        <v>19.38</v>
      </c>
      <c r="V64" s="6">
        <v>322</v>
      </c>
      <c r="W64" s="6" t="s">
        <v>1166</v>
      </c>
      <c r="X64" s="6" t="s">
        <v>1716</v>
      </c>
      <c r="Z64" s="6" t="s">
        <v>1169</v>
      </c>
      <c r="AA64" s="6" t="s">
        <v>1162</v>
      </c>
      <c r="AB64" s="6" t="s">
        <v>1174</v>
      </c>
      <c r="AC64" s="6" t="s">
        <v>1714</v>
      </c>
    </row>
    <row r="65" spans="1:30" s="6" customFormat="1" x14ac:dyDescent="0.25">
      <c r="A65" s="4">
        <v>45688</v>
      </c>
      <c r="B65" s="5" t="s">
        <v>71</v>
      </c>
      <c r="C65" s="5" t="s">
        <v>1143</v>
      </c>
      <c r="D65" s="6" t="str">
        <f t="shared" si="8"/>
        <v>0053f</v>
      </c>
      <c r="E65" s="7" t="s">
        <v>1773</v>
      </c>
      <c r="F65" s="6" t="s">
        <v>1635</v>
      </c>
      <c r="G65" s="6" t="s">
        <v>1636</v>
      </c>
      <c r="H65" s="6" t="s">
        <v>1474</v>
      </c>
      <c r="I65" s="6" t="s">
        <v>1529</v>
      </c>
      <c r="J65" s="6" t="s">
        <v>1700</v>
      </c>
      <c r="K65" s="6">
        <v>2022</v>
      </c>
      <c r="L65" s="6" t="s">
        <v>1785</v>
      </c>
      <c r="M65" s="6" t="s">
        <v>1785</v>
      </c>
      <c r="N65" s="6" t="s">
        <v>1911</v>
      </c>
      <c r="O65" s="6" t="s">
        <v>1893</v>
      </c>
      <c r="P65" s="7" t="s">
        <v>1821</v>
      </c>
      <c r="Q65" s="7" t="s">
        <v>1841</v>
      </c>
      <c r="R65" s="6" t="s">
        <v>1161</v>
      </c>
      <c r="S65" s="6" t="s">
        <v>1404</v>
      </c>
      <c r="T65" s="6">
        <v>52.7</v>
      </c>
      <c r="U65" s="6">
        <v>15.62</v>
      </c>
      <c r="V65" s="6">
        <v>499</v>
      </c>
      <c r="W65" s="6" t="s">
        <v>1165</v>
      </c>
      <c r="X65" s="6" t="s">
        <v>1716</v>
      </c>
      <c r="Z65" s="6" t="s">
        <v>1169</v>
      </c>
      <c r="AA65" s="6" t="s">
        <v>1162</v>
      </c>
      <c r="AB65" s="6" t="s">
        <v>1174</v>
      </c>
      <c r="AC65" s="6" t="s">
        <v>1714</v>
      </c>
    </row>
    <row r="66" spans="1:30" s="6" customFormat="1" x14ac:dyDescent="0.25">
      <c r="A66" s="4">
        <v>45688</v>
      </c>
      <c r="B66" s="5" t="s">
        <v>71</v>
      </c>
      <c r="C66" s="5" t="s">
        <v>1144</v>
      </c>
      <c r="D66" s="6" t="str">
        <f t="shared" si="8"/>
        <v>0053g</v>
      </c>
      <c r="E66" s="7" t="s">
        <v>1773</v>
      </c>
      <c r="F66" s="6" t="s">
        <v>1635</v>
      </c>
      <c r="G66" s="6" t="s">
        <v>1636</v>
      </c>
      <c r="H66" s="6" t="s">
        <v>1474</v>
      </c>
      <c r="I66" s="6" t="s">
        <v>1529</v>
      </c>
      <c r="J66" s="6" t="s">
        <v>1700</v>
      </c>
      <c r="K66" s="6">
        <v>2022</v>
      </c>
      <c r="L66" s="6" t="s">
        <v>1785</v>
      </c>
      <c r="M66" s="6" t="s">
        <v>1785</v>
      </c>
      <c r="N66" s="6" t="s">
        <v>1911</v>
      </c>
      <c r="O66" s="6" t="s">
        <v>1893</v>
      </c>
      <c r="P66" s="7" t="s">
        <v>1821</v>
      </c>
      <c r="Q66" s="7" t="s">
        <v>1841</v>
      </c>
      <c r="R66" s="6" t="s">
        <v>1161</v>
      </c>
      <c r="S66" s="6" t="s">
        <v>1404</v>
      </c>
      <c r="T66" s="6">
        <v>51.6</v>
      </c>
      <c r="U66" s="6">
        <v>49.26</v>
      </c>
      <c r="V66" s="6">
        <v>488</v>
      </c>
      <c r="W66" s="6" t="s">
        <v>1167</v>
      </c>
      <c r="X66" s="6" t="s">
        <v>1716</v>
      </c>
      <c r="Z66" s="6" t="s">
        <v>1842</v>
      </c>
      <c r="AA66" s="6" t="s">
        <v>1162</v>
      </c>
      <c r="AC66" s="6" t="s">
        <v>1714</v>
      </c>
    </row>
    <row r="67" spans="1:30" s="6" customFormat="1" hidden="1" x14ac:dyDescent="0.25">
      <c r="A67" s="4">
        <v>45688</v>
      </c>
      <c r="B67" s="5" t="s">
        <v>72</v>
      </c>
      <c r="C67" s="5"/>
      <c r="D67" s="6" t="str">
        <f t="shared" si="0"/>
        <v>0054</v>
      </c>
      <c r="E67" s="7" t="s">
        <v>1774</v>
      </c>
      <c r="F67" s="6" t="s">
        <v>1637</v>
      </c>
      <c r="G67" s="6" t="s">
        <v>1638</v>
      </c>
      <c r="H67" s="6" t="s">
        <v>1453</v>
      </c>
      <c r="I67" s="6" t="s">
        <v>1530</v>
      </c>
      <c r="J67" s="6" t="s">
        <v>1708</v>
      </c>
      <c r="K67" s="6">
        <v>2021</v>
      </c>
      <c r="L67" s="6" t="s">
        <v>1657</v>
      </c>
      <c r="O67" s="6" t="s">
        <v>1655</v>
      </c>
      <c r="P67" s="6" t="s">
        <v>1843</v>
      </c>
      <c r="AC67" s="6" t="s">
        <v>1714</v>
      </c>
      <c r="AD67" s="6" t="s">
        <v>1844</v>
      </c>
    </row>
    <row r="68" spans="1:30" s="6" customFormat="1" hidden="1" x14ac:dyDescent="0.25">
      <c r="A68" s="4">
        <v>45688</v>
      </c>
      <c r="B68" s="5" t="s">
        <v>73</v>
      </c>
      <c r="C68" s="5"/>
      <c r="D68" s="6" t="str">
        <f t="shared" si="0"/>
        <v>0055</v>
      </c>
      <c r="E68" s="7" t="s">
        <v>1775</v>
      </c>
      <c r="F68" s="6" t="s">
        <v>1639</v>
      </c>
      <c r="G68" s="6" t="s">
        <v>1640</v>
      </c>
      <c r="H68" s="6" t="s">
        <v>1476</v>
      </c>
      <c r="I68" s="6" t="s">
        <v>1531</v>
      </c>
      <c r="J68" s="6" t="s">
        <v>1703</v>
      </c>
      <c r="K68" s="6">
        <v>2022</v>
      </c>
      <c r="L68" s="6" t="s">
        <v>1870</v>
      </c>
      <c r="O68" s="6" t="s">
        <v>1655</v>
      </c>
      <c r="P68" s="6" t="s">
        <v>1846</v>
      </c>
      <c r="AC68" s="6" t="s">
        <v>1714</v>
      </c>
      <c r="AD68" s="6" t="s">
        <v>1847</v>
      </c>
    </row>
    <row r="69" spans="1:30" s="6" customFormat="1" hidden="1" x14ac:dyDescent="0.25">
      <c r="A69" s="4">
        <v>45688</v>
      </c>
      <c r="B69" s="5" t="s">
        <v>74</v>
      </c>
      <c r="C69" s="5"/>
      <c r="D69" s="6" t="str">
        <f t="shared" si="0"/>
        <v>0056</v>
      </c>
      <c r="E69" s="7" t="s">
        <v>1776</v>
      </c>
      <c r="F69" s="6" t="s">
        <v>1641</v>
      </c>
      <c r="G69" s="6" t="s">
        <v>1642</v>
      </c>
      <c r="H69" s="6" t="s">
        <v>1457</v>
      </c>
      <c r="I69" s="6" t="s">
        <v>1532</v>
      </c>
      <c r="J69" s="6" t="s">
        <v>1679</v>
      </c>
      <c r="K69" s="6">
        <v>2023</v>
      </c>
      <c r="L69" s="6" t="s">
        <v>1658</v>
      </c>
      <c r="O69" s="6" t="s">
        <v>1655</v>
      </c>
      <c r="P69" s="6" t="s">
        <v>1848</v>
      </c>
      <c r="AC69" s="6" t="s">
        <v>1714</v>
      </c>
    </row>
    <row r="70" spans="1:30" s="6" customFormat="1" hidden="1" x14ac:dyDescent="0.25">
      <c r="A70" s="4">
        <v>45688</v>
      </c>
      <c r="B70" s="5" t="s">
        <v>75</v>
      </c>
      <c r="C70" s="5"/>
      <c r="D70" s="6" t="str">
        <f t="shared" si="0"/>
        <v>0057</v>
      </c>
      <c r="E70" s="7" t="s">
        <v>1777</v>
      </c>
      <c r="F70" s="6" t="s">
        <v>1643</v>
      </c>
      <c r="G70" s="6" t="s">
        <v>1644</v>
      </c>
      <c r="H70" s="6" t="s">
        <v>1477</v>
      </c>
      <c r="I70" s="6" t="s">
        <v>1533</v>
      </c>
      <c r="J70" s="6" t="s">
        <v>1674</v>
      </c>
      <c r="K70" s="6">
        <v>2021</v>
      </c>
      <c r="L70" s="6" t="s">
        <v>1785</v>
      </c>
      <c r="M70" s="6" t="s">
        <v>1659</v>
      </c>
      <c r="N70" s="6" t="s">
        <v>1912</v>
      </c>
      <c r="O70" s="6" t="s">
        <v>1649</v>
      </c>
      <c r="P70" s="7" t="s">
        <v>1845</v>
      </c>
      <c r="AC70" s="6" t="s">
        <v>1714</v>
      </c>
    </row>
    <row r="71" spans="1:30" s="6" customFormat="1" hidden="1" x14ac:dyDescent="0.25">
      <c r="A71" s="4">
        <v>45688</v>
      </c>
      <c r="B71" s="5" t="s">
        <v>76</v>
      </c>
      <c r="C71" s="5"/>
      <c r="D71" s="6" t="str">
        <f t="shared" si="0"/>
        <v>0058</v>
      </c>
      <c r="E71" s="7" t="s">
        <v>1778</v>
      </c>
      <c r="F71" s="6" t="s">
        <v>1645</v>
      </c>
      <c r="G71" s="6" t="s">
        <v>1646</v>
      </c>
      <c r="H71" s="6" t="s">
        <v>1478</v>
      </c>
      <c r="I71" s="6" t="s">
        <v>1534</v>
      </c>
      <c r="J71" s="6" t="s">
        <v>1701</v>
      </c>
      <c r="K71" s="6">
        <v>2022</v>
      </c>
      <c r="L71" s="6" t="s">
        <v>1657</v>
      </c>
      <c r="O71" s="6" t="s">
        <v>1655</v>
      </c>
      <c r="P71" s="6" t="s">
        <v>1837</v>
      </c>
      <c r="AC71" s="6" t="s">
        <v>1714</v>
      </c>
      <c r="AD71" s="6" t="s">
        <v>1849</v>
      </c>
    </row>
    <row r="72" spans="1:30" s="6" customFormat="1" hidden="1" x14ac:dyDescent="0.25">
      <c r="A72" s="4">
        <v>45688</v>
      </c>
      <c r="B72" s="5" t="s">
        <v>77</v>
      </c>
      <c r="C72" s="5"/>
      <c r="D72" s="6" t="str">
        <f t="shared" si="0"/>
        <v>0059</v>
      </c>
      <c r="E72" s="7" t="s">
        <v>1779</v>
      </c>
      <c r="F72" s="6" t="s">
        <v>1647</v>
      </c>
      <c r="G72" s="6" t="s">
        <v>1648</v>
      </c>
      <c r="H72" s="6" t="s">
        <v>1453</v>
      </c>
      <c r="I72" s="6" t="s">
        <v>1535</v>
      </c>
      <c r="J72" s="6" t="s">
        <v>1704</v>
      </c>
      <c r="K72" s="6">
        <v>2021</v>
      </c>
      <c r="L72" s="6" t="s">
        <v>1657</v>
      </c>
      <c r="O72" s="6" t="s">
        <v>1655</v>
      </c>
      <c r="P72" s="7" t="s">
        <v>1850</v>
      </c>
      <c r="AC72" s="6" t="s">
        <v>1714</v>
      </c>
      <c r="AD72" s="6" t="s">
        <v>1851</v>
      </c>
    </row>
  </sheetData>
  <autoFilter ref="A1:AE72" xr:uid="{00000000-0001-0000-0000-000000000000}">
    <filterColumn colId="11">
      <filters>
        <filter val="include"/>
      </filters>
    </filterColumn>
    <filterColumn colId="14">
      <filters>
        <filter val="both"/>
      </filters>
    </filterColumn>
  </autoFilter>
  <phoneticPr fontId="1" type="noConversion"/>
  <conditionalFormatting sqref="F2:J72">
    <cfRule type="containsBlanks" dxfId="0" priority="1">
      <formula>LEN(TRIM(F2))=0</formula>
    </cfRule>
    <cfRule type="containsBlanks" priority="2">
      <formula>LEN(TRIM(F2))=0</formula>
    </cfRule>
  </conditionalFormatting>
  <dataValidations count="1">
    <dataValidation type="whole" allowBlank="1" showInputMessage="1" showErrorMessage="1" sqref="K2:K2577 L977:L2577" xr:uid="{E4D84442-DE6D-44C5-8974-0794D16A37D1}">
      <formula1>2020</formula1>
      <formula2>2040</formula2>
    </dataValidation>
  </dataValidations>
  <hyperlinks>
    <hyperlink ref="Q19" r:id="rId1" xr:uid="{AC9AD631-B21F-408A-9575-A5F06CFC62E2}"/>
    <hyperlink ref="P19" r:id="rId2" xr:uid="{B82AE02C-F684-481B-99FD-583B511992C8}"/>
    <hyperlink ref="Q20" r:id="rId3" xr:uid="{E56896FD-8B98-4D9C-9A31-3061EC9BC12F}"/>
    <hyperlink ref="P20" r:id="rId4" xr:uid="{B9FF77F2-D16D-4179-A9F2-C892A8EEFC4E}"/>
    <hyperlink ref="E2" r:id="rId5" xr:uid="{490C6B5E-8BF5-4432-BB77-F0AF34DEEFFE}"/>
    <hyperlink ref="E13" r:id="rId6" xr:uid="{7163FD2C-6217-42A9-9089-CE0280843AF4}"/>
    <hyperlink ref="E3" r:id="rId7" xr:uid="{04790322-14CB-4C1B-B6D7-230171464242}"/>
    <hyperlink ref="E4" r:id="rId8" xr:uid="{20622B76-2D1C-4627-8D9C-54886B8EBB7F}"/>
    <hyperlink ref="E5" r:id="rId9" xr:uid="{CE82A4B2-4D2A-4DFF-A7C3-B6614974A565}"/>
    <hyperlink ref="E6" r:id="rId10" xr:uid="{AA1B520B-DC47-461A-8FC6-A109E5C9EB99}"/>
    <hyperlink ref="E7" r:id="rId11" xr:uid="{BF4D0CBB-2431-48F5-806C-EF16989D4A27}"/>
    <hyperlink ref="E9" r:id="rId12" xr:uid="{FC1F4488-9481-4507-9B52-FEB67F3C4967}"/>
    <hyperlink ref="E11" r:id="rId13" xr:uid="{F2D45E09-FDD1-4B11-9030-2CAD5C802037}"/>
    <hyperlink ref="E12" r:id="rId14" xr:uid="{E276F390-1C3B-4EC5-9A72-208487B57D5D}"/>
    <hyperlink ref="E14" r:id="rId15" xr:uid="{38758E0E-5A0E-43E7-A362-AF6D00A03C5F}"/>
    <hyperlink ref="E15" r:id="rId16" xr:uid="{95C534E4-9546-4877-990A-72829F2014F7}"/>
    <hyperlink ref="E16" r:id="rId17" xr:uid="{86665652-03EC-4995-B885-CA7518F271E9}"/>
    <hyperlink ref="E17" r:id="rId18" xr:uid="{C3113502-918E-4692-8E02-7439908D63AC}"/>
    <hyperlink ref="E18" r:id="rId19" xr:uid="{4E72D7D3-230E-4D79-8568-8BA84D88E044}"/>
    <hyperlink ref="E19" r:id="rId20" xr:uid="{DDF6CBEE-B835-4E32-8F50-D23D3887537D}"/>
    <hyperlink ref="E20" r:id="rId21" xr:uid="{0BAA31B3-25E0-4BB6-8A7C-828E1EA3AB93}"/>
    <hyperlink ref="E21" r:id="rId22" xr:uid="{CE62F7FA-6E72-4F43-ABFF-EC5BB5C798AA}"/>
    <hyperlink ref="E22" r:id="rId23" xr:uid="{D1F0E659-5C48-47DF-895A-975BCB141B58}"/>
    <hyperlink ref="E23" r:id="rId24" xr:uid="{F853D089-DF9C-480D-897F-2A1B5F165710}"/>
    <hyperlink ref="E24" r:id="rId25" xr:uid="{D26E0C8C-F103-4613-9EB1-A4D2D5306F92}"/>
    <hyperlink ref="E25" r:id="rId26" xr:uid="{99A7CB5C-51F5-4619-A982-171FF313A6F4}"/>
    <hyperlink ref="E27" r:id="rId27" xr:uid="{DBB0E879-AF43-4F74-9D6C-B0782413D203}"/>
    <hyperlink ref="E28" r:id="rId28" xr:uid="{499DCEF8-D6BC-4912-B193-D02D3B6B1F3F}"/>
    <hyperlink ref="E29" r:id="rId29" xr:uid="{E2AA1802-567A-4323-85B5-C48CEC5FC42D}"/>
    <hyperlink ref="E30" r:id="rId30" xr:uid="{2F109D78-75B2-444F-98FE-FADB7BF282BE}"/>
    <hyperlink ref="E31" r:id="rId31" xr:uid="{BA7CF511-2BE7-4742-BD29-D59B6080DC77}"/>
    <hyperlink ref="E32" r:id="rId32" xr:uid="{8E47056D-2D44-4B60-B630-9F9FA9DF6954}"/>
    <hyperlink ref="E33" r:id="rId33" xr:uid="{3E12548B-96C6-46B0-AC08-01C51D298C75}"/>
    <hyperlink ref="E35" r:id="rId34" xr:uid="{DBD0A640-E597-455E-B140-48447D7331BE}"/>
    <hyperlink ref="E36" r:id="rId35" xr:uid="{6D0C641D-CEAF-46FC-B5AE-C03772A4E4C4}"/>
    <hyperlink ref="E37" r:id="rId36" xr:uid="{2C826AE6-FA1A-4766-82D2-25895AFA8883}"/>
    <hyperlink ref="E38" r:id="rId37" xr:uid="{BD8EB7D0-CF68-408F-BEB3-155032EF606D}"/>
    <hyperlink ref="E39" r:id="rId38" xr:uid="{166CC9A1-3F08-440C-A960-1BDA43B3F816}"/>
    <hyperlink ref="E40" r:id="rId39" xr:uid="{E1525BB1-EC5B-4B27-A9BF-81FECF9DE23E}"/>
    <hyperlink ref="E41" r:id="rId40" xr:uid="{CA526AE8-BA59-46BF-BCAA-72F7990D5BFE}"/>
    <hyperlink ref="E42" r:id="rId41" xr:uid="{083885AA-6542-45F8-AC4E-819450AD0013}"/>
    <hyperlink ref="E43" r:id="rId42" xr:uid="{BC593A27-0F34-4518-9F23-FF9D44C52C96}"/>
    <hyperlink ref="E44" r:id="rId43" xr:uid="{BC0C7204-3FA6-4FD7-8C9A-0189CF6AC7AA}"/>
    <hyperlink ref="E45" r:id="rId44" xr:uid="{D05F6227-0E04-4774-B40E-3E1A903A2CF1}"/>
    <hyperlink ref="E46" r:id="rId45" xr:uid="{B3B993D3-AF08-4EF6-8B68-C0913D9412EE}"/>
    <hyperlink ref="E47" r:id="rId46" xr:uid="{56D9EA0F-5B0C-4241-96AA-41B7CEB8F62A}"/>
    <hyperlink ref="E48" r:id="rId47" xr:uid="{F79FB287-5089-49FA-93E0-0C3589E320B8}"/>
    <hyperlink ref="E49" r:id="rId48" xr:uid="{868CD411-38A8-4E25-8417-C27980B66B28}"/>
    <hyperlink ref="E50" r:id="rId49" xr:uid="{51E08C10-9598-45E8-A050-B6D3044A0E12}"/>
    <hyperlink ref="E52" r:id="rId50" xr:uid="{00531FA7-5744-4E07-BD46-267ACE83FE5A}"/>
    <hyperlink ref="E53" r:id="rId51" xr:uid="{5CC55E99-376A-4EDE-8B80-59F8C48F42F9}"/>
    <hyperlink ref="E54" r:id="rId52" xr:uid="{7D95C15B-E0CF-4760-8AE9-8CC7C4919961}"/>
    <hyperlink ref="E55" r:id="rId53" xr:uid="{00C64BF3-9F3A-42F2-96B1-B787988D590B}"/>
    <hyperlink ref="E58" r:id="rId54" xr:uid="{90306AE3-69C4-40D4-8590-6A75035660AE}"/>
    <hyperlink ref="E59" r:id="rId55" xr:uid="{321781CB-3261-4FBE-9683-6463F6F9157E}"/>
    <hyperlink ref="E60" r:id="rId56" xr:uid="{09889227-6CC4-4D47-BC8D-00A3861D0814}"/>
    <hyperlink ref="E68" r:id="rId57" xr:uid="{1E3946B6-F385-4CC7-9CC7-5FFC482AA02A}"/>
    <hyperlink ref="E69" r:id="rId58" xr:uid="{E0E9802C-E0A3-4209-A1EF-2482512D1147}"/>
    <hyperlink ref="E70" r:id="rId59" xr:uid="{9BE4D241-B287-4FC5-85E3-D7FD064B8571}"/>
    <hyperlink ref="E71" r:id="rId60" xr:uid="{CABC68A9-ECA1-485E-89F6-2557A9AFA48B}"/>
    <hyperlink ref="E72" r:id="rId61" xr:uid="{CB48FFC1-B2AB-43FB-BF1B-4558038CBECC}"/>
    <hyperlink ref="E8" r:id="rId62" xr:uid="{C7F59097-F6A3-4EE8-AE10-4720BB48630A}"/>
    <hyperlink ref="E10" r:id="rId63" xr:uid="{611A3851-8F1B-4EBC-AE26-DAAC93E50169}"/>
    <hyperlink ref="P16" r:id="rId64" xr:uid="{85C81215-F4E9-4678-9B75-1D1E31AE1AE1}"/>
    <hyperlink ref="P13" r:id="rId65" xr:uid="{79EEC820-5A1F-419F-AD8A-6B241B48AA66}"/>
    <hyperlink ref="P17" r:id="rId66" xr:uid="{D2AC9A2A-20D7-411E-BD51-FA63288C6999}"/>
    <hyperlink ref="P18" r:id="rId67" xr:uid="{64D41407-5E3D-4F85-9F40-83C4BBCC80B4}"/>
    <hyperlink ref="AD21" r:id="rId68" xr:uid="{44649E5E-098F-4666-A5E3-6F6A94F58C1F}"/>
    <hyperlink ref="P21" r:id="rId69" xr:uid="{3A893BBD-683C-4810-8BE5-2892D4F6BDA2}"/>
    <hyperlink ref="P22" r:id="rId70" xr:uid="{4483DA24-3EA1-4FB0-B339-771D6975F64A}"/>
    <hyperlink ref="P23" r:id="rId71" xr:uid="{51145AE0-DF9D-4AEE-BCAB-25594EA52D41}"/>
    <hyperlink ref="P24" r:id="rId72" xr:uid="{1629780A-555C-4B45-A3DB-D3F1CA24E201}"/>
    <hyperlink ref="E26" r:id="rId73" xr:uid="{878FF427-669E-4F1A-A455-CE195BA895FE}"/>
    <hyperlink ref="P25" r:id="rId74" xr:uid="{C04CCCF2-465B-4383-BAA5-815DC091BEB5}"/>
    <hyperlink ref="P26" r:id="rId75" xr:uid="{B5497241-7AC9-4421-999E-66EC236B5032}"/>
    <hyperlink ref="P27" r:id="rId76" xr:uid="{5434CBD5-1FAC-476D-8C9F-72FB5E51668B}"/>
    <hyperlink ref="P28" r:id="rId77" xr:uid="{19F1D56C-8F47-4553-A106-DC3F4C901B14}"/>
    <hyperlink ref="P29" r:id="rId78" xr:uid="{5887EF8A-F3CD-48D1-8A1B-47BE6A305FC3}"/>
    <hyperlink ref="P30" r:id="rId79" xr:uid="{1D6651B7-C3DD-462E-93EE-08CCF0FDFF51}"/>
    <hyperlink ref="P31" r:id="rId80" xr:uid="{8AC70444-F202-4132-9F43-9CE11A864DF0}"/>
    <hyperlink ref="E34" r:id="rId81" xr:uid="{47F18C9B-E370-4DC1-9C90-A32A20DF7AD7}"/>
    <hyperlink ref="P33" r:id="rId82" xr:uid="{4AD7F428-71B7-4FB8-BE67-6F74ADC0D774}"/>
    <hyperlink ref="P34" r:id="rId83" xr:uid="{DE1DED64-FBB8-4399-BD60-19CBBF1901DE}"/>
    <hyperlink ref="P32" r:id="rId84" xr:uid="{0CBFCC6A-3F09-4A13-9F94-940898E532E2}"/>
    <hyperlink ref="P35" r:id="rId85" xr:uid="{CBEE0C53-2A4C-4056-A061-BEE1B8F93C03}"/>
    <hyperlink ref="P36" r:id="rId86" xr:uid="{F4626828-D1C2-4C4A-9298-FD81466B60CC}"/>
    <hyperlink ref="P38" r:id="rId87" xr:uid="{7F7B4766-6AB9-4AAA-B04B-C34FF6A003C8}"/>
    <hyperlink ref="P39" r:id="rId88" xr:uid="{9333F6F8-5EA0-4853-BD8B-FE1DBDC1F309}"/>
    <hyperlink ref="Q39" r:id="rId89" xr:uid="{4291E568-E23C-4C77-A717-1D612B118A71}"/>
    <hyperlink ref="P40" r:id="rId90" xr:uid="{6C1A47A3-B6E4-4187-B920-F38009CEFD68}"/>
    <hyperlink ref="P41" r:id="rId91" xr:uid="{1640A51A-A5E0-4C3A-93B5-43647C9D11B1}"/>
    <hyperlink ref="P42" r:id="rId92" xr:uid="{98EE7480-B0E6-4951-A092-F97F031BF20A}"/>
    <hyperlink ref="P43" r:id="rId93" xr:uid="{240D37C8-4CD9-4D6B-BE83-4C66F5E8732E}"/>
    <hyperlink ref="P44" r:id="rId94" xr:uid="{A3904788-BCDC-4586-8786-E2CEDBE510A2}"/>
    <hyperlink ref="P46" r:id="rId95" xr:uid="{F1CFBF75-1413-4671-9A27-E71833210A11}"/>
    <hyperlink ref="P47" r:id="rId96" xr:uid="{1C0F47CE-E0DF-4178-B333-DF352A34417B}"/>
    <hyperlink ref="P48" r:id="rId97" xr:uid="{3006BDD0-6AA6-4579-80EE-3CDD192AFF17}"/>
    <hyperlink ref="P49" r:id="rId98" xr:uid="{38A31D88-30A7-4D2B-9E21-58F6173F39C2}"/>
    <hyperlink ref="Q49" r:id="rId99" xr:uid="{2B81ECEE-EB12-402E-B313-A652BEA23F35}"/>
    <hyperlink ref="P50" r:id="rId100" xr:uid="{D51B26B6-18C9-4E14-8FCA-CAF1D356670C}"/>
    <hyperlink ref="E51" r:id="rId101" xr:uid="{30C2531F-5192-4AF8-88B9-B1041A1228D9}"/>
    <hyperlink ref="P51" r:id="rId102" xr:uid="{D7DC6A2C-26E9-4E9E-B05A-AAD00F908977}"/>
    <hyperlink ref="P52" r:id="rId103" xr:uid="{88C70422-87B6-4CC4-93A1-9211F80C9408}"/>
    <hyperlink ref="P53" r:id="rId104" xr:uid="{B6B25BE1-DFC9-4C2E-A9AF-8EE6A9C4F1D3}"/>
    <hyperlink ref="Q53" r:id="rId105" xr:uid="{8142C930-619E-448D-B676-8D0A078C6404}"/>
    <hyperlink ref="P54" r:id="rId106" xr:uid="{59A9C1EA-2DDD-4F55-B42B-1BDF4FB2435C}"/>
    <hyperlink ref="Q54" r:id="rId107" xr:uid="{D000F3B8-E49A-4ABE-999A-66D84D8BE1D7}"/>
    <hyperlink ref="P55" r:id="rId108" xr:uid="{CD65DBF5-3573-478F-A10C-F8FD01E3F537}"/>
    <hyperlink ref="E56" r:id="rId109" xr:uid="{0E0AE8FA-940E-4C79-ACE2-C9A17AF0F09D}"/>
    <hyperlink ref="P56" r:id="rId110" xr:uid="{79DADC09-ECC8-49A6-B2F6-B630A3C0ED88}"/>
    <hyperlink ref="E57" r:id="rId111" xr:uid="{215C00B7-DB62-476D-B997-450FCCA581C1}"/>
    <hyperlink ref="P57" r:id="rId112" xr:uid="{8B25945F-2DA1-4698-BF01-344C75919D21}"/>
    <hyperlink ref="P58" r:id="rId113" xr:uid="{1CBA8F21-8FAC-49E5-929A-E27362EBF176}"/>
    <hyperlink ref="P59" r:id="rId114" xr:uid="{64489550-CC6D-48F1-866F-0FCBF3F101CF}"/>
    <hyperlink ref="E67" r:id="rId115" xr:uid="{BDF7CBDE-C0D2-46F7-ABE6-D683F54C164E}"/>
    <hyperlink ref="E61" r:id="rId116" xr:uid="{2B40BBB7-8172-43CE-9D18-887B70D97ADA}"/>
    <hyperlink ref="E62" r:id="rId117" xr:uid="{A912C097-5C2A-4A0C-9C33-D2D0D00F0E6C}"/>
    <hyperlink ref="E63" r:id="rId118" xr:uid="{7057B0BF-B216-467C-9125-FA12B343E2CC}"/>
    <hyperlink ref="E64" r:id="rId119" xr:uid="{1E98E37D-6AAC-4246-85ED-B177889BBA1E}"/>
    <hyperlink ref="E65" r:id="rId120" xr:uid="{4A71C4F9-DB1F-4FD4-9405-0329465EC091}"/>
    <hyperlink ref="E66" r:id="rId121" xr:uid="{E6A36168-1FDF-48D0-828A-A0EEFF2646F7}"/>
    <hyperlink ref="P60" r:id="rId122" xr:uid="{60C53297-AD97-43ED-8830-9F7EDDF93994}"/>
    <hyperlink ref="P61:P66" r:id="rId123" display="christopher.soto@colby.edu" xr:uid="{D4B1661B-18BD-4920-A0EF-AFC4C2668D08}"/>
    <hyperlink ref="Q60" r:id="rId124" xr:uid="{33085BA4-4D62-4A1F-B65D-EA7A7C086EC4}"/>
    <hyperlink ref="Q61:Q66" r:id="rId125" display="https://osf.io/4zgyr/" xr:uid="{B67579A1-8F87-444C-BCD6-93C147A72E57}"/>
    <hyperlink ref="P70" r:id="rId126" display="mailto:cmn@illinois.edu" xr:uid="{7821317A-EF84-4D56-9B5B-D3069E38F70F}"/>
    <hyperlink ref="P72" r:id="rId127" xr:uid="{6300BF09-811A-4B07-8856-ADAF84701191}"/>
    <hyperlink ref="P5" r:id="rId128" xr:uid="{63D2F7E5-B44F-4AE4-AF53-FAADD236A623}"/>
    <hyperlink ref="P7" r:id="rId129" xr:uid="{8626C440-789B-4F30-BACA-2C5AAF6BD743}"/>
    <hyperlink ref="P14" r:id="rId130" xr:uid="{E6916411-C6CF-422D-B793-13F1F5C68ACE}"/>
    <hyperlink ref="P15" r:id="rId131" xr:uid="{5B365544-D363-4720-89FE-0A2908728DBC}"/>
    <hyperlink ref="P3" r:id="rId132" xr:uid="{5BB139F3-6526-49D6-9769-3587BF381229}"/>
    <hyperlink ref="P4" r:id="rId133" xr:uid="{99E5D413-6642-499C-A751-AEEB2192F3BF}"/>
    <hyperlink ref="P8" r:id="rId134" xr:uid="{012762AD-B5C7-4462-8F9B-9C9F332905A0}"/>
    <hyperlink ref="P9" r:id="rId135" xr:uid="{36548940-E8F3-4113-A143-D7DFBC01BD6D}"/>
    <hyperlink ref="Q14" r:id="rId136" xr:uid="{31F0EBFD-E7F4-4D94-B018-622C645EE101}"/>
    <hyperlink ref="Q29" r:id="rId137" xr:uid="{E63B5754-D41E-4C8A-B021-DEB4A38F5835}"/>
    <hyperlink ref="Q55" r:id="rId138" xr:uid="{DD529D82-2C4B-4463-889E-0CB99495BB97}"/>
    <hyperlink ref="Q56" r:id="rId139" xr:uid="{9DC96305-905E-475C-A9A5-E29721AD8A43}"/>
    <hyperlink ref="Q57" r:id="rId140" xr:uid="{E1D439BB-F154-4B26-95ED-86F1E4991C72}"/>
  </hyperlinks>
  <pageMargins left="0.7" right="0.7" top="0.75" bottom="0.75" header="0.3" footer="0.3"/>
  <pageSetup paperSize="9" orientation="portrait" r:id="rId141"/>
  <extLst>
    <ext xmlns:x14="http://schemas.microsoft.com/office/spreadsheetml/2009/9/main" uri="{CCE6A557-97BC-4b89-ADB6-D9C93CAAB3DF}">
      <x14:dataValidations xmlns:xm="http://schemas.microsoft.com/office/excel/2006/main" count="14">
        <x14:dataValidation type="list" allowBlank="1" showInputMessage="1" showErrorMessage="1" xr:uid="{7A3B6DB0-8CAF-42AF-B164-280DC91812D5}">
          <x14:formula1>
            <xm:f>options!$T$2:$T$18</xm:f>
          </x14:formula1>
          <xm:sqref>X1673:X2218 W2:W68 W70:W2218</xm:sqref>
        </x14:dataValidation>
        <x14:dataValidation type="list" allowBlank="1" showInputMessage="1" showErrorMessage="1" xr:uid="{2EA7EA90-E521-4B6E-A836-452B25031C13}">
          <x14:formula1>
            <xm:f>options!$B$2:$B$22</xm:f>
          </x14:formula1>
          <xm:sqref>C2:C2370</xm:sqref>
        </x14:dataValidation>
        <x14:dataValidation type="list" allowBlank="1" showInputMessage="1" showErrorMessage="1" xr:uid="{F5253CD0-BC13-40D4-9192-9B2C93A43A6D}">
          <x14:formula1>
            <xm:f>options!$A$2:$A$112121</xm:f>
          </x14:formula1>
          <xm:sqref>B2:B72</xm:sqref>
        </x14:dataValidation>
        <x14:dataValidation type="list" allowBlank="1" showInputMessage="1" showErrorMessage="1" xr:uid="{FDD24231-2352-4500-BCD5-C963FFA190CE}">
          <x14:formula1>
            <xm:f>options!$O$2:$O$16</xm:f>
          </x14:formula1>
          <xm:sqref>R70:R2464 R2:R68</xm:sqref>
        </x14:dataValidation>
        <x14:dataValidation type="list" allowBlank="1" showInputMessage="1" showErrorMessage="1" xr:uid="{699A8692-039A-4BB0-A0A0-FFEFEA0E657B}">
          <x14:formula1>
            <xm:f>options!$P$2:$P$465</xm:f>
          </x14:formula1>
          <xm:sqref>S70:S2521 S2:S68</xm:sqref>
        </x14:dataValidation>
        <x14:dataValidation type="list" allowBlank="1" showInputMessage="1" showErrorMessage="1" xr:uid="{8994890E-FA52-4B75-9BAB-7CC8F6203A49}">
          <x14:formula1>
            <xm:f>options!$W$2:$W$37</xm:f>
          </x14:formula1>
          <xm:sqref>Z70:Z2208 Z2:Z68</xm:sqref>
        </x14:dataValidation>
        <x14:dataValidation type="list" allowBlank="1" showInputMessage="1" showErrorMessage="1" xr:uid="{AB1C7553-7A3B-4966-B094-4159D98C13C5}">
          <x14:formula1>
            <xm:f>options!$X$2:$X$24</xm:f>
          </x14:formula1>
          <xm:sqref>AA70:AA2210 AA2:AA68</xm:sqref>
        </x14:dataValidation>
        <x14:dataValidation type="list" allowBlank="1" showInputMessage="1" showErrorMessage="1" xr:uid="{6ED40019-B4CE-456D-AF0D-CBF752BD4D55}">
          <x14:formula1>
            <xm:f>options!$Y$2:$Y$16</xm:f>
          </x14:formula1>
          <xm:sqref>AB70:AB2212 AB2:AB68</xm:sqref>
        </x14:dataValidation>
        <x14:dataValidation type="list" allowBlank="1" showInputMessage="1" showErrorMessage="1" xr:uid="{E5DDE32E-F92D-4173-905B-3A859BF7BAA3}">
          <x14:formula1>
            <xm:f>options!$L$2:$L$7</xm:f>
          </x14:formula1>
          <xm:sqref>O70:O1100 O2:O68</xm:sqref>
        </x14:dataValidation>
        <x14:dataValidation type="list" allowBlank="1" showInputMessage="1" showErrorMessage="1" xr:uid="{B88B007D-A474-4602-A11F-A9D44A2ED9C2}">
          <x14:formula1>
            <xm:f>options!$U$2:$U$8</xm:f>
          </x14:formula1>
          <xm:sqref>X70:X1672 X2:X68</xm:sqref>
        </x14:dataValidation>
        <x14:dataValidation type="list" allowBlank="1" showInputMessage="1" showErrorMessage="1" xr:uid="{3F04D14E-7FB1-4B0B-9D53-B8F4DC579B61}">
          <x14:formula1>
            <xm:f>options!$K$2:$K$35</xm:f>
          </x14:formula1>
          <xm:sqref>N73:N2342</xm:sqref>
        </x14:dataValidation>
        <x14:dataValidation type="list" allowBlank="1" showInputMessage="1" showErrorMessage="1" xr:uid="{F6A3D84D-9816-413C-AE9D-311C0FD48B6E}">
          <x14:formula1>
            <xm:f>options!$J$2:$J$27</xm:f>
          </x14:formula1>
          <xm:sqref>M70:M2356 M2:M68</xm:sqref>
        </x14:dataValidation>
        <x14:dataValidation type="list" allowBlank="1" showInputMessage="1" showErrorMessage="1" xr:uid="{9EA4CBE4-F46A-4453-A9DB-3C78BA82E6EF}">
          <x14:formula1>
            <xm:f>options!$I$2:$I$19</xm:f>
          </x14:formula1>
          <xm:sqref>L2:L976</xm:sqref>
        </x14:dataValidation>
        <x14:dataValidation type="list" allowBlank="1" showInputMessage="1" showErrorMessage="1" xr:uid="{1B675809-71BA-495B-9DF0-2A1344BFB777}">
          <x14:formula1>
            <xm:f>options!B61:B1180</xm:f>
          </x14:formula1>
          <xm:sqref>B73:B2464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646A0-2100-41A3-A7AB-AFF64F9EB3D4}">
  <sheetPr codeName="Foglio2"/>
  <dimension ref="A1:Y1121"/>
  <sheetViews>
    <sheetView topLeftCell="D1" workbookViewId="0">
      <selection activeCell="K3" sqref="K3:K8"/>
    </sheetView>
  </sheetViews>
  <sheetFormatPr defaultRowHeight="15" x14ac:dyDescent="0.25"/>
  <cols>
    <col min="1" max="1" width="9.140625" style="1"/>
  </cols>
  <sheetData>
    <row r="1" spans="1:25" x14ac:dyDescent="0.25">
      <c r="A1" s="1" t="s">
        <v>4</v>
      </c>
      <c r="B1" s="1" t="s">
        <v>5</v>
      </c>
      <c r="C1" t="s">
        <v>6</v>
      </c>
      <c r="D1" t="s">
        <v>7</v>
      </c>
      <c r="E1" t="s">
        <v>0</v>
      </c>
      <c r="F1" t="s">
        <v>1</v>
      </c>
      <c r="G1" t="s">
        <v>8</v>
      </c>
      <c r="H1" t="s">
        <v>2</v>
      </c>
      <c r="I1" t="s">
        <v>1869</v>
      </c>
      <c r="J1" t="s">
        <v>1654</v>
      </c>
      <c r="K1" t="s">
        <v>1894</v>
      </c>
      <c r="L1" t="s">
        <v>1651</v>
      </c>
      <c r="M1" t="s">
        <v>3</v>
      </c>
      <c r="N1" t="s">
        <v>9</v>
      </c>
      <c r="O1" t="s">
        <v>10</v>
      </c>
      <c r="P1" t="s">
        <v>11</v>
      </c>
      <c r="Q1" t="s">
        <v>12</v>
      </c>
      <c r="R1" t="s">
        <v>13</v>
      </c>
      <c r="S1" t="s">
        <v>14</v>
      </c>
      <c r="T1" t="s">
        <v>15</v>
      </c>
      <c r="U1" t="s">
        <v>1715</v>
      </c>
      <c r="V1" t="s">
        <v>1717</v>
      </c>
      <c r="W1" t="s">
        <v>16</v>
      </c>
      <c r="X1" t="s">
        <v>17</v>
      </c>
      <c r="Y1" t="s">
        <v>1891</v>
      </c>
    </row>
    <row r="2" spans="1:25" x14ac:dyDescent="0.25">
      <c r="A2" s="1" t="s">
        <v>19</v>
      </c>
      <c r="B2" t="s">
        <v>18</v>
      </c>
      <c r="C2" t="s">
        <v>1158</v>
      </c>
      <c r="D2" t="s">
        <v>1159</v>
      </c>
      <c r="E2" t="s">
        <v>1159</v>
      </c>
      <c r="F2" t="s">
        <v>1159</v>
      </c>
      <c r="G2" t="s">
        <v>1868</v>
      </c>
      <c r="H2" t="s">
        <v>1160</v>
      </c>
      <c r="I2" t="s">
        <v>1785</v>
      </c>
      <c r="J2" t="s">
        <v>1785</v>
      </c>
      <c r="K2" t="s">
        <v>1896</v>
      </c>
      <c r="L2" t="s">
        <v>1650</v>
      </c>
      <c r="M2" t="s">
        <v>1159</v>
      </c>
      <c r="N2" t="s">
        <v>1871</v>
      </c>
      <c r="O2" t="s">
        <v>1161</v>
      </c>
      <c r="P2" t="s">
        <v>1416</v>
      </c>
      <c r="Q2" t="s">
        <v>1872</v>
      </c>
      <c r="R2" t="s">
        <v>1164</v>
      </c>
      <c r="S2" t="s">
        <v>1873</v>
      </c>
      <c r="T2" t="s">
        <v>1713</v>
      </c>
      <c r="U2" t="s">
        <v>1715</v>
      </c>
      <c r="V2" t="s">
        <v>1159</v>
      </c>
      <c r="W2" t="s">
        <v>1169</v>
      </c>
      <c r="X2" t="s">
        <v>1162</v>
      </c>
      <c r="Y2" t="s">
        <v>1174</v>
      </c>
    </row>
    <row r="3" spans="1:25" x14ac:dyDescent="0.25">
      <c r="A3" s="1" t="s">
        <v>20</v>
      </c>
      <c r="B3" t="s">
        <v>1139</v>
      </c>
      <c r="I3" t="s">
        <v>1652</v>
      </c>
      <c r="J3" t="s">
        <v>1653</v>
      </c>
      <c r="L3" t="s">
        <v>1649</v>
      </c>
      <c r="O3" t="s">
        <v>1162</v>
      </c>
      <c r="P3" t="s">
        <v>1417</v>
      </c>
      <c r="T3" t="s">
        <v>1165</v>
      </c>
      <c r="U3" t="s">
        <v>1716</v>
      </c>
      <c r="W3" t="s">
        <v>1170</v>
      </c>
      <c r="X3" t="s">
        <v>1173</v>
      </c>
      <c r="Y3" t="s">
        <v>1175</v>
      </c>
    </row>
    <row r="4" spans="1:25" x14ac:dyDescent="0.25">
      <c r="A4" s="1" t="s">
        <v>21</v>
      </c>
      <c r="B4" t="s">
        <v>1140</v>
      </c>
      <c r="I4" t="s">
        <v>1422</v>
      </c>
      <c r="J4" t="s">
        <v>1420</v>
      </c>
      <c r="L4" t="s">
        <v>1893</v>
      </c>
      <c r="O4" t="s">
        <v>1163</v>
      </c>
      <c r="T4" t="s">
        <v>1166</v>
      </c>
      <c r="W4" t="s">
        <v>1171</v>
      </c>
      <c r="Y4" t="s">
        <v>1823</v>
      </c>
    </row>
    <row r="5" spans="1:25" x14ac:dyDescent="0.25">
      <c r="A5" s="1" t="s">
        <v>22</v>
      </c>
      <c r="B5" t="s">
        <v>1141</v>
      </c>
      <c r="I5" t="s">
        <v>1870</v>
      </c>
      <c r="J5" t="s">
        <v>1421</v>
      </c>
      <c r="L5" t="s">
        <v>1655</v>
      </c>
      <c r="P5" t="s">
        <v>1176</v>
      </c>
      <c r="T5" t="s">
        <v>1167</v>
      </c>
      <c r="W5" t="s">
        <v>1172</v>
      </c>
    </row>
    <row r="6" spans="1:25" x14ac:dyDescent="0.25">
      <c r="A6" s="1" t="s">
        <v>23</v>
      </c>
      <c r="B6" t="s">
        <v>1142</v>
      </c>
      <c r="I6" t="s">
        <v>1656</v>
      </c>
      <c r="J6" t="s">
        <v>1423</v>
      </c>
      <c r="P6" t="s">
        <v>1177</v>
      </c>
      <c r="T6" t="s">
        <v>1168</v>
      </c>
      <c r="W6" t="s">
        <v>1417</v>
      </c>
    </row>
    <row r="7" spans="1:25" x14ac:dyDescent="0.25">
      <c r="A7" s="1" t="s">
        <v>24</v>
      </c>
      <c r="B7" t="s">
        <v>1143</v>
      </c>
      <c r="I7" t="s">
        <v>1657</v>
      </c>
      <c r="J7" t="s">
        <v>1649</v>
      </c>
      <c r="P7" t="s">
        <v>1178</v>
      </c>
      <c r="W7" t="s">
        <v>1833</v>
      </c>
    </row>
    <row r="8" spans="1:25" x14ac:dyDescent="0.25">
      <c r="A8" s="1" t="s">
        <v>25</v>
      </c>
      <c r="B8" t="s">
        <v>1144</v>
      </c>
      <c r="I8" t="s">
        <v>1658</v>
      </c>
      <c r="J8" t="s">
        <v>1659</v>
      </c>
      <c r="P8" t="s">
        <v>1179</v>
      </c>
      <c r="W8" t="s">
        <v>1842</v>
      </c>
    </row>
    <row r="9" spans="1:25" x14ac:dyDescent="0.25">
      <c r="A9" s="1" t="s">
        <v>26</v>
      </c>
      <c r="B9" t="s">
        <v>1145</v>
      </c>
      <c r="P9" t="s">
        <v>1180</v>
      </c>
    </row>
    <row r="10" spans="1:25" x14ac:dyDescent="0.25">
      <c r="A10" s="1" t="s">
        <v>27</v>
      </c>
      <c r="B10" t="s">
        <v>1146</v>
      </c>
      <c r="I10" t="s">
        <v>1417</v>
      </c>
      <c r="J10" t="s">
        <v>1424</v>
      </c>
      <c r="P10" t="s">
        <v>1181</v>
      </c>
    </row>
    <row r="11" spans="1:25" x14ac:dyDescent="0.25">
      <c r="A11" s="1" t="s">
        <v>28</v>
      </c>
      <c r="B11" t="s">
        <v>1147</v>
      </c>
      <c r="P11" t="s">
        <v>1182</v>
      </c>
    </row>
    <row r="12" spans="1:25" x14ac:dyDescent="0.25">
      <c r="A12" s="1" t="s">
        <v>29</v>
      </c>
      <c r="B12" t="s">
        <v>1148</v>
      </c>
      <c r="P12" t="s">
        <v>1183</v>
      </c>
    </row>
    <row r="13" spans="1:25" x14ac:dyDescent="0.25">
      <c r="A13" s="1" t="s">
        <v>30</v>
      </c>
      <c r="B13" t="s">
        <v>14</v>
      </c>
      <c r="P13" t="s">
        <v>1184</v>
      </c>
    </row>
    <row r="14" spans="1:25" x14ac:dyDescent="0.25">
      <c r="A14" s="1" t="s">
        <v>31</v>
      </c>
      <c r="B14" t="s">
        <v>1149</v>
      </c>
      <c r="P14" t="s">
        <v>1185</v>
      </c>
    </row>
    <row r="15" spans="1:25" x14ac:dyDescent="0.25">
      <c r="A15" s="1" t="s">
        <v>32</v>
      </c>
      <c r="B15" t="s">
        <v>1150</v>
      </c>
      <c r="P15" t="s">
        <v>1186</v>
      </c>
    </row>
    <row r="16" spans="1:25" x14ac:dyDescent="0.25">
      <c r="A16" s="1" t="s">
        <v>33</v>
      </c>
      <c r="B16" t="s">
        <v>1151</v>
      </c>
      <c r="P16" t="s">
        <v>1187</v>
      </c>
    </row>
    <row r="17" spans="1:16" x14ac:dyDescent="0.25">
      <c r="A17" s="1" t="s">
        <v>34</v>
      </c>
      <c r="B17" t="s">
        <v>1152</v>
      </c>
      <c r="P17" t="s">
        <v>1188</v>
      </c>
    </row>
    <row r="18" spans="1:16" x14ac:dyDescent="0.25">
      <c r="A18" s="1" t="s">
        <v>35</v>
      </c>
      <c r="B18" t="s">
        <v>1153</v>
      </c>
      <c r="P18" t="s">
        <v>1189</v>
      </c>
    </row>
    <row r="19" spans="1:16" x14ac:dyDescent="0.25">
      <c r="A19" s="1" t="s">
        <v>36</v>
      </c>
      <c r="B19" t="s">
        <v>1154</v>
      </c>
      <c r="P19" t="s">
        <v>1190</v>
      </c>
    </row>
    <row r="20" spans="1:16" x14ac:dyDescent="0.25">
      <c r="A20" s="1" t="s">
        <v>37</v>
      </c>
      <c r="B20" t="s">
        <v>1155</v>
      </c>
      <c r="P20" t="s">
        <v>1191</v>
      </c>
    </row>
    <row r="21" spans="1:16" x14ac:dyDescent="0.25">
      <c r="A21" s="1" t="s">
        <v>38</v>
      </c>
      <c r="B21" t="s">
        <v>1156</v>
      </c>
      <c r="P21" t="s">
        <v>1192</v>
      </c>
    </row>
    <row r="22" spans="1:16" x14ac:dyDescent="0.25">
      <c r="A22" s="1" t="s">
        <v>39</v>
      </c>
      <c r="B22" t="s">
        <v>1157</v>
      </c>
      <c r="P22" t="s">
        <v>1193</v>
      </c>
    </row>
    <row r="23" spans="1:16" x14ac:dyDescent="0.25">
      <c r="A23" s="1" t="s">
        <v>40</v>
      </c>
      <c r="P23" t="s">
        <v>1194</v>
      </c>
    </row>
    <row r="24" spans="1:16" x14ac:dyDescent="0.25">
      <c r="A24" s="1" t="s">
        <v>41</v>
      </c>
      <c r="P24" t="s">
        <v>1195</v>
      </c>
    </row>
    <row r="25" spans="1:16" x14ac:dyDescent="0.25">
      <c r="A25" s="1" t="s">
        <v>42</v>
      </c>
      <c r="P25" t="s">
        <v>1196</v>
      </c>
    </row>
    <row r="26" spans="1:16" x14ac:dyDescent="0.25">
      <c r="A26" s="1" t="s">
        <v>43</v>
      </c>
      <c r="P26" t="s">
        <v>1197</v>
      </c>
    </row>
    <row r="27" spans="1:16" x14ac:dyDescent="0.25">
      <c r="A27" s="1" t="s">
        <v>44</v>
      </c>
      <c r="P27" t="s">
        <v>1198</v>
      </c>
    </row>
    <row r="28" spans="1:16" x14ac:dyDescent="0.25">
      <c r="A28" s="1" t="s">
        <v>45</v>
      </c>
      <c r="P28" t="s">
        <v>1199</v>
      </c>
    </row>
    <row r="29" spans="1:16" x14ac:dyDescent="0.25">
      <c r="A29" s="1" t="s">
        <v>46</v>
      </c>
      <c r="P29" t="s">
        <v>1200</v>
      </c>
    </row>
    <row r="30" spans="1:16" x14ac:dyDescent="0.25">
      <c r="A30" s="1" t="s">
        <v>47</v>
      </c>
      <c r="P30" t="s">
        <v>1201</v>
      </c>
    </row>
    <row r="31" spans="1:16" x14ac:dyDescent="0.25">
      <c r="A31" s="1" t="s">
        <v>48</v>
      </c>
      <c r="P31" t="s">
        <v>1202</v>
      </c>
    </row>
    <row r="32" spans="1:16" x14ac:dyDescent="0.25">
      <c r="A32" s="1" t="s">
        <v>49</v>
      </c>
      <c r="P32" t="s">
        <v>1203</v>
      </c>
    </row>
    <row r="33" spans="1:16" x14ac:dyDescent="0.25">
      <c r="A33" s="1" t="s">
        <v>50</v>
      </c>
      <c r="P33" t="s">
        <v>1204</v>
      </c>
    </row>
    <row r="34" spans="1:16" x14ac:dyDescent="0.25">
      <c r="A34" s="1" t="s">
        <v>51</v>
      </c>
      <c r="P34" t="s">
        <v>1205</v>
      </c>
    </row>
    <row r="35" spans="1:16" x14ac:dyDescent="0.25">
      <c r="A35" s="1" t="s">
        <v>52</v>
      </c>
      <c r="P35" t="s">
        <v>1206</v>
      </c>
    </row>
    <row r="36" spans="1:16" x14ac:dyDescent="0.25">
      <c r="A36" s="1" t="s">
        <v>53</v>
      </c>
      <c r="P36" t="s">
        <v>1207</v>
      </c>
    </row>
    <row r="37" spans="1:16" x14ac:dyDescent="0.25">
      <c r="A37" s="1" t="s">
        <v>54</v>
      </c>
      <c r="P37" t="s">
        <v>1208</v>
      </c>
    </row>
    <row r="38" spans="1:16" x14ac:dyDescent="0.25">
      <c r="A38" s="1" t="s">
        <v>55</v>
      </c>
      <c r="P38" t="s">
        <v>1209</v>
      </c>
    </row>
    <row r="39" spans="1:16" x14ac:dyDescent="0.25">
      <c r="A39" s="1" t="s">
        <v>56</v>
      </c>
      <c r="P39" t="s">
        <v>1210</v>
      </c>
    </row>
    <row r="40" spans="1:16" x14ac:dyDescent="0.25">
      <c r="A40" s="1" t="s">
        <v>57</v>
      </c>
      <c r="P40" t="s">
        <v>1211</v>
      </c>
    </row>
    <row r="41" spans="1:16" x14ac:dyDescent="0.25">
      <c r="A41" s="1" t="s">
        <v>58</v>
      </c>
      <c r="P41" t="s">
        <v>1212</v>
      </c>
    </row>
    <row r="42" spans="1:16" x14ac:dyDescent="0.25">
      <c r="A42" s="1" t="s">
        <v>59</v>
      </c>
      <c r="P42" t="s">
        <v>1213</v>
      </c>
    </row>
    <row r="43" spans="1:16" x14ac:dyDescent="0.25">
      <c r="A43" s="1" t="s">
        <v>60</v>
      </c>
      <c r="P43" t="s">
        <v>1214</v>
      </c>
    </row>
    <row r="44" spans="1:16" x14ac:dyDescent="0.25">
      <c r="A44" s="1" t="s">
        <v>61</v>
      </c>
      <c r="P44" t="s">
        <v>1215</v>
      </c>
    </row>
    <row r="45" spans="1:16" x14ac:dyDescent="0.25">
      <c r="A45" s="1" t="s">
        <v>62</v>
      </c>
      <c r="P45" t="s">
        <v>1216</v>
      </c>
    </row>
    <row r="46" spans="1:16" x14ac:dyDescent="0.25">
      <c r="A46" s="1" t="s">
        <v>63</v>
      </c>
      <c r="P46" t="s">
        <v>1217</v>
      </c>
    </row>
    <row r="47" spans="1:16" x14ac:dyDescent="0.25">
      <c r="A47" s="1" t="s">
        <v>64</v>
      </c>
      <c r="P47" t="s">
        <v>1218</v>
      </c>
    </row>
    <row r="48" spans="1:16" x14ac:dyDescent="0.25">
      <c r="A48" s="1" t="s">
        <v>65</v>
      </c>
      <c r="P48" t="s">
        <v>1219</v>
      </c>
    </row>
    <row r="49" spans="1:16" x14ac:dyDescent="0.25">
      <c r="A49" s="1" t="s">
        <v>66</v>
      </c>
      <c r="P49" t="s">
        <v>1220</v>
      </c>
    </row>
    <row r="50" spans="1:16" x14ac:dyDescent="0.25">
      <c r="A50" s="1" t="s">
        <v>67</v>
      </c>
      <c r="P50" t="s">
        <v>1221</v>
      </c>
    </row>
    <row r="51" spans="1:16" x14ac:dyDescent="0.25">
      <c r="A51" s="1" t="s">
        <v>68</v>
      </c>
      <c r="P51" t="s">
        <v>1222</v>
      </c>
    </row>
    <row r="52" spans="1:16" x14ac:dyDescent="0.25">
      <c r="A52" s="1" t="s">
        <v>69</v>
      </c>
      <c r="P52" t="s">
        <v>1223</v>
      </c>
    </row>
    <row r="53" spans="1:16" x14ac:dyDescent="0.25">
      <c r="A53" s="1" t="s">
        <v>70</v>
      </c>
      <c r="P53" t="s">
        <v>1224</v>
      </c>
    </row>
    <row r="54" spans="1:16" x14ac:dyDescent="0.25">
      <c r="A54" s="1" t="s">
        <v>71</v>
      </c>
      <c r="P54" t="s">
        <v>1225</v>
      </c>
    </row>
    <row r="55" spans="1:16" x14ac:dyDescent="0.25">
      <c r="A55" s="1" t="s">
        <v>72</v>
      </c>
      <c r="P55" t="s">
        <v>1226</v>
      </c>
    </row>
    <row r="56" spans="1:16" x14ac:dyDescent="0.25">
      <c r="A56" s="1" t="s">
        <v>73</v>
      </c>
      <c r="P56" t="s">
        <v>1227</v>
      </c>
    </row>
    <row r="57" spans="1:16" x14ac:dyDescent="0.25">
      <c r="A57" s="1" t="s">
        <v>74</v>
      </c>
      <c r="P57" t="s">
        <v>1228</v>
      </c>
    </row>
    <row r="58" spans="1:16" x14ac:dyDescent="0.25">
      <c r="A58" s="1" t="s">
        <v>75</v>
      </c>
      <c r="P58" t="s">
        <v>1229</v>
      </c>
    </row>
    <row r="59" spans="1:16" x14ac:dyDescent="0.25">
      <c r="A59" s="1" t="s">
        <v>76</v>
      </c>
      <c r="P59" t="s">
        <v>1230</v>
      </c>
    </row>
    <row r="60" spans="1:16" x14ac:dyDescent="0.25">
      <c r="A60" s="1" t="s">
        <v>77</v>
      </c>
      <c r="P60" t="s">
        <v>1231</v>
      </c>
    </row>
    <row r="61" spans="1:16" x14ac:dyDescent="0.25">
      <c r="A61" s="1" t="s">
        <v>78</v>
      </c>
      <c r="P61" t="s">
        <v>1232</v>
      </c>
    </row>
    <row r="62" spans="1:16" x14ac:dyDescent="0.25">
      <c r="A62" s="1" t="s">
        <v>79</v>
      </c>
      <c r="P62" t="s">
        <v>1233</v>
      </c>
    </row>
    <row r="63" spans="1:16" x14ac:dyDescent="0.25">
      <c r="A63" s="1" t="s">
        <v>80</v>
      </c>
      <c r="P63" t="s">
        <v>1234</v>
      </c>
    </row>
    <row r="64" spans="1:16" x14ac:dyDescent="0.25">
      <c r="A64" s="1" t="s">
        <v>81</v>
      </c>
      <c r="P64" t="s">
        <v>1235</v>
      </c>
    </row>
    <row r="65" spans="1:16" x14ac:dyDescent="0.25">
      <c r="A65" s="1" t="s">
        <v>82</v>
      </c>
      <c r="P65" t="s">
        <v>1236</v>
      </c>
    </row>
    <row r="66" spans="1:16" x14ac:dyDescent="0.25">
      <c r="A66" s="1" t="s">
        <v>83</v>
      </c>
      <c r="P66" t="s">
        <v>1237</v>
      </c>
    </row>
    <row r="67" spans="1:16" x14ac:dyDescent="0.25">
      <c r="A67" s="1" t="s">
        <v>84</v>
      </c>
      <c r="P67" t="s">
        <v>1238</v>
      </c>
    </row>
    <row r="68" spans="1:16" x14ac:dyDescent="0.25">
      <c r="A68" s="1" t="s">
        <v>85</v>
      </c>
      <c r="P68" t="s">
        <v>1239</v>
      </c>
    </row>
    <row r="69" spans="1:16" x14ac:dyDescent="0.25">
      <c r="A69" s="1" t="s">
        <v>86</v>
      </c>
      <c r="P69" t="s">
        <v>1240</v>
      </c>
    </row>
    <row r="70" spans="1:16" x14ac:dyDescent="0.25">
      <c r="A70" s="1" t="s">
        <v>87</v>
      </c>
      <c r="P70" t="s">
        <v>1241</v>
      </c>
    </row>
    <row r="71" spans="1:16" x14ac:dyDescent="0.25">
      <c r="A71" s="1" t="s">
        <v>88</v>
      </c>
      <c r="P71" t="s">
        <v>1242</v>
      </c>
    </row>
    <row r="72" spans="1:16" x14ac:dyDescent="0.25">
      <c r="A72" s="1" t="s">
        <v>89</v>
      </c>
      <c r="P72" t="s">
        <v>1243</v>
      </c>
    </row>
    <row r="73" spans="1:16" x14ac:dyDescent="0.25">
      <c r="A73" s="1" t="s">
        <v>90</v>
      </c>
      <c r="P73" t="s">
        <v>1244</v>
      </c>
    </row>
    <row r="74" spans="1:16" x14ac:dyDescent="0.25">
      <c r="A74" s="1" t="s">
        <v>91</v>
      </c>
      <c r="P74" t="s">
        <v>1245</v>
      </c>
    </row>
    <row r="75" spans="1:16" x14ac:dyDescent="0.25">
      <c r="A75" s="1" t="s">
        <v>92</v>
      </c>
      <c r="P75" t="s">
        <v>1246</v>
      </c>
    </row>
    <row r="76" spans="1:16" x14ac:dyDescent="0.25">
      <c r="A76" s="1" t="s">
        <v>93</v>
      </c>
      <c r="P76" t="s">
        <v>1247</v>
      </c>
    </row>
    <row r="77" spans="1:16" x14ac:dyDescent="0.25">
      <c r="A77" s="1" t="s">
        <v>94</v>
      </c>
      <c r="P77" t="s">
        <v>1248</v>
      </c>
    </row>
    <row r="78" spans="1:16" x14ac:dyDescent="0.25">
      <c r="A78" s="1" t="s">
        <v>95</v>
      </c>
      <c r="P78" t="s">
        <v>1249</v>
      </c>
    </row>
    <row r="79" spans="1:16" x14ac:dyDescent="0.25">
      <c r="A79" s="1" t="s">
        <v>96</v>
      </c>
      <c r="P79" t="s">
        <v>1250</v>
      </c>
    </row>
    <row r="80" spans="1:16" x14ac:dyDescent="0.25">
      <c r="A80" s="1" t="s">
        <v>97</v>
      </c>
      <c r="P80" t="s">
        <v>1251</v>
      </c>
    </row>
    <row r="81" spans="1:16" x14ac:dyDescent="0.25">
      <c r="A81" s="1" t="s">
        <v>98</v>
      </c>
      <c r="P81" t="s">
        <v>1252</v>
      </c>
    </row>
    <row r="82" spans="1:16" x14ac:dyDescent="0.25">
      <c r="A82" s="1" t="s">
        <v>99</v>
      </c>
      <c r="P82" t="s">
        <v>1253</v>
      </c>
    </row>
    <row r="83" spans="1:16" x14ac:dyDescent="0.25">
      <c r="A83" s="1" t="s">
        <v>100</v>
      </c>
      <c r="P83" t="s">
        <v>1254</v>
      </c>
    </row>
    <row r="84" spans="1:16" x14ac:dyDescent="0.25">
      <c r="A84" s="1" t="s">
        <v>101</v>
      </c>
      <c r="P84" t="s">
        <v>1255</v>
      </c>
    </row>
    <row r="85" spans="1:16" x14ac:dyDescent="0.25">
      <c r="A85" s="1" t="s">
        <v>102</v>
      </c>
      <c r="P85" t="s">
        <v>1256</v>
      </c>
    </row>
    <row r="86" spans="1:16" x14ac:dyDescent="0.25">
      <c r="A86" s="1" t="s">
        <v>103</v>
      </c>
      <c r="P86" t="s">
        <v>1257</v>
      </c>
    </row>
    <row r="87" spans="1:16" x14ac:dyDescent="0.25">
      <c r="A87" s="1" t="s">
        <v>104</v>
      </c>
      <c r="P87" t="s">
        <v>1258</v>
      </c>
    </row>
    <row r="88" spans="1:16" x14ac:dyDescent="0.25">
      <c r="A88" s="1" t="s">
        <v>105</v>
      </c>
      <c r="P88" t="s">
        <v>1259</v>
      </c>
    </row>
    <row r="89" spans="1:16" x14ac:dyDescent="0.25">
      <c r="A89" s="1" t="s">
        <v>106</v>
      </c>
      <c r="P89" t="s">
        <v>1260</v>
      </c>
    </row>
    <row r="90" spans="1:16" x14ac:dyDescent="0.25">
      <c r="A90" s="1" t="s">
        <v>107</v>
      </c>
      <c r="P90" t="s">
        <v>1261</v>
      </c>
    </row>
    <row r="91" spans="1:16" x14ac:dyDescent="0.25">
      <c r="A91" s="1" t="s">
        <v>108</v>
      </c>
      <c r="P91" t="s">
        <v>1262</v>
      </c>
    </row>
    <row r="92" spans="1:16" x14ac:dyDescent="0.25">
      <c r="A92" s="1" t="s">
        <v>109</v>
      </c>
      <c r="P92" t="s">
        <v>1263</v>
      </c>
    </row>
    <row r="93" spans="1:16" x14ac:dyDescent="0.25">
      <c r="A93" s="1" t="s">
        <v>110</v>
      </c>
      <c r="P93" t="s">
        <v>1264</v>
      </c>
    </row>
    <row r="94" spans="1:16" x14ac:dyDescent="0.25">
      <c r="A94" s="1" t="s">
        <v>111</v>
      </c>
      <c r="P94" t="s">
        <v>1265</v>
      </c>
    </row>
    <row r="95" spans="1:16" x14ac:dyDescent="0.25">
      <c r="A95" s="1" t="s">
        <v>112</v>
      </c>
      <c r="P95" t="s">
        <v>1266</v>
      </c>
    </row>
    <row r="96" spans="1:16" x14ac:dyDescent="0.25">
      <c r="A96" s="1" t="s">
        <v>113</v>
      </c>
      <c r="P96" t="s">
        <v>1267</v>
      </c>
    </row>
    <row r="97" spans="1:16" x14ac:dyDescent="0.25">
      <c r="A97" s="1" t="s">
        <v>114</v>
      </c>
      <c r="P97" t="s">
        <v>1268</v>
      </c>
    </row>
    <row r="98" spans="1:16" x14ac:dyDescent="0.25">
      <c r="A98" s="1" t="s">
        <v>115</v>
      </c>
      <c r="P98" t="s">
        <v>1269</v>
      </c>
    </row>
    <row r="99" spans="1:16" x14ac:dyDescent="0.25">
      <c r="A99" s="1" t="s">
        <v>116</v>
      </c>
      <c r="P99" t="s">
        <v>1270</v>
      </c>
    </row>
    <row r="100" spans="1:16" x14ac:dyDescent="0.25">
      <c r="A100" s="1" t="s">
        <v>117</v>
      </c>
      <c r="P100" t="s">
        <v>1271</v>
      </c>
    </row>
    <row r="101" spans="1:16" x14ac:dyDescent="0.25">
      <c r="A101" s="1" t="s">
        <v>118</v>
      </c>
      <c r="P101" t="s">
        <v>1272</v>
      </c>
    </row>
    <row r="102" spans="1:16" x14ac:dyDescent="0.25">
      <c r="A102" s="1" t="s">
        <v>119</v>
      </c>
      <c r="P102" t="s">
        <v>1273</v>
      </c>
    </row>
    <row r="103" spans="1:16" x14ac:dyDescent="0.25">
      <c r="A103" s="1" t="s">
        <v>120</v>
      </c>
      <c r="P103" t="s">
        <v>1274</v>
      </c>
    </row>
    <row r="104" spans="1:16" x14ac:dyDescent="0.25">
      <c r="A104" s="1" t="s">
        <v>121</v>
      </c>
      <c r="P104" t="s">
        <v>1275</v>
      </c>
    </row>
    <row r="105" spans="1:16" x14ac:dyDescent="0.25">
      <c r="A105" s="1" t="s">
        <v>122</v>
      </c>
      <c r="P105" t="s">
        <v>1276</v>
      </c>
    </row>
    <row r="106" spans="1:16" x14ac:dyDescent="0.25">
      <c r="A106" s="1" t="s">
        <v>123</v>
      </c>
      <c r="P106" t="s">
        <v>1277</v>
      </c>
    </row>
    <row r="107" spans="1:16" x14ac:dyDescent="0.25">
      <c r="A107" s="1" t="s">
        <v>124</v>
      </c>
      <c r="P107" t="s">
        <v>1278</v>
      </c>
    </row>
    <row r="108" spans="1:16" x14ac:dyDescent="0.25">
      <c r="A108" s="1" t="s">
        <v>125</v>
      </c>
      <c r="P108" t="s">
        <v>1279</v>
      </c>
    </row>
    <row r="109" spans="1:16" x14ac:dyDescent="0.25">
      <c r="A109" s="1" t="s">
        <v>126</v>
      </c>
      <c r="P109" t="s">
        <v>1280</v>
      </c>
    </row>
    <row r="110" spans="1:16" x14ac:dyDescent="0.25">
      <c r="A110" s="1" t="s">
        <v>127</v>
      </c>
      <c r="P110" t="s">
        <v>1281</v>
      </c>
    </row>
    <row r="111" spans="1:16" x14ac:dyDescent="0.25">
      <c r="A111" s="1" t="s">
        <v>128</v>
      </c>
      <c r="P111" t="s">
        <v>1282</v>
      </c>
    </row>
    <row r="112" spans="1:16" x14ac:dyDescent="0.25">
      <c r="A112" s="1" t="s">
        <v>129</v>
      </c>
      <c r="P112" t="s">
        <v>1283</v>
      </c>
    </row>
    <row r="113" spans="1:16" x14ac:dyDescent="0.25">
      <c r="A113" s="1" t="s">
        <v>130</v>
      </c>
      <c r="P113" t="s">
        <v>1284</v>
      </c>
    </row>
    <row r="114" spans="1:16" x14ac:dyDescent="0.25">
      <c r="A114" s="1" t="s">
        <v>131</v>
      </c>
      <c r="P114" t="s">
        <v>1285</v>
      </c>
    </row>
    <row r="115" spans="1:16" x14ac:dyDescent="0.25">
      <c r="A115" s="1" t="s">
        <v>132</v>
      </c>
      <c r="P115" t="s">
        <v>1286</v>
      </c>
    </row>
    <row r="116" spans="1:16" x14ac:dyDescent="0.25">
      <c r="A116" s="1" t="s">
        <v>133</v>
      </c>
      <c r="P116" t="s">
        <v>1287</v>
      </c>
    </row>
    <row r="117" spans="1:16" x14ac:dyDescent="0.25">
      <c r="A117" s="1" t="s">
        <v>134</v>
      </c>
      <c r="P117" t="s">
        <v>1288</v>
      </c>
    </row>
    <row r="118" spans="1:16" x14ac:dyDescent="0.25">
      <c r="A118" s="1" t="s">
        <v>135</v>
      </c>
      <c r="P118" t="s">
        <v>1289</v>
      </c>
    </row>
    <row r="119" spans="1:16" x14ac:dyDescent="0.25">
      <c r="A119" s="1" t="s">
        <v>136</v>
      </c>
      <c r="P119" t="s">
        <v>1290</v>
      </c>
    </row>
    <row r="120" spans="1:16" x14ac:dyDescent="0.25">
      <c r="A120" s="1" t="s">
        <v>137</v>
      </c>
      <c r="P120" t="s">
        <v>1291</v>
      </c>
    </row>
    <row r="121" spans="1:16" x14ac:dyDescent="0.25">
      <c r="A121" s="1" t="s">
        <v>138</v>
      </c>
      <c r="P121" t="s">
        <v>1292</v>
      </c>
    </row>
    <row r="122" spans="1:16" x14ac:dyDescent="0.25">
      <c r="A122" s="1" t="s">
        <v>139</v>
      </c>
      <c r="P122" t="s">
        <v>1293</v>
      </c>
    </row>
    <row r="123" spans="1:16" x14ac:dyDescent="0.25">
      <c r="A123" s="1" t="s">
        <v>140</v>
      </c>
      <c r="P123" t="s">
        <v>1294</v>
      </c>
    </row>
    <row r="124" spans="1:16" x14ac:dyDescent="0.25">
      <c r="A124" s="1" t="s">
        <v>141</v>
      </c>
      <c r="P124" t="s">
        <v>1295</v>
      </c>
    </row>
    <row r="125" spans="1:16" x14ac:dyDescent="0.25">
      <c r="A125" s="1" t="s">
        <v>142</v>
      </c>
      <c r="P125" t="s">
        <v>1296</v>
      </c>
    </row>
    <row r="126" spans="1:16" x14ac:dyDescent="0.25">
      <c r="A126" s="1" t="s">
        <v>143</v>
      </c>
      <c r="P126" t="s">
        <v>1297</v>
      </c>
    </row>
    <row r="127" spans="1:16" x14ac:dyDescent="0.25">
      <c r="A127" s="1" t="s">
        <v>144</v>
      </c>
      <c r="P127" t="s">
        <v>1298</v>
      </c>
    </row>
    <row r="128" spans="1:16" x14ac:dyDescent="0.25">
      <c r="A128" s="1" t="s">
        <v>145</v>
      </c>
      <c r="P128" t="s">
        <v>1299</v>
      </c>
    </row>
    <row r="129" spans="1:16" x14ac:dyDescent="0.25">
      <c r="A129" s="1" t="s">
        <v>146</v>
      </c>
      <c r="P129" t="s">
        <v>1300</v>
      </c>
    </row>
    <row r="130" spans="1:16" x14ac:dyDescent="0.25">
      <c r="A130" s="1" t="s">
        <v>147</v>
      </c>
      <c r="P130" t="s">
        <v>1301</v>
      </c>
    </row>
    <row r="131" spans="1:16" x14ac:dyDescent="0.25">
      <c r="A131" s="1" t="s">
        <v>148</v>
      </c>
      <c r="P131" t="s">
        <v>1302</v>
      </c>
    </row>
    <row r="132" spans="1:16" x14ac:dyDescent="0.25">
      <c r="A132" s="1" t="s">
        <v>149</v>
      </c>
      <c r="P132" t="s">
        <v>1303</v>
      </c>
    </row>
    <row r="133" spans="1:16" x14ac:dyDescent="0.25">
      <c r="A133" s="1" t="s">
        <v>150</v>
      </c>
      <c r="P133" t="s">
        <v>1304</v>
      </c>
    </row>
    <row r="134" spans="1:16" x14ac:dyDescent="0.25">
      <c r="A134" s="1" t="s">
        <v>151</v>
      </c>
      <c r="P134" t="s">
        <v>1305</v>
      </c>
    </row>
    <row r="135" spans="1:16" x14ac:dyDescent="0.25">
      <c r="A135" s="1" t="s">
        <v>152</v>
      </c>
      <c r="P135" t="s">
        <v>1306</v>
      </c>
    </row>
    <row r="136" spans="1:16" x14ac:dyDescent="0.25">
      <c r="A136" s="1" t="s">
        <v>153</v>
      </c>
      <c r="P136" t="s">
        <v>1307</v>
      </c>
    </row>
    <row r="137" spans="1:16" x14ac:dyDescent="0.25">
      <c r="A137" s="1" t="s">
        <v>154</v>
      </c>
      <c r="P137" t="s">
        <v>1308</v>
      </c>
    </row>
    <row r="138" spans="1:16" x14ac:dyDescent="0.25">
      <c r="A138" s="1" t="s">
        <v>155</v>
      </c>
      <c r="P138" t="s">
        <v>1309</v>
      </c>
    </row>
    <row r="139" spans="1:16" x14ac:dyDescent="0.25">
      <c r="A139" s="1" t="s">
        <v>156</v>
      </c>
      <c r="P139" t="s">
        <v>1310</v>
      </c>
    </row>
    <row r="140" spans="1:16" x14ac:dyDescent="0.25">
      <c r="A140" s="1" t="s">
        <v>157</v>
      </c>
      <c r="P140" t="s">
        <v>1311</v>
      </c>
    </row>
    <row r="141" spans="1:16" x14ac:dyDescent="0.25">
      <c r="A141" s="1" t="s">
        <v>158</v>
      </c>
      <c r="P141" t="s">
        <v>1312</v>
      </c>
    </row>
    <row r="142" spans="1:16" x14ac:dyDescent="0.25">
      <c r="A142" s="1" t="s">
        <v>159</v>
      </c>
      <c r="P142" t="s">
        <v>1313</v>
      </c>
    </row>
    <row r="143" spans="1:16" x14ac:dyDescent="0.25">
      <c r="A143" s="1" t="s">
        <v>160</v>
      </c>
      <c r="P143" t="s">
        <v>1314</v>
      </c>
    </row>
    <row r="144" spans="1:16" x14ac:dyDescent="0.25">
      <c r="A144" s="1" t="s">
        <v>161</v>
      </c>
      <c r="P144" t="s">
        <v>1315</v>
      </c>
    </row>
    <row r="145" spans="1:16" x14ac:dyDescent="0.25">
      <c r="A145" s="1" t="s">
        <v>162</v>
      </c>
      <c r="P145" t="s">
        <v>1316</v>
      </c>
    </row>
    <row r="146" spans="1:16" x14ac:dyDescent="0.25">
      <c r="A146" s="1" t="s">
        <v>163</v>
      </c>
      <c r="P146" t="s">
        <v>1317</v>
      </c>
    </row>
    <row r="147" spans="1:16" x14ac:dyDescent="0.25">
      <c r="A147" s="1" t="s">
        <v>164</v>
      </c>
      <c r="P147" t="s">
        <v>1318</v>
      </c>
    </row>
    <row r="148" spans="1:16" x14ac:dyDescent="0.25">
      <c r="A148" s="1" t="s">
        <v>165</v>
      </c>
      <c r="P148" t="s">
        <v>1319</v>
      </c>
    </row>
    <row r="149" spans="1:16" x14ac:dyDescent="0.25">
      <c r="A149" s="1" t="s">
        <v>166</v>
      </c>
      <c r="P149" t="s">
        <v>1320</v>
      </c>
    </row>
    <row r="150" spans="1:16" x14ac:dyDescent="0.25">
      <c r="A150" s="1" t="s">
        <v>167</v>
      </c>
      <c r="P150" t="s">
        <v>1321</v>
      </c>
    </row>
    <row r="151" spans="1:16" x14ac:dyDescent="0.25">
      <c r="A151" s="1" t="s">
        <v>168</v>
      </c>
      <c r="P151" t="s">
        <v>1322</v>
      </c>
    </row>
    <row r="152" spans="1:16" x14ac:dyDescent="0.25">
      <c r="A152" s="1" t="s">
        <v>169</v>
      </c>
      <c r="P152" t="s">
        <v>1323</v>
      </c>
    </row>
    <row r="153" spans="1:16" x14ac:dyDescent="0.25">
      <c r="A153" s="1" t="s">
        <v>170</v>
      </c>
      <c r="P153" t="s">
        <v>1324</v>
      </c>
    </row>
    <row r="154" spans="1:16" x14ac:dyDescent="0.25">
      <c r="A154" s="1" t="s">
        <v>171</v>
      </c>
      <c r="P154" t="s">
        <v>1325</v>
      </c>
    </row>
    <row r="155" spans="1:16" x14ac:dyDescent="0.25">
      <c r="A155" s="1" t="s">
        <v>172</v>
      </c>
      <c r="P155" t="s">
        <v>1326</v>
      </c>
    </row>
    <row r="156" spans="1:16" x14ac:dyDescent="0.25">
      <c r="A156" s="1" t="s">
        <v>173</v>
      </c>
      <c r="P156" t="s">
        <v>1327</v>
      </c>
    </row>
    <row r="157" spans="1:16" x14ac:dyDescent="0.25">
      <c r="A157" s="1" t="s">
        <v>174</v>
      </c>
      <c r="P157" t="s">
        <v>1328</v>
      </c>
    </row>
    <row r="158" spans="1:16" x14ac:dyDescent="0.25">
      <c r="A158" s="1" t="s">
        <v>175</v>
      </c>
      <c r="P158" t="s">
        <v>1329</v>
      </c>
    </row>
    <row r="159" spans="1:16" x14ac:dyDescent="0.25">
      <c r="A159" s="1" t="s">
        <v>176</v>
      </c>
      <c r="P159" t="s">
        <v>1330</v>
      </c>
    </row>
    <row r="160" spans="1:16" x14ac:dyDescent="0.25">
      <c r="A160" s="1" t="s">
        <v>177</v>
      </c>
      <c r="P160" t="s">
        <v>1331</v>
      </c>
    </row>
    <row r="161" spans="1:16" x14ac:dyDescent="0.25">
      <c r="A161" s="1" t="s">
        <v>178</v>
      </c>
      <c r="P161" t="s">
        <v>1332</v>
      </c>
    </row>
    <row r="162" spans="1:16" x14ac:dyDescent="0.25">
      <c r="A162" s="1" t="s">
        <v>179</v>
      </c>
      <c r="P162" t="s">
        <v>1333</v>
      </c>
    </row>
    <row r="163" spans="1:16" x14ac:dyDescent="0.25">
      <c r="A163" s="1" t="s">
        <v>180</v>
      </c>
      <c r="P163" t="s">
        <v>1334</v>
      </c>
    </row>
    <row r="164" spans="1:16" x14ac:dyDescent="0.25">
      <c r="A164" s="1" t="s">
        <v>181</v>
      </c>
      <c r="P164" t="s">
        <v>1335</v>
      </c>
    </row>
    <row r="165" spans="1:16" x14ac:dyDescent="0.25">
      <c r="A165" s="1" t="s">
        <v>182</v>
      </c>
      <c r="P165" t="s">
        <v>1336</v>
      </c>
    </row>
    <row r="166" spans="1:16" x14ac:dyDescent="0.25">
      <c r="A166" s="1" t="s">
        <v>183</v>
      </c>
      <c r="P166" t="s">
        <v>1337</v>
      </c>
    </row>
    <row r="167" spans="1:16" x14ac:dyDescent="0.25">
      <c r="A167" s="1" t="s">
        <v>184</v>
      </c>
      <c r="P167" t="s">
        <v>1338</v>
      </c>
    </row>
    <row r="168" spans="1:16" x14ac:dyDescent="0.25">
      <c r="A168" s="1" t="s">
        <v>185</v>
      </c>
      <c r="P168" t="s">
        <v>1339</v>
      </c>
    </row>
    <row r="169" spans="1:16" x14ac:dyDescent="0.25">
      <c r="A169" s="1" t="s">
        <v>186</v>
      </c>
      <c r="P169" t="s">
        <v>1340</v>
      </c>
    </row>
    <row r="170" spans="1:16" x14ac:dyDescent="0.25">
      <c r="A170" s="1" t="s">
        <v>187</v>
      </c>
      <c r="P170" t="s">
        <v>1341</v>
      </c>
    </row>
    <row r="171" spans="1:16" x14ac:dyDescent="0.25">
      <c r="A171" s="1" t="s">
        <v>188</v>
      </c>
      <c r="P171" t="s">
        <v>1342</v>
      </c>
    </row>
    <row r="172" spans="1:16" x14ac:dyDescent="0.25">
      <c r="A172" s="1" t="s">
        <v>189</v>
      </c>
      <c r="P172" t="s">
        <v>1343</v>
      </c>
    </row>
    <row r="173" spans="1:16" x14ac:dyDescent="0.25">
      <c r="A173" s="1" t="s">
        <v>190</v>
      </c>
      <c r="P173" t="s">
        <v>1344</v>
      </c>
    </row>
    <row r="174" spans="1:16" x14ac:dyDescent="0.25">
      <c r="A174" s="1" t="s">
        <v>191</v>
      </c>
      <c r="P174" t="s">
        <v>1345</v>
      </c>
    </row>
    <row r="175" spans="1:16" x14ac:dyDescent="0.25">
      <c r="A175" s="1" t="s">
        <v>192</v>
      </c>
      <c r="P175" t="s">
        <v>1346</v>
      </c>
    </row>
    <row r="176" spans="1:16" x14ac:dyDescent="0.25">
      <c r="A176" s="1" t="s">
        <v>193</v>
      </c>
      <c r="P176" t="s">
        <v>1347</v>
      </c>
    </row>
    <row r="177" spans="1:16" x14ac:dyDescent="0.25">
      <c r="A177" s="1" t="s">
        <v>194</v>
      </c>
      <c r="P177" t="s">
        <v>1348</v>
      </c>
    </row>
    <row r="178" spans="1:16" x14ac:dyDescent="0.25">
      <c r="A178" s="1" t="s">
        <v>195</v>
      </c>
      <c r="P178" t="s">
        <v>1349</v>
      </c>
    </row>
    <row r="179" spans="1:16" x14ac:dyDescent="0.25">
      <c r="A179" s="1" t="s">
        <v>196</v>
      </c>
      <c r="P179" t="s">
        <v>1350</v>
      </c>
    </row>
    <row r="180" spans="1:16" x14ac:dyDescent="0.25">
      <c r="A180" s="1" t="s">
        <v>197</v>
      </c>
      <c r="P180" t="s">
        <v>1351</v>
      </c>
    </row>
    <row r="181" spans="1:16" x14ac:dyDescent="0.25">
      <c r="A181" s="1" t="s">
        <v>198</v>
      </c>
      <c r="P181" t="s">
        <v>1352</v>
      </c>
    </row>
    <row r="182" spans="1:16" x14ac:dyDescent="0.25">
      <c r="A182" s="1" t="s">
        <v>199</v>
      </c>
      <c r="P182" t="s">
        <v>1353</v>
      </c>
    </row>
    <row r="183" spans="1:16" x14ac:dyDescent="0.25">
      <c r="A183" s="1" t="s">
        <v>200</v>
      </c>
      <c r="P183" t="s">
        <v>1354</v>
      </c>
    </row>
    <row r="184" spans="1:16" x14ac:dyDescent="0.25">
      <c r="A184" s="1" t="s">
        <v>201</v>
      </c>
      <c r="P184" t="s">
        <v>1355</v>
      </c>
    </row>
    <row r="185" spans="1:16" x14ac:dyDescent="0.25">
      <c r="A185" s="1" t="s">
        <v>202</v>
      </c>
      <c r="P185" t="s">
        <v>1356</v>
      </c>
    </row>
    <row r="186" spans="1:16" x14ac:dyDescent="0.25">
      <c r="A186" s="1" t="s">
        <v>203</v>
      </c>
      <c r="P186" t="s">
        <v>1357</v>
      </c>
    </row>
    <row r="187" spans="1:16" x14ac:dyDescent="0.25">
      <c r="A187" s="1" t="s">
        <v>204</v>
      </c>
      <c r="P187" t="s">
        <v>1358</v>
      </c>
    </row>
    <row r="188" spans="1:16" x14ac:dyDescent="0.25">
      <c r="A188" s="1" t="s">
        <v>205</v>
      </c>
      <c r="P188" t="s">
        <v>1359</v>
      </c>
    </row>
    <row r="189" spans="1:16" x14ac:dyDescent="0.25">
      <c r="A189" s="1" t="s">
        <v>206</v>
      </c>
      <c r="P189" t="s">
        <v>1360</v>
      </c>
    </row>
    <row r="190" spans="1:16" x14ac:dyDescent="0.25">
      <c r="A190" s="1" t="s">
        <v>207</v>
      </c>
      <c r="P190" t="s">
        <v>1361</v>
      </c>
    </row>
    <row r="191" spans="1:16" x14ac:dyDescent="0.25">
      <c r="A191" s="1" t="s">
        <v>208</v>
      </c>
      <c r="P191" t="s">
        <v>1362</v>
      </c>
    </row>
    <row r="192" spans="1:16" x14ac:dyDescent="0.25">
      <c r="A192" s="1" t="s">
        <v>209</v>
      </c>
      <c r="P192" t="s">
        <v>1363</v>
      </c>
    </row>
    <row r="193" spans="1:16" x14ac:dyDescent="0.25">
      <c r="A193" s="1" t="s">
        <v>210</v>
      </c>
      <c r="P193" t="s">
        <v>1364</v>
      </c>
    </row>
    <row r="194" spans="1:16" x14ac:dyDescent="0.25">
      <c r="A194" s="1" t="s">
        <v>211</v>
      </c>
      <c r="P194" t="s">
        <v>1365</v>
      </c>
    </row>
    <row r="195" spans="1:16" x14ac:dyDescent="0.25">
      <c r="A195" s="1" t="s">
        <v>212</v>
      </c>
      <c r="P195" t="s">
        <v>1366</v>
      </c>
    </row>
    <row r="196" spans="1:16" x14ac:dyDescent="0.25">
      <c r="A196" s="1" t="s">
        <v>213</v>
      </c>
      <c r="P196" t="s">
        <v>1367</v>
      </c>
    </row>
    <row r="197" spans="1:16" x14ac:dyDescent="0.25">
      <c r="A197" s="1" t="s">
        <v>214</v>
      </c>
      <c r="P197" t="s">
        <v>1368</v>
      </c>
    </row>
    <row r="198" spans="1:16" x14ac:dyDescent="0.25">
      <c r="A198" s="1" t="s">
        <v>215</v>
      </c>
      <c r="P198" t="s">
        <v>1369</v>
      </c>
    </row>
    <row r="199" spans="1:16" x14ac:dyDescent="0.25">
      <c r="A199" s="1" t="s">
        <v>216</v>
      </c>
      <c r="P199" t="s">
        <v>1370</v>
      </c>
    </row>
    <row r="200" spans="1:16" x14ac:dyDescent="0.25">
      <c r="A200" s="1" t="s">
        <v>217</v>
      </c>
      <c r="P200" t="s">
        <v>1371</v>
      </c>
    </row>
    <row r="201" spans="1:16" x14ac:dyDescent="0.25">
      <c r="A201" s="1" t="s">
        <v>218</v>
      </c>
      <c r="P201" t="s">
        <v>1372</v>
      </c>
    </row>
    <row r="202" spans="1:16" x14ac:dyDescent="0.25">
      <c r="A202" s="1" t="s">
        <v>219</v>
      </c>
      <c r="P202" t="s">
        <v>1373</v>
      </c>
    </row>
    <row r="203" spans="1:16" x14ac:dyDescent="0.25">
      <c r="A203" s="1" t="s">
        <v>220</v>
      </c>
      <c r="P203" t="s">
        <v>1374</v>
      </c>
    </row>
    <row r="204" spans="1:16" x14ac:dyDescent="0.25">
      <c r="A204" s="1" t="s">
        <v>221</v>
      </c>
      <c r="P204" t="s">
        <v>1375</v>
      </c>
    </row>
    <row r="205" spans="1:16" x14ac:dyDescent="0.25">
      <c r="A205" s="1" t="s">
        <v>222</v>
      </c>
      <c r="P205" t="s">
        <v>1376</v>
      </c>
    </row>
    <row r="206" spans="1:16" x14ac:dyDescent="0.25">
      <c r="A206" s="1" t="s">
        <v>223</v>
      </c>
      <c r="P206" t="s">
        <v>1377</v>
      </c>
    </row>
    <row r="207" spans="1:16" x14ac:dyDescent="0.25">
      <c r="A207" s="1" t="s">
        <v>224</v>
      </c>
      <c r="P207" t="s">
        <v>1378</v>
      </c>
    </row>
    <row r="208" spans="1:16" x14ac:dyDescent="0.25">
      <c r="A208" s="1" t="s">
        <v>225</v>
      </c>
      <c r="P208" t="s">
        <v>1379</v>
      </c>
    </row>
    <row r="209" spans="1:16" x14ac:dyDescent="0.25">
      <c r="A209" s="1" t="s">
        <v>226</v>
      </c>
      <c r="P209" t="s">
        <v>1380</v>
      </c>
    </row>
    <row r="210" spans="1:16" x14ac:dyDescent="0.25">
      <c r="A210" s="1" t="s">
        <v>227</v>
      </c>
      <c r="P210" t="s">
        <v>1381</v>
      </c>
    </row>
    <row r="211" spans="1:16" x14ac:dyDescent="0.25">
      <c r="A211" s="1" t="s">
        <v>228</v>
      </c>
      <c r="P211" t="s">
        <v>1382</v>
      </c>
    </row>
    <row r="212" spans="1:16" x14ac:dyDescent="0.25">
      <c r="A212" s="1" t="s">
        <v>229</v>
      </c>
      <c r="P212" t="s">
        <v>1383</v>
      </c>
    </row>
    <row r="213" spans="1:16" x14ac:dyDescent="0.25">
      <c r="A213" s="1" t="s">
        <v>230</v>
      </c>
      <c r="P213" t="s">
        <v>1384</v>
      </c>
    </row>
    <row r="214" spans="1:16" x14ac:dyDescent="0.25">
      <c r="A214" s="1" t="s">
        <v>231</v>
      </c>
      <c r="P214" t="s">
        <v>1385</v>
      </c>
    </row>
    <row r="215" spans="1:16" x14ac:dyDescent="0.25">
      <c r="A215" s="1" t="s">
        <v>232</v>
      </c>
      <c r="P215" t="s">
        <v>1386</v>
      </c>
    </row>
    <row r="216" spans="1:16" x14ac:dyDescent="0.25">
      <c r="A216" s="1" t="s">
        <v>233</v>
      </c>
      <c r="P216" t="s">
        <v>1387</v>
      </c>
    </row>
    <row r="217" spans="1:16" x14ac:dyDescent="0.25">
      <c r="A217" s="1" t="s">
        <v>234</v>
      </c>
      <c r="P217" t="s">
        <v>1388</v>
      </c>
    </row>
    <row r="218" spans="1:16" x14ac:dyDescent="0.25">
      <c r="A218" s="1" t="s">
        <v>235</v>
      </c>
      <c r="P218" t="s">
        <v>1389</v>
      </c>
    </row>
    <row r="219" spans="1:16" x14ac:dyDescent="0.25">
      <c r="A219" s="1" t="s">
        <v>236</v>
      </c>
      <c r="P219" t="s">
        <v>1390</v>
      </c>
    </row>
    <row r="220" spans="1:16" x14ac:dyDescent="0.25">
      <c r="A220" s="1" t="s">
        <v>237</v>
      </c>
      <c r="P220" t="s">
        <v>1391</v>
      </c>
    </row>
    <row r="221" spans="1:16" x14ac:dyDescent="0.25">
      <c r="A221" s="1" t="s">
        <v>238</v>
      </c>
      <c r="P221" t="s">
        <v>1392</v>
      </c>
    </row>
    <row r="222" spans="1:16" x14ac:dyDescent="0.25">
      <c r="A222" s="1" t="s">
        <v>239</v>
      </c>
      <c r="P222" t="s">
        <v>1393</v>
      </c>
    </row>
    <row r="223" spans="1:16" x14ac:dyDescent="0.25">
      <c r="A223" s="1" t="s">
        <v>240</v>
      </c>
      <c r="P223" t="s">
        <v>1394</v>
      </c>
    </row>
    <row r="224" spans="1:16" x14ac:dyDescent="0.25">
      <c r="A224" s="1" t="s">
        <v>241</v>
      </c>
      <c r="P224" t="s">
        <v>1395</v>
      </c>
    </row>
    <row r="225" spans="1:16" x14ac:dyDescent="0.25">
      <c r="A225" s="1" t="s">
        <v>242</v>
      </c>
      <c r="P225" t="s">
        <v>1396</v>
      </c>
    </row>
    <row r="226" spans="1:16" x14ac:dyDescent="0.25">
      <c r="A226" s="1" t="s">
        <v>243</v>
      </c>
      <c r="P226" t="s">
        <v>1397</v>
      </c>
    </row>
    <row r="227" spans="1:16" x14ac:dyDescent="0.25">
      <c r="A227" s="1" t="s">
        <v>244</v>
      </c>
      <c r="P227" t="s">
        <v>1398</v>
      </c>
    </row>
    <row r="228" spans="1:16" x14ac:dyDescent="0.25">
      <c r="A228" s="1" t="s">
        <v>245</v>
      </c>
      <c r="P228" t="s">
        <v>1399</v>
      </c>
    </row>
    <row r="229" spans="1:16" x14ac:dyDescent="0.25">
      <c r="A229" s="1" t="s">
        <v>246</v>
      </c>
      <c r="P229" t="s">
        <v>1400</v>
      </c>
    </row>
    <row r="230" spans="1:16" x14ac:dyDescent="0.25">
      <c r="A230" s="1" t="s">
        <v>247</v>
      </c>
      <c r="P230" t="s">
        <v>1401</v>
      </c>
    </row>
    <row r="231" spans="1:16" x14ac:dyDescent="0.25">
      <c r="A231" s="1" t="s">
        <v>248</v>
      </c>
      <c r="P231" t="s">
        <v>1402</v>
      </c>
    </row>
    <row r="232" spans="1:16" x14ac:dyDescent="0.25">
      <c r="A232" s="1" t="s">
        <v>249</v>
      </c>
      <c r="P232" t="s">
        <v>1403</v>
      </c>
    </row>
    <row r="233" spans="1:16" x14ac:dyDescent="0.25">
      <c r="A233" s="1" t="s">
        <v>250</v>
      </c>
      <c r="P233" t="s">
        <v>1404</v>
      </c>
    </row>
    <row r="234" spans="1:16" x14ac:dyDescent="0.25">
      <c r="A234" s="1" t="s">
        <v>251</v>
      </c>
      <c r="P234" t="s">
        <v>1405</v>
      </c>
    </row>
    <row r="235" spans="1:16" x14ac:dyDescent="0.25">
      <c r="A235" s="1" t="s">
        <v>252</v>
      </c>
      <c r="P235" t="s">
        <v>1406</v>
      </c>
    </row>
    <row r="236" spans="1:16" x14ac:dyDescent="0.25">
      <c r="A236" s="1" t="s">
        <v>253</v>
      </c>
      <c r="P236" t="s">
        <v>1407</v>
      </c>
    </row>
    <row r="237" spans="1:16" x14ac:dyDescent="0.25">
      <c r="A237" s="1" t="s">
        <v>254</v>
      </c>
      <c r="P237" t="s">
        <v>1408</v>
      </c>
    </row>
    <row r="238" spans="1:16" x14ac:dyDescent="0.25">
      <c r="A238" s="1" t="s">
        <v>255</v>
      </c>
      <c r="P238" t="s">
        <v>1409</v>
      </c>
    </row>
    <row r="239" spans="1:16" x14ac:dyDescent="0.25">
      <c r="A239" s="1" t="s">
        <v>256</v>
      </c>
      <c r="P239" t="s">
        <v>1410</v>
      </c>
    </row>
    <row r="240" spans="1:16" x14ac:dyDescent="0.25">
      <c r="A240" s="1" t="s">
        <v>257</v>
      </c>
      <c r="P240" t="s">
        <v>1411</v>
      </c>
    </row>
    <row r="241" spans="1:16" x14ac:dyDescent="0.25">
      <c r="A241" s="1" t="s">
        <v>258</v>
      </c>
      <c r="P241" t="s">
        <v>1412</v>
      </c>
    </row>
    <row r="242" spans="1:16" x14ac:dyDescent="0.25">
      <c r="A242" s="1" t="s">
        <v>259</v>
      </c>
      <c r="P242" t="s">
        <v>1413</v>
      </c>
    </row>
    <row r="243" spans="1:16" x14ac:dyDescent="0.25">
      <c r="A243" s="1" t="s">
        <v>260</v>
      </c>
      <c r="P243" t="s">
        <v>1414</v>
      </c>
    </row>
    <row r="244" spans="1:16" x14ac:dyDescent="0.25">
      <c r="A244" s="1" t="s">
        <v>261</v>
      </c>
      <c r="P244" t="s">
        <v>1415</v>
      </c>
    </row>
    <row r="245" spans="1:16" x14ac:dyDescent="0.25">
      <c r="A245" s="1" t="s">
        <v>262</v>
      </c>
    </row>
    <row r="246" spans="1:16" x14ac:dyDescent="0.25">
      <c r="A246" s="1" t="s">
        <v>263</v>
      </c>
    </row>
    <row r="247" spans="1:16" x14ac:dyDescent="0.25">
      <c r="A247" s="1" t="s">
        <v>264</v>
      </c>
    </row>
    <row r="248" spans="1:16" x14ac:dyDescent="0.25">
      <c r="A248" s="1" t="s">
        <v>265</v>
      </c>
    </row>
    <row r="249" spans="1:16" x14ac:dyDescent="0.25">
      <c r="A249" s="1" t="s">
        <v>266</v>
      </c>
    </row>
    <row r="250" spans="1:16" x14ac:dyDescent="0.25">
      <c r="A250" s="1" t="s">
        <v>267</v>
      </c>
    </row>
    <row r="251" spans="1:16" x14ac:dyDescent="0.25">
      <c r="A251" s="1" t="s">
        <v>268</v>
      </c>
    </row>
    <row r="252" spans="1:16" x14ac:dyDescent="0.25">
      <c r="A252" s="1" t="s">
        <v>269</v>
      </c>
    </row>
    <row r="253" spans="1:16" x14ac:dyDescent="0.25">
      <c r="A253" s="1" t="s">
        <v>270</v>
      </c>
    </row>
    <row r="254" spans="1:16" x14ac:dyDescent="0.25">
      <c r="A254" s="1" t="s">
        <v>271</v>
      </c>
    </row>
    <row r="255" spans="1:16" x14ac:dyDescent="0.25">
      <c r="A255" s="1" t="s">
        <v>272</v>
      </c>
    </row>
    <row r="256" spans="1:16" x14ac:dyDescent="0.25">
      <c r="A256" s="1" t="s">
        <v>273</v>
      </c>
    </row>
    <row r="257" spans="1:1" x14ac:dyDescent="0.25">
      <c r="A257" s="1" t="s">
        <v>274</v>
      </c>
    </row>
    <row r="258" spans="1:1" x14ac:dyDescent="0.25">
      <c r="A258" s="1" t="s">
        <v>275</v>
      </c>
    </row>
    <row r="259" spans="1:1" x14ac:dyDescent="0.25">
      <c r="A259" s="1" t="s">
        <v>276</v>
      </c>
    </row>
    <row r="260" spans="1:1" x14ac:dyDescent="0.25">
      <c r="A260" s="1" t="s">
        <v>277</v>
      </c>
    </row>
    <row r="261" spans="1:1" x14ac:dyDescent="0.25">
      <c r="A261" s="1" t="s">
        <v>278</v>
      </c>
    </row>
    <row r="262" spans="1:1" x14ac:dyDescent="0.25">
      <c r="A262" s="1" t="s">
        <v>279</v>
      </c>
    </row>
    <row r="263" spans="1:1" x14ac:dyDescent="0.25">
      <c r="A263" s="1" t="s">
        <v>280</v>
      </c>
    </row>
    <row r="264" spans="1:1" x14ac:dyDescent="0.25">
      <c r="A264" s="1" t="s">
        <v>281</v>
      </c>
    </row>
    <row r="265" spans="1:1" x14ac:dyDescent="0.25">
      <c r="A265" s="1" t="s">
        <v>282</v>
      </c>
    </row>
    <row r="266" spans="1:1" x14ac:dyDescent="0.25">
      <c r="A266" s="1" t="s">
        <v>283</v>
      </c>
    </row>
    <row r="267" spans="1:1" x14ac:dyDescent="0.25">
      <c r="A267" s="1" t="s">
        <v>284</v>
      </c>
    </row>
    <row r="268" spans="1:1" x14ac:dyDescent="0.25">
      <c r="A268" s="1" t="s">
        <v>285</v>
      </c>
    </row>
    <row r="269" spans="1:1" x14ac:dyDescent="0.25">
      <c r="A269" s="1" t="s">
        <v>286</v>
      </c>
    </row>
    <row r="270" spans="1:1" x14ac:dyDescent="0.25">
      <c r="A270" s="1" t="s">
        <v>287</v>
      </c>
    </row>
    <row r="271" spans="1:1" x14ac:dyDescent="0.25">
      <c r="A271" s="1" t="s">
        <v>288</v>
      </c>
    </row>
    <row r="272" spans="1:1" x14ac:dyDescent="0.25">
      <c r="A272" s="1" t="s">
        <v>289</v>
      </c>
    </row>
    <row r="273" spans="1:1" x14ac:dyDescent="0.25">
      <c r="A273" s="1" t="s">
        <v>290</v>
      </c>
    </row>
    <row r="274" spans="1:1" x14ac:dyDescent="0.25">
      <c r="A274" s="1" t="s">
        <v>291</v>
      </c>
    </row>
    <row r="275" spans="1:1" x14ac:dyDescent="0.25">
      <c r="A275" s="1" t="s">
        <v>292</v>
      </c>
    </row>
    <row r="276" spans="1:1" x14ac:dyDescent="0.25">
      <c r="A276" s="1" t="s">
        <v>293</v>
      </c>
    </row>
    <row r="277" spans="1:1" x14ac:dyDescent="0.25">
      <c r="A277" s="1" t="s">
        <v>294</v>
      </c>
    </row>
    <row r="278" spans="1:1" x14ac:dyDescent="0.25">
      <c r="A278" s="1" t="s">
        <v>295</v>
      </c>
    </row>
    <row r="279" spans="1:1" x14ac:dyDescent="0.25">
      <c r="A279" s="1" t="s">
        <v>296</v>
      </c>
    </row>
    <row r="280" spans="1:1" x14ac:dyDescent="0.25">
      <c r="A280" s="1" t="s">
        <v>297</v>
      </c>
    </row>
    <row r="281" spans="1:1" x14ac:dyDescent="0.25">
      <c r="A281" s="1" t="s">
        <v>298</v>
      </c>
    </row>
    <row r="282" spans="1:1" x14ac:dyDescent="0.25">
      <c r="A282" s="1" t="s">
        <v>299</v>
      </c>
    </row>
    <row r="283" spans="1:1" x14ac:dyDescent="0.25">
      <c r="A283" s="1" t="s">
        <v>300</v>
      </c>
    </row>
    <row r="284" spans="1:1" x14ac:dyDescent="0.25">
      <c r="A284" s="1" t="s">
        <v>301</v>
      </c>
    </row>
    <row r="285" spans="1:1" x14ac:dyDescent="0.25">
      <c r="A285" s="1" t="s">
        <v>302</v>
      </c>
    </row>
    <row r="286" spans="1:1" x14ac:dyDescent="0.25">
      <c r="A286" s="1" t="s">
        <v>303</v>
      </c>
    </row>
    <row r="287" spans="1:1" x14ac:dyDescent="0.25">
      <c r="A287" s="1" t="s">
        <v>304</v>
      </c>
    </row>
    <row r="288" spans="1:1" x14ac:dyDescent="0.25">
      <c r="A288" s="1" t="s">
        <v>305</v>
      </c>
    </row>
    <row r="289" spans="1:1" x14ac:dyDescent="0.25">
      <c r="A289" s="1" t="s">
        <v>306</v>
      </c>
    </row>
    <row r="290" spans="1:1" x14ac:dyDescent="0.25">
      <c r="A290" s="1" t="s">
        <v>307</v>
      </c>
    </row>
    <row r="291" spans="1:1" x14ac:dyDescent="0.25">
      <c r="A291" s="1" t="s">
        <v>308</v>
      </c>
    </row>
    <row r="292" spans="1:1" x14ac:dyDescent="0.25">
      <c r="A292" s="1" t="s">
        <v>309</v>
      </c>
    </row>
    <row r="293" spans="1:1" x14ac:dyDescent="0.25">
      <c r="A293" s="1" t="s">
        <v>310</v>
      </c>
    </row>
    <row r="294" spans="1:1" x14ac:dyDescent="0.25">
      <c r="A294" s="1" t="s">
        <v>311</v>
      </c>
    </row>
    <row r="295" spans="1:1" x14ac:dyDescent="0.25">
      <c r="A295" s="1" t="s">
        <v>312</v>
      </c>
    </row>
    <row r="296" spans="1:1" x14ac:dyDescent="0.25">
      <c r="A296" s="1" t="s">
        <v>313</v>
      </c>
    </row>
    <row r="297" spans="1:1" x14ac:dyDescent="0.25">
      <c r="A297" s="1" t="s">
        <v>314</v>
      </c>
    </row>
    <row r="298" spans="1:1" x14ac:dyDescent="0.25">
      <c r="A298" s="1" t="s">
        <v>315</v>
      </c>
    </row>
    <row r="299" spans="1:1" x14ac:dyDescent="0.25">
      <c r="A299" s="1" t="s">
        <v>316</v>
      </c>
    </row>
    <row r="300" spans="1:1" x14ac:dyDescent="0.25">
      <c r="A300" s="1" t="s">
        <v>317</v>
      </c>
    </row>
    <row r="301" spans="1:1" x14ac:dyDescent="0.25">
      <c r="A301" s="1" t="s">
        <v>318</v>
      </c>
    </row>
    <row r="302" spans="1:1" x14ac:dyDescent="0.25">
      <c r="A302" s="1" t="s">
        <v>319</v>
      </c>
    </row>
    <row r="303" spans="1:1" x14ac:dyDescent="0.25">
      <c r="A303" s="1" t="s">
        <v>320</v>
      </c>
    </row>
    <row r="304" spans="1:1" x14ac:dyDescent="0.25">
      <c r="A304" s="1" t="s">
        <v>321</v>
      </c>
    </row>
    <row r="305" spans="1:1" x14ac:dyDescent="0.25">
      <c r="A305" s="1" t="s">
        <v>322</v>
      </c>
    </row>
    <row r="306" spans="1:1" x14ac:dyDescent="0.25">
      <c r="A306" s="1" t="s">
        <v>323</v>
      </c>
    </row>
    <row r="307" spans="1:1" x14ac:dyDescent="0.25">
      <c r="A307" s="1" t="s">
        <v>324</v>
      </c>
    </row>
    <row r="308" spans="1:1" x14ac:dyDescent="0.25">
      <c r="A308" s="1" t="s">
        <v>325</v>
      </c>
    </row>
    <row r="309" spans="1:1" x14ac:dyDescent="0.25">
      <c r="A309" s="1" t="s">
        <v>326</v>
      </c>
    </row>
    <row r="310" spans="1:1" x14ac:dyDescent="0.25">
      <c r="A310" s="1" t="s">
        <v>327</v>
      </c>
    </row>
    <row r="311" spans="1:1" x14ac:dyDescent="0.25">
      <c r="A311" s="1" t="s">
        <v>328</v>
      </c>
    </row>
    <row r="312" spans="1:1" x14ac:dyDescent="0.25">
      <c r="A312" s="1" t="s">
        <v>329</v>
      </c>
    </row>
    <row r="313" spans="1:1" x14ac:dyDescent="0.25">
      <c r="A313" s="1" t="s">
        <v>330</v>
      </c>
    </row>
    <row r="314" spans="1:1" x14ac:dyDescent="0.25">
      <c r="A314" s="1" t="s">
        <v>331</v>
      </c>
    </row>
    <row r="315" spans="1:1" x14ac:dyDescent="0.25">
      <c r="A315" s="1" t="s">
        <v>332</v>
      </c>
    </row>
    <row r="316" spans="1:1" x14ac:dyDescent="0.25">
      <c r="A316" s="1" t="s">
        <v>333</v>
      </c>
    </row>
    <row r="317" spans="1:1" x14ac:dyDescent="0.25">
      <c r="A317" s="1" t="s">
        <v>334</v>
      </c>
    </row>
    <row r="318" spans="1:1" x14ac:dyDescent="0.25">
      <c r="A318" s="1" t="s">
        <v>335</v>
      </c>
    </row>
    <row r="319" spans="1:1" x14ac:dyDescent="0.25">
      <c r="A319" s="1" t="s">
        <v>336</v>
      </c>
    </row>
    <row r="320" spans="1:1" x14ac:dyDescent="0.25">
      <c r="A320" s="1" t="s">
        <v>337</v>
      </c>
    </row>
    <row r="321" spans="1:1" x14ac:dyDescent="0.25">
      <c r="A321" s="1" t="s">
        <v>338</v>
      </c>
    </row>
    <row r="322" spans="1:1" x14ac:dyDescent="0.25">
      <c r="A322" s="1" t="s">
        <v>339</v>
      </c>
    </row>
    <row r="323" spans="1:1" x14ac:dyDescent="0.25">
      <c r="A323" s="1" t="s">
        <v>340</v>
      </c>
    </row>
    <row r="324" spans="1:1" x14ac:dyDescent="0.25">
      <c r="A324" s="1" t="s">
        <v>341</v>
      </c>
    </row>
    <row r="325" spans="1:1" x14ac:dyDescent="0.25">
      <c r="A325" s="1" t="s">
        <v>342</v>
      </c>
    </row>
    <row r="326" spans="1:1" x14ac:dyDescent="0.25">
      <c r="A326" s="1" t="s">
        <v>343</v>
      </c>
    </row>
    <row r="327" spans="1:1" x14ac:dyDescent="0.25">
      <c r="A327" s="1" t="s">
        <v>344</v>
      </c>
    </row>
    <row r="328" spans="1:1" x14ac:dyDescent="0.25">
      <c r="A328" s="1" t="s">
        <v>345</v>
      </c>
    </row>
    <row r="329" spans="1:1" x14ac:dyDescent="0.25">
      <c r="A329" s="1" t="s">
        <v>346</v>
      </c>
    </row>
    <row r="330" spans="1:1" x14ac:dyDescent="0.25">
      <c r="A330" s="1" t="s">
        <v>347</v>
      </c>
    </row>
    <row r="331" spans="1:1" x14ac:dyDescent="0.25">
      <c r="A331" s="1" t="s">
        <v>348</v>
      </c>
    </row>
    <row r="332" spans="1:1" x14ac:dyDescent="0.25">
      <c r="A332" s="1" t="s">
        <v>349</v>
      </c>
    </row>
    <row r="333" spans="1:1" x14ac:dyDescent="0.25">
      <c r="A333" s="1" t="s">
        <v>350</v>
      </c>
    </row>
    <row r="334" spans="1:1" x14ac:dyDescent="0.25">
      <c r="A334" s="1" t="s">
        <v>351</v>
      </c>
    </row>
    <row r="335" spans="1:1" x14ac:dyDescent="0.25">
      <c r="A335" s="1" t="s">
        <v>352</v>
      </c>
    </row>
    <row r="336" spans="1:1" x14ac:dyDescent="0.25">
      <c r="A336" s="1" t="s">
        <v>353</v>
      </c>
    </row>
    <row r="337" spans="1:1" x14ac:dyDescent="0.25">
      <c r="A337" s="1" t="s">
        <v>354</v>
      </c>
    </row>
    <row r="338" spans="1:1" x14ac:dyDescent="0.25">
      <c r="A338" s="1" t="s">
        <v>355</v>
      </c>
    </row>
    <row r="339" spans="1:1" x14ac:dyDescent="0.25">
      <c r="A339" s="1" t="s">
        <v>356</v>
      </c>
    </row>
    <row r="340" spans="1:1" x14ac:dyDescent="0.25">
      <c r="A340" s="1" t="s">
        <v>357</v>
      </c>
    </row>
    <row r="341" spans="1:1" x14ac:dyDescent="0.25">
      <c r="A341" s="1" t="s">
        <v>358</v>
      </c>
    </row>
    <row r="342" spans="1:1" x14ac:dyDescent="0.25">
      <c r="A342" s="1" t="s">
        <v>359</v>
      </c>
    </row>
    <row r="343" spans="1:1" x14ac:dyDescent="0.25">
      <c r="A343" s="1" t="s">
        <v>360</v>
      </c>
    </row>
    <row r="344" spans="1:1" x14ac:dyDescent="0.25">
      <c r="A344" s="1" t="s">
        <v>361</v>
      </c>
    </row>
    <row r="345" spans="1:1" x14ac:dyDescent="0.25">
      <c r="A345" s="1" t="s">
        <v>362</v>
      </c>
    </row>
    <row r="346" spans="1:1" x14ac:dyDescent="0.25">
      <c r="A346" s="1" t="s">
        <v>363</v>
      </c>
    </row>
    <row r="347" spans="1:1" x14ac:dyDescent="0.25">
      <c r="A347" s="1" t="s">
        <v>364</v>
      </c>
    </row>
    <row r="348" spans="1:1" x14ac:dyDescent="0.25">
      <c r="A348" s="1" t="s">
        <v>365</v>
      </c>
    </row>
    <row r="349" spans="1:1" x14ac:dyDescent="0.25">
      <c r="A349" s="1" t="s">
        <v>366</v>
      </c>
    </row>
    <row r="350" spans="1:1" x14ac:dyDescent="0.25">
      <c r="A350" s="1" t="s">
        <v>367</v>
      </c>
    </row>
    <row r="351" spans="1:1" x14ac:dyDescent="0.25">
      <c r="A351" s="1" t="s">
        <v>368</v>
      </c>
    </row>
    <row r="352" spans="1:1" x14ac:dyDescent="0.25">
      <c r="A352" s="1" t="s">
        <v>369</v>
      </c>
    </row>
    <row r="353" spans="1:1" x14ac:dyDescent="0.25">
      <c r="A353" s="1" t="s">
        <v>370</v>
      </c>
    </row>
    <row r="354" spans="1:1" x14ac:dyDescent="0.25">
      <c r="A354" s="1" t="s">
        <v>371</v>
      </c>
    </row>
    <row r="355" spans="1:1" x14ac:dyDescent="0.25">
      <c r="A355" s="1" t="s">
        <v>372</v>
      </c>
    </row>
    <row r="356" spans="1:1" x14ac:dyDescent="0.25">
      <c r="A356" s="1" t="s">
        <v>373</v>
      </c>
    </row>
    <row r="357" spans="1:1" x14ac:dyDescent="0.25">
      <c r="A357" s="1" t="s">
        <v>374</v>
      </c>
    </row>
    <row r="358" spans="1:1" x14ac:dyDescent="0.25">
      <c r="A358" s="1" t="s">
        <v>375</v>
      </c>
    </row>
    <row r="359" spans="1:1" x14ac:dyDescent="0.25">
      <c r="A359" s="1" t="s">
        <v>376</v>
      </c>
    </row>
    <row r="360" spans="1:1" x14ac:dyDescent="0.25">
      <c r="A360" s="1" t="s">
        <v>377</v>
      </c>
    </row>
    <row r="361" spans="1:1" x14ac:dyDescent="0.25">
      <c r="A361" s="1" t="s">
        <v>378</v>
      </c>
    </row>
    <row r="362" spans="1:1" x14ac:dyDescent="0.25">
      <c r="A362" s="1" t="s">
        <v>379</v>
      </c>
    </row>
    <row r="363" spans="1:1" x14ac:dyDescent="0.25">
      <c r="A363" s="1" t="s">
        <v>380</v>
      </c>
    </row>
    <row r="364" spans="1:1" x14ac:dyDescent="0.25">
      <c r="A364" s="1" t="s">
        <v>381</v>
      </c>
    </row>
    <row r="365" spans="1:1" x14ac:dyDescent="0.25">
      <c r="A365" s="1" t="s">
        <v>382</v>
      </c>
    </row>
    <row r="366" spans="1:1" x14ac:dyDescent="0.25">
      <c r="A366" s="1" t="s">
        <v>383</v>
      </c>
    </row>
    <row r="367" spans="1:1" x14ac:dyDescent="0.25">
      <c r="A367" s="1" t="s">
        <v>384</v>
      </c>
    </row>
    <row r="368" spans="1:1" x14ac:dyDescent="0.25">
      <c r="A368" s="1" t="s">
        <v>385</v>
      </c>
    </row>
    <row r="369" spans="1:1" x14ac:dyDescent="0.25">
      <c r="A369" s="1" t="s">
        <v>386</v>
      </c>
    </row>
    <row r="370" spans="1:1" x14ac:dyDescent="0.25">
      <c r="A370" s="1" t="s">
        <v>387</v>
      </c>
    </row>
    <row r="371" spans="1:1" x14ac:dyDescent="0.25">
      <c r="A371" s="1" t="s">
        <v>388</v>
      </c>
    </row>
    <row r="372" spans="1:1" x14ac:dyDescent="0.25">
      <c r="A372" s="1" t="s">
        <v>389</v>
      </c>
    </row>
    <row r="373" spans="1:1" x14ac:dyDescent="0.25">
      <c r="A373" s="1" t="s">
        <v>390</v>
      </c>
    </row>
    <row r="374" spans="1:1" x14ac:dyDescent="0.25">
      <c r="A374" s="1" t="s">
        <v>391</v>
      </c>
    </row>
    <row r="375" spans="1:1" x14ac:dyDescent="0.25">
      <c r="A375" s="1" t="s">
        <v>392</v>
      </c>
    </row>
    <row r="376" spans="1:1" x14ac:dyDescent="0.25">
      <c r="A376" s="1" t="s">
        <v>393</v>
      </c>
    </row>
    <row r="377" spans="1:1" x14ac:dyDescent="0.25">
      <c r="A377" s="1" t="s">
        <v>394</v>
      </c>
    </row>
    <row r="378" spans="1:1" x14ac:dyDescent="0.25">
      <c r="A378" s="1" t="s">
        <v>395</v>
      </c>
    </row>
    <row r="379" spans="1:1" x14ac:dyDescent="0.25">
      <c r="A379" s="1" t="s">
        <v>396</v>
      </c>
    </row>
    <row r="380" spans="1:1" x14ac:dyDescent="0.25">
      <c r="A380" s="1" t="s">
        <v>397</v>
      </c>
    </row>
    <row r="381" spans="1:1" x14ac:dyDescent="0.25">
      <c r="A381" s="1" t="s">
        <v>398</v>
      </c>
    </row>
    <row r="382" spans="1:1" x14ac:dyDescent="0.25">
      <c r="A382" s="1" t="s">
        <v>399</v>
      </c>
    </row>
    <row r="383" spans="1:1" x14ac:dyDescent="0.25">
      <c r="A383" s="1" t="s">
        <v>400</v>
      </c>
    </row>
    <row r="384" spans="1:1" x14ac:dyDescent="0.25">
      <c r="A384" s="1" t="s">
        <v>401</v>
      </c>
    </row>
    <row r="385" spans="1:1" x14ac:dyDescent="0.25">
      <c r="A385" s="1" t="s">
        <v>402</v>
      </c>
    </row>
    <row r="386" spans="1:1" x14ac:dyDescent="0.25">
      <c r="A386" s="1" t="s">
        <v>403</v>
      </c>
    </row>
    <row r="387" spans="1:1" x14ac:dyDescent="0.25">
      <c r="A387" s="1" t="s">
        <v>404</v>
      </c>
    </row>
    <row r="388" spans="1:1" x14ac:dyDescent="0.25">
      <c r="A388" s="1" t="s">
        <v>405</v>
      </c>
    </row>
    <row r="389" spans="1:1" x14ac:dyDescent="0.25">
      <c r="A389" s="1" t="s">
        <v>406</v>
      </c>
    </row>
    <row r="390" spans="1:1" x14ac:dyDescent="0.25">
      <c r="A390" s="1" t="s">
        <v>407</v>
      </c>
    </row>
    <row r="391" spans="1:1" x14ac:dyDescent="0.25">
      <c r="A391" s="1" t="s">
        <v>408</v>
      </c>
    </row>
    <row r="392" spans="1:1" x14ac:dyDescent="0.25">
      <c r="A392" s="1" t="s">
        <v>409</v>
      </c>
    </row>
    <row r="393" spans="1:1" x14ac:dyDescent="0.25">
      <c r="A393" s="1" t="s">
        <v>410</v>
      </c>
    </row>
    <row r="394" spans="1:1" x14ac:dyDescent="0.25">
      <c r="A394" s="1" t="s">
        <v>411</v>
      </c>
    </row>
    <row r="395" spans="1:1" x14ac:dyDescent="0.25">
      <c r="A395" s="1" t="s">
        <v>412</v>
      </c>
    </row>
    <row r="396" spans="1:1" x14ac:dyDescent="0.25">
      <c r="A396" s="1" t="s">
        <v>413</v>
      </c>
    </row>
    <row r="397" spans="1:1" x14ac:dyDescent="0.25">
      <c r="A397" s="1" t="s">
        <v>414</v>
      </c>
    </row>
    <row r="398" spans="1:1" x14ac:dyDescent="0.25">
      <c r="A398" s="1" t="s">
        <v>415</v>
      </c>
    </row>
    <row r="399" spans="1:1" x14ac:dyDescent="0.25">
      <c r="A399" s="1" t="s">
        <v>416</v>
      </c>
    </row>
    <row r="400" spans="1:1" x14ac:dyDescent="0.25">
      <c r="A400" s="1" t="s">
        <v>417</v>
      </c>
    </row>
    <row r="401" spans="1:1" x14ac:dyDescent="0.25">
      <c r="A401" s="1" t="s">
        <v>418</v>
      </c>
    </row>
    <row r="402" spans="1:1" x14ac:dyDescent="0.25">
      <c r="A402" s="1" t="s">
        <v>419</v>
      </c>
    </row>
    <row r="403" spans="1:1" x14ac:dyDescent="0.25">
      <c r="A403" s="1" t="s">
        <v>420</v>
      </c>
    </row>
    <row r="404" spans="1:1" x14ac:dyDescent="0.25">
      <c r="A404" s="1" t="s">
        <v>421</v>
      </c>
    </row>
    <row r="405" spans="1:1" x14ac:dyDescent="0.25">
      <c r="A405" s="1" t="s">
        <v>422</v>
      </c>
    </row>
    <row r="406" spans="1:1" x14ac:dyDescent="0.25">
      <c r="A406" s="1" t="s">
        <v>423</v>
      </c>
    </row>
    <row r="407" spans="1:1" x14ac:dyDescent="0.25">
      <c r="A407" s="1" t="s">
        <v>424</v>
      </c>
    </row>
    <row r="408" spans="1:1" x14ac:dyDescent="0.25">
      <c r="A408" s="1" t="s">
        <v>425</v>
      </c>
    </row>
    <row r="409" spans="1:1" x14ac:dyDescent="0.25">
      <c r="A409" s="1" t="s">
        <v>426</v>
      </c>
    </row>
    <row r="410" spans="1:1" x14ac:dyDescent="0.25">
      <c r="A410" s="1" t="s">
        <v>427</v>
      </c>
    </row>
    <row r="411" spans="1:1" x14ac:dyDescent="0.25">
      <c r="A411" s="1" t="s">
        <v>428</v>
      </c>
    </row>
    <row r="412" spans="1:1" x14ac:dyDescent="0.25">
      <c r="A412" s="1" t="s">
        <v>429</v>
      </c>
    </row>
    <row r="413" spans="1:1" x14ac:dyDescent="0.25">
      <c r="A413" s="1" t="s">
        <v>430</v>
      </c>
    </row>
    <row r="414" spans="1:1" x14ac:dyDescent="0.25">
      <c r="A414" s="1" t="s">
        <v>431</v>
      </c>
    </row>
    <row r="415" spans="1:1" x14ac:dyDescent="0.25">
      <c r="A415" s="1" t="s">
        <v>432</v>
      </c>
    </row>
    <row r="416" spans="1:1" x14ac:dyDescent="0.25">
      <c r="A416" s="1" t="s">
        <v>433</v>
      </c>
    </row>
    <row r="417" spans="1:1" x14ac:dyDescent="0.25">
      <c r="A417" s="1" t="s">
        <v>434</v>
      </c>
    </row>
    <row r="418" spans="1:1" x14ac:dyDescent="0.25">
      <c r="A418" s="1" t="s">
        <v>435</v>
      </c>
    </row>
    <row r="419" spans="1:1" x14ac:dyDescent="0.25">
      <c r="A419" s="1" t="s">
        <v>436</v>
      </c>
    </row>
    <row r="420" spans="1:1" x14ac:dyDescent="0.25">
      <c r="A420" s="1" t="s">
        <v>437</v>
      </c>
    </row>
    <row r="421" spans="1:1" x14ac:dyDescent="0.25">
      <c r="A421" s="1" t="s">
        <v>438</v>
      </c>
    </row>
    <row r="422" spans="1:1" x14ac:dyDescent="0.25">
      <c r="A422" s="1" t="s">
        <v>439</v>
      </c>
    </row>
    <row r="423" spans="1:1" x14ac:dyDescent="0.25">
      <c r="A423" s="1" t="s">
        <v>440</v>
      </c>
    </row>
    <row r="424" spans="1:1" x14ac:dyDescent="0.25">
      <c r="A424" s="1" t="s">
        <v>441</v>
      </c>
    </row>
    <row r="425" spans="1:1" x14ac:dyDescent="0.25">
      <c r="A425" s="1" t="s">
        <v>442</v>
      </c>
    </row>
    <row r="426" spans="1:1" x14ac:dyDescent="0.25">
      <c r="A426" s="1" t="s">
        <v>443</v>
      </c>
    </row>
    <row r="427" spans="1:1" x14ac:dyDescent="0.25">
      <c r="A427" s="1" t="s">
        <v>444</v>
      </c>
    </row>
    <row r="428" spans="1:1" x14ac:dyDescent="0.25">
      <c r="A428" s="1" t="s">
        <v>445</v>
      </c>
    </row>
    <row r="429" spans="1:1" x14ac:dyDescent="0.25">
      <c r="A429" s="1" t="s">
        <v>446</v>
      </c>
    </row>
    <row r="430" spans="1:1" x14ac:dyDescent="0.25">
      <c r="A430" s="1" t="s">
        <v>447</v>
      </c>
    </row>
    <row r="431" spans="1:1" x14ac:dyDescent="0.25">
      <c r="A431" s="1" t="s">
        <v>448</v>
      </c>
    </row>
    <row r="432" spans="1:1" x14ac:dyDescent="0.25">
      <c r="A432" s="1" t="s">
        <v>449</v>
      </c>
    </row>
    <row r="433" spans="1:1" x14ac:dyDescent="0.25">
      <c r="A433" s="1" t="s">
        <v>450</v>
      </c>
    </row>
    <row r="434" spans="1:1" x14ac:dyDescent="0.25">
      <c r="A434" s="1" t="s">
        <v>451</v>
      </c>
    </row>
    <row r="435" spans="1:1" x14ac:dyDescent="0.25">
      <c r="A435" s="1" t="s">
        <v>452</v>
      </c>
    </row>
    <row r="436" spans="1:1" x14ac:dyDescent="0.25">
      <c r="A436" s="1" t="s">
        <v>453</v>
      </c>
    </row>
    <row r="437" spans="1:1" x14ac:dyDescent="0.25">
      <c r="A437" s="1" t="s">
        <v>454</v>
      </c>
    </row>
    <row r="438" spans="1:1" x14ac:dyDescent="0.25">
      <c r="A438" s="1" t="s">
        <v>455</v>
      </c>
    </row>
    <row r="439" spans="1:1" x14ac:dyDescent="0.25">
      <c r="A439" s="1" t="s">
        <v>456</v>
      </c>
    </row>
    <row r="440" spans="1:1" x14ac:dyDescent="0.25">
      <c r="A440" s="1" t="s">
        <v>457</v>
      </c>
    </row>
    <row r="441" spans="1:1" x14ac:dyDescent="0.25">
      <c r="A441" s="1" t="s">
        <v>458</v>
      </c>
    </row>
    <row r="442" spans="1:1" x14ac:dyDescent="0.25">
      <c r="A442" s="1" t="s">
        <v>459</v>
      </c>
    </row>
    <row r="443" spans="1:1" x14ac:dyDescent="0.25">
      <c r="A443" s="1" t="s">
        <v>460</v>
      </c>
    </row>
    <row r="444" spans="1:1" x14ac:dyDescent="0.25">
      <c r="A444" s="1" t="s">
        <v>461</v>
      </c>
    </row>
    <row r="445" spans="1:1" x14ac:dyDescent="0.25">
      <c r="A445" s="1" t="s">
        <v>462</v>
      </c>
    </row>
    <row r="446" spans="1:1" x14ac:dyDescent="0.25">
      <c r="A446" s="1" t="s">
        <v>463</v>
      </c>
    </row>
    <row r="447" spans="1:1" x14ac:dyDescent="0.25">
      <c r="A447" s="1" t="s">
        <v>464</v>
      </c>
    </row>
    <row r="448" spans="1:1" x14ac:dyDescent="0.25">
      <c r="A448" s="1" t="s">
        <v>465</v>
      </c>
    </row>
    <row r="449" spans="1:1" x14ac:dyDescent="0.25">
      <c r="A449" s="1" t="s">
        <v>466</v>
      </c>
    </row>
    <row r="450" spans="1:1" x14ac:dyDescent="0.25">
      <c r="A450" s="1" t="s">
        <v>467</v>
      </c>
    </row>
    <row r="451" spans="1:1" x14ac:dyDescent="0.25">
      <c r="A451" s="1" t="s">
        <v>468</v>
      </c>
    </row>
    <row r="452" spans="1:1" x14ac:dyDescent="0.25">
      <c r="A452" s="1" t="s">
        <v>469</v>
      </c>
    </row>
    <row r="453" spans="1:1" x14ac:dyDescent="0.25">
      <c r="A453" s="1" t="s">
        <v>470</v>
      </c>
    </row>
    <row r="454" spans="1:1" x14ac:dyDescent="0.25">
      <c r="A454" s="1" t="s">
        <v>471</v>
      </c>
    </row>
    <row r="455" spans="1:1" x14ac:dyDescent="0.25">
      <c r="A455" s="1" t="s">
        <v>472</v>
      </c>
    </row>
    <row r="456" spans="1:1" x14ac:dyDescent="0.25">
      <c r="A456" s="1" t="s">
        <v>473</v>
      </c>
    </row>
    <row r="457" spans="1:1" x14ac:dyDescent="0.25">
      <c r="A457" s="1" t="s">
        <v>474</v>
      </c>
    </row>
    <row r="458" spans="1:1" x14ac:dyDescent="0.25">
      <c r="A458" s="1" t="s">
        <v>475</v>
      </c>
    </row>
    <row r="459" spans="1:1" x14ac:dyDescent="0.25">
      <c r="A459" s="1" t="s">
        <v>476</v>
      </c>
    </row>
    <row r="460" spans="1:1" x14ac:dyDescent="0.25">
      <c r="A460" s="1" t="s">
        <v>477</v>
      </c>
    </row>
    <row r="461" spans="1:1" x14ac:dyDescent="0.25">
      <c r="A461" s="1" t="s">
        <v>478</v>
      </c>
    </row>
    <row r="462" spans="1:1" x14ac:dyDescent="0.25">
      <c r="A462" s="1" t="s">
        <v>479</v>
      </c>
    </row>
    <row r="463" spans="1:1" x14ac:dyDescent="0.25">
      <c r="A463" s="1" t="s">
        <v>480</v>
      </c>
    </row>
    <row r="464" spans="1:1" x14ac:dyDescent="0.25">
      <c r="A464" s="1" t="s">
        <v>481</v>
      </c>
    </row>
    <row r="465" spans="1:1" x14ac:dyDescent="0.25">
      <c r="A465" s="1" t="s">
        <v>482</v>
      </c>
    </row>
    <row r="466" spans="1:1" x14ac:dyDescent="0.25">
      <c r="A466" s="1" t="s">
        <v>483</v>
      </c>
    </row>
    <row r="467" spans="1:1" x14ac:dyDescent="0.25">
      <c r="A467" s="1" t="s">
        <v>484</v>
      </c>
    </row>
    <row r="468" spans="1:1" x14ac:dyDescent="0.25">
      <c r="A468" s="1" t="s">
        <v>485</v>
      </c>
    </row>
    <row r="469" spans="1:1" x14ac:dyDescent="0.25">
      <c r="A469" s="1" t="s">
        <v>486</v>
      </c>
    </row>
    <row r="470" spans="1:1" x14ac:dyDescent="0.25">
      <c r="A470" s="1" t="s">
        <v>487</v>
      </c>
    </row>
    <row r="471" spans="1:1" x14ac:dyDescent="0.25">
      <c r="A471" s="1" t="s">
        <v>488</v>
      </c>
    </row>
    <row r="472" spans="1:1" x14ac:dyDescent="0.25">
      <c r="A472" s="1" t="s">
        <v>489</v>
      </c>
    </row>
    <row r="473" spans="1:1" x14ac:dyDescent="0.25">
      <c r="A473" s="1" t="s">
        <v>490</v>
      </c>
    </row>
    <row r="474" spans="1:1" x14ac:dyDescent="0.25">
      <c r="A474" s="1" t="s">
        <v>491</v>
      </c>
    </row>
    <row r="475" spans="1:1" x14ac:dyDescent="0.25">
      <c r="A475" s="1" t="s">
        <v>492</v>
      </c>
    </row>
    <row r="476" spans="1:1" x14ac:dyDescent="0.25">
      <c r="A476" s="1" t="s">
        <v>493</v>
      </c>
    </row>
    <row r="477" spans="1:1" x14ac:dyDescent="0.25">
      <c r="A477" s="1" t="s">
        <v>494</v>
      </c>
    </row>
    <row r="478" spans="1:1" x14ac:dyDescent="0.25">
      <c r="A478" s="1" t="s">
        <v>495</v>
      </c>
    </row>
    <row r="479" spans="1:1" x14ac:dyDescent="0.25">
      <c r="A479" s="1" t="s">
        <v>496</v>
      </c>
    </row>
    <row r="480" spans="1:1" x14ac:dyDescent="0.25">
      <c r="A480" s="1" t="s">
        <v>497</v>
      </c>
    </row>
    <row r="481" spans="1:1" x14ac:dyDescent="0.25">
      <c r="A481" s="1" t="s">
        <v>498</v>
      </c>
    </row>
    <row r="482" spans="1:1" x14ac:dyDescent="0.25">
      <c r="A482" s="1" t="s">
        <v>499</v>
      </c>
    </row>
    <row r="483" spans="1:1" x14ac:dyDescent="0.25">
      <c r="A483" s="1" t="s">
        <v>500</v>
      </c>
    </row>
    <row r="484" spans="1:1" x14ac:dyDescent="0.25">
      <c r="A484" s="1" t="s">
        <v>501</v>
      </c>
    </row>
    <row r="485" spans="1:1" x14ac:dyDescent="0.25">
      <c r="A485" s="1" t="s">
        <v>502</v>
      </c>
    </row>
    <row r="486" spans="1:1" x14ac:dyDescent="0.25">
      <c r="A486" s="1" t="s">
        <v>503</v>
      </c>
    </row>
    <row r="487" spans="1:1" x14ac:dyDescent="0.25">
      <c r="A487" s="1" t="s">
        <v>504</v>
      </c>
    </row>
    <row r="488" spans="1:1" x14ac:dyDescent="0.25">
      <c r="A488" s="1" t="s">
        <v>505</v>
      </c>
    </row>
    <row r="489" spans="1:1" x14ac:dyDescent="0.25">
      <c r="A489" s="1" t="s">
        <v>506</v>
      </c>
    </row>
    <row r="490" spans="1:1" x14ac:dyDescent="0.25">
      <c r="A490" s="1" t="s">
        <v>507</v>
      </c>
    </row>
    <row r="491" spans="1:1" x14ac:dyDescent="0.25">
      <c r="A491" s="1" t="s">
        <v>508</v>
      </c>
    </row>
    <row r="492" spans="1:1" x14ac:dyDescent="0.25">
      <c r="A492" s="1" t="s">
        <v>509</v>
      </c>
    </row>
    <row r="493" spans="1:1" x14ac:dyDescent="0.25">
      <c r="A493" s="1" t="s">
        <v>510</v>
      </c>
    </row>
    <row r="494" spans="1:1" x14ac:dyDescent="0.25">
      <c r="A494" s="1" t="s">
        <v>511</v>
      </c>
    </row>
    <row r="495" spans="1:1" x14ac:dyDescent="0.25">
      <c r="A495" s="1" t="s">
        <v>512</v>
      </c>
    </row>
    <row r="496" spans="1:1" x14ac:dyDescent="0.25">
      <c r="A496" s="1" t="s">
        <v>513</v>
      </c>
    </row>
    <row r="497" spans="1:1" x14ac:dyDescent="0.25">
      <c r="A497" s="1" t="s">
        <v>514</v>
      </c>
    </row>
    <row r="498" spans="1:1" x14ac:dyDescent="0.25">
      <c r="A498" s="1" t="s">
        <v>515</v>
      </c>
    </row>
    <row r="499" spans="1:1" x14ac:dyDescent="0.25">
      <c r="A499" s="1" t="s">
        <v>516</v>
      </c>
    </row>
    <row r="500" spans="1:1" x14ac:dyDescent="0.25">
      <c r="A500" s="1" t="s">
        <v>517</v>
      </c>
    </row>
    <row r="501" spans="1:1" x14ac:dyDescent="0.25">
      <c r="A501" s="1" t="s">
        <v>518</v>
      </c>
    </row>
    <row r="502" spans="1:1" x14ac:dyDescent="0.25">
      <c r="A502" s="1" t="s">
        <v>519</v>
      </c>
    </row>
    <row r="503" spans="1:1" x14ac:dyDescent="0.25">
      <c r="A503" s="1" t="s">
        <v>520</v>
      </c>
    </row>
    <row r="504" spans="1:1" x14ac:dyDescent="0.25">
      <c r="A504" s="1" t="s">
        <v>521</v>
      </c>
    </row>
    <row r="505" spans="1:1" x14ac:dyDescent="0.25">
      <c r="A505" s="1" t="s">
        <v>522</v>
      </c>
    </row>
    <row r="506" spans="1:1" x14ac:dyDescent="0.25">
      <c r="A506" s="1" t="s">
        <v>523</v>
      </c>
    </row>
    <row r="507" spans="1:1" x14ac:dyDescent="0.25">
      <c r="A507" s="1" t="s">
        <v>524</v>
      </c>
    </row>
    <row r="508" spans="1:1" x14ac:dyDescent="0.25">
      <c r="A508" s="1" t="s">
        <v>525</v>
      </c>
    </row>
    <row r="509" spans="1:1" x14ac:dyDescent="0.25">
      <c r="A509" s="1" t="s">
        <v>526</v>
      </c>
    </row>
    <row r="510" spans="1:1" x14ac:dyDescent="0.25">
      <c r="A510" s="1" t="s">
        <v>527</v>
      </c>
    </row>
    <row r="511" spans="1:1" x14ac:dyDescent="0.25">
      <c r="A511" s="1" t="s">
        <v>528</v>
      </c>
    </row>
    <row r="512" spans="1:1" x14ac:dyDescent="0.25">
      <c r="A512" s="1" t="s">
        <v>529</v>
      </c>
    </row>
    <row r="513" spans="1:1" x14ac:dyDescent="0.25">
      <c r="A513" s="1" t="s">
        <v>530</v>
      </c>
    </row>
    <row r="514" spans="1:1" x14ac:dyDescent="0.25">
      <c r="A514" s="1" t="s">
        <v>531</v>
      </c>
    </row>
    <row r="515" spans="1:1" x14ac:dyDescent="0.25">
      <c r="A515" s="1" t="s">
        <v>532</v>
      </c>
    </row>
    <row r="516" spans="1:1" x14ac:dyDescent="0.25">
      <c r="A516" s="1" t="s">
        <v>533</v>
      </c>
    </row>
    <row r="517" spans="1:1" x14ac:dyDescent="0.25">
      <c r="A517" s="1" t="s">
        <v>534</v>
      </c>
    </row>
    <row r="518" spans="1:1" x14ac:dyDescent="0.25">
      <c r="A518" s="1" t="s">
        <v>535</v>
      </c>
    </row>
    <row r="519" spans="1:1" x14ac:dyDescent="0.25">
      <c r="A519" s="1" t="s">
        <v>536</v>
      </c>
    </row>
    <row r="520" spans="1:1" x14ac:dyDescent="0.25">
      <c r="A520" s="1" t="s">
        <v>537</v>
      </c>
    </row>
    <row r="521" spans="1:1" x14ac:dyDescent="0.25">
      <c r="A521" s="1" t="s">
        <v>538</v>
      </c>
    </row>
    <row r="522" spans="1:1" x14ac:dyDescent="0.25">
      <c r="A522" s="1" t="s">
        <v>539</v>
      </c>
    </row>
    <row r="523" spans="1:1" x14ac:dyDescent="0.25">
      <c r="A523" s="1" t="s">
        <v>540</v>
      </c>
    </row>
    <row r="524" spans="1:1" x14ac:dyDescent="0.25">
      <c r="A524" s="1" t="s">
        <v>541</v>
      </c>
    </row>
    <row r="525" spans="1:1" x14ac:dyDescent="0.25">
      <c r="A525" s="1" t="s">
        <v>542</v>
      </c>
    </row>
    <row r="526" spans="1:1" x14ac:dyDescent="0.25">
      <c r="A526" s="1" t="s">
        <v>543</v>
      </c>
    </row>
    <row r="527" spans="1:1" x14ac:dyDescent="0.25">
      <c r="A527" s="1" t="s">
        <v>544</v>
      </c>
    </row>
    <row r="528" spans="1:1" x14ac:dyDescent="0.25">
      <c r="A528" s="1" t="s">
        <v>545</v>
      </c>
    </row>
    <row r="529" spans="1:1" x14ac:dyDescent="0.25">
      <c r="A529" s="1" t="s">
        <v>546</v>
      </c>
    </row>
    <row r="530" spans="1:1" x14ac:dyDescent="0.25">
      <c r="A530" s="1" t="s">
        <v>547</v>
      </c>
    </row>
    <row r="531" spans="1:1" x14ac:dyDescent="0.25">
      <c r="A531" s="1" t="s">
        <v>548</v>
      </c>
    </row>
    <row r="532" spans="1:1" x14ac:dyDescent="0.25">
      <c r="A532" s="1" t="s">
        <v>549</v>
      </c>
    </row>
    <row r="533" spans="1:1" x14ac:dyDescent="0.25">
      <c r="A533" s="1" t="s">
        <v>550</v>
      </c>
    </row>
    <row r="534" spans="1:1" x14ac:dyDescent="0.25">
      <c r="A534" s="1" t="s">
        <v>551</v>
      </c>
    </row>
    <row r="535" spans="1:1" x14ac:dyDescent="0.25">
      <c r="A535" s="1" t="s">
        <v>552</v>
      </c>
    </row>
    <row r="536" spans="1:1" x14ac:dyDescent="0.25">
      <c r="A536" s="1" t="s">
        <v>553</v>
      </c>
    </row>
    <row r="537" spans="1:1" x14ac:dyDescent="0.25">
      <c r="A537" s="1" t="s">
        <v>554</v>
      </c>
    </row>
    <row r="538" spans="1:1" x14ac:dyDescent="0.25">
      <c r="A538" s="1" t="s">
        <v>555</v>
      </c>
    </row>
    <row r="539" spans="1:1" x14ac:dyDescent="0.25">
      <c r="A539" s="1" t="s">
        <v>556</v>
      </c>
    </row>
    <row r="540" spans="1:1" x14ac:dyDescent="0.25">
      <c r="A540" s="1" t="s">
        <v>557</v>
      </c>
    </row>
    <row r="541" spans="1:1" x14ac:dyDescent="0.25">
      <c r="A541" s="1" t="s">
        <v>558</v>
      </c>
    </row>
    <row r="542" spans="1:1" x14ac:dyDescent="0.25">
      <c r="A542" s="1" t="s">
        <v>559</v>
      </c>
    </row>
    <row r="543" spans="1:1" x14ac:dyDescent="0.25">
      <c r="A543" s="1" t="s">
        <v>560</v>
      </c>
    </row>
    <row r="544" spans="1:1" x14ac:dyDescent="0.25">
      <c r="A544" s="1" t="s">
        <v>561</v>
      </c>
    </row>
    <row r="545" spans="1:1" x14ac:dyDescent="0.25">
      <c r="A545" s="1" t="s">
        <v>562</v>
      </c>
    </row>
    <row r="546" spans="1:1" x14ac:dyDescent="0.25">
      <c r="A546" s="1" t="s">
        <v>563</v>
      </c>
    </row>
    <row r="547" spans="1:1" x14ac:dyDescent="0.25">
      <c r="A547" s="1" t="s">
        <v>564</v>
      </c>
    </row>
    <row r="548" spans="1:1" x14ac:dyDescent="0.25">
      <c r="A548" s="1" t="s">
        <v>565</v>
      </c>
    </row>
    <row r="549" spans="1:1" x14ac:dyDescent="0.25">
      <c r="A549" s="1" t="s">
        <v>566</v>
      </c>
    </row>
    <row r="550" spans="1:1" x14ac:dyDescent="0.25">
      <c r="A550" s="1" t="s">
        <v>567</v>
      </c>
    </row>
    <row r="551" spans="1:1" x14ac:dyDescent="0.25">
      <c r="A551" s="1" t="s">
        <v>568</v>
      </c>
    </row>
    <row r="552" spans="1:1" x14ac:dyDescent="0.25">
      <c r="A552" s="1" t="s">
        <v>569</v>
      </c>
    </row>
    <row r="553" spans="1:1" x14ac:dyDescent="0.25">
      <c r="A553" s="1" t="s">
        <v>570</v>
      </c>
    </row>
    <row r="554" spans="1:1" x14ac:dyDescent="0.25">
      <c r="A554" s="1" t="s">
        <v>571</v>
      </c>
    </row>
    <row r="555" spans="1:1" x14ac:dyDescent="0.25">
      <c r="A555" s="1" t="s">
        <v>572</v>
      </c>
    </row>
    <row r="556" spans="1:1" x14ac:dyDescent="0.25">
      <c r="A556" s="1" t="s">
        <v>573</v>
      </c>
    </row>
    <row r="557" spans="1:1" x14ac:dyDescent="0.25">
      <c r="A557" s="1" t="s">
        <v>574</v>
      </c>
    </row>
    <row r="558" spans="1:1" x14ac:dyDescent="0.25">
      <c r="A558" s="1" t="s">
        <v>575</v>
      </c>
    </row>
    <row r="559" spans="1:1" x14ac:dyDescent="0.25">
      <c r="A559" s="1" t="s">
        <v>576</v>
      </c>
    </row>
    <row r="560" spans="1:1" x14ac:dyDescent="0.25">
      <c r="A560" s="1" t="s">
        <v>577</v>
      </c>
    </row>
    <row r="561" spans="1:1" x14ac:dyDescent="0.25">
      <c r="A561" s="1" t="s">
        <v>578</v>
      </c>
    </row>
    <row r="562" spans="1:1" x14ac:dyDescent="0.25">
      <c r="A562" s="1" t="s">
        <v>579</v>
      </c>
    </row>
    <row r="563" spans="1:1" x14ac:dyDescent="0.25">
      <c r="A563" s="1" t="s">
        <v>580</v>
      </c>
    </row>
    <row r="564" spans="1:1" x14ac:dyDescent="0.25">
      <c r="A564" s="1" t="s">
        <v>581</v>
      </c>
    </row>
    <row r="565" spans="1:1" x14ac:dyDescent="0.25">
      <c r="A565" s="1" t="s">
        <v>582</v>
      </c>
    </row>
    <row r="566" spans="1:1" x14ac:dyDescent="0.25">
      <c r="A566" s="1" t="s">
        <v>583</v>
      </c>
    </row>
    <row r="567" spans="1:1" x14ac:dyDescent="0.25">
      <c r="A567" s="1" t="s">
        <v>584</v>
      </c>
    </row>
    <row r="568" spans="1:1" x14ac:dyDescent="0.25">
      <c r="A568" s="1" t="s">
        <v>585</v>
      </c>
    </row>
    <row r="569" spans="1:1" x14ac:dyDescent="0.25">
      <c r="A569" s="1" t="s">
        <v>586</v>
      </c>
    </row>
    <row r="570" spans="1:1" x14ac:dyDescent="0.25">
      <c r="A570" s="1" t="s">
        <v>587</v>
      </c>
    </row>
    <row r="571" spans="1:1" x14ac:dyDescent="0.25">
      <c r="A571" s="1" t="s">
        <v>588</v>
      </c>
    </row>
    <row r="572" spans="1:1" x14ac:dyDescent="0.25">
      <c r="A572" s="1" t="s">
        <v>589</v>
      </c>
    </row>
    <row r="573" spans="1:1" x14ac:dyDescent="0.25">
      <c r="A573" s="1" t="s">
        <v>590</v>
      </c>
    </row>
    <row r="574" spans="1:1" x14ac:dyDescent="0.25">
      <c r="A574" s="1" t="s">
        <v>591</v>
      </c>
    </row>
    <row r="575" spans="1:1" x14ac:dyDescent="0.25">
      <c r="A575" s="1" t="s">
        <v>592</v>
      </c>
    </row>
    <row r="576" spans="1:1" x14ac:dyDescent="0.25">
      <c r="A576" s="1" t="s">
        <v>593</v>
      </c>
    </row>
    <row r="577" spans="1:1" x14ac:dyDescent="0.25">
      <c r="A577" s="1" t="s">
        <v>594</v>
      </c>
    </row>
    <row r="578" spans="1:1" x14ac:dyDescent="0.25">
      <c r="A578" s="1" t="s">
        <v>595</v>
      </c>
    </row>
    <row r="579" spans="1:1" x14ac:dyDescent="0.25">
      <c r="A579" s="1" t="s">
        <v>596</v>
      </c>
    </row>
    <row r="580" spans="1:1" x14ac:dyDescent="0.25">
      <c r="A580" s="1" t="s">
        <v>597</v>
      </c>
    </row>
    <row r="581" spans="1:1" x14ac:dyDescent="0.25">
      <c r="A581" s="1" t="s">
        <v>598</v>
      </c>
    </row>
    <row r="582" spans="1:1" x14ac:dyDescent="0.25">
      <c r="A582" s="1" t="s">
        <v>599</v>
      </c>
    </row>
    <row r="583" spans="1:1" x14ac:dyDescent="0.25">
      <c r="A583" s="1" t="s">
        <v>600</v>
      </c>
    </row>
    <row r="584" spans="1:1" x14ac:dyDescent="0.25">
      <c r="A584" s="1" t="s">
        <v>601</v>
      </c>
    </row>
    <row r="585" spans="1:1" x14ac:dyDescent="0.25">
      <c r="A585" s="1" t="s">
        <v>602</v>
      </c>
    </row>
    <row r="586" spans="1:1" x14ac:dyDescent="0.25">
      <c r="A586" s="1" t="s">
        <v>603</v>
      </c>
    </row>
    <row r="587" spans="1:1" x14ac:dyDescent="0.25">
      <c r="A587" s="1" t="s">
        <v>604</v>
      </c>
    </row>
    <row r="588" spans="1:1" x14ac:dyDescent="0.25">
      <c r="A588" s="1" t="s">
        <v>605</v>
      </c>
    </row>
    <row r="589" spans="1:1" x14ac:dyDescent="0.25">
      <c r="A589" s="1" t="s">
        <v>606</v>
      </c>
    </row>
    <row r="590" spans="1:1" x14ac:dyDescent="0.25">
      <c r="A590" s="1" t="s">
        <v>607</v>
      </c>
    </row>
    <row r="591" spans="1:1" x14ac:dyDescent="0.25">
      <c r="A591" s="1" t="s">
        <v>608</v>
      </c>
    </row>
    <row r="592" spans="1:1" x14ac:dyDescent="0.25">
      <c r="A592" s="1" t="s">
        <v>609</v>
      </c>
    </row>
    <row r="593" spans="1:1" x14ac:dyDescent="0.25">
      <c r="A593" s="1" t="s">
        <v>610</v>
      </c>
    </row>
    <row r="594" spans="1:1" x14ac:dyDescent="0.25">
      <c r="A594" s="1" t="s">
        <v>611</v>
      </c>
    </row>
    <row r="595" spans="1:1" x14ac:dyDescent="0.25">
      <c r="A595" s="1" t="s">
        <v>612</v>
      </c>
    </row>
    <row r="596" spans="1:1" x14ac:dyDescent="0.25">
      <c r="A596" s="1" t="s">
        <v>613</v>
      </c>
    </row>
    <row r="597" spans="1:1" x14ac:dyDescent="0.25">
      <c r="A597" s="1" t="s">
        <v>614</v>
      </c>
    </row>
    <row r="598" spans="1:1" x14ac:dyDescent="0.25">
      <c r="A598" s="1" t="s">
        <v>615</v>
      </c>
    </row>
    <row r="599" spans="1:1" x14ac:dyDescent="0.25">
      <c r="A599" s="1" t="s">
        <v>616</v>
      </c>
    </row>
    <row r="600" spans="1:1" x14ac:dyDescent="0.25">
      <c r="A600" s="1" t="s">
        <v>617</v>
      </c>
    </row>
    <row r="601" spans="1:1" x14ac:dyDescent="0.25">
      <c r="A601" s="1" t="s">
        <v>618</v>
      </c>
    </row>
    <row r="602" spans="1:1" x14ac:dyDescent="0.25">
      <c r="A602" s="1" t="s">
        <v>619</v>
      </c>
    </row>
    <row r="603" spans="1:1" x14ac:dyDescent="0.25">
      <c r="A603" s="1" t="s">
        <v>620</v>
      </c>
    </row>
    <row r="604" spans="1:1" x14ac:dyDescent="0.25">
      <c r="A604" s="1" t="s">
        <v>621</v>
      </c>
    </row>
    <row r="605" spans="1:1" x14ac:dyDescent="0.25">
      <c r="A605" s="1" t="s">
        <v>622</v>
      </c>
    </row>
    <row r="606" spans="1:1" x14ac:dyDescent="0.25">
      <c r="A606" s="1" t="s">
        <v>623</v>
      </c>
    </row>
    <row r="607" spans="1:1" x14ac:dyDescent="0.25">
      <c r="A607" s="1" t="s">
        <v>624</v>
      </c>
    </row>
    <row r="608" spans="1:1" x14ac:dyDescent="0.25">
      <c r="A608" s="1" t="s">
        <v>625</v>
      </c>
    </row>
    <row r="609" spans="1:1" x14ac:dyDescent="0.25">
      <c r="A609" s="1" t="s">
        <v>626</v>
      </c>
    </row>
    <row r="610" spans="1:1" x14ac:dyDescent="0.25">
      <c r="A610" s="1" t="s">
        <v>627</v>
      </c>
    </row>
    <row r="611" spans="1:1" x14ac:dyDescent="0.25">
      <c r="A611" s="1" t="s">
        <v>628</v>
      </c>
    </row>
    <row r="612" spans="1:1" x14ac:dyDescent="0.25">
      <c r="A612" s="1" t="s">
        <v>629</v>
      </c>
    </row>
    <row r="613" spans="1:1" x14ac:dyDescent="0.25">
      <c r="A613" s="1" t="s">
        <v>630</v>
      </c>
    </row>
    <row r="614" spans="1:1" x14ac:dyDescent="0.25">
      <c r="A614" s="1" t="s">
        <v>631</v>
      </c>
    </row>
    <row r="615" spans="1:1" x14ac:dyDescent="0.25">
      <c r="A615" s="1" t="s">
        <v>632</v>
      </c>
    </row>
    <row r="616" spans="1:1" x14ac:dyDescent="0.25">
      <c r="A616" s="1" t="s">
        <v>633</v>
      </c>
    </row>
    <row r="617" spans="1:1" x14ac:dyDescent="0.25">
      <c r="A617" s="1" t="s">
        <v>634</v>
      </c>
    </row>
    <row r="618" spans="1:1" x14ac:dyDescent="0.25">
      <c r="A618" s="1" t="s">
        <v>635</v>
      </c>
    </row>
    <row r="619" spans="1:1" x14ac:dyDescent="0.25">
      <c r="A619" s="1" t="s">
        <v>636</v>
      </c>
    </row>
    <row r="620" spans="1:1" x14ac:dyDescent="0.25">
      <c r="A620" s="1" t="s">
        <v>637</v>
      </c>
    </row>
    <row r="621" spans="1:1" x14ac:dyDescent="0.25">
      <c r="A621" s="1" t="s">
        <v>638</v>
      </c>
    </row>
    <row r="622" spans="1:1" x14ac:dyDescent="0.25">
      <c r="A622" s="1" t="s">
        <v>639</v>
      </c>
    </row>
    <row r="623" spans="1:1" x14ac:dyDescent="0.25">
      <c r="A623" s="1" t="s">
        <v>640</v>
      </c>
    </row>
    <row r="624" spans="1:1" x14ac:dyDescent="0.25">
      <c r="A624" s="1" t="s">
        <v>641</v>
      </c>
    </row>
    <row r="625" spans="1:1" x14ac:dyDescent="0.25">
      <c r="A625" s="1" t="s">
        <v>642</v>
      </c>
    </row>
    <row r="626" spans="1:1" x14ac:dyDescent="0.25">
      <c r="A626" s="1" t="s">
        <v>643</v>
      </c>
    </row>
    <row r="627" spans="1:1" x14ac:dyDescent="0.25">
      <c r="A627" s="1" t="s">
        <v>644</v>
      </c>
    </row>
    <row r="628" spans="1:1" x14ac:dyDescent="0.25">
      <c r="A628" s="1" t="s">
        <v>645</v>
      </c>
    </row>
    <row r="629" spans="1:1" x14ac:dyDescent="0.25">
      <c r="A629" s="1" t="s">
        <v>646</v>
      </c>
    </row>
    <row r="630" spans="1:1" x14ac:dyDescent="0.25">
      <c r="A630" s="1" t="s">
        <v>647</v>
      </c>
    </row>
    <row r="631" spans="1:1" x14ac:dyDescent="0.25">
      <c r="A631" s="1" t="s">
        <v>648</v>
      </c>
    </row>
    <row r="632" spans="1:1" x14ac:dyDescent="0.25">
      <c r="A632" s="1" t="s">
        <v>649</v>
      </c>
    </row>
    <row r="633" spans="1:1" x14ac:dyDescent="0.25">
      <c r="A633" s="1" t="s">
        <v>650</v>
      </c>
    </row>
    <row r="634" spans="1:1" x14ac:dyDescent="0.25">
      <c r="A634" s="1" t="s">
        <v>651</v>
      </c>
    </row>
    <row r="635" spans="1:1" x14ac:dyDescent="0.25">
      <c r="A635" s="1" t="s">
        <v>652</v>
      </c>
    </row>
    <row r="636" spans="1:1" x14ac:dyDescent="0.25">
      <c r="A636" s="1" t="s">
        <v>653</v>
      </c>
    </row>
    <row r="637" spans="1:1" x14ac:dyDescent="0.25">
      <c r="A637" s="1" t="s">
        <v>654</v>
      </c>
    </row>
    <row r="638" spans="1:1" x14ac:dyDescent="0.25">
      <c r="A638" s="1" t="s">
        <v>655</v>
      </c>
    </row>
    <row r="639" spans="1:1" x14ac:dyDescent="0.25">
      <c r="A639" s="1" t="s">
        <v>656</v>
      </c>
    </row>
    <row r="640" spans="1:1" x14ac:dyDescent="0.25">
      <c r="A640" s="1" t="s">
        <v>657</v>
      </c>
    </row>
    <row r="641" spans="1:1" x14ac:dyDescent="0.25">
      <c r="A641" s="1" t="s">
        <v>658</v>
      </c>
    </row>
    <row r="642" spans="1:1" x14ac:dyDescent="0.25">
      <c r="A642" s="1" t="s">
        <v>659</v>
      </c>
    </row>
    <row r="643" spans="1:1" x14ac:dyDescent="0.25">
      <c r="A643" s="1" t="s">
        <v>660</v>
      </c>
    </row>
    <row r="644" spans="1:1" x14ac:dyDescent="0.25">
      <c r="A644" s="1" t="s">
        <v>661</v>
      </c>
    </row>
    <row r="645" spans="1:1" x14ac:dyDescent="0.25">
      <c r="A645" s="1" t="s">
        <v>662</v>
      </c>
    </row>
    <row r="646" spans="1:1" x14ac:dyDescent="0.25">
      <c r="A646" s="1" t="s">
        <v>663</v>
      </c>
    </row>
    <row r="647" spans="1:1" x14ac:dyDescent="0.25">
      <c r="A647" s="1" t="s">
        <v>664</v>
      </c>
    </row>
    <row r="648" spans="1:1" x14ac:dyDescent="0.25">
      <c r="A648" s="1" t="s">
        <v>665</v>
      </c>
    </row>
    <row r="649" spans="1:1" x14ac:dyDescent="0.25">
      <c r="A649" s="1" t="s">
        <v>666</v>
      </c>
    </row>
    <row r="650" spans="1:1" x14ac:dyDescent="0.25">
      <c r="A650" s="1" t="s">
        <v>667</v>
      </c>
    </row>
    <row r="651" spans="1:1" x14ac:dyDescent="0.25">
      <c r="A651" s="1" t="s">
        <v>668</v>
      </c>
    </row>
    <row r="652" spans="1:1" x14ac:dyDescent="0.25">
      <c r="A652" s="1" t="s">
        <v>669</v>
      </c>
    </row>
    <row r="653" spans="1:1" x14ac:dyDescent="0.25">
      <c r="A653" s="1" t="s">
        <v>670</v>
      </c>
    </row>
    <row r="654" spans="1:1" x14ac:dyDescent="0.25">
      <c r="A654" s="1" t="s">
        <v>671</v>
      </c>
    </row>
    <row r="655" spans="1:1" x14ac:dyDescent="0.25">
      <c r="A655" s="1" t="s">
        <v>672</v>
      </c>
    </row>
    <row r="656" spans="1:1" x14ac:dyDescent="0.25">
      <c r="A656" s="1" t="s">
        <v>673</v>
      </c>
    </row>
    <row r="657" spans="1:1" x14ac:dyDescent="0.25">
      <c r="A657" s="1" t="s">
        <v>674</v>
      </c>
    </row>
    <row r="658" spans="1:1" x14ac:dyDescent="0.25">
      <c r="A658" s="1" t="s">
        <v>675</v>
      </c>
    </row>
    <row r="659" spans="1:1" x14ac:dyDescent="0.25">
      <c r="A659" s="1" t="s">
        <v>676</v>
      </c>
    </row>
    <row r="660" spans="1:1" x14ac:dyDescent="0.25">
      <c r="A660" s="1" t="s">
        <v>677</v>
      </c>
    </row>
    <row r="661" spans="1:1" x14ac:dyDescent="0.25">
      <c r="A661" s="1" t="s">
        <v>678</v>
      </c>
    </row>
    <row r="662" spans="1:1" x14ac:dyDescent="0.25">
      <c r="A662" s="1" t="s">
        <v>679</v>
      </c>
    </row>
    <row r="663" spans="1:1" x14ac:dyDescent="0.25">
      <c r="A663" s="1" t="s">
        <v>680</v>
      </c>
    </row>
    <row r="664" spans="1:1" x14ac:dyDescent="0.25">
      <c r="A664" s="1" t="s">
        <v>681</v>
      </c>
    </row>
    <row r="665" spans="1:1" x14ac:dyDescent="0.25">
      <c r="A665" s="1" t="s">
        <v>682</v>
      </c>
    </row>
    <row r="666" spans="1:1" x14ac:dyDescent="0.25">
      <c r="A666" s="1" t="s">
        <v>683</v>
      </c>
    </row>
    <row r="667" spans="1:1" x14ac:dyDescent="0.25">
      <c r="A667" s="1" t="s">
        <v>684</v>
      </c>
    </row>
    <row r="668" spans="1:1" x14ac:dyDescent="0.25">
      <c r="A668" s="1" t="s">
        <v>685</v>
      </c>
    </row>
    <row r="669" spans="1:1" x14ac:dyDescent="0.25">
      <c r="A669" s="1" t="s">
        <v>686</v>
      </c>
    </row>
    <row r="670" spans="1:1" x14ac:dyDescent="0.25">
      <c r="A670" s="1" t="s">
        <v>687</v>
      </c>
    </row>
    <row r="671" spans="1:1" x14ac:dyDescent="0.25">
      <c r="A671" s="1" t="s">
        <v>688</v>
      </c>
    </row>
    <row r="672" spans="1:1" x14ac:dyDescent="0.25">
      <c r="A672" s="1" t="s">
        <v>689</v>
      </c>
    </row>
    <row r="673" spans="1:1" x14ac:dyDescent="0.25">
      <c r="A673" s="1" t="s">
        <v>690</v>
      </c>
    </row>
    <row r="674" spans="1:1" x14ac:dyDescent="0.25">
      <c r="A674" s="1" t="s">
        <v>691</v>
      </c>
    </row>
    <row r="675" spans="1:1" x14ac:dyDescent="0.25">
      <c r="A675" s="1" t="s">
        <v>692</v>
      </c>
    </row>
    <row r="676" spans="1:1" x14ac:dyDescent="0.25">
      <c r="A676" s="1" t="s">
        <v>693</v>
      </c>
    </row>
    <row r="677" spans="1:1" x14ac:dyDescent="0.25">
      <c r="A677" s="1" t="s">
        <v>694</v>
      </c>
    </row>
    <row r="678" spans="1:1" x14ac:dyDescent="0.25">
      <c r="A678" s="1" t="s">
        <v>695</v>
      </c>
    </row>
    <row r="679" spans="1:1" x14ac:dyDescent="0.25">
      <c r="A679" s="1" t="s">
        <v>696</v>
      </c>
    </row>
    <row r="680" spans="1:1" x14ac:dyDescent="0.25">
      <c r="A680" s="1" t="s">
        <v>697</v>
      </c>
    </row>
    <row r="681" spans="1:1" x14ac:dyDescent="0.25">
      <c r="A681" s="1" t="s">
        <v>698</v>
      </c>
    </row>
    <row r="682" spans="1:1" x14ac:dyDescent="0.25">
      <c r="A682" s="1" t="s">
        <v>699</v>
      </c>
    </row>
    <row r="683" spans="1:1" x14ac:dyDescent="0.25">
      <c r="A683" s="1" t="s">
        <v>700</v>
      </c>
    </row>
    <row r="684" spans="1:1" x14ac:dyDescent="0.25">
      <c r="A684" s="1" t="s">
        <v>701</v>
      </c>
    </row>
    <row r="685" spans="1:1" x14ac:dyDescent="0.25">
      <c r="A685" s="1" t="s">
        <v>702</v>
      </c>
    </row>
    <row r="686" spans="1:1" x14ac:dyDescent="0.25">
      <c r="A686" s="1" t="s">
        <v>703</v>
      </c>
    </row>
    <row r="687" spans="1:1" x14ac:dyDescent="0.25">
      <c r="A687" s="1" t="s">
        <v>704</v>
      </c>
    </row>
    <row r="688" spans="1:1" x14ac:dyDescent="0.25">
      <c r="A688" s="1" t="s">
        <v>705</v>
      </c>
    </row>
    <row r="689" spans="1:1" x14ac:dyDescent="0.25">
      <c r="A689" s="1" t="s">
        <v>706</v>
      </c>
    </row>
    <row r="690" spans="1:1" x14ac:dyDescent="0.25">
      <c r="A690" s="1" t="s">
        <v>707</v>
      </c>
    </row>
    <row r="691" spans="1:1" x14ac:dyDescent="0.25">
      <c r="A691" s="1" t="s">
        <v>708</v>
      </c>
    </row>
    <row r="692" spans="1:1" x14ac:dyDescent="0.25">
      <c r="A692" s="1" t="s">
        <v>709</v>
      </c>
    </row>
    <row r="693" spans="1:1" x14ac:dyDescent="0.25">
      <c r="A693" s="1" t="s">
        <v>710</v>
      </c>
    </row>
    <row r="694" spans="1:1" x14ac:dyDescent="0.25">
      <c r="A694" s="1" t="s">
        <v>711</v>
      </c>
    </row>
    <row r="695" spans="1:1" x14ac:dyDescent="0.25">
      <c r="A695" s="1" t="s">
        <v>712</v>
      </c>
    </row>
    <row r="696" spans="1:1" x14ac:dyDescent="0.25">
      <c r="A696" s="1" t="s">
        <v>713</v>
      </c>
    </row>
    <row r="697" spans="1:1" x14ac:dyDescent="0.25">
      <c r="A697" s="1" t="s">
        <v>714</v>
      </c>
    </row>
    <row r="698" spans="1:1" x14ac:dyDescent="0.25">
      <c r="A698" s="1" t="s">
        <v>715</v>
      </c>
    </row>
    <row r="699" spans="1:1" x14ac:dyDescent="0.25">
      <c r="A699" s="1" t="s">
        <v>716</v>
      </c>
    </row>
    <row r="700" spans="1:1" x14ac:dyDescent="0.25">
      <c r="A700" s="1" t="s">
        <v>717</v>
      </c>
    </row>
    <row r="701" spans="1:1" x14ac:dyDescent="0.25">
      <c r="A701" s="1" t="s">
        <v>718</v>
      </c>
    </row>
    <row r="702" spans="1:1" x14ac:dyDescent="0.25">
      <c r="A702" s="1" t="s">
        <v>719</v>
      </c>
    </row>
    <row r="703" spans="1:1" x14ac:dyDescent="0.25">
      <c r="A703" s="1" t="s">
        <v>720</v>
      </c>
    </row>
    <row r="704" spans="1:1" x14ac:dyDescent="0.25">
      <c r="A704" s="1" t="s">
        <v>721</v>
      </c>
    </row>
    <row r="705" spans="1:1" x14ac:dyDescent="0.25">
      <c r="A705" s="1" t="s">
        <v>722</v>
      </c>
    </row>
    <row r="706" spans="1:1" x14ac:dyDescent="0.25">
      <c r="A706" s="1" t="s">
        <v>723</v>
      </c>
    </row>
    <row r="707" spans="1:1" x14ac:dyDescent="0.25">
      <c r="A707" s="1" t="s">
        <v>724</v>
      </c>
    </row>
    <row r="708" spans="1:1" x14ac:dyDescent="0.25">
      <c r="A708" s="1" t="s">
        <v>725</v>
      </c>
    </row>
    <row r="709" spans="1:1" x14ac:dyDescent="0.25">
      <c r="A709" s="1" t="s">
        <v>726</v>
      </c>
    </row>
    <row r="710" spans="1:1" x14ac:dyDescent="0.25">
      <c r="A710" s="1" t="s">
        <v>727</v>
      </c>
    </row>
    <row r="711" spans="1:1" x14ac:dyDescent="0.25">
      <c r="A711" s="1" t="s">
        <v>728</v>
      </c>
    </row>
    <row r="712" spans="1:1" x14ac:dyDescent="0.25">
      <c r="A712" s="1" t="s">
        <v>729</v>
      </c>
    </row>
    <row r="713" spans="1:1" x14ac:dyDescent="0.25">
      <c r="A713" s="1" t="s">
        <v>730</v>
      </c>
    </row>
    <row r="714" spans="1:1" x14ac:dyDescent="0.25">
      <c r="A714" s="1" t="s">
        <v>731</v>
      </c>
    </row>
    <row r="715" spans="1:1" x14ac:dyDescent="0.25">
      <c r="A715" s="1" t="s">
        <v>732</v>
      </c>
    </row>
    <row r="716" spans="1:1" x14ac:dyDescent="0.25">
      <c r="A716" s="1" t="s">
        <v>733</v>
      </c>
    </row>
    <row r="717" spans="1:1" x14ac:dyDescent="0.25">
      <c r="A717" s="1" t="s">
        <v>734</v>
      </c>
    </row>
    <row r="718" spans="1:1" x14ac:dyDescent="0.25">
      <c r="A718" s="1" t="s">
        <v>735</v>
      </c>
    </row>
    <row r="719" spans="1:1" x14ac:dyDescent="0.25">
      <c r="A719" s="1" t="s">
        <v>736</v>
      </c>
    </row>
    <row r="720" spans="1:1" x14ac:dyDescent="0.25">
      <c r="A720" s="1" t="s">
        <v>737</v>
      </c>
    </row>
    <row r="721" spans="1:1" x14ac:dyDescent="0.25">
      <c r="A721" s="1" t="s">
        <v>738</v>
      </c>
    </row>
    <row r="722" spans="1:1" x14ac:dyDescent="0.25">
      <c r="A722" s="1" t="s">
        <v>739</v>
      </c>
    </row>
    <row r="723" spans="1:1" x14ac:dyDescent="0.25">
      <c r="A723" s="1" t="s">
        <v>740</v>
      </c>
    </row>
    <row r="724" spans="1:1" x14ac:dyDescent="0.25">
      <c r="A724" s="1" t="s">
        <v>741</v>
      </c>
    </row>
    <row r="725" spans="1:1" x14ac:dyDescent="0.25">
      <c r="A725" s="1" t="s">
        <v>742</v>
      </c>
    </row>
    <row r="726" spans="1:1" x14ac:dyDescent="0.25">
      <c r="A726" s="1" t="s">
        <v>743</v>
      </c>
    </row>
    <row r="727" spans="1:1" x14ac:dyDescent="0.25">
      <c r="A727" s="1" t="s">
        <v>744</v>
      </c>
    </row>
    <row r="728" spans="1:1" x14ac:dyDescent="0.25">
      <c r="A728" s="1" t="s">
        <v>745</v>
      </c>
    </row>
    <row r="729" spans="1:1" x14ac:dyDescent="0.25">
      <c r="A729" s="1" t="s">
        <v>746</v>
      </c>
    </row>
    <row r="730" spans="1:1" x14ac:dyDescent="0.25">
      <c r="A730" s="1" t="s">
        <v>747</v>
      </c>
    </row>
    <row r="731" spans="1:1" x14ac:dyDescent="0.25">
      <c r="A731" s="1" t="s">
        <v>748</v>
      </c>
    </row>
    <row r="732" spans="1:1" x14ac:dyDescent="0.25">
      <c r="A732" s="1" t="s">
        <v>749</v>
      </c>
    </row>
    <row r="733" spans="1:1" x14ac:dyDescent="0.25">
      <c r="A733" s="1" t="s">
        <v>750</v>
      </c>
    </row>
    <row r="734" spans="1:1" x14ac:dyDescent="0.25">
      <c r="A734" s="1" t="s">
        <v>751</v>
      </c>
    </row>
    <row r="735" spans="1:1" x14ac:dyDescent="0.25">
      <c r="A735" s="1" t="s">
        <v>752</v>
      </c>
    </row>
    <row r="736" spans="1:1" x14ac:dyDescent="0.25">
      <c r="A736" s="1" t="s">
        <v>753</v>
      </c>
    </row>
    <row r="737" spans="1:1" x14ac:dyDescent="0.25">
      <c r="A737" s="1" t="s">
        <v>754</v>
      </c>
    </row>
    <row r="738" spans="1:1" x14ac:dyDescent="0.25">
      <c r="A738" s="1" t="s">
        <v>755</v>
      </c>
    </row>
    <row r="739" spans="1:1" x14ac:dyDescent="0.25">
      <c r="A739" s="1" t="s">
        <v>756</v>
      </c>
    </row>
    <row r="740" spans="1:1" x14ac:dyDescent="0.25">
      <c r="A740" s="1" t="s">
        <v>757</v>
      </c>
    </row>
    <row r="741" spans="1:1" x14ac:dyDescent="0.25">
      <c r="A741" s="1" t="s">
        <v>758</v>
      </c>
    </row>
    <row r="742" spans="1:1" x14ac:dyDescent="0.25">
      <c r="A742" s="1" t="s">
        <v>759</v>
      </c>
    </row>
    <row r="743" spans="1:1" x14ac:dyDescent="0.25">
      <c r="A743" s="1" t="s">
        <v>760</v>
      </c>
    </row>
    <row r="744" spans="1:1" x14ac:dyDescent="0.25">
      <c r="A744" s="1" t="s">
        <v>761</v>
      </c>
    </row>
    <row r="745" spans="1:1" x14ac:dyDescent="0.25">
      <c r="A745" s="1" t="s">
        <v>762</v>
      </c>
    </row>
    <row r="746" spans="1:1" x14ac:dyDescent="0.25">
      <c r="A746" s="1" t="s">
        <v>763</v>
      </c>
    </row>
    <row r="747" spans="1:1" x14ac:dyDescent="0.25">
      <c r="A747" s="1" t="s">
        <v>764</v>
      </c>
    </row>
    <row r="748" spans="1:1" x14ac:dyDescent="0.25">
      <c r="A748" s="1" t="s">
        <v>765</v>
      </c>
    </row>
    <row r="749" spans="1:1" x14ac:dyDescent="0.25">
      <c r="A749" s="1" t="s">
        <v>766</v>
      </c>
    </row>
    <row r="750" spans="1:1" x14ac:dyDescent="0.25">
      <c r="A750" s="1" t="s">
        <v>767</v>
      </c>
    </row>
    <row r="751" spans="1:1" x14ac:dyDescent="0.25">
      <c r="A751" s="1" t="s">
        <v>768</v>
      </c>
    </row>
    <row r="752" spans="1:1" x14ac:dyDescent="0.25">
      <c r="A752" s="1" t="s">
        <v>769</v>
      </c>
    </row>
    <row r="753" spans="1:1" x14ac:dyDescent="0.25">
      <c r="A753" s="1" t="s">
        <v>770</v>
      </c>
    </row>
    <row r="754" spans="1:1" x14ac:dyDescent="0.25">
      <c r="A754" s="1" t="s">
        <v>771</v>
      </c>
    </row>
    <row r="755" spans="1:1" x14ac:dyDescent="0.25">
      <c r="A755" s="1" t="s">
        <v>772</v>
      </c>
    </row>
    <row r="756" spans="1:1" x14ac:dyDescent="0.25">
      <c r="A756" s="1" t="s">
        <v>773</v>
      </c>
    </row>
    <row r="757" spans="1:1" x14ac:dyDescent="0.25">
      <c r="A757" s="1" t="s">
        <v>774</v>
      </c>
    </row>
    <row r="758" spans="1:1" x14ac:dyDescent="0.25">
      <c r="A758" s="1" t="s">
        <v>775</v>
      </c>
    </row>
    <row r="759" spans="1:1" x14ac:dyDescent="0.25">
      <c r="A759" s="1" t="s">
        <v>776</v>
      </c>
    </row>
    <row r="760" spans="1:1" x14ac:dyDescent="0.25">
      <c r="A760" s="1" t="s">
        <v>777</v>
      </c>
    </row>
    <row r="761" spans="1:1" x14ac:dyDescent="0.25">
      <c r="A761" s="1" t="s">
        <v>778</v>
      </c>
    </row>
    <row r="762" spans="1:1" x14ac:dyDescent="0.25">
      <c r="A762" s="1" t="s">
        <v>779</v>
      </c>
    </row>
    <row r="763" spans="1:1" x14ac:dyDescent="0.25">
      <c r="A763" s="1" t="s">
        <v>780</v>
      </c>
    </row>
    <row r="764" spans="1:1" x14ac:dyDescent="0.25">
      <c r="A764" s="1" t="s">
        <v>781</v>
      </c>
    </row>
    <row r="765" spans="1:1" x14ac:dyDescent="0.25">
      <c r="A765" s="1" t="s">
        <v>782</v>
      </c>
    </row>
    <row r="766" spans="1:1" x14ac:dyDescent="0.25">
      <c r="A766" s="1" t="s">
        <v>783</v>
      </c>
    </row>
    <row r="767" spans="1:1" x14ac:dyDescent="0.25">
      <c r="A767" s="1" t="s">
        <v>784</v>
      </c>
    </row>
    <row r="768" spans="1:1" x14ac:dyDescent="0.25">
      <c r="A768" s="1" t="s">
        <v>785</v>
      </c>
    </row>
    <row r="769" spans="1:1" x14ac:dyDescent="0.25">
      <c r="A769" s="1" t="s">
        <v>786</v>
      </c>
    </row>
    <row r="770" spans="1:1" x14ac:dyDescent="0.25">
      <c r="A770" s="1" t="s">
        <v>787</v>
      </c>
    </row>
    <row r="771" spans="1:1" x14ac:dyDescent="0.25">
      <c r="A771" s="1" t="s">
        <v>788</v>
      </c>
    </row>
    <row r="772" spans="1:1" x14ac:dyDescent="0.25">
      <c r="A772" s="1" t="s">
        <v>789</v>
      </c>
    </row>
    <row r="773" spans="1:1" x14ac:dyDescent="0.25">
      <c r="A773" s="1" t="s">
        <v>790</v>
      </c>
    </row>
    <row r="774" spans="1:1" x14ac:dyDescent="0.25">
      <c r="A774" s="1" t="s">
        <v>791</v>
      </c>
    </row>
    <row r="775" spans="1:1" x14ac:dyDescent="0.25">
      <c r="A775" s="1" t="s">
        <v>792</v>
      </c>
    </row>
    <row r="776" spans="1:1" x14ac:dyDescent="0.25">
      <c r="A776" s="1" t="s">
        <v>793</v>
      </c>
    </row>
    <row r="777" spans="1:1" x14ac:dyDescent="0.25">
      <c r="A777" s="1" t="s">
        <v>794</v>
      </c>
    </row>
    <row r="778" spans="1:1" x14ac:dyDescent="0.25">
      <c r="A778" s="1" t="s">
        <v>795</v>
      </c>
    </row>
    <row r="779" spans="1:1" x14ac:dyDescent="0.25">
      <c r="A779" s="1" t="s">
        <v>796</v>
      </c>
    </row>
    <row r="780" spans="1:1" x14ac:dyDescent="0.25">
      <c r="A780" s="1" t="s">
        <v>797</v>
      </c>
    </row>
    <row r="781" spans="1:1" x14ac:dyDescent="0.25">
      <c r="A781" s="1" t="s">
        <v>798</v>
      </c>
    </row>
    <row r="782" spans="1:1" x14ac:dyDescent="0.25">
      <c r="A782" s="1" t="s">
        <v>799</v>
      </c>
    </row>
    <row r="783" spans="1:1" x14ac:dyDescent="0.25">
      <c r="A783" s="1" t="s">
        <v>800</v>
      </c>
    </row>
    <row r="784" spans="1:1" x14ac:dyDescent="0.25">
      <c r="A784" s="1" t="s">
        <v>801</v>
      </c>
    </row>
    <row r="785" spans="1:1" x14ac:dyDescent="0.25">
      <c r="A785" s="1" t="s">
        <v>802</v>
      </c>
    </row>
    <row r="786" spans="1:1" x14ac:dyDescent="0.25">
      <c r="A786" s="1" t="s">
        <v>803</v>
      </c>
    </row>
    <row r="787" spans="1:1" x14ac:dyDescent="0.25">
      <c r="A787" s="1" t="s">
        <v>804</v>
      </c>
    </row>
    <row r="788" spans="1:1" x14ac:dyDescent="0.25">
      <c r="A788" s="1" t="s">
        <v>805</v>
      </c>
    </row>
    <row r="789" spans="1:1" x14ac:dyDescent="0.25">
      <c r="A789" s="1" t="s">
        <v>806</v>
      </c>
    </row>
    <row r="790" spans="1:1" x14ac:dyDescent="0.25">
      <c r="A790" s="1" t="s">
        <v>807</v>
      </c>
    </row>
    <row r="791" spans="1:1" x14ac:dyDescent="0.25">
      <c r="A791" s="1" t="s">
        <v>808</v>
      </c>
    </row>
    <row r="792" spans="1:1" x14ac:dyDescent="0.25">
      <c r="A792" s="1" t="s">
        <v>809</v>
      </c>
    </row>
    <row r="793" spans="1:1" x14ac:dyDescent="0.25">
      <c r="A793" s="1" t="s">
        <v>810</v>
      </c>
    </row>
    <row r="794" spans="1:1" x14ac:dyDescent="0.25">
      <c r="A794" s="1" t="s">
        <v>811</v>
      </c>
    </row>
    <row r="795" spans="1:1" x14ac:dyDescent="0.25">
      <c r="A795" s="1" t="s">
        <v>812</v>
      </c>
    </row>
    <row r="796" spans="1:1" x14ac:dyDescent="0.25">
      <c r="A796" s="1" t="s">
        <v>813</v>
      </c>
    </row>
    <row r="797" spans="1:1" x14ac:dyDescent="0.25">
      <c r="A797" s="1" t="s">
        <v>814</v>
      </c>
    </row>
    <row r="798" spans="1:1" x14ac:dyDescent="0.25">
      <c r="A798" s="1" t="s">
        <v>815</v>
      </c>
    </row>
    <row r="799" spans="1:1" x14ac:dyDescent="0.25">
      <c r="A799" s="1" t="s">
        <v>816</v>
      </c>
    </row>
    <row r="800" spans="1:1" x14ac:dyDescent="0.25">
      <c r="A800" s="1" t="s">
        <v>817</v>
      </c>
    </row>
    <row r="801" spans="1:1" x14ac:dyDescent="0.25">
      <c r="A801" s="1" t="s">
        <v>818</v>
      </c>
    </row>
    <row r="802" spans="1:1" x14ac:dyDescent="0.25">
      <c r="A802" s="1" t="s">
        <v>819</v>
      </c>
    </row>
    <row r="803" spans="1:1" x14ac:dyDescent="0.25">
      <c r="A803" s="1" t="s">
        <v>820</v>
      </c>
    </row>
    <row r="804" spans="1:1" x14ac:dyDescent="0.25">
      <c r="A804" s="1" t="s">
        <v>821</v>
      </c>
    </row>
    <row r="805" spans="1:1" x14ac:dyDescent="0.25">
      <c r="A805" s="1" t="s">
        <v>822</v>
      </c>
    </row>
    <row r="806" spans="1:1" x14ac:dyDescent="0.25">
      <c r="A806" s="1" t="s">
        <v>823</v>
      </c>
    </row>
    <row r="807" spans="1:1" x14ac:dyDescent="0.25">
      <c r="A807" s="1" t="s">
        <v>824</v>
      </c>
    </row>
    <row r="808" spans="1:1" x14ac:dyDescent="0.25">
      <c r="A808" s="1" t="s">
        <v>825</v>
      </c>
    </row>
    <row r="809" spans="1:1" x14ac:dyDescent="0.25">
      <c r="A809" s="1" t="s">
        <v>826</v>
      </c>
    </row>
    <row r="810" spans="1:1" x14ac:dyDescent="0.25">
      <c r="A810" s="1" t="s">
        <v>827</v>
      </c>
    </row>
    <row r="811" spans="1:1" x14ac:dyDescent="0.25">
      <c r="A811" s="1" t="s">
        <v>828</v>
      </c>
    </row>
    <row r="812" spans="1:1" x14ac:dyDescent="0.25">
      <c r="A812" s="1" t="s">
        <v>829</v>
      </c>
    </row>
    <row r="813" spans="1:1" x14ac:dyDescent="0.25">
      <c r="A813" s="1" t="s">
        <v>830</v>
      </c>
    </row>
    <row r="814" spans="1:1" x14ac:dyDescent="0.25">
      <c r="A814" s="1" t="s">
        <v>831</v>
      </c>
    </row>
    <row r="815" spans="1:1" x14ac:dyDescent="0.25">
      <c r="A815" s="1" t="s">
        <v>832</v>
      </c>
    </row>
    <row r="816" spans="1:1" x14ac:dyDescent="0.25">
      <c r="A816" s="1" t="s">
        <v>833</v>
      </c>
    </row>
    <row r="817" spans="1:1" x14ac:dyDescent="0.25">
      <c r="A817" s="1" t="s">
        <v>834</v>
      </c>
    </row>
    <row r="818" spans="1:1" x14ac:dyDescent="0.25">
      <c r="A818" s="1" t="s">
        <v>835</v>
      </c>
    </row>
    <row r="819" spans="1:1" x14ac:dyDescent="0.25">
      <c r="A819" s="1" t="s">
        <v>836</v>
      </c>
    </row>
    <row r="820" spans="1:1" x14ac:dyDescent="0.25">
      <c r="A820" s="1" t="s">
        <v>837</v>
      </c>
    </row>
    <row r="821" spans="1:1" x14ac:dyDescent="0.25">
      <c r="A821" s="1" t="s">
        <v>838</v>
      </c>
    </row>
    <row r="822" spans="1:1" x14ac:dyDescent="0.25">
      <c r="A822" s="1" t="s">
        <v>839</v>
      </c>
    </row>
    <row r="823" spans="1:1" x14ac:dyDescent="0.25">
      <c r="A823" s="1" t="s">
        <v>840</v>
      </c>
    </row>
    <row r="824" spans="1:1" x14ac:dyDescent="0.25">
      <c r="A824" s="1" t="s">
        <v>841</v>
      </c>
    </row>
    <row r="825" spans="1:1" x14ac:dyDescent="0.25">
      <c r="A825" s="1" t="s">
        <v>842</v>
      </c>
    </row>
    <row r="826" spans="1:1" x14ac:dyDescent="0.25">
      <c r="A826" s="1" t="s">
        <v>843</v>
      </c>
    </row>
    <row r="827" spans="1:1" x14ac:dyDescent="0.25">
      <c r="A827" s="1" t="s">
        <v>844</v>
      </c>
    </row>
    <row r="828" spans="1:1" x14ac:dyDescent="0.25">
      <c r="A828" s="1" t="s">
        <v>845</v>
      </c>
    </row>
    <row r="829" spans="1:1" x14ac:dyDescent="0.25">
      <c r="A829" s="1" t="s">
        <v>846</v>
      </c>
    </row>
    <row r="830" spans="1:1" x14ac:dyDescent="0.25">
      <c r="A830" s="1" t="s">
        <v>847</v>
      </c>
    </row>
    <row r="831" spans="1:1" x14ac:dyDescent="0.25">
      <c r="A831" s="1" t="s">
        <v>848</v>
      </c>
    </row>
    <row r="832" spans="1:1" x14ac:dyDescent="0.25">
      <c r="A832" s="1" t="s">
        <v>849</v>
      </c>
    </row>
    <row r="833" spans="1:1" x14ac:dyDescent="0.25">
      <c r="A833" s="1" t="s">
        <v>850</v>
      </c>
    </row>
    <row r="834" spans="1:1" x14ac:dyDescent="0.25">
      <c r="A834" s="1" t="s">
        <v>851</v>
      </c>
    </row>
    <row r="835" spans="1:1" x14ac:dyDescent="0.25">
      <c r="A835" s="1" t="s">
        <v>852</v>
      </c>
    </row>
    <row r="836" spans="1:1" x14ac:dyDescent="0.25">
      <c r="A836" s="1" t="s">
        <v>853</v>
      </c>
    </row>
    <row r="837" spans="1:1" x14ac:dyDescent="0.25">
      <c r="A837" s="1" t="s">
        <v>854</v>
      </c>
    </row>
    <row r="838" spans="1:1" x14ac:dyDescent="0.25">
      <c r="A838" s="1" t="s">
        <v>855</v>
      </c>
    </row>
    <row r="839" spans="1:1" x14ac:dyDescent="0.25">
      <c r="A839" s="1" t="s">
        <v>856</v>
      </c>
    </row>
    <row r="840" spans="1:1" x14ac:dyDescent="0.25">
      <c r="A840" s="1" t="s">
        <v>857</v>
      </c>
    </row>
    <row r="841" spans="1:1" x14ac:dyDescent="0.25">
      <c r="A841" s="1" t="s">
        <v>858</v>
      </c>
    </row>
    <row r="842" spans="1:1" x14ac:dyDescent="0.25">
      <c r="A842" s="1" t="s">
        <v>859</v>
      </c>
    </row>
    <row r="843" spans="1:1" x14ac:dyDescent="0.25">
      <c r="A843" s="1" t="s">
        <v>860</v>
      </c>
    </row>
    <row r="844" spans="1:1" x14ac:dyDescent="0.25">
      <c r="A844" s="1" t="s">
        <v>861</v>
      </c>
    </row>
    <row r="845" spans="1:1" x14ac:dyDescent="0.25">
      <c r="A845" s="1" t="s">
        <v>862</v>
      </c>
    </row>
    <row r="846" spans="1:1" x14ac:dyDescent="0.25">
      <c r="A846" s="1" t="s">
        <v>863</v>
      </c>
    </row>
    <row r="847" spans="1:1" x14ac:dyDescent="0.25">
      <c r="A847" s="1" t="s">
        <v>864</v>
      </c>
    </row>
    <row r="848" spans="1:1" x14ac:dyDescent="0.25">
      <c r="A848" s="1" t="s">
        <v>865</v>
      </c>
    </row>
    <row r="849" spans="1:1" x14ac:dyDescent="0.25">
      <c r="A849" s="1" t="s">
        <v>866</v>
      </c>
    </row>
    <row r="850" spans="1:1" x14ac:dyDescent="0.25">
      <c r="A850" s="1" t="s">
        <v>867</v>
      </c>
    </row>
    <row r="851" spans="1:1" x14ac:dyDescent="0.25">
      <c r="A851" s="1" t="s">
        <v>868</v>
      </c>
    </row>
    <row r="852" spans="1:1" x14ac:dyDescent="0.25">
      <c r="A852" s="1" t="s">
        <v>869</v>
      </c>
    </row>
    <row r="853" spans="1:1" x14ac:dyDescent="0.25">
      <c r="A853" s="1" t="s">
        <v>870</v>
      </c>
    </row>
    <row r="854" spans="1:1" x14ac:dyDescent="0.25">
      <c r="A854" s="1" t="s">
        <v>871</v>
      </c>
    </row>
    <row r="855" spans="1:1" x14ac:dyDescent="0.25">
      <c r="A855" s="1" t="s">
        <v>872</v>
      </c>
    </row>
    <row r="856" spans="1:1" x14ac:dyDescent="0.25">
      <c r="A856" s="1" t="s">
        <v>873</v>
      </c>
    </row>
    <row r="857" spans="1:1" x14ac:dyDescent="0.25">
      <c r="A857" s="1" t="s">
        <v>874</v>
      </c>
    </row>
    <row r="858" spans="1:1" x14ac:dyDescent="0.25">
      <c r="A858" s="1" t="s">
        <v>875</v>
      </c>
    </row>
    <row r="859" spans="1:1" x14ac:dyDescent="0.25">
      <c r="A859" s="1" t="s">
        <v>876</v>
      </c>
    </row>
    <row r="860" spans="1:1" x14ac:dyDescent="0.25">
      <c r="A860" s="1" t="s">
        <v>877</v>
      </c>
    </row>
    <row r="861" spans="1:1" x14ac:dyDescent="0.25">
      <c r="A861" s="1" t="s">
        <v>878</v>
      </c>
    </row>
    <row r="862" spans="1:1" x14ac:dyDescent="0.25">
      <c r="A862" s="1" t="s">
        <v>879</v>
      </c>
    </row>
    <row r="863" spans="1:1" x14ac:dyDescent="0.25">
      <c r="A863" s="1" t="s">
        <v>880</v>
      </c>
    </row>
    <row r="864" spans="1:1" x14ac:dyDescent="0.25">
      <c r="A864" s="1" t="s">
        <v>881</v>
      </c>
    </row>
    <row r="865" spans="1:1" x14ac:dyDescent="0.25">
      <c r="A865" s="1" t="s">
        <v>882</v>
      </c>
    </row>
    <row r="866" spans="1:1" x14ac:dyDescent="0.25">
      <c r="A866" s="1" t="s">
        <v>883</v>
      </c>
    </row>
    <row r="867" spans="1:1" x14ac:dyDescent="0.25">
      <c r="A867" s="1" t="s">
        <v>884</v>
      </c>
    </row>
    <row r="868" spans="1:1" x14ac:dyDescent="0.25">
      <c r="A868" s="1" t="s">
        <v>885</v>
      </c>
    </row>
    <row r="869" spans="1:1" x14ac:dyDescent="0.25">
      <c r="A869" s="1" t="s">
        <v>886</v>
      </c>
    </row>
    <row r="870" spans="1:1" x14ac:dyDescent="0.25">
      <c r="A870" s="1" t="s">
        <v>887</v>
      </c>
    </row>
    <row r="871" spans="1:1" x14ac:dyDescent="0.25">
      <c r="A871" s="1" t="s">
        <v>888</v>
      </c>
    </row>
    <row r="872" spans="1:1" x14ac:dyDescent="0.25">
      <c r="A872" s="1" t="s">
        <v>889</v>
      </c>
    </row>
    <row r="873" spans="1:1" x14ac:dyDescent="0.25">
      <c r="A873" s="1" t="s">
        <v>890</v>
      </c>
    </row>
    <row r="874" spans="1:1" x14ac:dyDescent="0.25">
      <c r="A874" s="1" t="s">
        <v>891</v>
      </c>
    </row>
    <row r="875" spans="1:1" x14ac:dyDescent="0.25">
      <c r="A875" s="1" t="s">
        <v>892</v>
      </c>
    </row>
    <row r="876" spans="1:1" x14ac:dyDescent="0.25">
      <c r="A876" s="1" t="s">
        <v>893</v>
      </c>
    </row>
    <row r="877" spans="1:1" x14ac:dyDescent="0.25">
      <c r="A877" s="1" t="s">
        <v>894</v>
      </c>
    </row>
    <row r="878" spans="1:1" x14ac:dyDescent="0.25">
      <c r="A878" s="1" t="s">
        <v>895</v>
      </c>
    </row>
    <row r="879" spans="1:1" x14ac:dyDescent="0.25">
      <c r="A879" s="1" t="s">
        <v>896</v>
      </c>
    </row>
    <row r="880" spans="1:1" x14ac:dyDescent="0.25">
      <c r="A880" s="1" t="s">
        <v>897</v>
      </c>
    </row>
    <row r="881" spans="1:1" x14ac:dyDescent="0.25">
      <c r="A881" s="1" t="s">
        <v>898</v>
      </c>
    </row>
    <row r="882" spans="1:1" x14ac:dyDescent="0.25">
      <c r="A882" s="1" t="s">
        <v>899</v>
      </c>
    </row>
    <row r="883" spans="1:1" x14ac:dyDescent="0.25">
      <c r="A883" s="1" t="s">
        <v>900</v>
      </c>
    </row>
    <row r="884" spans="1:1" x14ac:dyDescent="0.25">
      <c r="A884" s="1" t="s">
        <v>901</v>
      </c>
    </row>
    <row r="885" spans="1:1" x14ac:dyDescent="0.25">
      <c r="A885" s="1" t="s">
        <v>902</v>
      </c>
    </row>
    <row r="886" spans="1:1" x14ac:dyDescent="0.25">
      <c r="A886" s="1" t="s">
        <v>903</v>
      </c>
    </row>
    <row r="887" spans="1:1" x14ac:dyDescent="0.25">
      <c r="A887" s="1" t="s">
        <v>904</v>
      </c>
    </row>
    <row r="888" spans="1:1" x14ac:dyDescent="0.25">
      <c r="A888" s="1" t="s">
        <v>905</v>
      </c>
    </row>
    <row r="889" spans="1:1" x14ac:dyDescent="0.25">
      <c r="A889" s="1" t="s">
        <v>906</v>
      </c>
    </row>
    <row r="890" spans="1:1" x14ac:dyDescent="0.25">
      <c r="A890" s="1" t="s">
        <v>907</v>
      </c>
    </row>
    <row r="891" spans="1:1" x14ac:dyDescent="0.25">
      <c r="A891" s="1" t="s">
        <v>908</v>
      </c>
    </row>
    <row r="892" spans="1:1" x14ac:dyDescent="0.25">
      <c r="A892" s="1" t="s">
        <v>909</v>
      </c>
    </row>
    <row r="893" spans="1:1" x14ac:dyDescent="0.25">
      <c r="A893" s="1" t="s">
        <v>910</v>
      </c>
    </row>
    <row r="894" spans="1:1" x14ac:dyDescent="0.25">
      <c r="A894" s="1" t="s">
        <v>911</v>
      </c>
    </row>
    <row r="895" spans="1:1" x14ac:dyDescent="0.25">
      <c r="A895" s="1" t="s">
        <v>912</v>
      </c>
    </row>
    <row r="896" spans="1:1" x14ac:dyDescent="0.25">
      <c r="A896" s="1" t="s">
        <v>913</v>
      </c>
    </row>
    <row r="897" spans="1:1" x14ac:dyDescent="0.25">
      <c r="A897" s="1" t="s">
        <v>914</v>
      </c>
    </row>
    <row r="898" spans="1:1" x14ac:dyDescent="0.25">
      <c r="A898" s="1" t="s">
        <v>915</v>
      </c>
    </row>
    <row r="899" spans="1:1" x14ac:dyDescent="0.25">
      <c r="A899" s="1" t="s">
        <v>916</v>
      </c>
    </row>
    <row r="900" spans="1:1" x14ac:dyDescent="0.25">
      <c r="A900" s="1" t="s">
        <v>917</v>
      </c>
    </row>
    <row r="901" spans="1:1" x14ac:dyDescent="0.25">
      <c r="A901" s="1" t="s">
        <v>918</v>
      </c>
    </row>
    <row r="902" spans="1:1" x14ac:dyDescent="0.25">
      <c r="A902" s="1" t="s">
        <v>919</v>
      </c>
    </row>
    <row r="903" spans="1:1" x14ac:dyDescent="0.25">
      <c r="A903" s="1" t="s">
        <v>920</v>
      </c>
    </row>
    <row r="904" spans="1:1" x14ac:dyDescent="0.25">
      <c r="A904" s="1" t="s">
        <v>921</v>
      </c>
    </row>
    <row r="905" spans="1:1" x14ac:dyDescent="0.25">
      <c r="A905" s="1" t="s">
        <v>922</v>
      </c>
    </row>
    <row r="906" spans="1:1" x14ac:dyDescent="0.25">
      <c r="A906" s="1" t="s">
        <v>923</v>
      </c>
    </row>
    <row r="907" spans="1:1" x14ac:dyDescent="0.25">
      <c r="A907" s="1" t="s">
        <v>924</v>
      </c>
    </row>
    <row r="908" spans="1:1" x14ac:dyDescent="0.25">
      <c r="A908" s="1" t="s">
        <v>925</v>
      </c>
    </row>
    <row r="909" spans="1:1" x14ac:dyDescent="0.25">
      <c r="A909" s="1" t="s">
        <v>926</v>
      </c>
    </row>
    <row r="910" spans="1:1" x14ac:dyDescent="0.25">
      <c r="A910" s="1" t="s">
        <v>927</v>
      </c>
    </row>
    <row r="911" spans="1:1" x14ac:dyDescent="0.25">
      <c r="A911" s="1" t="s">
        <v>928</v>
      </c>
    </row>
    <row r="912" spans="1:1" x14ac:dyDescent="0.25">
      <c r="A912" s="1" t="s">
        <v>929</v>
      </c>
    </row>
    <row r="913" spans="1:1" x14ac:dyDescent="0.25">
      <c r="A913" s="1" t="s">
        <v>930</v>
      </c>
    </row>
    <row r="914" spans="1:1" x14ac:dyDescent="0.25">
      <c r="A914" s="1" t="s">
        <v>931</v>
      </c>
    </row>
    <row r="915" spans="1:1" x14ac:dyDescent="0.25">
      <c r="A915" s="1" t="s">
        <v>932</v>
      </c>
    </row>
    <row r="916" spans="1:1" x14ac:dyDescent="0.25">
      <c r="A916" s="1" t="s">
        <v>933</v>
      </c>
    </row>
    <row r="917" spans="1:1" x14ac:dyDescent="0.25">
      <c r="A917" s="1" t="s">
        <v>934</v>
      </c>
    </row>
    <row r="918" spans="1:1" x14ac:dyDescent="0.25">
      <c r="A918" s="1" t="s">
        <v>935</v>
      </c>
    </row>
    <row r="919" spans="1:1" x14ac:dyDescent="0.25">
      <c r="A919" s="1" t="s">
        <v>936</v>
      </c>
    </row>
    <row r="920" spans="1:1" x14ac:dyDescent="0.25">
      <c r="A920" s="1" t="s">
        <v>937</v>
      </c>
    </row>
    <row r="921" spans="1:1" x14ac:dyDescent="0.25">
      <c r="A921" s="1" t="s">
        <v>938</v>
      </c>
    </row>
    <row r="922" spans="1:1" x14ac:dyDescent="0.25">
      <c r="A922" s="1" t="s">
        <v>939</v>
      </c>
    </row>
    <row r="923" spans="1:1" x14ac:dyDescent="0.25">
      <c r="A923" s="1" t="s">
        <v>940</v>
      </c>
    </row>
    <row r="924" spans="1:1" x14ac:dyDescent="0.25">
      <c r="A924" s="1" t="s">
        <v>941</v>
      </c>
    </row>
    <row r="925" spans="1:1" x14ac:dyDescent="0.25">
      <c r="A925" s="1" t="s">
        <v>942</v>
      </c>
    </row>
    <row r="926" spans="1:1" x14ac:dyDescent="0.25">
      <c r="A926" s="1" t="s">
        <v>943</v>
      </c>
    </row>
    <row r="927" spans="1:1" x14ac:dyDescent="0.25">
      <c r="A927" s="1" t="s">
        <v>944</v>
      </c>
    </row>
    <row r="928" spans="1:1" x14ac:dyDescent="0.25">
      <c r="A928" s="1" t="s">
        <v>945</v>
      </c>
    </row>
    <row r="929" spans="1:1" x14ac:dyDescent="0.25">
      <c r="A929" s="1" t="s">
        <v>946</v>
      </c>
    </row>
    <row r="930" spans="1:1" x14ac:dyDescent="0.25">
      <c r="A930" s="1" t="s">
        <v>947</v>
      </c>
    </row>
    <row r="931" spans="1:1" x14ac:dyDescent="0.25">
      <c r="A931" s="1" t="s">
        <v>948</v>
      </c>
    </row>
    <row r="932" spans="1:1" x14ac:dyDescent="0.25">
      <c r="A932" s="1" t="s">
        <v>949</v>
      </c>
    </row>
    <row r="933" spans="1:1" x14ac:dyDescent="0.25">
      <c r="A933" s="1" t="s">
        <v>950</v>
      </c>
    </row>
    <row r="934" spans="1:1" x14ac:dyDescent="0.25">
      <c r="A934" s="1" t="s">
        <v>951</v>
      </c>
    </row>
    <row r="935" spans="1:1" x14ac:dyDescent="0.25">
      <c r="A935" s="1" t="s">
        <v>952</v>
      </c>
    </row>
    <row r="936" spans="1:1" x14ac:dyDescent="0.25">
      <c r="A936" s="1" t="s">
        <v>953</v>
      </c>
    </row>
    <row r="937" spans="1:1" x14ac:dyDescent="0.25">
      <c r="A937" s="1" t="s">
        <v>954</v>
      </c>
    </row>
    <row r="938" spans="1:1" x14ac:dyDescent="0.25">
      <c r="A938" s="1" t="s">
        <v>955</v>
      </c>
    </row>
    <row r="939" spans="1:1" x14ac:dyDescent="0.25">
      <c r="A939" s="1" t="s">
        <v>956</v>
      </c>
    </row>
    <row r="940" spans="1:1" x14ac:dyDescent="0.25">
      <c r="A940" s="1" t="s">
        <v>957</v>
      </c>
    </row>
    <row r="941" spans="1:1" x14ac:dyDescent="0.25">
      <c r="A941" s="1" t="s">
        <v>958</v>
      </c>
    </row>
    <row r="942" spans="1:1" x14ac:dyDescent="0.25">
      <c r="A942" s="1" t="s">
        <v>959</v>
      </c>
    </row>
    <row r="943" spans="1:1" x14ac:dyDescent="0.25">
      <c r="A943" s="1" t="s">
        <v>960</v>
      </c>
    </row>
    <row r="944" spans="1:1" x14ac:dyDescent="0.25">
      <c r="A944" s="1" t="s">
        <v>961</v>
      </c>
    </row>
    <row r="945" spans="1:1" x14ac:dyDescent="0.25">
      <c r="A945" s="1" t="s">
        <v>962</v>
      </c>
    </row>
    <row r="946" spans="1:1" x14ac:dyDescent="0.25">
      <c r="A946" s="1" t="s">
        <v>963</v>
      </c>
    </row>
    <row r="947" spans="1:1" x14ac:dyDescent="0.25">
      <c r="A947" s="1" t="s">
        <v>964</v>
      </c>
    </row>
    <row r="948" spans="1:1" x14ac:dyDescent="0.25">
      <c r="A948" s="1" t="s">
        <v>965</v>
      </c>
    </row>
    <row r="949" spans="1:1" x14ac:dyDescent="0.25">
      <c r="A949" s="1" t="s">
        <v>966</v>
      </c>
    </row>
    <row r="950" spans="1:1" x14ac:dyDescent="0.25">
      <c r="A950" s="1" t="s">
        <v>967</v>
      </c>
    </row>
    <row r="951" spans="1:1" x14ac:dyDescent="0.25">
      <c r="A951" s="1" t="s">
        <v>968</v>
      </c>
    </row>
    <row r="952" spans="1:1" x14ac:dyDescent="0.25">
      <c r="A952" s="1" t="s">
        <v>969</v>
      </c>
    </row>
    <row r="953" spans="1:1" x14ac:dyDescent="0.25">
      <c r="A953" s="1" t="s">
        <v>970</v>
      </c>
    </row>
    <row r="954" spans="1:1" x14ac:dyDescent="0.25">
      <c r="A954" s="1" t="s">
        <v>971</v>
      </c>
    </row>
    <row r="955" spans="1:1" x14ac:dyDescent="0.25">
      <c r="A955" s="1" t="s">
        <v>972</v>
      </c>
    </row>
    <row r="956" spans="1:1" x14ac:dyDescent="0.25">
      <c r="A956" s="1" t="s">
        <v>973</v>
      </c>
    </row>
    <row r="957" spans="1:1" x14ac:dyDescent="0.25">
      <c r="A957" s="1" t="s">
        <v>974</v>
      </c>
    </row>
    <row r="958" spans="1:1" x14ac:dyDescent="0.25">
      <c r="A958" s="1" t="s">
        <v>975</v>
      </c>
    </row>
    <row r="959" spans="1:1" x14ac:dyDescent="0.25">
      <c r="A959" s="1" t="s">
        <v>976</v>
      </c>
    </row>
    <row r="960" spans="1:1" x14ac:dyDescent="0.25">
      <c r="A960" s="1" t="s">
        <v>977</v>
      </c>
    </row>
    <row r="961" spans="1:1" x14ac:dyDescent="0.25">
      <c r="A961" s="1" t="s">
        <v>978</v>
      </c>
    </row>
    <row r="962" spans="1:1" x14ac:dyDescent="0.25">
      <c r="A962" s="1" t="s">
        <v>979</v>
      </c>
    </row>
    <row r="963" spans="1:1" x14ac:dyDescent="0.25">
      <c r="A963" s="1" t="s">
        <v>980</v>
      </c>
    </row>
    <row r="964" spans="1:1" x14ac:dyDescent="0.25">
      <c r="A964" s="1" t="s">
        <v>981</v>
      </c>
    </row>
    <row r="965" spans="1:1" x14ac:dyDescent="0.25">
      <c r="A965" s="1" t="s">
        <v>982</v>
      </c>
    </row>
    <row r="966" spans="1:1" x14ac:dyDescent="0.25">
      <c r="A966" s="1" t="s">
        <v>983</v>
      </c>
    </row>
    <row r="967" spans="1:1" x14ac:dyDescent="0.25">
      <c r="A967" s="1" t="s">
        <v>984</v>
      </c>
    </row>
    <row r="968" spans="1:1" x14ac:dyDescent="0.25">
      <c r="A968" s="1" t="s">
        <v>985</v>
      </c>
    </row>
    <row r="969" spans="1:1" x14ac:dyDescent="0.25">
      <c r="A969" s="1" t="s">
        <v>986</v>
      </c>
    </row>
    <row r="970" spans="1:1" x14ac:dyDescent="0.25">
      <c r="A970" s="1" t="s">
        <v>987</v>
      </c>
    </row>
    <row r="971" spans="1:1" x14ac:dyDescent="0.25">
      <c r="A971" s="1" t="s">
        <v>988</v>
      </c>
    </row>
    <row r="972" spans="1:1" x14ac:dyDescent="0.25">
      <c r="A972" s="1" t="s">
        <v>989</v>
      </c>
    </row>
    <row r="973" spans="1:1" x14ac:dyDescent="0.25">
      <c r="A973" s="1" t="s">
        <v>990</v>
      </c>
    </row>
    <row r="974" spans="1:1" x14ac:dyDescent="0.25">
      <c r="A974" s="1" t="s">
        <v>991</v>
      </c>
    </row>
    <row r="975" spans="1:1" x14ac:dyDescent="0.25">
      <c r="A975" s="1" t="s">
        <v>992</v>
      </c>
    </row>
    <row r="976" spans="1:1" x14ac:dyDescent="0.25">
      <c r="A976" s="1" t="s">
        <v>993</v>
      </c>
    </row>
    <row r="977" spans="1:1" x14ac:dyDescent="0.25">
      <c r="A977" s="1" t="s">
        <v>994</v>
      </c>
    </row>
    <row r="978" spans="1:1" x14ac:dyDescent="0.25">
      <c r="A978" s="1" t="s">
        <v>995</v>
      </c>
    </row>
    <row r="979" spans="1:1" x14ac:dyDescent="0.25">
      <c r="A979" s="1" t="s">
        <v>996</v>
      </c>
    </row>
    <row r="980" spans="1:1" x14ac:dyDescent="0.25">
      <c r="A980" s="1" t="s">
        <v>997</v>
      </c>
    </row>
    <row r="981" spans="1:1" x14ac:dyDescent="0.25">
      <c r="A981" s="1" t="s">
        <v>998</v>
      </c>
    </row>
    <row r="982" spans="1:1" x14ac:dyDescent="0.25">
      <c r="A982" s="1" t="s">
        <v>999</v>
      </c>
    </row>
    <row r="983" spans="1:1" x14ac:dyDescent="0.25">
      <c r="A983" s="1" t="s">
        <v>1000</v>
      </c>
    </row>
    <row r="984" spans="1:1" x14ac:dyDescent="0.25">
      <c r="A984" s="1" t="s">
        <v>1001</v>
      </c>
    </row>
    <row r="985" spans="1:1" x14ac:dyDescent="0.25">
      <c r="A985" s="1" t="s">
        <v>1002</v>
      </c>
    </row>
    <row r="986" spans="1:1" x14ac:dyDescent="0.25">
      <c r="A986" s="1" t="s">
        <v>1003</v>
      </c>
    </row>
    <row r="987" spans="1:1" x14ac:dyDescent="0.25">
      <c r="A987" s="1" t="s">
        <v>1004</v>
      </c>
    </row>
    <row r="988" spans="1:1" x14ac:dyDescent="0.25">
      <c r="A988" s="1" t="s">
        <v>1005</v>
      </c>
    </row>
    <row r="989" spans="1:1" x14ac:dyDescent="0.25">
      <c r="A989" s="1" t="s">
        <v>1006</v>
      </c>
    </row>
    <row r="990" spans="1:1" x14ac:dyDescent="0.25">
      <c r="A990" s="1" t="s">
        <v>1007</v>
      </c>
    </row>
    <row r="991" spans="1:1" x14ac:dyDescent="0.25">
      <c r="A991" s="1" t="s">
        <v>1008</v>
      </c>
    </row>
    <row r="992" spans="1:1" x14ac:dyDescent="0.25">
      <c r="A992" s="1" t="s">
        <v>1009</v>
      </c>
    </row>
    <row r="993" spans="1:1" x14ac:dyDescent="0.25">
      <c r="A993" s="1" t="s">
        <v>1010</v>
      </c>
    </row>
    <row r="994" spans="1:1" x14ac:dyDescent="0.25">
      <c r="A994" s="1" t="s">
        <v>1011</v>
      </c>
    </row>
    <row r="995" spans="1:1" x14ac:dyDescent="0.25">
      <c r="A995" s="1" t="s">
        <v>1012</v>
      </c>
    </row>
    <row r="996" spans="1:1" x14ac:dyDescent="0.25">
      <c r="A996" s="1" t="s">
        <v>1013</v>
      </c>
    </row>
    <row r="997" spans="1:1" x14ac:dyDescent="0.25">
      <c r="A997" s="1" t="s">
        <v>1014</v>
      </c>
    </row>
    <row r="998" spans="1:1" x14ac:dyDescent="0.25">
      <c r="A998" s="1" t="s">
        <v>1015</v>
      </c>
    </row>
    <row r="999" spans="1:1" x14ac:dyDescent="0.25">
      <c r="A999" s="1" t="s">
        <v>1016</v>
      </c>
    </row>
    <row r="1000" spans="1:1" x14ac:dyDescent="0.25">
      <c r="A1000" s="1" t="s">
        <v>1017</v>
      </c>
    </row>
    <row r="1001" spans="1:1" x14ac:dyDescent="0.25">
      <c r="A1001" s="1" t="s">
        <v>1018</v>
      </c>
    </row>
    <row r="1002" spans="1:1" x14ac:dyDescent="0.25">
      <c r="A1002" s="1" t="s">
        <v>1019</v>
      </c>
    </row>
    <row r="1003" spans="1:1" x14ac:dyDescent="0.25">
      <c r="A1003" s="1" t="s">
        <v>1020</v>
      </c>
    </row>
    <row r="1004" spans="1:1" x14ac:dyDescent="0.25">
      <c r="A1004" s="1" t="s">
        <v>1021</v>
      </c>
    </row>
    <row r="1005" spans="1:1" x14ac:dyDescent="0.25">
      <c r="A1005" s="1" t="s">
        <v>1022</v>
      </c>
    </row>
    <row r="1006" spans="1:1" x14ac:dyDescent="0.25">
      <c r="A1006" s="1" t="s">
        <v>1023</v>
      </c>
    </row>
    <row r="1007" spans="1:1" x14ac:dyDescent="0.25">
      <c r="A1007" s="1" t="s">
        <v>1024</v>
      </c>
    </row>
    <row r="1008" spans="1:1" x14ac:dyDescent="0.25">
      <c r="A1008" s="1" t="s">
        <v>1025</v>
      </c>
    </row>
    <row r="1009" spans="1:1" x14ac:dyDescent="0.25">
      <c r="A1009" s="1" t="s">
        <v>1026</v>
      </c>
    </row>
    <row r="1010" spans="1:1" x14ac:dyDescent="0.25">
      <c r="A1010" s="1" t="s">
        <v>1027</v>
      </c>
    </row>
    <row r="1011" spans="1:1" x14ac:dyDescent="0.25">
      <c r="A1011" s="1" t="s">
        <v>1028</v>
      </c>
    </row>
    <row r="1012" spans="1:1" x14ac:dyDescent="0.25">
      <c r="A1012" s="1" t="s">
        <v>1029</v>
      </c>
    </row>
    <row r="1013" spans="1:1" x14ac:dyDescent="0.25">
      <c r="A1013" s="1" t="s">
        <v>1030</v>
      </c>
    </row>
    <row r="1014" spans="1:1" x14ac:dyDescent="0.25">
      <c r="A1014" s="1" t="s">
        <v>1031</v>
      </c>
    </row>
    <row r="1015" spans="1:1" x14ac:dyDescent="0.25">
      <c r="A1015" s="1" t="s">
        <v>1032</v>
      </c>
    </row>
    <row r="1016" spans="1:1" x14ac:dyDescent="0.25">
      <c r="A1016" s="1" t="s">
        <v>1033</v>
      </c>
    </row>
    <row r="1017" spans="1:1" x14ac:dyDescent="0.25">
      <c r="A1017" s="1" t="s">
        <v>1034</v>
      </c>
    </row>
    <row r="1018" spans="1:1" x14ac:dyDescent="0.25">
      <c r="A1018" s="1" t="s">
        <v>1035</v>
      </c>
    </row>
    <row r="1019" spans="1:1" x14ac:dyDescent="0.25">
      <c r="A1019" s="1" t="s">
        <v>1036</v>
      </c>
    </row>
    <row r="1020" spans="1:1" x14ac:dyDescent="0.25">
      <c r="A1020" s="1" t="s">
        <v>1037</v>
      </c>
    </row>
    <row r="1021" spans="1:1" x14ac:dyDescent="0.25">
      <c r="A1021" s="1" t="s">
        <v>1038</v>
      </c>
    </row>
    <row r="1022" spans="1:1" x14ac:dyDescent="0.25">
      <c r="A1022" s="1" t="s">
        <v>1039</v>
      </c>
    </row>
    <row r="1023" spans="1:1" x14ac:dyDescent="0.25">
      <c r="A1023" s="1" t="s">
        <v>1040</v>
      </c>
    </row>
    <row r="1024" spans="1:1" x14ac:dyDescent="0.25">
      <c r="A1024" s="1" t="s">
        <v>1041</v>
      </c>
    </row>
    <row r="1025" spans="1:1" x14ac:dyDescent="0.25">
      <c r="A1025" s="1" t="s">
        <v>1042</v>
      </c>
    </row>
    <row r="1026" spans="1:1" x14ac:dyDescent="0.25">
      <c r="A1026" s="1" t="s">
        <v>1043</v>
      </c>
    </row>
    <row r="1027" spans="1:1" x14ac:dyDescent="0.25">
      <c r="A1027" s="1" t="s">
        <v>1044</v>
      </c>
    </row>
    <row r="1028" spans="1:1" x14ac:dyDescent="0.25">
      <c r="A1028" s="1" t="s">
        <v>1045</v>
      </c>
    </row>
    <row r="1029" spans="1:1" x14ac:dyDescent="0.25">
      <c r="A1029" s="1" t="s">
        <v>1046</v>
      </c>
    </row>
    <row r="1030" spans="1:1" x14ac:dyDescent="0.25">
      <c r="A1030" s="1" t="s">
        <v>1047</v>
      </c>
    </row>
    <row r="1031" spans="1:1" x14ac:dyDescent="0.25">
      <c r="A1031" s="1" t="s">
        <v>1048</v>
      </c>
    </row>
    <row r="1032" spans="1:1" x14ac:dyDescent="0.25">
      <c r="A1032" s="1" t="s">
        <v>1049</v>
      </c>
    </row>
    <row r="1033" spans="1:1" x14ac:dyDescent="0.25">
      <c r="A1033" s="1" t="s">
        <v>1050</v>
      </c>
    </row>
    <row r="1034" spans="1:1" x14ac:dyDescent="0.25">
      <c r="A1034" s="1" t="s">
        <v>1051</v>
      </c>
    </row>
    <row r="1035" spans="1:1" x14ac:dyDescent="0.25">
      <c r="A1035" s="1" t="s">
        <v>1052</v>
      </c>
    </row>
    <row r="1036" spans="1:1" x14ac:dyDescent="0.25">
      <c r="A1036" s="1" t="s">
        <v>1053</v>
      </c>
    </row>
    <row r="1037" spans="1:1" x14ac:dyDescent="0.25">
      <c r="A1037" s="1" t="s">
        <v>1054</v>
      </c>
    </row>
    <row r="1038" spans="1:1" x14ac:dyDescent="0.25">
      <c r="A1038" s="1" t="s">
        <v>1055</v>
      </c>
    </row>
    <row r="1039" spans="1:1" x14ac:dyDescent="0.25">
      <c r="A1039" s="1" t="s">
        <v>1056</v>
      </c>
    </row>
    <row r="1040" spans="1:1" x14ac:dyDescent="0.25">
      <c r="A1040" s="1" t="s">
        <v>1057</v>
      </c>
    </row>
    <row r="1041" spans="1:1" x14ac:dyDescent="0.25">
      <c r="A1041" s="1" t="s">
        <v>1058</v>
      </c>
    </row>
    <row r="1042" spans="1:1" x14ac:dyDescent="0.25">
      <c r="A1042" s="1" t="s">
        <v>1059</v>
      </c>
    </row>
    <row r="1043" spans="1:1" x14ac:dyDescent="0.25">
      <c r="A1043" s="1" t="s">
        <v>1060</v>
      </c>
    </row>
    <row r="1044" spans="1:1" x14ac:dyDescent="0.25">
      <c r="A1044" s="1" t="s">
        <v>1061</v>
      </c>
    </row>
    <row r="1045" spans="1:1" x14ac:dyDescent="0.25">
      <c r="A1045" s="1" t="s">
        <v>1062</v>
      </c>
    </row>
    <row r="1046" spans="1:1" x14ac:dyDescent="0.25">
      <c r="A1046" s="1" t="s">
        <v>1063</v>
      </c>
    </row>
    <row r="1047" spans="1:1" x14ac:dyDescent="0.25">
      <c r="A1047" s="1" t="s">
        <v>1064</v>
      </c>
    </row>
    <row r="1048" spans="1:1" x14ac:dyDescent="0.25">
      <c r="A1048" s="1" t="s">
        <v>1065</v>
      </c>
    </row>
    <row r="1049" spans="1:1" x14ac:dyDescent="0.25">
      <c r="A1049" s="1" t="s">
        <v>1066</v>
      </c>
    </row>
    <row r="1050" spans="1:1" x14ac:dyDescent="0.25">
      <c r="A1050" s="1" t="s">
        <v>1067</v>
      </c>
    </row>
    <row r="1051" spans="1:1" x14ac:dyDescent="0.25">
      <c r="A1051" s="1" t="s">
        <v>1068</v>
      </c>
    </row>
    <row r="1052" spans="1:1" x14ac:dyDescent="0.25">
      <c r="A1052" s="1" t="s">
        <v>1069</v>
      </c>
    </row>
    <row r="1053" spans="1:1" x14ac:dyDescent="0.25">
      <c r="A1053" s="1" t="s">
        <v>1070</v>
      </c>
    </row>
    <row r="1054" spans="1:1" x14ac:dyDescent="0.25">
      <c r="A1054" s="1" t="s">
        <v>1071</v>
      </c>
    </row>
    <row r="1055" spans="1:1" x14ac:dyDescent="0.25">
      <c r="A1055" s="1" t="s">
        <v>1072</v>
      </c>
    </row>
    <row r="1056" spans="1:1" x14ac:dyDescent="0.25">
      <c r="A1056" s="1" t="s">
        <v>1073</v>
      </c>
    </row>
    <row r="1057" spans="1:1" x14ac:dyDescent="0.25">
      <c r="A1057" s="1" t="s">
        <v>1074</v>
      </c>
    </row>
    <row r="1058" spans="1:1" x14ac:dyDescent="0.25">
      <c r="A1058" s="1" t="s">
        <v>1075</v>
      </c>
    </row>
    <row r="1059" spans="1:1" x14ac:dyDescent="0.25">
      <c r="A1059" s="1" t="s">
        <v>1076</v>
      </c>
    </row>
    <row r="1060" spans="1:1" x14ac:dyDescent="0.25">
      <c r="A1060" s="1" t="s">
        <v>1077</v>
      </c>
    </row>
    <row r="1061" spans="1:1" x14ac:dyDescent="0.25">
      <c r="A1061" s="1" t="s">
        <v>1078</v>
      </c>
    </row>
    <row r="1062" spans="1:1" x14ac:dyDescent="0.25">
      <c r="A1062" s="1" t="s">
        <v>1079</v>
      </c>
    </row>
    <row r="1063" spans="1:1" x14ac:dyDescent="0.25">
      <c r="A1063" s="1" t="s">
        <v>1080</v>
      </c>
    </row>
    <row r="1064" spans="1:1" x14ac:dyDescent="0.25">
      <c r="A1064" s="1" t="s">
        <v>1081</v>
      </c>
    </row>
    <row r="1065" spans="1:1" x14ac:dyDescent="0.25">
      <c r="A1065" s="1" t="s">
        <v>1082</v>
      </c>
    </row>
    <row r="1066" spans="1:1" x14ac:dyDescent="0.25">
      <c r="A1066" s="1" t="s">
        <v>1083</v>
      </c>
    </row>
    <row r="1067" spans="1:1" x14ac:dyDescent="0.25">
      <c r="A1067" s="1" t="s">
        <v>1084</v>
      </c>
    </row>
    <row r="1068" spans="1:1" x14ac:dyDescent="0.25">
      <c r="A1068" s="1" t="s">
        <v>1085</v>
      </c>
    </row>
    <row r="1069" spans="1:1" x14ac:dyDescent="0.25">
      <c r="A1069" s="1" t="s">
        <v>1086</v>
      </c>
    </row>
    <row r="1070" spans="1:1" x14ac:dyDescent="0.25">
      <c r="A1070" s="1" t="s">
        <v>1087</v>
      </c>
    </row>
    <row r="1071" spans="1:1" x14ac:dyDescent="0.25">
      <c r="A1071" s="1" t="s">
        <v>1088</v>
      </c>
    </row>
    <row r="1072" spans="1:1" x14ac:dyDescent="0.25">
      <c r="A1072" s="1" t="s">
        <v>1089</v>
      </c>
    </row>
    <row r="1073" spans="1:1" x14ac:dyDescent="0.25">
      <c r="A1073" s="1" t="s">
        <v>1090</v>
      </c>
    </row>
    <row r="1074" spans="1:1" x14ac:dyDescent="0.25">
      <c r="A1074" s="1" t="s">
        <v>1091</v>
      </c>
    </row>
    <row r="1075" spans="1:1" x14ac:dyDescent="0.25">
      <c r="A1075" s="1" t="s">
        <v>1092</v>
      </c>
    </row>
    <row r="1076" spans="1:1" x14ac:dyDescent="0.25">
      <c r="A1076" s="1" t="s">
        <v>1093</v>
      </c>
    </row>
    <row r="1077" spans="1:1" x14ac:dyDescent="0.25">
      <c r="A1077" s="1" t="s">
        <v>1094</v>
      </c>
    </row>
    <row r="1078" spans="1:1" x14ac:dyDescent="0.25">
      <c r="A1078" s="1" t="s">
        <v>1095</v>
      </c>
    </row>
    <row r="1079" spans="1:1" x14ac:dyDescent="0.25">
      <c r="A1079" s="1" t="s">
        <v>1096</v>
      </c>
    </row>
    <row r="1080" spans="1:1" x14ac:dyDescent="0.25">
      <c r="A1080" s="1" t="s">
        <v>1097</v>
      </c>
    </row>
    <row r="1081" spans="1:1" x14ac:dyDescent="0.25">
      <c r="A1081" s="1" t="s">
        <v>1098</v>
      </c>
    </row>
    <row r="1082" spans="1:1" x14ac:dyDescent="0.25">
      <c r="A1082" s="1" t="s">
        <v>1099</v>
      </c>
    </row>
    <row r="1083" spans="1:1" x14ac:dyDescent="0.25">
      <c r="A1083" s="1" t="s">
        <v>1100</v>
      </c>
    </row>
    <row r="1084" spans="1:1" x14ac:dyDescent="0.25">
      <c r="A1084" s="1" t="s">
        <v>1101</v>
      </c>
    </row>
    <row r="1085" spans="1:1" x14ac:dyDescent="0.25">
      <c r="A1085" s="1" t="s">
        <v>1102</v>
      </c>
    </row>
    <row r="1086" spans="1:1" x14ac:dyDescent="0.25">
      <c r="A1086" s="1" t="s">
        <v>1103</v>
      </c>
    </row>
    <row r="1087" spans="1:1" x14ac:dyDescent="0.25">
      <c r="A1087" s="1" t="s">
        <v>1104</v>
      </c>
    </row>
    <row r="1088" spans="1:1" x14ac:dyDescent="0.25">
      <c r="A1088" s="1" t="s">
        <v>1105</v>
      </c>
    </row>
    <row r="1089" spans="1:1" x14ac:dyDescent="0.25">
      <c r="A1089" s="1" t="s">
        <v>1106</v>
      </c>
    </row>
    <row r="1090" spans="1:1" x14ac:dyDescent="0.25">
      <c r="A1090" s="1" t="s">
        <v>1107</v>
      </c>
    </row>
    <row r="1091" spans="1:1" x14ac:dyDescent="0.25">
      <c r="A1091" s="1" t="s">
        <v>1108</v>
      </c>
    </row>
    <row r="1092" spans="1:1" x14ac:dyDescent="0.25">
      <c r="A1092" s="1" t="s">
        <v>1109</v>
      </c>
    </row>
    <row r="1093" spans="1:1" x14ac:dyDescent="0.25">
      <c r="A1093" s="1" t="s">
        <v>1110</v>
      </c>
    </row>
    <row r="1094" spans="1:1" x14ac:dyDescent="0.25">
      <c r="A1094" s="1" t="s">
        <v>1111</v>
      </c>
    </row>
    <row r="1095" spans="1:1" x14ac:dyDescent="0.25">
      <c r="A1095" s="1" t="s">
        <v>1112</v>
      </c>
    </row>
    <row r="1096" spans="1:1" x14ac:dyDescent="0.25">
      <c r="A1096" s="1" t="s">
        <v>1113</v>
      </c>
    </row>
    <row r="1097" spans="1:1" x14ac:dyDescent="0.25">
      <c r="A1097" s="1" t="s">
        <v>1114</v>
      </c>
    </row>
    <row r="1098" spans="1:1" x14ac:dyDescent="0.25">
      <c r="A1098" s="1" t="s">
        <v>1115</v>
      </c>
    </row>
    <row r="1099" spans="1:1" x14ac:dyDescent="0.25">
      <c r="A1099" s="1" t="s">
        <v>1116</v>
      </c>
    </row>
    <row r="1100" spans="1:1" x14ac:dyDescent="0.25">
      <c r="A1100" s="1" t="s">
        <v>1117</v>
      </c>
    </row>
    <row r="1101" spans="1:1" x14ac:dyDescent="0.25">
      <c r="A1101" s="1" t="s">
        <v>1118</v>
      </c>
    </row>
    <row r="1102" spans="1:1" x14ac:dyDescent="0.25">
      <c r="A1102" s="1" t="s">
        <v>1119</v>
      </c>
    </row>
    <row r="1103" spans="1:1" x14ac:dyDescent="0.25">
      <c r="A1103" s="1" t="s">
        <v>1120</v>
      </c>
    </row>
    <row r="1104" spans="1:1" x14ac:dyDescent="0.25">
      <c r="A1104" s="1" t="s">
        <v>1121</v>
      </c>
    </row>
    <row r="1105" spans="1:1" x14ac:dyDescent="0.25">
      <c r="A1105" s="1" t="s">
        <v>1122</v>
      </c>
    </row>
    <row r="1106" spans="1:1" x14ac:dyDescent="0.25">
      <c r="A1106" s="1" t="s">
        <v>1123</v>
      </c>
    </row>
    <row r="1107" spans="1:1" x14ac:dyDescent="0.25">
      <c r="A1107" s="1" t="s">
        <v>1124</v>
      </c>
    </row>
    <row r="1108" spans="1:1" x14ac:dyDescent="0.25">
      <c r="A1108" s="1" t="s">
        <v>1125</v>
      </c>
    </row>
    <row r="1109" spans="1:1" x14ac:dyDescent="0.25">
      <c r="A1109" s="1" t="s">
        <v>1126</v>
      </c>
    </row>
    <row r="1110" spans="1:1" x14ac:dyDescent="0.25">
      <c r="A1110" s="1" t="s">
        <v>1127</v>
      </c>
    </row>
    <row r="1111" spans="1:1" x14ac:dyDescent="0.25">
      <c r="A1111" s="1" t="s">
        <v>1128</v>
      </c>
    </row>
    <row r="1112" spans="1:1" x14ac:dyDescent="0.25">
      <c r="A1112" s="1" t="s">
        <v>1129</v>
      </c>
    </row>
    <row r="1113" spans="1:1" x14ac:dyDescent="0.25">
      <c r="A1113" s="1" t="s">
        <v>1130</v>
      </c>
    </row>
    <row r="1114" spans="1:1" x14ac:dyDescent="0.25">
      <c r="A1114" s="1" t="s">
        <v>1131</v>
      </c>
    </row>
    <row r="1115" spans="1:1" x14ac:dyDescent="0.25">
      <c r="A1115" s="1" t="s">
        <v>1132</v>
      </c>
    </row>
    <row r="1116" spans="1:1" x14ac:dyDescent="0.25">
      <c r="A1116" s="1" t="s">
        <v>1133</v>
      </c>
    </row>
    <row r="1117" spans="1:1" x14ac:dyDescent="0.25">
      <c r="A1117" s="1" t="s">
        <v>1134</v>
      </c>
    </row>
    <row r="1118" spans="1:1" x14ac:dyDescent="0.25">
      <c r="A1118" s="1" t="s">
        <v>1135</v>
      </c>
    </row>
    <row r="1119" spans="1:1" x14ac:dyDescent="0.25">
      <c r="A1119" s="1" t="s">
        <v>1136</v>
      </c>
    </row>
    <row r="1120" spans="1:1" x14ac:dyDescent="0.25">
      <c r="A1120" s="1" t="s">
        <v>1137</v>
      </c>
    </row>
    <row r="1121" spans="1:1" x14ac:dyDescent="0.25">
      <c r="A1121" s="1" t="s">
        <v>1138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A19DE-E721-40B1-A45B-07FC53EC4A92}">
  <sheetPr codeName="Foglio3"/>
  <dimension ref="A1:AM33"/>
  <sheetViews>
    <sheetView topLeftCell="A6" workbookViewId="0">
      <selection activeCell="C14" sqref="C14"/>
    </sheetView>
  </sheetViews>
  <sheetFormatPr defaultRowHeight="15" x14ac:dyDescent="0.25"/>
  <sheetData>
    <row r="1" spans="1:3" x14ac:dyDescent="0.25">
      <c r="A1" t="s">
        <v>1436</v>
      </c>
      <c r="C1" t="s">
        <v>1874</v>
      </c>
    </row>
    <row r="2" spans="1:3" x14ac:dyDescent="0.25">
      <c r="A2" s="1" t="s">
        <v>4</v>
      </c>
      <c r="C2" s="2" t="s">
        <v>1875</v>
      </c>
    </row>
    <row r="3" spans="1:3" x14ac:dyDescent="0.25">
      <c r="A3" s="1" t="s">
        <v>5</v>
      </c>
      <c r="C3" s="2" t="s">
        <v>1876</v>
      </c>
    </row>
    <row r="4" spans="1:3" x14ac:dyDescent="0.25">
      <c r="A4" t="s">
        <v>6</v>
      </c>
      <c r="C4" t="s">
        <v>1429</v>
      </c>
    </row>
    <row r="5" spans="1:3" x14ac:dyDescent="0.25">
      <c r="A5" t="s">
        <v>7</v>
      </c>
      <c r="C5" t="s">
        <v>1877</v>
      </c>
    </row>
    <row r="6" spans="1:3" x14ac:dyDescent="0.25">
      <c r="A6" t="s">
        <v>0</v>
      </c>
      <c r="C6" t="s">
        <v>1878</v>
      </c>
    </row>
    <row r="7" spans="1:3" x14ac:dyDescent="0.25">
      <c r="A7" t="s">
        <v>1437</v>
      </c>
      <c r="C7" t="s">
        <v>1879</v>
      </c>
    </row>
    <row r="8" spans="1:3" x14ac:dyDescent="0.25">
      <c r="A8" t="s">
        <v>1438</v>
      </c>
      <c r="C8" t="s">
        <v>1880</v>
      </c>
    </row>
    <row r="9" spans="1:3" x14ac:dyDescent="0.25">
      <c r="A9" t="s">
        <v>1</v>
      </c>
      <c r="C9" t="s">
        <v>1419</v>
      </c>
    </row>
    <row r="10" spans="1:3" x14ac:dyDescent="0.25">
      <c r="A10" t="s">
        <v>8</v>
      </c>
      <c r="C10" t="s">
        <v>1883</v>
      </c>
    </row>
    <row r="11" spans="1:3" x14ac:dyDescent="0.25">
      <c r="A11" t="s">
        <v>2</v>
      </c>
      <c r="C11" t="s">
        <v>1884</v>
      </c>
    </row>
    <row r="12" spans="1:3" x14ac:dyDescent="0.25">
      <c r="A12" t="s">
        <v>1869</v>
      </c>
      <c r="C12" t="s">
        <v>1882</v>
      </c>
    </row>
    <row r="13" spans="1:3" x14ac:dyDescent="0.25">
      <c r="A13" t="s">
        <v>1654</v>
      </c>
      <c r="C13" t="s">
        <v>1881</v>
      </c>
    </row>
    <row r="14" spans="1:3" x14ac:dyDescent="0.25">
      <c r="A14" t="s">
        <v>1894</v>
      </c>
      <c r="C14" t="s">
        <v>1895</v>
      </c>
    </row>
    <row r="15" spans="1:3" x14ac:dyDescent="0.25">
      <c r="A15" t="s">
        <v>1651</v>
      </c>
      <c r="C15" t="s">
        <v>1892</v>
      </c>
    </row>
    <row r="16" spans="1:3" x14ac:dyDescent="0.25">
      <c r="A16" t="s">
        <v>3</v>
      </c>
      <c r="C16" t="s">
        <v>1885</v>
      </c>
    </row>
    <row r="17" spans="1:3" x14ac:dyDescent="0.25">
      <c r="A17" t="s">
        <v>9</v>
      </c>
      <c r="C17" t="s">
        <v>1886</v>
      </c>
    </row>
    <row r="18" spans="1:3" x14ac:dyDescent="0.25">
      <c r="A18" t="s">
        <v>10</v>
      </c>
      <c r="C18" t="s">
        <v>1887</v>
      </c>
    </row>
    <row r="19" spans="1:3" x14ac:dyDescent="0.25">
      <c r="A19" t="s">
        <v>11</v>
      </c>
      <c r="C19" s="2" t="s">
        <v>1430</v>
      </c>
    </row>
    <row r="20" spans="1:3" x14ac:dyDescent="0.25">
      <c r="A20" t="s">
        <v>12</v>
      </c>
      <c r="C20" t="s">
        <v>1425</v>
      </c>
    </row>
    <row r="21" spans="1:3" x14ac:dyDescent="0.25">
      <c r="A21" t="s">
        <v>13</v>
      </c>
      <c r="C21" t="s">
        <v>1426</v>
      </c>
    </row>
    <row r="22" spans="1:3" x14ac:dyDescent="0.25">
      <c r="A22" t="s">
        <v>14</v>
      </c>
      <c r="C22" s="2" t="s">
        <v>1427</v>
      </c>
    </row>
    <row r="23" spans="1:3" x14ac:dyDescent="0.25">
      <c r="A23" t="s">
        <v>15</v>
      </c>
      <c r="C23" t="s">
        <v>1431</v>
      </c>
    </row>
    <row r="24" spans="1:3" x14ac:dyDescent="0.25">
      <c r="A24" t="s">
        <v>1715</v>
      </c>
      <c r="C24" t="s">
        <v>1888</v>
      </c>
    </row>
    <row r="25" spans="1:3" x14ac:dyDescent="0.25">
      <c r="A25" t="s">
        <v>1717</v>
      </c>
      <c r="C25" t="s">
        <v>1889</v>
      </c>
    </row>
    <row r="26" spans="1:3" x14ac:dyDescent="0.25">
      <c r="A26" t="s">
        <v>16</v>
      </c>
      <c r="C26" t="s">
        <v>1432</v>
      </c>
    </row>
    <row r="27" spans="1:3" x14ac:dyDescent="0.25">
      <c r="A27" t="s">
        <v>17</v>
      </c>
      <c r="C27" t="s">
        <v>1433</v>
      </c>
    </row>
    <row r="28" spans="1:3" x14ac:dyDescent="0.25">
      <c r="A28" t="s">
        <v>1891</v>
      </c>
      <c r="C28" t="s">
        <v>1890</v>
      </c>
    </row>
    <row r="29" spans="1:3" x14ac:dyDescent="0.25">
      <c r="A29" t="s">
        <v>1418</v>
      </c>
      <c r="C29" t="s">
        <v>1434</v>
      </c>
    </row>
    <row r="30" spans="1:3" x14ac:dyDescent="0.25">
      <c r="A30" t="s">
        <v>1428</v>
      </c>
      <c r="C30" t="s">
        <v>1435</v>
      </c>
    </row>
    <row r="33" spans="3:39" x14ac:dyDescent="0.2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3270A-C0E3-4A9D-B3B8-1F8A04FFACD2}">
  <sheetPr codeName="Foglio4"/>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basic_info</vt:lpstr>
      <vt:lpstr>options</vt:lpstr>
      <vt:lpstr>variables</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feraco</dc:creator>
  <cp:lastModifiedBy>Tommaso Feraco</cp:lastModifiedBy>
  <dcterms:created xsi:type="dcterms:W3CDTF">2015-06-05T18:19:34Z</dcterms:created>
  <dcterms:modified xsi:type="dcterms:W3CDTF">2025-09-04T15:02:17Z</dcterms:modified>
</cp:coreProperties>
</file>