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List" sheetId="1" state="visible" r:id="rId2"/>
    <sheet name="Test 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<sst xmlns="http://schemas.openxmlformats.org/spreadsheetml/2006/main" count="39" uniqueCount="38">
  <si>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Garlic</t>
  </si>
  <si>
    <t xml:space="preserve">Shallot</t>
  </si>
  <si>
    <t xml:space="preserve">Avocados</t>
  </si>
  <si>
    <t xml:space="preserve">Brussel Sprout Stalk</t>
  </si>
  <si>
    <t xml:space="preserve">Grapefruit</t>
  </si>
  <si>
    <t xml:space="preserve">Lemon</t>
  </si>
  <si>
    <t xml:space="preserve">Lime</t>
  </si>
  <si>
    <t xml:space="preserve">Citrus Pummelo</t>
  </si>
  <si>
    <t xml:space="preserve">Cucumber Hot House</t>
  </si>
  <si>
    <t xml:space="preserve">Eggplant</t>
  </si>
  <si>
    <t xml:space="preserve">Red Onion</t>
  </si>
  <si>
    <t xml:space="preserve">Sweet Onion</t>
  </si>
  <si>
    <t xml:space="preserve">White Onion</t>
  </si>
  <si>
    <t xml:space="preserve">Yellow Onion</t>
  </si>
  <si>
    <t xml:space="preserve">Orange</t>
  </si>
  <si>
    <t xml:space="preserve">Papaya</t>
  </si>
  <si>
    <t xml:space="preserve">Green Pepper</t>
  </si>
  <si>
    <t xml:space="preserve">Orange Pepper</t>
  </si>
  <si>
    <t xml:space="preserve">Red Pepper</t>
  </si>
  <si>
    <t xml:space="preserve">Yellow Pepper</t>
  </si>
  <si>
    <t xml:space="preserve">Pineapple</t>
  </si>
  <si>
    <t xml:space="preserve">Gold Potato</t>
  </si>
  <si>
    <t xml:space="preserve">Japanese Sweet Potato</t>
  </si>
  <si>
    <t xml:space="preserve">Red Potato</t>
  </si>
  <si>
    <t xml:space="preserve">Russet Potato</t>
  </si>
  <si>
    <t xml:space="preserve">Sweet Potato</t>
  </si>
  <si>
    <t xml:space="preserve">Beefsteak Tomato</t>
  </si>
  <si>
    <t xml:space="preserve">Roma Tomato</t>
  </si>
  <si>
    <t xml:space="preserve">Regional Yellow Zucchini</t>
  </si>
  <si>
    <t xml:space="preserve">Regional Green Zucchini</t>
  </si>
  <si>
    <t xml:space="preserve">Regional Cucumber</t>
  </si>
  <si>
    <t xml:space="preserve">Graffiti Eggplant</t>
  </si>
  <si>
    <t xml:space="preserve">Fuji Apples</t>
  </si>
  <si>
    <t xml:space="preserve">Mango</t>
  </si>
  <si>
    <t xml:space="preserve">Little Yellow Mangos</t>
  </si>
  <si>
    <t xml:space="preserve">Watermelon</t>
  </si>
  <si>
    <t xml:space="preserve">Banana</t>
  </si>
  <si>
    <t xml:space="preserve">Pink Lady Apple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</si>
</sst>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89"/>
  </cols>
  <sheetData>
    <row r="1" customFormat="false" ht="12.8" hidden="false" customHeight="false" outlineLevel="0" collapsed="false">
      <c r="A1" s="0" t="n">
        <v>4608</v>
      </c>
      <c r="B1" s="0" t="s">
        <v>0</v>
      </c>
    </row>
    <row r="2" customFormat="false" ht="12.8" hidden="false" customHeight="false" outlineLevel="0" collapsed="false">
      <c r="A2" s="0" t="n">
        <v>4662</v>
      </c>
      <c r="B2" s="0" t="s">
        <v>1</v>
      </c>
    </row>
    <row r="3" customFormat="false" ht="12.8" hidden="false" customHeight="false" outlineLevel="0" collapsed="false">
      <c r="A3" s="0" t="n">
        <v>4225</v>
      </c>
      <c r="B3" s="0" t="s">
        <v>2</v>
      </c>
    </row>
    <row r="4" customFormat="false" ht="12.8" hidden="false" customHeight="false" outlineLevel="0" collapsed="false">
      <c r="A4" s="0" t="n">
        <v>3083</v>
      </c>
      <c r="B4" s="0" t="s">
        <v>3</v>
      </c>
    </row>
    <row r="5" customFormat="false" ht="12.8" hidden="false" customHeight="false" outlineLevel="0" collapsed="false">
      <c r="A5" s="0" t="n">
        <v>4286</v>
      </c>
      <c r="B5" s="0" t="s">
        <v>4</v>
      </c>
    </row>
    <row r="6" customFormat="false" ht="12.8" hidden="false" customHeight="false" outlineLevel="0" collapsed="false">
      <c r="A6" s="0" t="n">
        <v>4053</v>
      </c>
      <c r="B6" s="0" t="s">
        <v>5</v>
      </c>
    </row>
    <row r="7" customFormat="false" ht="12.8" hidden="false" customHeight="false" outlineLevel="0" collapsed="false">
      <c r="A7" s="0" t="n">
        <v>4048</v>
      </c>
      <c r="B7" s="0" t="s">
        <v>6</v>
      </c>
    </row>
    <row r="8" customFormat="false" ht="12.8" hidden="false" customHeight="false" outlineLevel="0" collapsed="false">
      <c r="A8" s="0" t="n">
        <v>3129</v>
      </c>
      <c r="B8" s="0" t="s">
        <v>7</v>
      </c>
    </row>
    <row r="9" customFormat="false" ht="12.8" hidden="false" customHeight="false" outlineLevel="0" collapsed="false">
      <c r="A9" s="0" t="n">
        <v>4593</v>
      </c>
      <c r="B9" s="0" t="s">
        <v>8</v>
      </c>
    </row>
    <row r="10" customFormat="false" ht="12.8" hidden="false" customHeight="false" outlineLevel="0" collapsed="false">
      <c r="A10" s="0" t="n">
        <v>4081</v>
      </c>
      <c r="B10" s="0" t="s">
        <v>9</v>
      </c>
    </row>
    <row r="11" customFormat="false" ht="12.8" hidden="false" customHeight="false" outlineLevel="0" collapsed="false">
      <c r="A11" s="0" t="n">
        <v>4082</v>
      </c>
      <c r="B11" s="0" t="s">
        <v>10</v>
      </c>
    </row>
    <row r="12" customFormat="false" ht="12.8" hidden="false" customHeight="false" outlineLevel="0" collapsed="false">
      <c r="A12" s="0" t="n">
        <v>4159</v>
      </c>
      <c r="B12" s="0" t="s">
        <v>11</v>
      </c>
    </row>
    <row r="13" customFormat="false" ht="12.8" hidden="false" customHeight="false" outlineLevel="0" collapsed="false">
      <c r="A13" s="0" t="n">
        <v>4663</v>
      </c>
      <c r="B13" s="0" t="s">
        <v>12</v>
      </c>
    </row>
    <row r="14" customFormat="false" ht="12.8" hidden="false" customHeight="false" outlineLevel="0" collapsed="false">
      <c r="A14" s="0" t="n">
        <v>4093</v>
      </c>
      <c r="B14" s="0" t="s">
        <v>13</v>
      </c>
    </row>
    <row r="15" customFormat="false" ht="12.8" hidden="false" customHeight="false" outlineLevel="0" collapsed="false">
      <c r="A15" s="0" t="n">
        <v>4012</v>
      </c>
      <c r="B15" s="0" t="s">
        <v>14</v>
      </c>
    </row>
    <row r="16" customFormat="false" ht="12.8" hidden="false" customHeight="false" outlineLevel="0" collapsed="false">
      <c r="A16" s="0" t="n">
        <v>3112</v>
      </c>
      <c r="B16" s="0" t="s">
        <v>15</v>
      </c>
    </row>
    <row r="17" customFormat="false" ht="12.8" hidden="false" customHeight="false" outlineLevel="0" collapsed="false">
      <c r="A17" s="0" t="n">
        <v>4065</v>
      </c>
      <c r="B17" s="0" t="s">
        <v>16</v>
      </c>
    </row>
    <row r="18" customFormat="false" ht="12.8" hidden="false" customHeight="false" outlineLevel="0" collapsed="false">
      <c r="A18" s="0" t="n">
        <v>3121</v>
      </c>
      <c r="B18" s="0" t="s">
        <v>17</v>
      </c>
    </row>
    <row r="19" customFormat="false" ht="12.8" hidden="false" customHeight="false" outlineLevel="0" collapsed="false">
      <c r="A19" s="0" t="n">
        <v>4688</v>
      </c>
      <c r="B19" s="0" t="s">
        <v>18</v>
      </c>
    </row>
    <row r="20" customFormat="false" ht="12.8" hidden="false" customHeight="false" outlineLevel="0" collapsed="false">
      <c r="A20" s="0" t="n">
        <v>4689</v>
      </c>
      <c r="B20" s="0" t="s">
        <v>19</v>
      </c>
    </row>
    <row r="21" customFormat="false" ht="12.8" hidden="false" customHeight="false" outlineLevel="0" collapsed="false">
      <c r="A21" s="0" t="n">
        <v>4430</v>
      </c>
      <c r="B21" s="0" t="s">
        <v>20</v>
      </c>
    </row>
    <row r="22" customFormat="false" ht="12.8" hidden="false" customHeight="false" outlineLevel="0" collapsed="false">
      <c r="A22" s="0" t="n">
        <v>4727</v>
      </c>
      <c r="B22" s="0" t="s">
        <v>21</v>
      </c>
    </row>
    <row r="23" customFormat="false" ht="12.8" hidden="false" customHeight="false" outlineLevel="0" collapsed="false">
      <c r="A23" s="0" t="n">
        <v>3288</v>
      </c>
      <c r="B23" s="0" t="s">
        <v>22</v>
      </c>
    </row>
    <row r="24" customFormat="false" ht="12.8" hidden="false" customHeight="false" outlineLevel="0" collapsed="false">
      <c r="A24" s="0" t="n">
        <v>4073</v>
      </c>
      <c r="B24" s="0" t="s">
        <v>23</v>
      </c>
    </row>
    <row r="25" customFormat="false" ht="12.8" hidden="false" customHeight="false" outlineLevel="0" collapsed="false">
      <c r="A25" s="0" t="n">
        <v>4072</v>
      </c>
      <c r="B25" s="0" t="s">
        <v>24</v>
      </c>
    </row>
    <row r="26" customFormat="false" ht="12.8" hidden="false" customHeight="false" outlineLevel="0" collapsed="false">
      <c r="A26" s="0" t="n">
        <v>4816</v>
      </c>
      <c r="B26" s="0" t="s">
        <v>25</v>
      </c>
    </row>
    <row r="27" customFormat="false" ht="12.8" hidden="false" customHeight="false" outlineLevel="0" collapsed="false">
      <c r="A27" s="0" t="n">
        <v>4799</v>
      </c>
      <c r="B27" s="0" t="s">
        <v>26</v>
      </c>
    </row>
    <row r="28" customFormat="false" ht="12.8" hidden="false" customHeight="false" outlineLevel="0" collapsed="false">
      <c r="A28" s="0" t="n">
        <v>4087</v>
      </c>
      <c r="B28" s="0" t="s">
        <v>27</v>
      </c>
    </row>
    <row r="29" customFormat="false" ht="12.8" hidden="false" customHeight="false" outlineLevel="0" collapsed="false">
      <c r="A29" s="0" t="n">
        <v>4086</v>
      </c>
      <c r="B29" s="0" t="s">
        <v>28</v>
      </c>
    </row>
    <row r="30" customFormat="false" ht="12.8" hidden="false" customHeight="false" outlineLevel="0" collapsed="false">
      <c r="A30" s="0" t="n">
        <v>4067</v>
      </c>
      <c r="B30" s="0" t="s">
        <v>29</v>
      </c>
    </row>
    <row r="31" customFormat="false" ht="12.8" hidden="false" customHeight="false" outlineLevel="0" collapsed="false">
      <c r="A31" s="0" t="n">
        <v>4062</v>
      </c>
      <c r="B31" s="0" t="s">
        <v>30</v>
      </c>
    </row>
    <row r="32" customFormat="false" ht="12.8" hidden="false" customHeight="false" outlineLevel="0" collapsed="false">
      <c r="A32" s="0" t="n">
        <v>4603</v>
      </c>
      <c r="B32" s="0" t="s">
        <v>31</v>
      </c>
    </row>
    <row r="33" customFormat="false" ht="12.8" hidden="false" customHeight="false" outlineLevel="0" collapsed="false">
      <c r="A33" s="0" t="n">
        <v>4131</v>
      </c>
      <c r="B33" s="0" t="s">
        <v>32</v>
      </c>
    </row>
    <row r="34" customFormat="false" ht="12.8" hidden="false" customHeight="false" outlineLevel="0" collapsed="false">
      <c r="A34" s="0" t="n">
        <v>4959</v>
      </c>
      <c r="B34" s="0" t="s">
        <v>33</v>
      </c>
    </row>
    <row r="35" customFormat="false" ht="12.8" hidden="false" customHeight="false" outlineLevel="0" collapsed="false">
      <c r="A35" s="0" t="n">
        <v>4312</v>
      </c>
      <c r="B35" s="0" t="s">
        <v>34</v>
      </c>
    </row>
    <row r="36" customFormat="false" ht="12.8" hidden="false" customHeight="false" outlineLevel="0" collapsed="false">
      <c r="A36" s="0" t="n">
        <v>4032</v>
      </c>
      <c r="B36" s="0" t="s">
        <v>35</v>
      </c>
    </row>
    <row r="37" customFormat="false" ht="12.8" hidden="false" customHeight="false" outlineLevel="0" collapsed="false">
      <c r="A37" s="0" t="n">
        <v>4011</v>
      </c>
      <c r="B37" s="0" t="s">
        <v>36</v>
      </c>
    </row>
    <row r="38" customFormat="false" ht="12.8" hidden="false" customHeight="false" outlineLevel="0" collapsed="false">
      <c r="A38" s="0" t="n">
        <v>4130</v>
      </c>
      <c r="B38" s="0" t="s">
        <v>37</v>
      </c>
    </row>
    <row r="39" customFormat="false" ht="12.8" hidden="false" customHeight="false" outlineLevel="0" collapsed="false">
      <c r="A39" s="0" t="n">
        <v>4166</v>
      </c>
      <c r="B39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3.33"/>
    <col collapsed="false" customWidth="true" hidden="false" outlineLevel="0" max="3" min="3" style="0" width="19.58"/>
    <col collapsed="false" customWidth="false" hidden="true" outlineLevel="0" max="13" min="5" style="0" width="11.52"/>
  </cols>
  <sheetData>
    <row r="1" customFormat="false" ht="12.8" hidden="false" customHeight="false" outlineLevel="0" collapsed="false">
      <c r="A1" s="1" t="str">
        <f aca="false">INDEX('Product List'!B:B,L5)</f>
        <v>Orange Pepper</v>
      </c>
      <c r="B1" s="1"/>
      <c r="C1" s="1"/>
    </row>
    <row r="2" customFormat="false" ht="12.8" hidden="false" customHeight="false" outlineLevel="0" collapsed="false">
      <c r="A2" s="1"/>
      <c r="B2" s="1"/>
      <c r="C2" s="1"/>
    </row>
    <row r="3" customFormat="false" ht="12.8" hidden="false" customHeight="false" outlineLevel="0" collapsed="false">
      <c r="A3" s="2" t="n">
        <v>4816</v>
      </c>
      <c r="B3" s="3"/>
      <c r="C3" s="4" t="str">
        <f aca="false">IF(A3 = "","",INDEX('Product List'!B:B,K7))</f>
        <v>Sweet Potato</v>
      </c>
    </row>
    <row r="4" customFormat="false" ht="12.8" hidden="false" customHeight="false" outlineLevel="0" collapsed="false">
      <c r="A4" s="5" t="n">
        <v>4032</v>
      </c>
      <c r="C4" s="6" t="str">
        <f aca="false">IF(A4 = "","",INDEX('Product List'!B:B,K8))</f>
        <v>Watermelon</v>
      </c>
      <c r="K4" s="0" t="n">
        <f aca="true">RAND()</f>
        <v>0.444160657517869</v>
      </c>
    </row>
    <row r="5" customFormat="false" ht="12.8" hidden="false" customHeight="false" outlineLevel="0" collapsed="false">
      <c r="A5" s="5" t="n">
        <v>1234</v>
      </c>
      <c r="C5" s="6" t="e">
        <f aca="false">IF(A5 = "","",INDEX('Product List'!B:B,K9))</f>
        <v>#N/A</v>
      </c>
      <c r="K5" s="0" t="n">
        <f aca="false">COUNT('Product List'!A:A)</f>
        <v>39</v>
      </c>
      <c r="L5" s="7" t="n">
        <f aca="false">ROUNDDOWN(K4*K5,0) + 1</f>
        <v>18</v>
      </c>
    </row>
    <row r="6" customFormat="false" ht="12.8" hidden="false" customHeight="false" outlineLevel="0" collapsed="false">
      <c r="A6" s="5" t="n">
        <v>4011</v>
      </c>
      <c r="C6" s="6" t="str">
        <f aca="false">IF(A6 = "","",INDEX('Product List'!B:B,K10))</f>
        <v>Banana</v>
      </c>
    </row>
    <row r="7" customFormat="false" ht="12.8" hidden="false" customHeight="false" outlineLevel="0" collapsed="false">
      <c r="A7" s="5"/>
      <c r="C7" s="6" t="str">
        <f aca="false">IF(A7 = "","",INDEX('Product List'!B:B,K11))</f>
        <v/>
      </c>
      <c r="K7" s="0" t="n">
        <f aca="false">MATCH(A3,'Product List'!A:A,0)</f>
        <v>26</v>
      </c>
      <c r="L7" s="0" t="n">
        <v>1</v>
      </c>
    </row>
    <row r="8" customFormat="false" ht="12.8" hidden="false" customHeight="false" outlineLevel="0" collapsed="false">
      <c r="A8" s="5"/>
      <c r="C8" s="6" t="str">
        <f aca="false">IF(A8 = "","",INDEX('Product List'!B:B,K12))</f>
        <v/>
      </c>
      <c r="K8" s="0" t="n">
        <f aca="false">MATCH(A4,'Product List'!A:A,0)</f>
        <v>36</v>
      </c>
      <c r="L8" s="0" t="n">
        <v>2</v>
      </c>
    </row>
    <row r="9" customFormat="false" ht="12.8" hidden="false" customHeight="false" outlineLevel="0" collapsed="false">
      <c r="A9" s="5"/>
      <c r="C9" s="6" t="str">
        <f aca="false">IF(A9 = "","",INDEX('Product List'!B:B,K13))</f>
        <v/>
      </c>
      <c r="K9" s="0" t="e">
        <f aca="false">MATCH(A5,'Product List'!A:A,0)</f>
        <v>#N/A</v>
      </c>
      <c r="L9" s="0" t="n">
        <v>3</v>
      </c>
    </row>
    <row r="10" customFormat="false" ht="12.8" hidden="false" customHeight="false" outlineLevel="0" collapsed="false">
      <c r="A10" s="5"/>
      <c r="C10" s="6" t="str">
        <f aca="false">IF(A10 = "","",INDEX('Product List'!B:B,K14))</f>
        <v/>
      </c>
      <c r="K10" s="0" t="n">
        <f aca="false">MATCH(A6,'Product List'!A:A,0)</f>
        <v>37</v>
      </c>
      <c r="L10" s="0" t="n">
        <v>4</v>
      </c>
    </row>
    <row r="11" customFormat="false" ht="12.8" hidden="false" customHeight="false" outlineLevel="0" collapsed="false">
      <c r="A11" s="5"/>
      <c r="C11" s="6" t="str">
        <f aca="false">IF(A11 = "","",INDEX('Product List'!B:B,K15))</f>
        <v/>
      </c>
      <c r="K11" s="0" t="e">
        <f aca="false">MATCH(A7,'Product List'!A:A,0)</f>
        <v>#N/A</v>
      </c>
      <c r="L11" s="0" t="n">
        <v>5</v>
      </c>
    </row>
    <row r="12" customFormat="false" ht="12.8" hidden="false" customHeight="false" outlineLevel="0" collapsed="false">
      <c r="A12" s="5"/>
      <c r="C12" s="6" t="str">
        <f aca="false">IF(A12 = "","",INDEX('Product List'!B:B,K16))</f>
        <v/>
      </c>
      <c r="K12" s="0" t="e">
        <f aca="false">MATCH(A8,'Product List'!A:A,0)</f>
        <v>#N/A</v>
      </c>
      <c r="L12" s="0" t="n">
        <v>6</v>
      </c>
    </row>
    <row r="13" customFormat="false" ht="12.8" hidden="false" customHeight="false" outlineLevel="0" collapsed="false">
      <c r="A13" s="5"/>
      <c r="C13" s="6" t="str">
        <f aca="false">IF(A13 = "","",INDEX('Product List'!B:B,K17))</f>
        <v/>
      </c>
      <c r="K13" s="0" t="e">
        <f aca="false">MATCH(A9,'Product List'!A:A,0)</f>
        <v>#N/A</v>
      </c>
      <c r="L13" s="0" t="n">
        <v>7</v>
      </c>
    </row>
    <row r="14" customFormat="false" ht="12.8" hidden="false" customHeight="false" outlineLevel="0" collapsed="false">
      <c r="A14" s="5"/>
      <c r="C14" s="6" t="str">
        <f aca="false">IF(A14 = "","",INDEX('Product List'!B:B,K18))</f>
        <v/>
      </c>
      <c r="K14" s="0" t="e">
        <f aca="false">MATCH(A10,'Product List'!A:A,0)</f>
        <v>#N/A</v>
      </c>
      <c r="L14" s="0" t="n">
        <v>8</v>
      </c>
    </row>
    <row r="15" customFormat="false" ht="12.8" hidden="false" customHeight="false" outlineLevel="0" collapsed="false">
      <c r="A15" s="5"/>
      <c r="C15" s="6" t="str">
        <f aca="false">IF(A15 = "","",INDEX('Product List'!B:B,K19))</f>
        <v/>
      </c>
      <c r="K15" s="0" t="e">
        <f aca="false">MATCH(A11,'Product List'!A:A,0)</f>
        <v>#N/A</v>
      </c>
      <c r="L15" s="0" t="n">
        <v>9</v>
      </c>
    </row>
    <row r="16" customFormat="false" ht="12.8" hidden="false" customHeight="false" outlineLevel="0" collapsed="false">
      <c r="A16" s="5"/>
      <c r="C16" s="6" t="str">
        <f aca="false">IF(A16 = "","",INDEX('Product List'!B:B,K20))</f>
        <v/>
      </c>
      <c r="K16" s="0" t="e">
        <f aca="false">MATCH(A12,'Product List'!A:A,0)</f>
        <v>#N/A</v>
      </c>
      <c r="L16" s="0" t="n">
        <v>10</v>
      </c>
    </row>
    <row r="17" customFormat="false" ht="12.8" hidden="false" customHeight="false" outlineLevel="0" collapsed="false">
      <c r="A17" s="5"/>
      <c r="C17" s="6" t="str">
        <f aca="false">IF(A17 = "","",INDEX('Product List'!B:B,K21))</f>
        <v/>
      </c>
      <c r="K17" s="0" t="e">
        <f aca="false">MATCH(A13,'Product List'!A:A,0)</f>
        <v>#N/A</v>
      </c>
      <c r="L17" s="0" t="n">
        <v>11</v>
      </c>
    </row>
    <row r="18" customFormat="false" ht="12.8" hidden="false" customHeight="false" outlineLevel="0" collapsed="false">
      <c r="A18" s="5"/>
      <c r="C18" s="6" t="str">
        <f aca="false">IF(A18 = "","",INDEX('Product List'!B:B,K22))</f>
        <v/>
      </c>
      <c r="K18" s="0" t="e">
        <f aca="false">MATCH(A14,'Product List'!A:A,0)</f>
        <v>#N/A</v>
      </c>
      <c r="L18" s="0" t="n">
        <v>12</v>
      </c>
    </row>
    <row r="19" customFormat="false" ht="12.8" hidden="false" customHeight="false" outlineLevel="0" collapsed="false">
      <c r="A19" s="5"/>
      <c r="C19" s="6" t="str">
        <f aca="false">IF(A19 = "","",INDEX('Product List'!B:B,K23))</f>
        <v/>
      </c>
      <c r="K19" s="0" t="e">
        <f aca="false">MATCH(A15,'Product List'!A:A,0)</f>
        <v>#N/A</v>
      </c>
      <c r="L19" s="0" t="n">
        <v>13</v>
      </c>
    </row>
    <row r="20" customFormat="false" ht="12.8" hidden="false" customHeight="false" outlineLevel="0" collapsed="false">
      <c r="A20" s="5"/>
      <c r="C20" s="6" t="str">
        <f aca="false">IF(A20 = "","",INDEX('Product List'!B:B,K24))</f>
        <v/>
      </c>
      <c r="K20" s="0" t="e">
        <f aca="false">MATCH(A16,'Product List'!A:A,0)</f>
        <v>#N/A</v>
      </c>
      <c r="L20" s="0" t="n">
        <v>14</v>
      </c>
    </row>
    <row r="21" customFormat="false" ht="12.8" hidden="false" customHeight="false" outlineLevel="0" collapsed="false">
      <c r="A21" s="8"/>
      <c r="B21" s="9"/>
      <c r="C21" s="10" t="str">
        <f aca="false">IF(A21 = "","",INDEX('Product List'!B:B,K25))</f>
        <v/>
      </c>
      <c r="K21" s="0" t="e">
        <f aca="false">MATCH(A17,'Product List'!A:A,0)</f>
        <v>#N/A</v>
      </c>
      <c r="L21" s="0" t="n">
        <v>15</v>
      </c>
    </row>
    <row r="22" customFormat="false" ht="12.8" hidden="false" customHeight="false" outlineLevel="0" collapsed="false">
      <c r="C22" s="0" t="str">
        <f aca="false">IF(A22 = "","",INDEX('Product List'!B:B,K26))</f>
        <v/>
      </c>
      <c r="K22" s="0" t="e">
        <f aca="false">MATCH(A18,'Product List'!A:A,0)</f>
        <v>#N/A</v>
      </c>
      <c r="L22" s="0" t="n">
        <v>16</v>
      </c>
    </row>
    <row r="23" customFormat="false" ht="12.8" hidden="false" customHeight="false" outlineLevel="0" collapsed="false">
      <c r="C23" s="0" t="str">
        <f aca="false">IF(A23 = "","",INDEX('Product List'!B:B,K27))</f>
        <v/>
      </c>
      <c r="K23" s="0" t="e">
        <f aca="false">MATCH(A19,'Product List'!A:A,0)</f>
        <v>#N/A</v>
      </c>
      <c r="L23" s="0" t="n">
        <v>17</v>
      </c>
    </row>
    <row r="24" customFormat="false" ht="12.8" hidden="false" customHeight="false" outlineLevel="0" collapsed="false">
      <c r="K24" s="0" t="e">
        <f aca="false">MATCH(A20,'Product List'!A:A,0)</f>
        <v>#N/A</v>
      </c>
      <c r="L24" s="0" t="n">
        <v>18</v>
      </c>
    </row>
    <row r="25" customFormat="false" ht="12.8" hidden="false" customHeight="false" outlineLevel="0" collapsed="false">
      <c r="K25" s="0" t="e">
        <f aca="false">MATCH(A21,'Product List'!A:A,0)</f>
        <v>#N/A</v>
      </c>
      <c r="L25" s="0" t="n">
        <v>19</v>
      </c>
    </row>
    <row r="26" customFormat="false" ht="12.8" hidden="false" customHeight="false" outlineLevel="0" collapsed="false">
      <c r="K26" s="0" t="e">
        <f aca="false">MATCH(A22,'Product List'!A:A,0)</f>
        <v>#N/A</v>
      </c>
      <c r="L26" s="0" t="n">
        <v>20</v>
      </c>
    </row>
    <row r="27" customFormat="false" ht="12.8" hidden="false" customHeight="false" outlineLevel="0" collapsed="false">
      <c r="K27" s="0" t="e">
        <f aca="false">MATCH(A23,'Product List'!A:A,0)</f>
        <v>#N/A</v>
      </c>
      <c r="L27" s="0" t="n">
        <v>21</v>
      </c>
    </row>
  </sheetData>
  <mergeCells count="1">
    <mergeCell ref="A1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2022-08-15T10:44:04Z</dcterms:created>
  <dc:creator/>
  <dc:description/>
  <dc:language>en-US</dc:language>
  <cp:lastModifiedBy/>
  <dcterms:modified xsi:type="dcterms:W3CDTF">2022-08-17T10:07:00Z</dcterms:modified>
  <cp:revision>8</cp:revision>
  <dc:subject/>
  <dc:title/>
</cp:coreProperties>
</file>