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Hp\Documents\FOCUS\Freelancing\Tenton Excel Job\"/>
    </mc:Choice>
  </mc:AlternateContent>
  <xr:revisionPtr revIDLastSave="0" documentId="13_ncr:1_{35B6C37B-14D1-4CC2-B25B-DE3C7DFF88FA}" xr6:coauthVersionLast="43" xr6:coauthVersionMax="43" xr10:uidLastSave="{00000000-0000-0000-0000-000000000000}"/>
  <bookViews>
    <workbookView xWindow="1740" yWindow="1740" windowWidth="14400" windowHeight="7810" xr2:uid="{00000000-000D-0000-FFFF-FFFF00000000}"/>
  </bookViews>
  <sheets>
    <sheet name="National_Closed_Deals" sheetId="1" r:id="rId1"/>
    <sheet name="State_Target_Mapp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F5" i="1"/>
  <c r="G5" i="1" s="1"/>
  <c r="H5" i="1"/>
  <c r="F6" i="1"/>
  <c r="G6" i="1" s="1"/>
  <c r="H6" i="1"/>
  <c r="F7" i="1"/>
  <c r="H7" i="1" s="1"/>
  <c r="G7" i="1"/>
  <c r="F8" i="1"/>
  <c r="G8" i="1"/>
  <c r="H8" i="1"/>
  <c r="F9" i="1"/>
  <c r="H9" i="1" s="1"/>
  <c r="G9" i="1"/>
  <c r="F10" i="1"/>
  <c r="G10" i="1" s="1"/>
  <c r="F11" i="1"/>
  <c r="G11" i="1"/>
  <c r="H11" i="1"/>
  <c r="F12" i="1"/>
  <c r="F13" i="1"/>
  <c r="G13" i="1"/>
  <c r="H13" i="1"/>
  <c r="F14" i="1"/>
  <c r="G14" i="1" s="1"/>
  <c r="H14" i="1"/>
  <c r="F15" i="1"/>
  <c r="H15" i="1" s="1"/>
  <c r="G15" i="1"/>
  <c r="F16" i="1"/>
  <c r="G16" i="1"/>
  <c r="H16" i="1"/>
  <c r="F17" i="1"/>
  <c r="H17" i="1" s="1"/>
  <c r="G17" i="1"/>
  <c r="F18" i="1"/>
  <c r="G18" i="1" s="1"/>
  <c r="F19" i="1"/>
  <c r="G19" i="1"/>
  <c r="H19" i="1"/>
  <c r="F20" i="1"/>
  <c r="F21" i="1"/>
  <c r="G21" i="1"/>
  <c r="H21" i="1"/>
  <c r="F22" i="1"/>
  <c r="G22" i="1" s="1"/>
  <c r="H22" i="1"/>
  <c r="F23" i="1"/>
  <c r="H23" i="1" s="1"/>
  <c r="G23" i="1"/>
  <c r="F24" i="1"/>
  <c r="G24" i="1"/>
  <c r="H24" i="1"/>
  <c r="F25" i="1"/>
  <c r="H25" i="1" s="1"/>
  <c r="G25" i="1"/>
  <c r="F26" i="1"/>
  <c r="G26" i="1" s="1"/>
  <c r="F27" i="1"/>
  <c r="G27" i="1"/>
  <c r="H27" i="1"/>
  <c r="F28" i="1"/>
  <c r="F29" i="1"/>
  <c r="G29" i="1"/>
  <c r="H29" i="1"/>
  <c r="F30" i="1"/>
  <c r="G30" i="1" s="1"/>
  <c r="H30" i="1"/>
  <c r="F31" i="1"/>
  <c r="H31" i="1" s="1"/>
  <c r="G31" i="1"/>
  <c r="F32" i="1"/>
  <c r="G32" i="1"/>
  <c r="H32" i="1"/>
  <c r="F33" i="1"/>
  <c r="H33" i="1" s="1"/>
  <c r="G33" i="1"/>
  <c r="F34" i="1"/>
  <c r="G34" i="1" s="1"/>
  <c r="F35" i="1"/>
  <c r="G35" i="1"/>
  <c r="H35" i="1"/>
  <c r="F36" i="1"/>
  <c r="F37" i="1"/>
  <c r="G37" i="1"/>
  <c r="H37" i="1"/>
  <c r="F38" i="1"/>
  <c r="G38" i="1" s="1"/>
  <c r="H38" i="1"/>
  <c r="F39" i="1"/>
  <c r="H39" i="1" s="1"/>
  <c r="G39" i="1"/>
  <c r="F40" i="1"/>
  <c r="G40" i="1"/>
  <c r="H40" i="1"/>
  <c r="F41" i="1"/>
  <c r="H41" i="1" s="1"/>
  <c r="G41" i="1"/>
  <c r="F42" i="1"/>
  <c r="G42" i="1" s="1"/>
  <c r="F43" i="1"/>
  <c r="G43" i="1"/>
  <c r="H43" i="1"/>
  <c r="F44" i="1"/>
  <c r="F45" i="1"/>
  <c r="G45" i="1"/>
  <c r="H45" i="1"/>
  <c r="F46" i="1"/>
  <c r="G46" i="1" s="1"/>
  <c r="H46" i="1"/>
  <c r="F47" i="1"/>
  <c r="H47" i="1" s="1"/>
  <c r="G47" i="1"/>
  <c r="F48" i="1"/>
  <c r="G48" i="1"/>
  <c r="H48" i="1"/>
  <c r="F49" i="1"/>
  <c r="H49" i="1" s="1"/>
  <c r="G49" i="1"/>
  <c r="F50" i="1"/>
  <c r="G50" i="1" s="1"/>
  <c r="F51" i="1"/>
  <c r="G51" i="1"/>
  <c r="H51" i="1"/>
  <c r="F52" i="1"/>
  <c r="F53" i="1"/>
  <c r="G53" i="1"/>
  <c r="H53" i="1"/>
  <c r="F54" i="1"/>
  <c r="G54" i="1" s="1"/>
  <c r="H54" i="1"/>
  <c r="F55" i="1"/>
  <c r="H55" i="1" s="1"/>
  <c r="G55" i="1"/>
  <c r="F56" i="1"/>
  <c r="G56" i="1"/>
  <c r="H56" i="1"/>
  <c r="F57" i="1"/>
  <c r="H57" i="1" s="1"/>
  <c r="G57" i="1"/>
  <c r="F58" i="1"/>
  <c r="G58" i="1" s="1"/>
  <c r="F59" i="1"/>
  <c r="G59" i="1"/>
  <c r="H59" i="1"/>
  <c r="F60" i="1"/>
  <c r="F61" i="1"/>
  <c r="G61" i="1"/>
  <c r="H61" i="1"/>
  <c r="F62" i="1"/>
  <c r="G62" i="1" s="1"/>
  <c r="H62" i="1"/>
  <c r="F63" i="1"/>
  <c r="H63" i="1" s="1"/>
  <c r="G63" i="1"/>
  <c r="F64" i="1"/>
  <c r="G64" i="1"/>
  <c r="H64" i="1"/>
  <c r="F65" i="1"/>
  <c r="H65" i="1" s="1"/>
  <c r="G65" i="1"/>
  <c r="F66" i="1"/>
  <c r="G66" i="1" s="1"/>
  <c r="F67" i="1"/>
  <c r="G67" i="1"/>
  <c r="H67" i="1"/>
  <c r="F68" i="1"/>
  <c r="F69" i="1"/>
  <c r="G69" i="1" s="1"/>
  <c r="H69" i="1"/>
  <c r="F70" i="1"/>
  <c r="G70" i="1" s="1"/>
  <c r="H70" i="1"/>
  <c r="F71" i="1"/>
  <c r="H71" i="1" s="1"/>
  <c r="G71" i="1"/>
  <c r="F72" i="1"/>
  <c r="G72" i="1"/>
  <c r="H72" i="1"/>
  <c r="F73" i="1"/>
  <c r="H73" i="1" s="1"/>
  <c r="G73" i="1"/>
  <c r="F74" i="1"/>
  <c r="G74" i="1" s="1"/>
  <c r="F75" i="1"/>
  <c r="G75" i="1"/>
  <c r="H75" i="1"/>
  <c r="F76" i="1"/>
  <c r="F77" i="1"/>
  <c r="G77" i="1" s="1"/>
  <c r="H77" i="1"/>
  <c r="F78" i="1"/>
  <c r="G78" i="1" s="1"/>
  <c r="H78" i="1"/>
  <c r="F79" i="1"/>
  <c r="H79" i="1" s="1"/>
  <c r="G79" i="1"/>
  <c r="F80" i="1"/>
  <c r="G80" i="1"/>
  <c r="H80" i="1"/>
  <c r="F81" i="1"/>
  <c r="H81" i="1" s="1"/>
  <c r="G81" i="1"/>
  <c r="F82" i="1"/>
  <c r="G82" i="1" s="1"/>
  <c r="F83" i="1"/>
  <c r="H83" i="1" s="1"/>
  <c r="G83" i="1"/>
  <c r="F84" i="1"/>
  <c r="F85" i="1"/>
  <c r="G85" i="1" s="1"/>
  <c r="H85" i="1"/>
  <c r="F86" i="1"/>
  <c r="G86" i="1" s="1"/>
  <c r="H86" i="1"/>
  <c r="F87" i="1"/>
  <c r="H87" i="1" s="1"/>
  <c r="G87" i="1"/>
  <c r="F88" i="1"/>
  <c r="G88" i="1"/>
  <c r="H88" i="1"/>
  <c r="F89" i="1"/>
  <c r="H89" i="1" s="1"/>
  <c r="G89" i="1"/>
  <c r="F90" i="1"/>
  <c r="G90" i="1" s="1"/>
  <c r="F91" i="1"/>
  <c r="H91" i="1" s="1"/>
  <c r="G91" i="1"/>
  <c r="F92" i="1"/>
  <c r="F93" i="1"/>
  <c r="G93" i="1" s="1"/>
  <c r="H93" i="1"/>
  <c r="F94" i="1"/>
  <c r="G94" i="1" s="1"/>
  <c r="H94" i="1"/>
  <c r="F95" i="1"/>
  <c r="H95" i="1" s="1"/>
  <c r="G95" i="1"/>
  <c r="F96" i="1"/>
  <c r="G96" i="1"/>
  <c r="H96" i="1"/>
  <c r="F97" i="1"/>
  <c r="H97" i="1" s="1"/>
  <c r="G97" i="1"/>
  <c r="F98" i="1"/>
  <c r="G98" i="1" s="1"/>
  <c r="F99" i="1"/>
  <c r="H99" i="1" s="1"/>
  <c r="G99" i="1"/>
  <c r="F100" i="1"/>
  <c r="F101" i="1"/>
  <c r="G101" i="1" s="1"/>
  <c r="H101" i="1"/>
  <c r="F102" i="1"/>
  <c r="G102" i="1" s="1"/>
  <c r="H102" i="1"/>
  <c r="F103" i="1"/>
  <c r="H103" i="1" s="1"/>
  <c r="G103" i="1"/>
  <c r="F104" i="1"/>
  <c r="G104" i="1"/>
  <c r="H104" i="1"/>
  <c r="F105" i="1"/>
  <c r="H105" i="1" s="1"/>
  <c r="G105" i="1"/>
  <c r="F106" i="1"/>
  <c r="G106" i="1" s="1"/>
  <c r="F107" i="1"/>
  <c r="H107" i="1" s="1"/>
  <c r="G107" i="1"/>
  <c r="F108" i="1"/>
  <c r="F109" i="1"/>
  <c r="G109" i="1" s="1"/>
  <c r="H109" i="1"/>
  <c r="F110" i="1"/>
  <c r="G110" i="1" s="1"/>
  <c r="H110" i="1"/>
  <c r="F111" i="1"/>
  <c r="H111" i="1" s="1"/>
  <c r="G111" i="1"/>
  <c r="F112" i="1"/>
  <c r="G112" i="1"/>
  <c r="H112" i="1"/>
  <c r="F113" i="1"/>
  <c r="H113" i="1" s="1"/>
  <c r="G113" i="1"/>
  <c r="F114" i="1"/>
  <c r="G114" i="1" s="1"/>
  <c r="F115" i="1"/>
  <c r="H115" i="1" s="1"/>
  <c r="G115" i="1"/>
  <c r="F116" i="1"/>
  <c r="F117" i="1"/>
  <c r="G117" i="1" s="1"/>
  <c r="H117" i="1"/>
  <c r="F118" i="1"/>
  <c r="G118" i="1" s="1"/>
  <c r="H118" i="1"/>
  <c r="F119" i="1"/>
  <c r="H119" i="1" s="1"/>
  <c r="G119" i="1"/>
  <c r="F120" i="1"/>
  <c r="G120" i="1"/>
  <c r="H120" i="1"/>
  <c r="F121" i="1"/>
  <c r="H121" i="1" s="1"/>
  <c r="G121" i="1"/>
  <c r="F122" i="1"/>
  <c r="G122" i="1" s="1"/>
  <c r="F123" i="1"/>
  <c r="H123" i="1" s="1"/>
  <c r="G123" i="1"/>
  <c r="F124" i="1"/>
  <c r="F125" i="1"/>
  <c r="G125" i="1" s="1"/>
  <c r="H125" i="1"/>
  <c r="F126" i="1"/>
  <c r="G126" i="1" s="1"/>
  <c r="H126" i="1"/>
  <c r="F127" i="1"/>
  <c r="H127" i="1" s="1"/>
  <c r="G127" i="1"/>
  <c r="F128" i="1"/>
  <c r="G128" i="1"/>
  <c r="H128" i="1"/>
  <c r="F129" i="1"/>
  <c r="H129" i="1" s="1"/>
  <c r="G129" i="1"/>
  <c r="F130" i="1"/>
  <c r="G130" i="1" s="1"/>
  <c r="F131" i="1"/>
  <c r="H131" i="1" s="1"/>
  <c r="G131" i="1"/>
  <c r="F132" i="1"/>
  <c r="F133" i="1"/>
  <c r="G133" i="1" s="1"/>
  <c r="H133" i="1"/>
  <c r="F134" i="1"/>
  <c r="G134" i="1" s="1"/>
  <c r="H134" i="1"/>
  <c r="F135" i="1"/>
  <c r="H135" i="1" s="1"/>
  <c r="G135" i="1"/>
  <c r="F136" i="1"/>
  <c r="G136" i="1"/>
  <c r="H136" i="1"/>
  <c r="F137" i="1"/>
  <c r="H137" i="1" s="1"/>
  <c r="G137" i="1"/>
  <c r="F138" i="1"/>
  <c r="G138" i="1" s="1"/>
  <c r="F139" i="1"/>
  <c r="H139" i="1" s="1"/>
  <c r="G139" i="1"/>
  <c r="F140" i="1"/>
  <c r="F141" i="1"/>
  <c r="G141" i="1" s="1"/>
  <c r="H141" i="1"/>
  <c r="F142" i="1"/>
  <c r="G142" i="1" s="1"/>
  <c r="H142" i="1"/>
  <c r="F143" i="1"/>
  <c r="H143" i="1" s="1"/>
  <c r="G143" i="1"/>
  <c r="F144" i="1"/>
  <c r="G144" i="1"/>
  <c r="H144" i="1"/>
  <c r="F145" i="1"/>
  <c r="H145" i="1" s="1"/>
  <c r="G145" i="1"/>
  <c r="F146" i="1"/>
  <c r="G146" i="1" s="1"/>
  <c r="F147" i="1"/>
  <c r="H147" i="1" s="1"/>
  <c r="G147" i="1"/>
  <c r="F148" i="1"/>
  <c r="F149" i="1"/>
  <c r="G149" i="1" s="1"/>
  <c r="H149" i="1"/>
  <c r="F150" i="1"/>
  <c r="G150" i="1" s="1"/>
  <c r="H150" i="1"/>
  <c r="F151" i="1"/>
  <c r="H151" i="1" s="1"/>
  <c r="G151" i="1"/>
  <c r="F152" i="1"/>
  <c r="G152" i="1"/>
  <c r="H152" i="1"/>
  <c r="F153" i="1"/>
  <c r="H153" i="1" s="1"/>
  <c r="G153" i="1"/>
  <c r="F154" i="1"/>
  <c r="F155" i="1"/>
  <c r="H155" i="1" s="1"/>
  <c r="G155" i="1"/>
  <c r="F156" i="1"/>
  <c r="G156" i="1" s="1"/>
  <c r="F157" i="1"/>
  <c r="G157" i="1" s="1"/>
  <c r="H157" i="1"/>
  <c r="F158" i="1"/>
  <c r="G158" i="1" s="1"/>
  <c r="H158" i="1"/>
  <c r="F159" i="1"/>
  <c r="H159" i="1" s="1"/>
  <c r="G159" i="1"/>
  <c r="F160" i="1"/>
  <c r="G160" i="1"/>
  <c r="H160" i="1"/>
  <c r="F161" i="1"/>
  <c r="H161" i="1" s="1"/>
  <c r="G161" i="1"/>
  <c r="F162" i="1"/>
  <c r="F163" i="1"/>
  <c r="H163" i="1" s="1"/>
  <c r="G163" i="1"/>
  <c r="F164" i="1"/>
  <c r="G164" i="1" s="1"/>
  <c r="F165" i="1"/>
  <c r="G165" i="1" s="1"/>
  <c r="H165" i="1"/>
  <c r="F166" i="1"/>
  <c r="G166" i="1" s="1"/>
  <c r="H166" i="1"/>
  <c r="F167" i="1"/>
  <c r="H167" i="1" s="1"/>
  <c r="G167" i="1"/>
  <c r="F168" i="1"/>
  <c r="G168" i="1"/>
  <c r="H168" i="1"/>
  <c r="F169" i="1"/>
  <c r="H169" i="1" s="1"/>
  <c r="G169" i="1"/>
  <c r="F170" i="1"/>
  <c r="F171" i="1"/>
  <c r="H171" i="1" s="1"/>
  <c r="G171" i="1"/>
  <c r="F172" i="1"/>
  <c r="G172" i="1" s="1"/>
  <c r="F173" i="1"/>
  <c r="G173" i="1" s="1"/>
  <c r="H173" i="1"/>
  <c r="F174" i="1"/>
  <c r="G174" i="1" s="1"/>
  <c r="H174" i="1"/>
  <c r="F175" i="1"/>
  <c r="H175" i="1" s="1"/>
  <c r="G175" i="1"/>
  <c r="F176" i="1"/>
  <c r="G176" i="1"/>
  <c r="H176" i="1"/>
  <c r="F177" i="1"/>
  <c r="G177" i="1"/>
  <c r="H177" i="1"/>
  <c r="F178" i="1"/>
  <c r="F179" i="1"/>
  <c r="H179" i="1" s="1"/>
  <c r="G179" i="1"/>
  <c r="F180" i="1"/>
  <c r="G180" i="1" s="1"/>
  <c r="F181" i="1"/>
  <c r="G181" i="1" s="1"/>
  <c r="H181" i="1"/>
  <c r="F182" i="1"/>
  <c r="G182" i="1" s="1"/>
  <c r="H182" i="1"/>
  <c r="F183" i="1"/>
  <c r="H183" i="1" s="1"/>
  <c r="G183" i="1"/>
  <c r="F184" i="1"/>
  <c r="G184" i="1"/>
  <c r="H184" i="1"/>
  <c r="F185" i="1"/>
  <c r="G185" i="1"/>
  <c r="H185" i="1"/>
  <c r="F186" i="1"/>
  <c r="F187" i="1"/>
  <c r="H187" i="1" s="1"/>
  <c r="G187" i="1"/>
  <c r="F188" i="1"/>
  <c r="G188" i="1" s="1"/>
  <c r="H188" i="1"/>
  <c r="F189" i="1"/>
  <c r="G189" i="1" s="1"/>
  <c r="H189" i="1"/>
  <c r="F190" i="1"/>
  <c r="G190" i="1" s="1"/>
  <c r="H190" i="1"/>
  <c r="F191" i="1"/>
  <c r="H191" i="1" s="1"/>
  <c r="G191" i="1"/>
  <c r="F192" i="1"/>
  <c r="G192" i="1"/>
  <c r="H192" i="1"/>
  <c r="F193" i="1"/>
  <c r="G193" i="1"/>
  <c r="H193" i="1"/>
  <c r="F194" i="1"/>
  <c r="F195" i="1"/>
  <c r="H195" i="1" s="1"/>
  <c r="G195" i="1"/>
  <c r="F196" i="1"/>
  <c r="G196" i="1" s="1"/>
  <c r="F197" i="1"/>
  <c r="G197" i="1" s="1"/>
  <c r="H197" i="1"/>
  <c r="F198" i="1"/>
  <c r="G198" i="1" s="1"/>
  <c r="F199" i="1"/>
  <c r="H199" i="1" s="1"/>
  <c r="G199" i="1"/>
  <c r="F200" i="1"/>
  <c r="G200" i="1"/>
  <c r="H200" i="1"/>
  <c r="F201" i="1"/>
  <c r="G201" i="1"/>
  <c r="H201" i="1"/>
  <c r="F202" i="1"/>
  <c r="F203" i="1"/>
  <c r="H203" i="1" s="1"/>
  <c r="G203" i="1"/>
  <c r="F204" i="1"/>
  <c r="G204" i="1" s="1"/>
  <c r="H204" i="1"/>
  <c r="F205" i="1"/>
  <c r="G205" i="1" s="1"/>
  <c r="H205" i="1"/>
  <c r="F206" i="1"/>
  <c r="G206" i="1" s="1"/>
  <c r="F207" i="1"/>
  <c r="H207" i="1" s="1"/>
  <c r="G207" i="1"/>
  <c r="F208" i="1"/>
  <c r="G208" i="1"/>
  <c r="H208" i="1"/>
  <c r="F209" i="1"/>
  <c r="G209" i="1"/>
  <c r="H209" i="1"/>
  <c r="F210" i="1"/>
  <c r="F211" i="1"/>
  <c r="H211" i="1" s="1"/>
  <c r="G211" i="1"/>
  <c r="F212" i="1"/>
  <c r="G212" i="1" s="1"/>
  <c r="H212" i="1"/>
  <c r="F213" i="1"/>
  <c r="G213" i="1" s="1"/>
  <c r="H213" i="1"/>
  <c r="F214" i="1"/>
  <c r="G214" i="1" s="1"/>
  <c r="H214" i="1"/>
  <c r="F215" i="1"/>
  <c r="H215" i="1" s="1"/>
  <c r="G215" i="1"/>
  <c r="F216" i="1"/>
  <c r="G216" i="1"/>
  <c r="H216" i="1"/>
  <c r="F217" i="1"/>
  <c r="G217" i="1"/>
  <c r="H217" i="1"/>
  <c r="F218" i="1"/>
  <c r="F219" i="1"/>
  <c r="H219" i="1" s="1"/>
  <c r="G219" i="1"/>
  <c r="F220" i="1"/>
  <c r="G220" i="1" s="1"/>
  <c r="F221" i="1"/>
  <c r="G221" i="1" s="1"/>
  <c r="H221" i="1"/>
  <c r="F222" i="1"/>
  <c r="G222" i="1" s="1"/>
  <c r="H222" i="1"/>
  <c r="F223" i="1"/>
  <c r="H223" i="1" s="1"/>
  <c r="G223" i="1"/>
  <c r="F224" i="1"/>
  <c r="G224" i="1"/>
  <c r="H224" i="1"/>
  <c r="F225" i="1"/>
  <c r="G225" i="1"/>
  <c r="H225" i="1"/>
  <c r="F226" i="1"/>
  <c r="F227" i="1"/>
  <c r="G227" i="1" s="1"/>
  <c r="F228" i="1"/>
  <c r="H228" i="1" s="1"/>
  <c r="G228" i="1"/>
  <c r="F229" i="1"/>
  <c r="G229" i="1" s="1"/>
  <c r="H229" i="1"/>
  <c r="F230" i="1"/>
  <c r="G230" i="1" s="1"/>
  <c r="F231" i="1"/>
  <c r="H231" i="1" s="1"/>
  <c r="G231" i="1"/>
  <c r="F232" i="1"/>
  <c r="G232" i="1"/>
  <c r="H232" i="1"/>
  <c r="F233" i="1"/>
  <c r="G233" i="1" s="1"/>
  <c r="F234" i="1"/>
  <c r="F235" i="1"/>
  <c r="G235" i="1" s="1"/>
  <c r="F236" i="1"/>
  <c r="G236" i="1"/>
  <c r="H236" i="1"/>
  <c r="F237" i="1"/>
  <c r="G237" i="1" s="1"/>
  <c r="H237" i="1"/>
  <c r="F238" i="1"/>
  <c r="G238" i="1" s="1"/>
  <c r="F239" i="1"/>
  <c r="H239" i="1" s="1"/>
  <c r="G239" i="1"/>
  <c r="F240" i="1"/>
  <c r="G240" i="1"/>
  <c r="H240" i="1"/>
  <c r="F241" i="1"/>
  <c r="G241" i="1" s="1"/>
  <c r="F242" i="1"/>
  <c r="F243" i="1"/>
  <c r="G243" i="1" s="1"/>
  <c r="F244" i="1"/>
  <c r="H244" i="1" s="1"/>
  <c r="G244" i="1"/>
  <c r="F245" i="1"/>
  <c r="G245" i="1" s="1"/>
  <c r="H245" i="1"/>
  <c r="F246" i="1"/>
  <c r="G246" i="1" s="1"/>
  <c r="F247" i="1"/>
  <c r="H247" i="1" s="1"/>
  <c r="G247" i="1"/>
  <c r="F248" i="1"/>
  <c r="G248" i="1"/>
  <c r="H248" i="1"/>
  <c r="F249" i="1"/>
  <c r="G249" i="1" s="1"/>
  <c r="F250" i="1"/>
  <c r="F251" i="1"/>
  <c r="G251" i="1" s="1"/>
  <c r="F252" i="1"/>
  <c r="G252" i="1"/>
  <c r="H252" i="1"/>
  <c r="F253" i="1"/>
  <c r="G253" i="1" s="1"/>
  <c r="H253" i="1"/>
  <c r="F254" i="1"/>
  <c r="G254" i="1" s="1"/>
  <c r="F255" i="1"/>
  <c r="H255" i="1" s="1"/>
  <c r="G255" i="1"/>
  <c r="F256" i="1"/>
  <c r="G256" i="1"/>
  <c r="H256" i="1"/>
  <c r="F257" i="1"/>
  <c r="G257" i="1" s="1"/>
  <c r="F258" i="1"/>
  <c r="F259" i="1"/>
  <c r="G259" i="1" s="1"/>
  <c r="F260" i="1"/>
  <c r="H260" i="1" s="1"/>
  <c r="G260" i="1"/>
  <c r="F261" i="1"/>
  <c r="G261" i="1" s="1"/>
  <c r="H261" i="1"/>
  <c r="F262" i="1"/>
  <c r="G262" i="1" s="1"/>
  <c r="F263" i="1"/>
  <c r="H263" i="1" s="1"/>
  <c r="G263" i="1"/>
  <c r="F264" i="1"/>
  <c r="G264" i="1"/>
  <c r="H264" i="1"/>
  <c r="F265" i="1"/>
  <c r="G265" i="1" s="1"/>
  <c r="F266" i="1"/>
  <c r="F267" i="1"/>
  <c r="G267" i="1" s="1"/>
  <c r="F268" i="1"/>
  <c r="G268" i="1"/>
  <c r="H268" i="1"/>
  <c r="F269" i="1"/>
  <c r="G269" i="1" s="1"/>
  <c r="H269" i="1"/>
  <c r="F270" i="1"/>
  <c r="G270" i="1" s="1"/>
  <c r="F271" i="1"/>
  <c r="H271" i="1" s="1"/>
  <c r="G271" i="1"/>
  <c r="F272" i="1"/>
  <c r="G272" i="1"/>
  <c r="H272" i="1"/>
  <c r="F273" i="1"/>
  <c r="G273" i="1" s="1"/>
  <c r="F274" i="1"/>
  <c r="F275" i="1"/>
  <c r="G275" i="1" s="1"/>
  <c r="F276" i="1"/>
  <c r="H276" i="1" s="1"/>
  <c r="G276" i="1"/>
  <c r="F277" i="1"/>
  <c r="G277" i="1" s="1"/>
  <c r="H277" i="1"/>
  <c r="F278" i="1"/>
  <c r="G278" i="1" s="1"/>
  <c r="F279" i="1"/>
  <c r="H279" i="1" s="1"/>
  <c r="G279" i="1"/>
  <c r="F280" i="1"/>
  <c r="G280" i="1"/>
  <c r="H280" i="1"/>
  <c r="F281" i="1"/>
  <c r="G281" i="1" s="1"/>
  <c r="F282" i="1"/>
  <c r="F283" i="1"/>
  <c r="G283" i="1" s="1"/>
  <c r="F284" i="1"/>
  <c r="G284" i="1"/>
  <c r="H284" i="1"/>
  <c r="F285" i="1"/>
  <c r="G285" i="1" s="1"/>
  <c r="H285" i="1"/>
  <c r="F286" i="1"/>
  <c r="G286" i="1" s="1"/>
  <c r="F287" i="1"/>
  <c r="H287" i="1" s="1"/>
  <c r="G287" i="1"/>
  <c r="F288" i="1"/>
  <c r="G288" i="1"/>
  <c r="H288" i="1"/>
  <c r="F289" i="1"/>
  <c r="G289" i="1" s="1"/>
  <c r="F290" i="1"/>
  <c r="F291" i="1"/>
  <c r="G291" i="1" s="1"/>
  <c r="F292" i="1"/>
  <c r="H292" i="1" s="1"/>
  <c r="G292" i="1"/>
  <c r="F293" i="1"/>
  <c r="G293" i="1" s="1"/>
  <c r="H293" i="1"/>
  <c r="F294" i="1"/>
  <c r="G294" i="1" s="1"/>
  <c r="F295" i="1"/>
  <c r="H295" i="1" s="1"/>
  <c r="G295" i="1"/>
  <c r="F296" i="1"/>
  <c r="G296" i="1"/>
  <c r="H296" i="1"/>
  <c r="F297" i="1"/>
  <c r="G297" i="1" s="1"/>
  <c r="F298" i="1"/>
  <c r="F299" i="1"/>
  <c r="G299" i="1" s="1"/>
  <c r="F300" i="1"/>
  <c r="G300" i="1"/>
  <c r="H300" i="1"/>
  <c r="F301" i="1"/>
  <c r="G301" i="1" s="1"/>
  <c r="H301" i="1"/>
  <c r="F302" i="1"/>
  <c r="G302" i="1" s="1"/>
  <c r="F303" i="1"/>
  <c r="H303" i="1" s="1"/>
  <c r="G303" i="1"/>
  <c r="F304" i="1"/>
  <c r="G304" i="1"/>
  <c r="H304" i="1"/>
  <c r="F305" i="1"/>
  <c r="G305" i="1" s="1"/>
  <c r="F306" i="1"/>
  <c r="F307" i="1"/>
  <c r="G307" i="1" s="1"/>
  <c r="F308" i="1"/>
  <c r="H308" i="1" s="1"/>
  <c r="G308" i="1"/>
  <c r="F309" i="1"/>
  <c r="G309" i="1" s="1"/>
  <c r="H309" i="1"/>
  <c r="F310" i="1"/>
  <c r="G310" i="1" s="1"/>
  <c r="F311" i="1"/>
  <c r="H311" i="1" s="1"/>
  <c r="G311" i="1"/>
  <c r="F312" i="1"/>
  <c r="G312" i="1"/>
  <c r="H312" i="1"/>
  <c r="F313" i="1"/>
  <c r="G313" i="1" s="1"/>
  <c r="F314" i="1"/>
  <c r="F315" i="1"/>
  <c r="G315" i="1" s="1"/>
  <c r="F316" i="1"/>
  <c r="G316" i="1"/>
  <c r="H316" i="1"/>
  <c r="F317" i="1"/>
  <c r="G317" i="1" s="1"/>
  <c r="H317" i="1"/>
  <c r="F318" i="1"/>
  <c r="G318" i="1" s="1"/>
  <c r="F319" i="1"/>
  <c r="H319" i="1" s="1"/>
  <c r="G319" i="1"/>
  <c r="F320" i="1"/>
  <c r="G320" i="1"/>
  <c r="H320" i="1"/>
  <c r="F321" i="1"/>
  <c r="G321" i="1" s="1"/>
  <c r="F322" i="1"/>
  <c r="F323" i="1"/>
  <c r="F324" i="1"/>
  <c r="H324" i="1" s="1"/>
  <c r="G324" i="1"/>
  <c r="F325" i="1"/>
  <c r="G325" i="1" s="1"/>
  <c r="H325" i="1"/>
  <c r="F326" i="1"/>
  <c r="F327" i="1"/>
  <c r="H327" i="1" s="1"/>
  <c r="G327" i="1"/>
  <c r="F328" i="1"/>
  <c r="G328" i="1"/>
  <c r="H328" i="1"/>
  <c r="F329" i="1"/>
  <c r="F330" i="1"/>
  <c r="F331" i="1"/>
  <c r="F332" i="1"/>
  <c r="H332" i="1" s="1"/>
  <c r="G332" i="1"/>
  <c r="F333" i="1"/>
  <c r="G333" i="1" s="1"/>
  <c r="H333" i="1"/>
  <c r="F334" i="1"/>
  <c r="F335" i="1"/>
  <c r="H335" i="1" s="1"/>
  <c r="G335" i="1"/>
  <c r="F336" i="1"/>
  <c r="G336" i="1"/>
  <c r="H336" i="1"/>
  <c r="F337" i="1"/>
  <c r="F338" i="1"/>
  <c r="F339" i="1"/>
  <c r="F340" i="1"/>
  <c r="H340" i="1" s="1"/>
  <c r="G340" i="1"/>
  <c r="F341" i="1"/>
  <c r="G341" i="1" s="1"/>
  <c r="H341" i="1"/>
  <c r="F342" i="1"/>
  <c r="F343" i="1"/>
  <c r="H343" i="1" s="1"/>
  <c r="G343" i="1"/>
  <c r="F344" i="1"/>
  <c r="G344" i="1"/>
  <c r="H344" i="1"/>
  <c r="F345" i="1"/>
  <c r="F346" i="1"/>
  <c r="H346" i="1" s="1"/>
  <c r="G346" i="1"/>
  <c r="F347" i="1"/>
  <c r="G347" i="1" s="1"/>
  <c r="H347" i="1"/>
  <c r="F348" i="1"/>
  <c r="G348" i="1" s="1"/>
  <c r="H348" i="1"/>
  <c r="F349" i="1"/>
  <c r="F350" i="1"/>
  <c r="H350" i="1" s="1"/>
  <c r="G350" i="1"/>
  <c r="F351" i="1"/>
  <c r="G351" i="1"/>
  <c r="H351" i="1"/>
  <c r="F352" i="1"/>
  <c r="G352" i="1"/>
  <c r="H352" i="1"/>
  <c r="F353" i="1"/>
  <c r="F354" i="1"/>
  <c r="H354" i="1" s="1"/>
  <c r="G354" i="1"/>
  <c r="F355" i="1"/>
  <c r="G355" i="1" s="1"/>
  <c r="H355" i="1"/>
  <c r="F356" i="1"/>
  <c r="G356" i="1" s="1"/>
  <c r="H356" i="1"/>
  <c r="F357" i="1"/>
  <c r="F358" i="1"/>
  <c r="H358" i="1" s="1"/>
  <c r="G358" i="1"/>
  <c r="F359" i="1"/>
  <c r="G359" i="1"/>
  <c r="H359" i="1"/>
  <c r="F360" i="1"/>
  <c r="G360" i="1"/>
  <c r="H360" i="1"/>
  <c r="F361" i="1"/>
  <c r="F362" i="1"/>
  <c r="H362" i="1" s="1"/>
  <c r="G362" i="1"/>
  <c r="F363" i="1"/>
  <c r="G363" i="1" s="1"/>
  <c r="H363" i="1"/>
  <c r="F364" i="1"/>
  <c r="G364" i="1" s="1"/>
  <c r="H364" i="1"/>
  <c r="F365" i="1"/>
  <c r="F366" i="1"/>
  <c r="H366" i="1" s="1"/>
  <c r="G366" i="1"/>
  <c r="F367" i="1"/>
  <c r="G367" i="1"/>
  <c r="H367" i="1"/>
  <c r="F368" i="1"/>
  <c r="G368" i="1"/>
  <c r="H368" i="1"/>
  <c r="F369" i="1"/>
  <c r="F370" i="1"/>
  <c r="H370" i="1" s="1"/>
  <c r="G370" i="1"/>
  <c r="F371" i="1"/>
  <c r="G371" i="1" s="1"/>
  <c r="H371" i="1"/>
  <c r="F372" i="1"/>
  <c r="G372" i="1" s="1"/>
  <c r="H372" i="1"/>
  <c r="F373" i="1"/>
  <c r="F374" i="1"/>
  <c r="H374" i="1" s="1"/>
  <c r="G374" i="1"/>
  <c r="F375" i="1"/>
  <c r="G375" i="1"/>
  <c r="H375" i="1"/>
  <c r="F376" i="1"/>
  <c r="G376" i="1"/>
  <c r="H376" i="1"/>
  <c r="F377" i="1"/>
  <c r="F378" i="1"/>
  <c r="H378" i="1" s="1"/>
  <c r="G378" i="1"/>
  <c r="F379" i="1"/>
  <c r="G379" i="1" s="1"/>
  <c r="H379" i="1"/>
  <c r="F380" i="1"/>
  <c r="G380" i="1" s="1"/>
  <c r="H380" i="1"/>
  <c r="F381" i="1"/>
  <c r="F382" i="1"/>
  <c r="H382" i="1" s="1"/>
  <c r="G382" i="1"/>
  <c r="F383" i="1"/>
  <c r="G383" i="1"/>
  <c r="H383" i="1"/>
  <c r="F384" i="1"/>
  <c r="G384" i="1"/>
  <c r="H384" i="1"/>
  <c r="F385" i="1"/>
  <c r="F386" i="1"/>
  <c r="H386" i="1" s="1"/>
  <c r="G386" i="1"/>
  <c r="F387" i="1"/>
  <c r="G387" i="1" s="1"/>
  <c r="H387" i="1"/>
  <c r="F388" i="1"/>
  <c r="G388" i="1" s="1"/>
  <c r="H388" i="1"/>
  <c r="F389" i="1"/>
  <c r="F390" i="1"/>
  <c r="H390" i="1" s="1"/>
  <c r="G390" i="1"/>
  <c r="F391" i="1"/>
  <c r="G391" i="1"/>
  <c r="H391" i="1"/>
  <c r="F392" i="1"/>
  <c r="G392" i="1"/>
  <c r="H392" i="1"/>
  <c r="F393" i="1"/>
  <c r="F394" i="1"/>
  <c r="H394" i="1" s="1"/>
  <c r="G394" i="1"/>
  <c r="F395" i="1"/>
  <c r="G395" i="1" s="1"/>
  <c r="H395" i="1"/>
  <c r="F396" i="1"/>
  <c r="G396" i="1" s="1"/>
  <c r="H396" i="1"/>
  <c r="F397" i="1"/>
  <c r="F398" i="1"/>
  <c r="H398" i="1" s="1"/>
  <c r="G398" i="1"/>
  <c r="F399" i="1"/>
  <c r="G399" i="1"/>
  <c r="H399" i="1"/>
  <c r="F400" i="1"/>
  <c r="G400" i="1"/>
  <c r="H400" i="1"/>
  <c r="F401" i="1"/>
  <c r="F402" i="1"/>
  <c r="H402" i="1" s="1"/>
  <c r="G402" i="1"/>
  <c r="F403" i="1"/>
  <c r="G403" i="1" s="1"/>
  <c r="H403" i="1"/>
  <c r="F404" i="1"/>
  <c r="G404" i="1" s="1"/>
  <c r="H404" i="1"/>
  <c r="F405" i="1"/>
  <c r="F406" i="1"/>
  <c r="H406" i="1" s="1"/>
  <c r="G406" i="1"/>
  <c r="F407" i="1"/>
  <c r="G407" i="1"/>
  <c r="H407" i="1"/>
  <c r="F408" i="1"/>
  <c r="G408" i="1"/>
  <c r="H408" i="1"/>
  <c r="F409" i="1"/>
  <c r="F410" i="1"/>
  <c r="H410" i="1" s="1"/>
  <c r="G410" i="1"/>
  <c r="F411" i="1"/>
  <c r="G411" i="1" s="1"/>
  <c r="H411" i="1"/>
  <c r="F412" i="1"/>
  <c r="G412" i="1" s="1"/>
  <c r="H412" i="1"/>
  <c r="F413" i="1"/>
  <c r="F414" i="1"/>
  <c r="H414" i="1" s="1"/>
  <c r="G414" i="1"/>
  <c r="F415" i="1"/>
  <c r="G415" i="1"/>
  <c r="H415" i="1"/>
  <c r="F416" i="1"/>
  <c r="G416" i="1"/>
  <c r="H416" i="1"/>
  <c r="F417" i="1"/>
  <c r="F418" i="1"/>
  <c r="H418" i="1" s="1"/>
  <c r="G418" i="1"/>
  <c r="F419" i="1"/>
  <c r="G419" i="1" s="1"/>
  <c r="H419" i="1"/>
  <c r="F420" i="1"/>
  <c r="G420" i="1" s="1"/>
  <c r="H420" i="1"/>
  <c r="F421" i="1"/>
  <c r="F422" i="1"/>
  <c r="H422" i="1" s="1"/>
  <c r="G422" i="1"/>
  <c r="F423" i="1"/>
  <c r="G423" i="1"/>
  <c r="H423" i="1"/>
  <c r="F424" i="1"/>
  <c r="G424" i="1"/>
  <c r="H424" i="1"/>
  <c r="F425" i="1"/>
  <c r="F426" i="1"/>
  <c r="H426" i="1" s="1"/>
  <c r="G426" i="1"/>
  <c r="F427" i="1"/>
  <c r="G427" i="1" s="1"/>
  <c r="H427" i="1"/>
  <c r="F428" i="1"/>
  <c r="G428" i="1" s="1"/>
  <c r="H428" i="1"/>
  <c r="F429" i="1"/>
  <c r="F430" i="1"/>
  <c r="H430" i="1" s="1"/>
  <c r="G430" i="1"/>
  <c r="F431" i="1"/>
  <c r="G431" i="1"/>
  <c r="H431" i="1"/>
  <c r="F432" i="1"/>
  <c r="G432" i="1"/>
  <c r="H432" i="1"/>
  <c r="F433" i="1"/>
  <c r="F434" i="1"/>
  <c r="H434" i="1" s="1"/>
  <c r="G434" i="1"/>
  <c r="F435" i="1"/>
  <c r="G435" i="1" s="1"/>
  <c r="H435" i="1"/>
  <c r="F436" i="1"/>
  <c r="G436" i="1" s="1"/>
  <c r="H436" i="1"/>
  <c r="F437" i="1"/>
  <c r="F438" i="1"/>
  <c r="H438" i="1" s="1"/>
  <c r="G438" i="1"/>
  <c r="F439" i="1"/>
  <c r="G439" i="1"/>
  <c r="H439" i="1"/>
  <c r="F440" i="1"/>
  <c r="G440" i="1"/>
  <c r="H440" i="1"/>
  <c r="F441" i="1"/>
  <c r="F442" i="1"/>
  <c r="H442" i="1" s="1"/>
  <c r="G442" i="1"/>
  <c r="F443" i="1"/>
  <c r="G443" i="1" s="1"/>
  <c r="H443" i="1"/>
  <c r="F444" i="1"/>
  <c r="G444" i="1" s="1"/>
  <c r="H444" i="1"/>
  <c r="F445" i="1"/>
  <c r="F446" i="1"/>
  <c r="H446" i="1" s="1"/>
  <c r="G446" i="1"/>
  <c r="F447" i="1"/>
  <c r="G447" i="1"/>
  <c r="H447" i="1"/>
  <c r="F448" i="1"/>
  <c r="G448" i="1"/>
  <c r="H448" i="1"/>
  <c r="F449" i="1"/>
  <c r="F450" i="1"/>
  <c r="H450" i="1" s="1"/>
  <c r="G450" i="1"/>
  <c r="F451" i="1"/>
  <c r="G451" i="1" s="1"/>
  <c r="H451" i="1"/>
  <c r="F452" i="1"/>
  <c r="G452" i="1" s="1"/>
  <c r="H452" i="1"/>
  <c r="F453" i="1"/>
  <c r="F454" i="1"/>
  <c r="H454" i="1" s="1"/>
  <c r="G454" i="1"/>
  <c r="F455" i="1"/>
  <c r="G455" i="1"/>
  <c r="H455" i="1"/>
  <c r="F456" i="1"/>
  <c r="G456" i="1"/>
  <c r="H456" i="1"/>
  <c r="F457" i="1"/>
  <c r="F458" i="1"/>
  <c r="H458" i="1" s="1"/>
  <c r="G458" i="1"/>
  <c r="F459" i="1"/>
  <c r="G459" i="1" s="1"/>
  <c r="H459" i="1"/>
  <c r="F460" i="1"/>
  <c r="G460" i="1" s="1"/>
  <c r="H460" i="1"/>
  <c r="F461" i="1"/>
  <c r="F462" i="1"/>
  <c r="H462" i="1" s="1"/>
  <c r="G462" i="1"/>
  <c r="F463" i="1"/>
  <c r="G463" i="1"/>
  <c r="H463" i="1"/>
  <c r="F464" i="1"/>
  <c r="G464" i="1"/>
  <c r="H464" i="1"/>
  <c r="F465" i="1"/>
  <c r="F466" i="1"/>
  <c r="H466" i="1" s="1"/>
  <c r="G466" i="1"/>
  <c r="F467" i="1"/>
  <c r="G467" i="1" s="1"/>
  <c r="H467" i="1"/>
  <c r="F468" i="1"/>
  <c r="G468" i="1" s="1"/>
  <c r="H468" i="1"/>
  <c r="F469" i="1"/>
  <c r="F470" i="1"/>
  <c r="H470" i="1" s="1"/>
  <c r="G470" i="1"/>
  <c r="F471" i="1"/>
  <c r="G471" i="1"/>
  <c r="H471" i="1"/>
  <c r="F472" i="1"/>
  <c r="G472" i="1"/>
  <c r="H472" i="1"/>
  <c r="F473" i="1"/>
  <c r="F474" i="1"/>
  <c r="H474" i="1" s="1"/>
  <c r="G474" i="1"/>
  <c r="F475" i="1"/>
  <c r="G475" i="1" s="1"/>
  <c r="H475" i="1"/>
  <c r="F476" i="1"/>
  <c r="G476" i="1" s="1"/>
  <c r="H476" i="1"/>
  <c r="F477" i="1"/>
  <c r="F478" i="1"/>
  <c r="H478" i="1" s="1"/>
  <c r="G478" i="1"/>
  <c r="F479" i="1"/>
  <c r="G479" i="1"/>
  <c r="H479" i="1"/>
  <c r="F480" i="1"/>
  <c r="G480" i="1"/>
  <c r="H480" i="1"/>
  <c r="F481" i="1"/>
  <c r="F482" i="1"/>
  <c r="H482" i="1" s="1"/>
  <c r="G482" i="1"/>
  <c r="F483" i="1"/>
  <c r="G483" i="1" s="1"/>
  <c r="H483" i="1"/>
  <c r="F484" i="1"/>
  <c r="G484" i="1" s="1"/>
  <c r="H484" i="1"/>
  <c r="F485" i="1"/>
  <c r="F486" i="1"/>
  <c r="H486" i="1" s="1"/>
  <c r="G486" i="1"/>
  <c r="F487" i="1"/>
  <c r="G487" i="1"/>
  <c r="H487" i="1"/>
  <c r="F488" i="1"/>
  <c r="G488" i="1"/>
  <c r="H488" i="1"/>
  <c r="F489" i="1"/>
  <c r="F490" i="1"/>
  <c r="H490" i="1" s="1"/>
  <c r="G490" i="1"/>
  <c r="F491" i="1"/>
  <c r="G491" i="1" s="1"/>
  <c r="H491" i="1"/>
  <c r="F492" i="1"/>
  <c r="G492" i="1" s="1"/>
  <c r="H492" i="1"/>
  <c r="F493" i="1"/>
  <c r="F494" i="1"/>
  <c r="H494" i="1" s="1"/>
  <c r="G494" i="1"/>
  <c r="F495" i="1"/>
  <c r="G495" i="1"/>
  <c r="H495" i="1"/>
  <c r="F496" i="1"/>
  <c r="G496" i="1"/>
  <c r="H496" i="1"/>
  <c r="F497" i="1"/>
  <c r="F498" i="1"/>
  <c r="H498" i="1" s="1"/>
  <c r="G498" i="1"/>
  <c r="F499" i="1"/>
  <c r="G499" i="1" s="1"/>
  <c r="F500" i="1"/>
  <c r="G500" i="1" s="1"/>
  <c r="H500" i="1"/>
  <c r="F501" i="1"/>
  <c r="G501" i="1" s="1"/>
  <c r="F502" i="1"/>
  <c r="H502" i="1" s="1"/>
  <c r="G502" i="1"/>
  <c r="F503" i="1"/>
  <c r="G503" i="1"/>
  <c r="H503" i="1"/>
  <c r="F504" i="1"/>
  <c r="G504" i="1"/>
  <c r="H504" i="1"/>
  <c r="F505" i="1"/>
  <c r="F506" i="1"/>
  <c r="H506" i="1" s="1"/>
  <c r="G506" i="1"/>
  <c r="F507" i="1"/>
  <c r="G507" i="1" s="1"/>
  <c r="H507" i="1"/>
  <c r="F508" i="1"/>
  <c r="G508" i="1" s="1"/>
  <c r="H508" i="1"/>
  <c r="F509" i="1"/>
  <c r="G509" i="1" s="1"/>
  <c r="H509" i="1"/>
  <c r="F510" i="1"/>
  <c r="H510" i="1" s="1"/>
  <c r="F511" i="1"/>
  <c r="G511" i="1"/>
  <c r="H511" i="1"/>
  <c r="F512" i="1"/>
  <c r="G512" i="1"/>
  <c r="H512" i="1"/>
  <c r="F513" i="1"/>
  <c r="F514" i="1"/>
  <c r="H514" i="1" s="1"/>
  <c r="G514" i="1"/>
  <c r="F515" i="1"/>
  <c r="H515" i="1" s="1"/>
  <c r="G515" i="1"/>
  <c r="F516" i="1"/>
  <c r="G516" i="1" s="1"/>
  <c r="H516" i="1"/>
  <c r="F517" i="1"/>
  <c r="G517" i="1" s="1"/>
  <c r="F518" i="1"/>
  <c r="H518" i="1" s="1"/>
  <c r="G518" i="1"/>
  <c r="F519" i="1"/>
  <c r="G519" i="1"/>
  <c r="H519" i="1"/>
  <c r="F520" i="1"/>
  <c r="G520" i="1"/>
  <c r="H520" i="1"/>
  <c r="F521" i="1"/>
  <c r="F522" i="1"/>
  <c r="H522" i="1" s="1"/>
  <c r="G522" i="1"/>
  <c r="F523" i="1"/>
  <c r="G523" i="1"/>
  <c r="H523" i="1"/>
  <c r="F524" i="1"/>
  <c r="G524" i="1" s="1"/>
  <c r="H524" i="1"/>
  <c r="F525" i="1"/>
  <c r="G525" i="1" s="1"/>
  <c r="H525" i="1"/>
  <c r="F526" i="1"/>
  <c r="H526" i="1" s="1"/>
  <c r="F527" i="1"/>
  <c r="G527" i="1"/>
  <c r="H527" i="1"/>
  <c r="F528" i="1"/>
  <c r="G528" i="1"/>
  <c r="H528" i="1"/>
  <c r="F529" i="1"/>
  <c r="F530" i="1"/>
  <c r="H530" i="1" s="1"/>
  <c r="G530" i="1"/>
  <c r="F531" i="1"/>
  <c r="G531" i="1" s="1"/>
  <c r="F532" i="1"/>
  <c r="G532" i="1" s="1"/>
  <c r="H532" i="1"/>
  <c r="F533" i="1"/>
  <c r="G533" i="1" s="1"/>
  <c r="F534" i="1"/>
  <c r="H534" i="1" s="1"/>
  <c r="G534" i="1"/>
  <c r="F535" i="1"/>
  <c r="G535" i="1"/>
  <c r="H535" i="1"/>
  <c r="F536" i="1"/>
  <c r="G536" i="1"/>
  <c r="H536" i="1"/>
  <c r="F537" i="1"/>
  <c r="F538" i="1"/>
  <c r="H538" i="1" s="1"/>
  <c r="F539" i="1"/>
  <c r="G539" i="1" s="1"/>
  <c r="H539" i="1"/>
  <c r="F540" i="1"/>
  <c r="G540" i="1" s="1"/>
  <c r="H540" i="1"/>
  <c r="F541" i="1"/>
  <c r="G541" i="1" s="1"/>
  <c r="H541" i="1"/>
  <c r="F542" i="1"/>
  <c r="H542" i="1" s="1"/>
  <c r="F543" i="1"/>
  <c r="G543" i="1"/>
  <c r="H543" i="1"/>
  <c r="F544" i="1"/>
  <c r="G544" i="1"/>
  <c r="H544" i="1"/>
  <c r="F545" i="1"/>
  <c r="F546" i="1"/>
  <c r="H546" i="1" s="1"/>
  <c r="F547" i="1"/>
  <c r="H547" i="1" s="1"/>
  <c r="G547" i="1"/>
  <c r="F548" i="1"/>
  <c r="G548" i="1" s="1"/>
  <c r="H548" i="1"/>
  <c r="F549" i="1"/>
  <c r="G549" i="1" s="1"/>
  <c r="F550" i="1"/>
  <c r="H550" i="1" s="1"/>
  <c r="G550" i="1"/>
  <c r="F551" i="1"/>
  <c r="G551" i="1"/>
  <c r="H551" i="1"/>
  <c r="F552" i="1"/>
  <c r="G552" i="1"/>
  <c r="H552" i="1"/>
  <c r="F553" i="1"/>
  <c r="F554" i="1"/>
  <c r="H554" i="1" s="1"/>
  <c r="G554" i="1"/>
  <c r="F555" i="1"/>
  <c r="G555" i="1"/>
  <c r="H555" i="1"/>
  <c r="F556" i="1"/>
  <c r="G556" i="1" s="1"/>
  <c r="H556" i="1"/>
  <c r="F557" i="1"/>
  <c r="G557" i="1" s="1"/>
  <c r="H557" i="1"/>
  <c r="F558" i="1"/>
  <c r="G558" i="1" s="1"/>
  <c r="F559" i="1"/>
  <c r="G559" i="1"/>
  <c r="H559" i="1"/>
  <c r="F560" i="1"/>
  <c r="G560" i="1"/>
  <c r="H560" i="1"/>
  <c r="F561" i="1"/>
  <c r="G561" i="1"/>
  <c r="H561" i="1"/>
  <c r="F562" i="1"/>
  <c r="H562" i="1" s="1"/>
  <c r="F563" i="1"/>
  <c r="H563" i="1" s="1"/>
  <c r="G563" i="1"/>
  <c r="F564" i="1"/>
  <c r="G564" i="1" s="1"/>
  <c r="F565" i="1"/>
  <c r="G565" i="1" s="1"/>
  <c r="H565" i="1"/>
  <c r="F566" i="1"/>
  <c r="G566" i="1" s="1"/>
  <c r="F567" i="1"/>
  <c r="G567" i="1" s="1"/>
  <c r="F568" i="1"/>
  <c r="G568" i="1"/>
  <c r="H568" i="1"/>
  <c r="F569" i="1"/>
  <c r="G569" i="1"/>
  <c r="H569" i="1"/>
  <c r="F570" i="1"/>
  <c r="H570" i="1" s="1"/>
  <c r="F571" i="1"/>
  <c r="H571" i="1" s="1"/>
  <c r="G571" i="1"/>
  <c r="F572" i="1"/>
  <c r="G572" i="1" s="1"/>
  <c r="F573" i="1"/>
  <c r="G573" i="1"/>
  <c r="H573" i="1"/>
  <c r="F574" i="1"/>
  <c r="G574" i="1" s="1"/>
  <c r="F575" i="1"/>
  <c r="G575" i="1" s="1"/>
  <c r="F576" i="1"/>
  <c r="G576" i="1"/>
  <c r="H576" i="1"/>
  <c r="F577" i="1"/>
  <c r="G577" i="1"/>
  <c r="H577" i="1"/>
  <c r="F578" i="1"/>
  <c r="H578" i="1" s="1"/>
  <c r="F579" i="1"/>
  <c r="H579" i="1" s="1"/>
  <c r="G579" i="1"/>
  <c r="F580" i="1"/>
  <c r="H580" i="1" s="1"/>
  <c r="G580" i="1"/>
  <c r="F581" i="1"/>
  <c r="G581" i="1"/>
  <c r="H581" i="1"/>
  <c r="F582" i="1"/>
  <c r="G582" i="1" s="1"/>
  <c r="F583" i="1"/>
  <c r="G583" i="1" s="1"/>
  <c r="F584" i="1"/>
  <c r="G584" i="1"/>
  <c r="H584" i="1"/>
  <c r="F585" i="1"/>
  <c r="G585" i="1"/>
  <c r="H585" i="1"/>
  <c r="F586" i="1"/>
  <c r="H586" i="1" s="1"/>
  <c r="F587" i="1"/>
  <c r="H587" i="1" s="1"/>
  <c r="G587" i="1"/>
  <c r="F588" i="1"/>
  <c r="H588" i="1" s="1"/>
  <c r="G588" i="1"/>
  <c r="F589" i="1"/>
  <c r="G589" i="1"/>
  <c r="H589" i="1"/>
  <c r="F590" i="1"/>
  <c r="G590" i="1" s="1"/>
  <c r="F591" i="1"/>
  <c r="G591" i="1" s="1"/>
  <c r="F592" i="1"/>
  <c r="G592" i="1"/>
  <c r="H592" i="1"/>
  <c r="F593" i="1"/>
  <c r="G593" i="1"/>
  <c r="H593" i="1"/>
  <c r="F594" i="1"/>
  <c r="H594" i="1" s="1"/>
  <c r="F595" i="1"/>
  <c r="H595" i="1" s="1"/>
  <c r="G595" i="1"/>
  <c r="F596" i="1"/>
  <c r="H596" i="1" s="1"/>
  <c r="G596" i="1"/>
  <c r="F597" i="1"/>
  <c r="G597" i="1"/>
  <c r="H597" i="1"/>
  <c r="F598" i="1"/>
  <c r="G598" i="1" s="1"/>
  <c r="F599" i="1"/>
  <c r="G599" i="1" s="1"/>
  <c r="F600" i="1"/>
  <c r="G600" i="1"/>
  <c r="H600" i="1"/>
  <c r="F601" i="1"/>
  <c r="G601" i="1"/>
  <c r="H601" i="1"/>
  <c r="F602" i="1"/>
  <c r="H602" i="1" s="1"/>
  <c r="F603" i="1"/>
  <c r="H603" i="1" s="1"/>
  <c r="G603" i="1"/>
  <c r="F604" i="1"/>
  <c r="H604" i="1" s="1"/>
  <c r="G604" i="1"/>
  <c r="F605" i="1"/>
  <c r="G605" i="1"/>
  <c r="H605" i="1"/>
  <c r="F606" i="1"/>
  <c r="G606" i="1" s="1"/>
  <c r="F607" i="1"/>
  <c r="G607" i="1" s="1"/>
  <c r="F608" i="1"/>
  <c r="G608" i="1"/>
  <c r="H608" i="1"/>
  <c r="F609" i="1"/>
  <c r="G609" i="1"/>
  <c r="H609" i="1"/>
  <c r="F610" i="1"/>
  <c r="H610" i="1" s="1"/>
  <c r="F611" i="1"/>
  <c r="H611" i="1" s="1"/>
  <c r="G611" i="1"/>
  <c r="F612" i="1"/>
  <c r="H612" i="1" s="1"/>
  <c r="G612" i="1"/>
  <c r="F613" i="1"/>
  <c r="G613" i="1"/>
  <c r="H613" i="1"/>
  <c r="F614" i="1"/>
  <c r="F615" i="1"/>
  <c r="F616" i="1"/>
  <c r="G616" i="1"/>
  <c r="H616" i="1"/>
  <c r="F617" i="1"/>
  <c r="G617" i="1"/>
  <c r="H617" i="1"/>
  <c r="F618" i="1"/>
  <c r="H618" i="1" s="1"/>
  <c r="F619" i="1"/>
  <c r="H619" i="1" s="1"/>
  <c r="G619" i="1"/>
  <c r="F620" i="1"/>
  <c r="F621" i="1"/>
  <c r="G621" i="1"/>
  <c r="H621" i="1"/>
  <c r="F622" i="1"/>
  <c r="G622" i="1" s="1"/>
  <c r="F623" i="1"/>
  <c r="F624" i="1"/>
  <c r="G624" i="1"/>
  <c r="H624" i="1"/>
  <c r="F625" i="1"/>
  <c r="G625" i="1"/>
  <c r="H625" i="1"/>
  <c r="F626" i="1"/>
  <c r="H626" i="1" s="1"/>
  <c r="F627" i="1"/>
  <c r="H627" i="1" s="1"/>
  <c r="G627" i="1"/>
  <c r="F628" i="1"/>
  <c r="H628" i="1" s="1"/>
  <c r="F629" i="1"/>
  <c r="G629" i="1"/>
  <c r="H629" i="1"/>
  <c r="F630" i="1"/>
  <c r="G630" i="1" s="1"/>
  <c r="F631" i="1"/>
  <c r="F632" i="1"/>
  <c r="G632" i="1"/>
  <c r="H632" i="1"/>
  <c r="F633" i="1"/>
  <c r="G633" i="1"/>
  <c r="H633" i="1"/>
  <c r="F634" i="1"/>
  <c r="H634" i="1" s="1"/>
  <c r="F635" i="1"/>
  <c r="H635" i="1" s="1"/>
  <c r="G635" i="1"/>
  <c r="F636" i="1"/>
  <c r="H636" i="1" s="1"/>
  <c r="F637" i="1"/>
  <c r="G637" i="1"/>
  <c r="H637" i="1"/>
  <c r="F638" i="1"/>
  <c r="G638" i="1" s="1"/>
  <c r="H638" i="1"/>
  <c r="F639" i="1"/>
  <c r="F640" i="1"/>
  <c r="G640" i="1"/>
  <c r="H640" i="1"/>
  <c r="F641" i="1"/>
  <c r="G641" i="1"/>
  <c r="H641" i="1"/>
  <c r="F642" i="1"/>
  <c r="H642" i="1" s="1"/>
  <c r="F643" i="1"/>
  <c r="H643" i="1" s="1"/>
  <c r="G643" i="1"/>
  <c r="F644" i="1"/>
  <c r="H644" i="1" s="1"/>
  <c r="G644" i="1"/>
  <c r="F645" i="1"/>
  <c r="G645" i="1"/>
  <c r="H645" i="1"/>
  <c r="F646" i="1"/>
  <c r="F647" i="1"/>
  <c r="F648" i="1"/>
  <c r="G648" i="1"/>
  <c r="H648" i="1"/>
  <c r="F649" i="1"/>
  <c r="G649" i="1"/>
  <c r="H649" i="1"/>
  <c r="F650" i="1"/>
  <c r="H650" i="1" s="1"/>
  <c r="F651" i="1"/>
  <c r="H651" i="1" s="1"/>
  <c r="G651" i="1"/>
  <c r="F652" i="1"/>
  <c r="F653" i="1"/>
  <c r="G653" i="1"/>
  <c r="H653" i="1"/>
  <c r="F654" i="1"/>
  <c r="G654" i="1" s="1"/>
  <c r="F655" i="1"/>
  <c r="F656" i="1"/>
  <c r="G656" i="1"/>
  <c r="H656" i="1"/>
  <c r="F657" i="1"/>
  <c r="G657" i="1"/>
  <c r="H657" i="1"/>
  <c r="F658" i="1"/>
  <c r="H658" i="1" s="1"/>
  <c r="F659" i="1"/>
  <c r="H659" i="1" s="1"/>
  <c r="G659" i="1"/>
  <c r="F660" i="1"/>
  <c r="H660" i="1" s="1"/>
  <c r="F661" i="1"/>
  <c r="G661" i="1"/>
  <c r="H661" i="1"/>
  <c r="F662" i="1"/>
  <c r="G662" i="1" s="1"/>
  <c r="F663" i="1"/>
  <c r="F664" i="1"/>
  <c r="G664" i="1"/>
  <c r="H664" i="1"/>
  <c r="F665" i="1"/>
  <c r="G665" i="1"/>
  <c r="H665" i="1"/>
  <c r="F666" i="1"/>
  <c r="H666" i="1" s="1"/>
  <c r="F667" i="1"/>
  <c r="F668" i="1"/>
  <c r="H668" i="1" s="1"/>
  <c r="F669" i="1"/>
  <c r="G669" i="1"/>
  <c r="H669" i="1"/>
  <c r="F670" i="1"/>
  <c r="G670" i="1" s="1"/>
  <c r="H670" i="1"/>
  <c r="F671" i="1"/>
  <c r="F672" i="1"/>
  <c r="G672" i="1"/>
  <c r="H672" i="1"/>
  <c r="F673" i="1"/>
  <c r="G673" i="1"/>
  <c r="H673" i="1"/>
  <c r="F674" i="1"/>
  <c r="H674" i="1" s="1"/>
  <c r="F675" i="1"/>
  <c r="H675" i="1" s="1"/>
  <c r="F676" i="1"/>
  <c r="H676" i="1" s="1"/>
  <c r="G676" i="1"/>
  <c r="F677" i="1"/>
  <c r="G677" i="1"/>
  <c r="H677" i="1"/>
  <c r="F678" i="1"/>
  <c r="F679" i="1"/>
  <c r="F680" i="1"/>
  <c r="G680" i="1"/>
  <c r="H680" i="1"/>
  <c r="F681" i="1"/>
  <c r="G681" i="1"/>
  <c r="H681" i="1"/>
  <c r="F682" i="1"/>
  <c r="H682" i="1" s="1"/>
  <c r="F683" i="1"/>
  <c r="H683" i="1" s="1"/>
  <c r="F684" i="1"/>
  <c r="F685" i="1"/>
  <c r="G685" i="1"/>
  <c r="H685" i="1"/>
  <c r="F686" i="1"/>
  <c r="G686" i="1" s="1"/>
  <c r="F687" i="1"/>
  <c r="F688" i="1"/>
  <c r="G688" i="1"/>
  <c r="H688" i="1"/>
  <c r="F689" i="1"/>
  <c r="G689" i="1"/>
  <c r="H689" i="1"/>
  <c r="F690" i="1"/>
  <c r="H690" i="1" s="1"/>
  <c r="F691" i="1"/>
  <c r="H691" i="1" s="1"/>
  <c r="G691" i="1"/>
  <c r="F692" i="1"/>
  <c r="H692" i="1" s="1"/>
  <c r="F693" i="1"/>
  <c r="G693" i="1"/>
  <c r="H693" i="1"/>
  <c r="F694" i="1"/>
  <c r="G694" i="1" s="1"/>
  <c r="F695" i="1"/>
  <c r="F696" i="1"/>
  <c r="G696" i="1"/>
  <c r="H696" i="1"/>
  <c r="F697" i="1"/>
  <c r="G697" i="1"/>
  <c r="H697" i="1"/>
  <c r="F698" i="1"/>
  <c r="H698" i="1" s="1"/>
  <c r="F699" i="1"/>
  <c r="F700" i="1"/>
  <c r="H700" i="1" s="1"/>
  <c r="F701" i="1"/>
  <c r="G701" i="1"/>
  <c r="H701" i="1"/>
  <c r="F702" i="1"/>
  <c r="G702" i="1" s="1"/>
  <c r="H702" i="1"/>
  <c r="F703" i="1"/>
  <c r="F704" i="1"/>
  <c r="G704" i="1"/>
  <c r="H704" i="1"/>
  <c r="F705" i="1"/>
  <c r="G705" i="1"/>
  <c r="H705" i="1"/>
  <c r="F706" i="1"/>
  <c r="H706" i="1" s="1"/>
  <c r="F707" i="1"/>
  <c r="H707" i="1" s="1"/>
  <c r="F708" i="1"/>
  <c r="H708" i="1" s="1"/>
  <c r="G708" i="1"/>
  <c r="F709" i="1"/>
  <c r="G709" i="1"/>
  <c r="H709" i="1"/>
  <c r="F710" i="1"/>
  <c r="F711" i="1"/>
  <c r="F712" i="1"/>
  <c r="G712" i="1"/>
  <c r="H712" i="1"/>
  <c r="F713" i="1"/>
  <c r="G713" i="1"/>
  <c r="H713" i="1"/>
  <c r="F714" i="1"/>
  <c r="H714" i="1" s="1"/>
  <c r="F715" i="1"/>
  <c r="H715" i="1" s="1"/>
  <c r="F716" i="1"/>
  <c r="F717" i="1"/>
  <c r="G717" i="1"/>
  <c r="H717" i="1"/>
  <c r="F718" i="1"/>
  <c r="G718" i="1" s="1"/>
  <c r="F719" i="1"/>
  <c r="F720" i="1"/>
  <c r="G720" i="1"/>
  <c r="H720" i="1"/>
  <c r="F721" i="1"/>
  <c r="G721" i="1"/>
  <c r="H721" i="1"/>
  <c r="F722" i="1"/>
  <c r="H722" i="1" s="1"/>
  <c r="F723" i="1"/>
  <c r="H723" i="1" s="1"/>
  <c r="G723" i="1"/>
  <c r="F724" i="1"/>
  <c r="H724" i="1" s="1"/>
  <c r="F725" i="1"/>
  <c r="G725" i="1"/>
  <c r="H725" i="1"/>
  <c r="F726" i="1"/>
  <c r="G726" i="1" s="1"/>
  <c r="F727" i="1"/>
  <c r="F728" i="1"/>
  <c r="G728" i="1"/>
  <c r="H728" i="1"/>
  <c r="F729" i="1"/>
  <c r="G729" i="1"/>
  <c r="H729" i="1"/>
  <c r="F730" i="1"/>
  <c r="H730" i="1" s="1"/>
  <c r="F731" i="1"/>
  <c r="F732" i="1"/>
  <c r="H732" i="1" s="1"/>
  <c r="F733" i="1"/>
  <c r="G733" i="1"/>
  <c r="H733" i="1"/>
  <c r="F734" i="1"/>
  <c r="G734" i="1" s="1"/>
  <c r="H734" i="1"/>
  <c r="F735" i="1"/>
  <c r="F736" i="1"/>
  <c r="G736" i="1"/>
  <c r="H736" i="1"/>
  <c r="F737" i="1"/>
  <c r="G737" i="1"/>
  <c r="H737" i="1"/>
  <c r="F738" i="1"/>
  <c r="H738" i="1" s="1"/>
  <c r="F739" i="1"/>
  <c r="H739" i="1" s="1"/>
  <c r="G739" i="1"/>
  <c r="F740" i="1"/>
  <c r="H740" i="1" s="1"/>
  <c r="G740" i="1"/>
  <c r="F741" i="1"/>
  <c r="G741" i="1"/>
  <c r="H741" i="1"/>
  <c r="F742" i="1"/>
  <c r="F743" i="1"/>
  <c r="F744" i="1"/>
  <c r="G744" i="1"/>
  <c r="H744" i="1"/>
  <c r="F745" i="1"/>
  <c r="G745" i="1"/>
  <c r="H745" i="1"/>
  <c r="F746" i="1"/>
  <c r="H746" i="1" s="1"/>
  <c r="F747" i="1"/>
  <c r="H747" i="1" s="1"/>
  <c r="F748" i="1"/>
  <c r="F749" i="1"/>
  <c r="G749" i="1"/>
  <c r="H749" i="1"/>
  <c r="F750" i="1"/>
  <c r="G750" i="1" s="1"/>
  <c r="H750" i="1"/>
  <c r="F751" i="1"/>
  <c r="F752" i="1"/>
  <c r="G752" i="1"/>
  <c r="H752" i="1"/>
  <c r="F753" i="1"/>
  <c r="G753" i="1"/>
  <c r="H753" i="1"/>
  <c r="F754" i="1"/>
  <c r="H754" i="1" s="1"/>
  <c r="F755" i="1"/>
  <c r="H755" i="1" s="1"/>
  <c r="G755" i="1"/>
  <c r="F756" i="1"/>
  <c r="H756" i="1" s="1"/>
  <c r="F757" i="1"/>
  <c r="G757" i="1"/>
  <c r="H757" i="1"/>
  <c r="F758" i="1"/>
  <c r="F759" i="1"/>
  <c r="F760" i="1"/>
  <c r="G760" i="1"/>
  <c r="H760" i="1"/>
  <c r="F761" i="1"/>
  <c r="G761" i="1"/>
  <c r="H761" i="1"/>
  <c r="F762" i="1"/>
  <c r="H762" i="1" s="1"/>
  <c r="F763" i="1"/>
  <c r="F764" i="1"/>
  <c r="H764" i="1" s="1"/>
  <c r="F765" i="1"/>
  <c r="G765" i="1"/>
  <c r="H765" i="1"/>
  <c r="F766" i="1"/>
  <c r="G766" i="1" s="1"/>
  <c r="H766" i="1"/>
  <c r="F767" i="1"/>
  <c r="H767" i="1" s="1"/>
  <c r="F768" i="1"/>
  <c r="G768" i="1"/>
  <c r="H768" i="1"/>
  <c r="F769" i="1"/>
  <c r="G769" i="1"/>
  <c r="H769" i="1"/>
  <c r="F770" i="1"/>
  <c r="F771" i="1"/>
  <c r="H771" i="1" s="1"/>
  <c r="F772" i="1"/>
  <c r="G772" i="1"/>
  <c r="H772" i="1"/>
  <c r="F773" i="1"/>
  <c r="G773" i="1"/>
  <c r="H773" i="1"/>
  <c r="F774" i="1"/>
  <c r="G774" i="1" s="1"/>
  <c r="F775" i="1"/>
  <c r="H775" i="1" s="1"/>
  <c r="F776" i="1"/>
  <c r="G776" i="1"/>
  <c r="H776" i="1"/>
  <c r="F777" i="1"/>
  <c r="G777" i="1"/>
  <c r="H777" i="1"/>
  <c r="F778" i="1"/>
  <c r="F779" i="1"/>
  <c r="H779" i="1" s="1"/>
  <c r="G779" i="1"/>
  <c r="F780" i="1"/>
  <c r="G780" i="1"/>
  <c r="H780" i="1"/>
  <c r="F781" i="1"/>
  <c r="G781" i="1"/>
  <c r="H781" i="1"/>
  <c r="F782" i="1"/>
  <c r="G782" i="1" s="1"/>
  <c r="H782" i="1"/>
  <c r="F783" i="1"/>
  <c r="H783" i="1" s="1"/>
  <c r="G783" i="1"/>
  <c r="F784" i="1"/>
  <c r="F785" i="1"/>
  <c r="G785" i="1"/>
  <c r="H785" i="1"/>
  <c r="F786" i="1"/>
  <c r="G786" i="1" s="1"/>
  <c r="H786" i="1"/>
  <c r="F787" i="1"/>
  <c r="F788" i="1"/>
  <c r="G788" i="1"/>
  <c r="H788" i="1"/>
  <c r="F789" i="1"/>
  <c r="G789" i="1"/>
  <c r="H789" i="1"/>
  <c r="F790" i="1"/>
  <c r="F791" i="1"/>
  <c r="H791" i="1" s="1"/>
  <c r="G791" i="1"/>
  <c r="F792" i="1"/>
  <c r="F793" i="1"/>
  <c r="G793" i="1"/>
  <c r="H793" i="1"/>
  <c r="F794" i="1"/>
  <c r="G794" i="1" s="1"/>
  <c r="H794" i="1"/>
  <c r="F795" i="1"/>
  <c r="H795" i="1" s="1"/>
  <c r="G795" i="1"/>
  <c r="F796" i="1"/>
  <c r="G796" i="1"/>
  <c r="H796" i="1"/>
  <c r="F797" i="1"/>
  <c r="G797" i="1"/>
  <c r="H797" i="1"/>
  <c r="F798" i="1"/>
  <c r="G798" i="1" s="1"/>
  <c r="H798" i="1"/>
  <c r="F799" i="1"/>
  <c r="H799" i="1" s="1"/>
  <c r="G799" i="1"/>
  <c r="F800" i="1"/>
  <c r="H800" i="1" s="1"/>
  <c r="G800" i="1"/>
  <c r="F801" i="1"/>
  <c r="G801" i="1"/>
  <c r="H801" i="1"/>
  <c r="F802" i="1"/>
  <c r="G802" i="1" s="1"/>
  <c r="H802" i="1"/>
  <c r="F803" i="1"/>
  <c r="H803" i="1" s="1"/>
  <c r="G803" i="1"/>
  <c r="F804" i="1"/>
  <c r="G804" i="1"/>
  <c r="H804" i="1"/>
  <c r="F805" i="1"/>
  <c r="G805" i="1"/>
  <c r="H805" i="1"/>
  <c r="F806" i="1"/>
  <c r="G806" i="1" s="1"/>
  <c r="H806" i="1"/>
  <c r="F807" i="1"/>
  <c r="H807" i="1" s="1"/>
  <c r="G807" i="1"/>
  <c r="F808" i="1"/>
  <c r="H808" i="1" s="1"/>
  <c r="G808" i="1"/>
  <c r="F809" i="1"/>
  <c r="G809" i="1"/>
  <c r="H809" i="1"/>
  <c r="F810" i="1"/>
  <c r="G810" i="1" s="1"/>
  <c r="H810" i="1"/>
  <c r="F811" i="1"/>
  <c r="H811" i="1" s="1"/>
  <c r="G811" i="1"/>
  <c r="F812" i="1"/>
  <c r="G812" i="1"/>
  <c r="H812" i="1"/>
  <c r="F813" i="1"/>
  <c r="G813" i="1"/>
  <c r="H813" i="1"/>
  <c r="F814" i="1"/>
  <c r="G814" i="1" s="1"/>
  <c r="H814" i="1"/>
  <c r="F815" i="1"/>
  <c r="H815" i="1" s="1"/>
  <c r="G815" i="1"/>
  <c r="F816" i="1"/>
  <c r="H816" i="1" s="1"/>
  <c r="F817" i="1"/>
  <c r="G817" i="1"/>
  <c r="H817" i="1"/>
  <c r="F818" i="1"/>
  <c r="G818" i="1" s="1"/>
  <c r="H818" i="1"/>
  <c r="F819" i="1"/>
  <c r="F820" i="1"/>
  <c r="G820" i="1"/>
  <c r="H820" i="1"/>
  <c r="F821" i="1"/>
  <c r="G821" i="1"/>
  <c r="H821" i="1"/>
  <c r="F822" i="1"/>
  <c r="F823" i="1"/>
  <c r="H823" i="1" s="1"/>
  <c r="G823" i="1"/>
  <c r="F824" i="1"/>
  <c r="F825" i="1"/>
  <c r="G825" i="1"/>
  <c r="H825" i="1"/>
  <c r="F826" i="1"/>
  <c r="G826" i="1" s="1"/>
  <c r="H826" i="1"/>
  <c r="F827" i="1"/>
  <c r="H827" i="1" s="1"/>
  <c r="G827" i="1"/>
  <c r="F828" i="1"/>
  <c r="G828" i="1"/>
  <c r="H828" i="1"/>
  <c r="F829" i="1"/>
  <c r="G829" i="1"/>
  <c r="H829" i="1"/>
  <c r="F830" i="1"/>
  <c r="G830" i="1" s="1"/>
  <c r="H830" i="1"/>
  <c r="F831" i="1"/>
  <c r="H831" i="1" s="1"/>
  <c r="G831" i="1"/>
  <c r="F832" i="1"/>
  <c r="H832" i="1" s="1"/>
  <c r="G832" i="1"/>
  <c r="F833" i="1"/>
  <c r="G833" i="1"/>
  <c r="H833" i="1"/>
  <c r="F834" i="1"/>
  <c r="G834" i="1" s="1"/>
  <c r="H834" i="1"/>
  <c r="F835" i="1"/>
  <c r="H835" i="1" s="1"/>
  <c r="G835" i="1"/>
  <c r="F836" i="1"/>
  <c r="G836" i="1"/>
  <c r="H836" i="1"/>
  <c r="F837" i="1"/>
  <c r="G837" i="1"/>
  <c r="H837" i="1"/>
  <c r="F838" i="1"/>
  <c r="G838" i="1" s="1"/>
  <c r="H838" i="1"/>
  <c r="F839" i="1"/>
  <c r="H839" i="1" s="1"/>
  <c r="G839" i="1"/>
  <c r="F840" i="1"/>
  <c r="H840" i="1" s="1"/>
  <c r="G840" i="1"/>
  <c r="F841" i="1"/>
  <c r="G841" i="1"/>
  <c r="H841" i="1"/>
  <c r="F842" i="1"/>
  <c r="G842" i="1" s="1"/>
  <c r="H842" i="1"/>
  <c r="F843" i="1"/>
  <c r="H843" i="1" s="1"/>
  <c r="F844" i="1"/>
  <c r="G844" i="1"/>
  <c r="H844" i="1"/>
  <c r="F845" i="1"/>
  <c r="G845" i="1"/>
  <c r="H845" i="1"/>
  <c r="F846" i="1"/>
  <c r="G846" i="1" s="1"/>
  <c r="F847" i="1"/>
  <c r="H847" i="1" s="1"/>
  <c r="G847" i="1"/>
  <c r="F848" i="1"/>
  <c r="H848" i="1" s="1"/>
  <c r="G848" i="1"/>
  <c r="F849" i="1"/>
  <c r="G849" i="1"/>
  <c r="H849" i="1"/>
  <c r="F850" i="1"/>
  <c r="G850" i="1" s="1"/>
  <c r="H850" i="1"/>
  <c r="F851" i="1"/>
  <c r="F852" i="1"/>
  <c r="G852" i="1"/>
  <c r="H852" i="1"/>
  <c r="F853" i="1"/>
  <c r="G853" i="1"/>
  <c r="H853" i="1"/>
  <c r="F854" i="1"/>
  <c r="F855" i="1"/>
  <c r="H855" i="1" s="1"/>
  <c r="G855" i="1"/>
  <c r="F856" i="1"/>
  <c r="F857" i="1"/>
  <c r="G857" i="1"/>
  <c r="H857" i="1"/>
  <c r="F858" i="1"/>
  <c r="G858" i="1" s="1"/>
  <c r="H858" i="1"/>
  <c r="F859" i="1"/>
  <c r="H859" i="1" s="1"/>
  <c r="G859" i="1"/>
  <c r="F860" i="1"/>
  <c r="G860" i="1"/>
  <c r="H860" i="1"/>
  <c r="F861" i="1"/>
  <c r="G861" i="1"/>
  <c r="H861" i="1"/>
  <c r="F862" i="1"/>
  <c r="G862" i="1" s="1"/>
  <c r="H862" i="1"/>
  <c r="F863" i="1"/>
  <c r="H863" i="1" s="1"/>
  <c r="G863" i="1"/>
  <c r="F864" i="1"/>
  <c r="H864" i="1" s="1"/>
  <c r="G864" i="1"/>
  <c r="F865" i="1"/>
  <c r="G865" i="1"/>
  <c r="H865" i="1"/>
  <c r="F866" i="1"/>
  <c r="G866" i="1" s="1"/>
  <c r="H866" i="1"/>
  <c r="F867" i="1"/>
  <c r="H867" i="1" s="1"/>
  <c r="G867" i="1"/>
  <c r="F868" i="1"/>
  <c r="F869" i="1"/>
  <c r="G869" i="1"/>
  <c r="H869" i="1"/>
  <c r="F870" i="1"/>
  <c r="G870" i="1" s="1"/>
  <c r="H870" i="1"/>
  <c r="F871" i="1"/>
  <c r="F872" i="1"/>
  <c r="G872" i="1"/>
  <c r="H872" i="1"/>
  <c r="F873" i="1"/>
  <c r="G873" i="1" s="1"/>
  <c r="F874" i="1"/>
  <c r="H874" i="1" s="1"/>
  <c r="G874" i="1"/>
  <c r="F875" i="1"/>
  <c r="G875" i="1"/>
  <c r="H875" i="1"/>
  <c r="F876" i="1"/>
  <c r="G876" i="1"/>
  <c r="H876" i="1"/>
  <c r="F877" i="1"/>
  <c r="G877" i="1" s="1"/>
  <c r="H877" i="1"/>
  <c r="F878" i="1"/>
  <c r="H878" i="1" s="1"/>
  <c r="G878" i="1"/>
  <c r="F879" i="1"/>
  <c r="H879" i="1" s="1"/>
  <c r="G879" i="1"/>
  <c r="F880" i="1"/>
  <c r="G880" i="1"/>
  <c r="H880" i="1"/>
  <c r="F881" i="1"/>
  <c r="G881" i="1" s="1"/>
  <c r="H881" i="1"/>
  <c r="F882" i="1"/>
  <c r="H882" i="1" s="1"/>
  <c r="G882" i="1"/>
  <c r="F883" i="1"/>
  <c r="G883" i="1" s="1"/>
  <c r="H883" i="1"/>
  <c r="F884" i="1"/>
  <c r="G884" i="1"/>
  <c r="H884" i="1"/>
  <c r="F885" i="1"/>
  <c r="G885" i="1" s="1"/>
  <c r="H885" i="1"/>
  <c r="F886" i="1"/>
  <c r="H886" i="1" s="1"/>
  <c r="F887" i="1"/>
  <c r="H887" i="1" s="1"/>
  <c r="G887" i="1"/>
  <c r="F888" i="1"/>
  <c r="G888" i="1"/>
  <c r="H888" i="1"/>
  <c r="F889" i="1"/>
  <c r="G889" i="1" s="1"/>
  <c r="F890" i="1"/>
  <c r="H890" i="1" s="1"/>
  <c r="G890" i="1"/>
  <c r="F891" i="1"/>
  <c r="G891" i="1"/>
  <c r="H891" i="1"/>
  <c r="F892" i="1"/>
  <c r="G892" i="1"/>
  <c r="H892" i="1"/>
  <c r="F893" i="1"/>
  <c r="G893" i="1" s="1"/>
  <c r="H893" i="1"/>
  <c r="F894" i="1"/>
  <c r="H894" i="1" s="1"/>
  <c r="G894" i="1"/>
  <c r="F895" i="1"/>
  <c r="H895" i="1" s="1"/>
  <c r="G895" i="1"/>
  <c r="F896" i="1"/>
  <c r="G896" i="1"/>
  <c r="H896" i="1"/>
  <c r="F897" i="1"/>
  <c r="G897" i="1" s="1"/>
  <c r="H897" i="1"/>
  <c r="F898" i="1"/>
  <c r="H898" i="1" s="1"/>
  <c r="G898" i="1"/>
  <c r="F899" i="1"/>
  <c r="G899" i="1" s="1"/>
  <c r="H899" i="1"/>
  <c r="F900" i="1"/>
  <c r="G900" i="1"/>
  <c r="H900" i="1"/>
  <c r="F901" i="1"/>
  <c r="G901" i="1" s="1"/>
  <c r="H901" i="1"/>
  <c r="F902" i="1"/>
  <c r="H902" i="1" s="1"/>
  <c r="F903" i="1"/>
  <c r="H903" i="1" s="1"/>
  <c r="G903" i="1"/>
  <c r="F904" i="1"/>
  <c r="G904" i="1"/>
  <c r="H904" i="1"/>
  <c r="F905" i="1"/>
  <c r="G905" i="1" s="1"/>
  <c r="F906" i="1"/>
  <c r="H906" i="1" s="1"/>
  <c r="G906" i="1"/>
  <c r="F907" i="1"/>
  <c r="G907" i="1"/>
  <c r="H907" i="1"/>
  <c r="F908" i="1"/>
  <c r="G908" i="1"/>
  <c r="H908" i="1"/>
  <c r="F909" i="1"/>
  <c r="G909" i="1" s="1"/>
  <c r="F910" i="1"/>
  <c r="H910" i="1" s="1"/>
  <c r="G910" i="1"/>
  <c r="F911" i="1"/>
  <c r="H911" i="1" s="1"/>
  <c r="F912" i="1"/>
  <c r="G912" i="1"/>
  <c r="H912" i="1"/>
  <c r="F913" i="1"/>
  <c r="G913" i="1" s="1"/>
  <c r="H913" i="1"/>
  <c r="F914" i="1"/>
  <c r="H914" i="1" s="1"/>
  <c r="G914" i="1"/>
  <c r="F915" i="1"/>
  <c r="G915" i="1" s="1"/>
  <c r="H915" i="1"/>
  <c r="F916" i="1"/>
  <c r="G916" i="1"/>
  <c r="H916" i="1"/>
  <c r="F917" i="1"/>
  <c r="G917" i="1" s="1"/>
  <c r="H917" i="1"/>
  <c r="F918" i="1"/>
  <c r="H918" i="1" s="1"/>
  <c r="F919" i="1"/>
  <c r="H919" i="1" s="1"/>
  <c r="G919" i="1"/>
  <c r="F920" i="1"/>
  <c r="G920" i="1"/>
  <c r="H920" i="1"/>
  <c r="F921" i="1"/>
  <c r="G921" i="1" s="1"/>
  <c r="F922" i="1"/>
  <c r="H922" i="1" s="1"/>
  <c r="G922" i="1"/>
  <c r="F923" i="1"/>
  <c r="G923" i="1"/>
  <c r="H923" i="1"/>
  <c r="F924" i="1"/>
  <c r="G924" i="1"/>
  <c r="H924" i="1"/>
  <c r="F925" i="1"/>
  <c r="G925" i="1" s="1"/>
  <c r="H925" i="1"/>
  <c r="F926" i="1"/>
  <c r="H926" i="1" s="1"/>
  <c r="G926" i="1"/>
  <c r="F927" i="1"/>
  <c r="H927" i="1" s="1"/>
  <c r="G927" i="1"/>
  <c r="F928" i="1"/>
  <c r="G928" i="1"/>
  <c r="H928" i="1"/>
  <c r="F929" i="1"/>
  <c r="G929" i="1" s="1"/>
  <c r="H929" i="1"/>
  <c r="F930" i="1"/>
  <c r="H930" i="1" s="1"/>
  <c r="G930" i="1"/>
  <c r="F931" i="1"/>
  <c r="G931" i="1" s="1"/>
  <c r="H931" i="1"/>
  <c r="F932" i="1"/>
  <c r="G932" i="1"/>
  <c r="H932" i="1"/>
  <c r="F933" i="1"/>
  <c r="G933" i="1" s="1"/>
  <c r="H933" i="1"/>
  <c r="F934" i="1"/>
  <c r="H934" i="1" s="1"/>
  <c r="F935" i="1"/>
  <c r="H935" i="1" s="1"/>
  <c r="F936" i="1"/>
  <c r="G936" i="1"/>
  <c r="H936" i="1"/>
  <c r="F937" i="1"/>
  <c r="G937" i="1" s="1"/>
  <c r="F938" i="1"/>
  <c r="H938" i="1" s="1"/>
  <c r="G938" i="1"/>
  <c r="F939" i="1"/>
  <c r="G939" i="1" s="1"/>
  <c r="H939" i="1"/>
  <c r="F940" i="1"/>
  <c r="G940" i="1"/>
  <c r="H940" i="1"/>
  <c r="F941" i="1"/>
  <c r="G941" i="1" s="1"/>
  <c r="H941" i="1"/>
  <c r="F942" i="1"/>
  <c r="H942" i="1" s="1"/>
  <c r="G942" i="1"/>
  <c r="F943" i="1"/>
  <c r="H943" i="1" s="1"/>
  <c r="G943" i="1"/>
  <c r="F944" i="1"/>
  <c r="G944" i="1"/>
  <c r="H944" i="1"/>
  <c r="F945" i="1"/>
  <c r="G945" i="1" s="1"/>
  <c r="F946" i="1"/>
  <c r="H946" i="1" s="1"/>
  <c r="G946" i="1"/>
  <c r="F947" i="1"/>
  <c r="G947" i="1" s="1"/>
  <c r="H947" i="1"/>
  <c r="F948" i="1"/>
  <c r="G948" i="1"/>
  <c r="H948" i="1"/>
  <c r="F949" i="1"/>
  <c r="G949" i="1" s="1"/>
  <c r="H949" i="1"/>
  <c r="F950" i="1"/>
  <c r="H950" i="1" s="1"/>
  <c r="F951" i="1"/>
  <c r="H951" i="1" s="1"/>
  <c r="G951" i="1"/>
  <c r="F952" i="1"/>
  <c r="G952" i="1"/>
  <c r="H952" i="1"/>
  <c r="F953" i="1"/>
  <c r="G953" i="1" s="1"/>
  <c r="F954" i="1"/>
  <c r="H954" i="1" s="1"/>
  <c r="G954" i="1"/>
  <c r="F955" i="1"/>
  <c r="G955" i="1" s="1"/>
  <c r="H955" i="1"/>
  <c r="F956" i="1"/>
  <c r="G956" i="1"/>
  <c r="H956" i="1"/>
  <c r="F957" i="1"/>
  <c r="G957" i="1" s="1"/>
  <c r="H957" i="1"/>
  <c r="F958" i="1"/>
  <c r="H958" i="1" s="1"/>
  <c r="F959" i="1"/>
  <c r="H959" i="1" s="1"/>
  <c r="G959" i="1"/>
  <c r="F960" i="1"/>
  <c r="G960" i="1"/>
  <c r="H960" i="1"/>
  <c r="F961" i="1"/>
  <c r="G961" i="1" s="1"/>
  <c r="F962" i="1"/>
  <c r="H962" i="1" s="1"/>
  <c r="G962" i="1"/>
  <c r="F963" i="1"/>
  <c r="G963" i="1" s="1"/>
  <c r="H963" i="1"/>
  <c r="F964" i="1"/>
  <c r="G964" i="1"/>
  <c r="H964" i="1"/>
  <c r="F965" i="1"/>
  <c r="G965" i="1" s="1"/>
  <c r="H965" i="1"/>
  <c r="F966" i="1"/>
  <c r="H966" i="1" s="1"/>
  <c r="F967" i="1"/>
  <c r="H967" i="1" s="1"/>
  <c r="G967" i="1"/>
  <c r="F968" i="1"/>
  <c r="G968" i="1"/>
  <c r="H968" i="1"/>
  <c r="F969" i="1"/>
  <c r="G969" i="1" s="1"/>
  <c r="F970" i="1"/>
  <c r="H970" i="1" s="1"/>
  <c r="G970" i="1"/>
  <c r="F971" i="1"/>
  <c r="G971" i="1" s="1"/>
  <c r="H971" i="1"/>
  <c r="F972" i="1"/>
  <c r="G972" i="1"/>
  <c r="H972" i="1"/>
  <c r="F973" i="1"/>
  <c r="G973" i="1" s="1"/>
  <c r="H973" i="1"/>
  <c r="F974" i="1"/>
  <c r="H974" i="1" s="1"/>
  <c r="F975" i="1"/>
  <c r="H975" i="1" s="1"/>
  <c r="G975" i="1"/>
  <c r="F976" i="1"/>
  <c r="G976" i="1"/>
  <c r="H976" i="1"/>
  <c r="F977" i="1"/>
  <c r="G977" i="1" s="1"/>
  <c r="F978" i="1"/>
  <c r="H978" i="1" s="1"/>
  <c r="G978" i="1"/>
  <c r="F979" i="1"/>
  <c r="G979" i="1" s="1"/>
  <c r="H979" i="1"/>
  <c r="F980" i="1"/>
  <c r="G980" i="1"/>
  <c r="H980" i="1"/>
  <c r="F981" i="1"/>
  <c r="G981" i="1" s="1"/>
  <c r="H981" i="1"/>
  <c r="F982" i="1"/>
  <c r="H982" i="1" s="1"/>
  <c r="F983" i="1"/>
  <c r="H983" i="1" s="1"/>
  <c r="G983" i="1"/>
  <c r="F984" i="1"/>
  <c r="G984" i="1"/>
  <c r="H984" i="1"/>
  <c r="F985" i="1"/>
  <c r="G985" i="1" s="1"/>
  <c r="F986" i="1"/>
  <c r="H986" i="1" s="1"/>
  <c r="G986" i="1"/>
  <c r="F987" i="1"/>
  <c r="G987" i="1" s="1"/>
  <c r="H987" i="1"/>
  <c r="F988" i="1"/>
  <c r="G988" i="1"/>
  <c r="H988" i="1"/>
  <c r="F989" i="1"/>
  <c r="G989" i="1" s="1"/>
  <c r="H989" i="1"/>
  <c r="F990" i="1"/>
  <c r="H990" i="1" s="1"/>
  <c r="F991" i="1"/>
  <c r="H991" i="1" s="1"/>
  <c r="G991" i="1"/>
  <c r="F992" i="1"/>
  <c r="G992" i="1"/>
  <c r="H992" i="1"/>
  <c r="F993" i="1"/>
  <c r="G993" i="1" s="1"/>
  <c r="F994" i="1"/>
  <c r="H994" i="1" s="1"/>
  <c r="G994" i="1"/>
  <c r="F995" i="1"/>
  <c r="G995" i="1" s="1"/>
  <c r="H995" i="1"/>
  <c r="F996" i="1"/>
  <c r="G996" i="1"/>
  <c r="H996" i="1"/>
  <c r="F997" i="1"/>
  <c r="G997" i="1" s="1"/>
  <c r="H997" i="1"/>
  <c r="F998" i="1"/>
  <c r="H998" i="1" s="1"/>
  <c r="F999" i="1"/>
  <c r="H999" i="1" s="1"/>
  <c r="G999" i="1"/>
  <c r="F1000" i="1"/>
  <c r="G1000" i="1"/>
  <c r="H1000" i="1"/>
  <c r="F1001" i="1"/>
  <c r="G1001" i="1" s="1"/>
  <c r="F1002" i="1"/>
  <c r="H1002" i="1" s="1"/>
  <c r="G1002" i="1"/>
  <c r="F1003" i="1"/>
  <c r="G1003" i="1" s="1"/>
  <c r="H1003" i="1"/>
  <c r="F1004" i="1"/>
  <c r="G1004" i="1"/>
  <c r="H1004" i="1"/>
  <c r="F1005" i="1"/>
  <c r="G1005" i="1" s="1"/>
  <c r="H1005" i="1"/>
  <c r="F1006" i="1"/>
  <c r="H1006" i="1" s="1"/>
  <c r="F1007" i="1"/>
  <c r="H1007" i="1" s="1"/>
  <c r="G1007" i="1"/>
  <c r="F1008" i="1"/>
  <c r="G1008" i="1"/>
  <c r="H1008" i="1"/>
  <c r="F1009" i="1"/>
  <c r="G1009" i="1" s="1"/>
  <c r="F1010" i="1"/>
  <c r="H1010" i="1" s="1"/>
  <c r="F1011" i="1"/>
  <c r="G1011" i="1" s="1"/>
  <c r="H1011" i="1"/>
  <c r="F1012" i="1"/>
  <c r="G1012" i="1"/>
  <c r="H1012" i="1"/>
  <c r="F1013" i="1"/>
  <c r="G1013" i="1" s="1"/>
  <c r="H1013" i="1"/>
  <c r="F1014" i="1"/>
  <c r="H1014" i="1" s="1"/>
  <c r="F1015" i="1"/>
  <c r="H1015" i="1" s="1"/>
  <c r="G1015" i="1"/>
  <c r="F1016" i="1"/>
  <c r="G1016" i="1"/>
  <c r="H1016" i="1"/>
  <c r="F1017" i="1"/>
  <c r="G1017" i="1" s="1"/>
  <c r="F1018" i="1"/>
  <c r="H1018" i="1" s="1"/>
  <c r="F1019" i="1"/>
  <c r="G1019" i="1" s="1"/>
  <c r="H1019" i="1"/>
  <c r="F1020" i="1"/>
  <c r="G1020" i="1"/>
  <c r="H1020" i="1"/>
  <c r="F1021" i="1"/>
  <c r="G1021" i="1" s="1"/>
  <c r="H1021" i="1"/>
  <c r="F1022" i="1"/>
  <c r="H1022" i="1" s="1"/>
  <c r="F1023" i="1"/>
  <c r="H1023" i="1" s="1"/>
  <c r="G1023" i="1"/>
  <c r="F1024" i="1"/>
  <c r="G1024" i="1"/>
  <c r="H1024" i="1"/>
  <c r="F1025" i="1"/>
  <c r="G1025" i="1" s="1"/>
  <c r="F1026" i="1"/>
  <c r="H1026" i="1" s="1"/>
  <c r="F1027" i="1"/>
  <c r="G1027" i="1" s="1"/>
  <c r="H1027" i="1"/>
  <c r="F1028" i="1"/>
  <c r="G1028" i="1"/>
  <c r="H1028" i="1"/>
  <c r="F1029" i="1"/>
  <c r="G1029" i="1" s="1"/>
  <c r="H1029" i="1"/>
  <c r="F1030" i="1"/>
  <c r="H1030" i="1" s="1"/>
  <c r="F1031" i="1"/>
  <c r="H1031" i="1" s="1"/>
  <c r="G1031" i="1"/>
  <c r="F1032" i="1"/>
  <c r="G1032" i="1"/>
  <c r="H1032" i="1"/>
  <c r="F1033" i="1"/>
  <c r="G1033" i="1" s="1"/>
  <c r="F1034" i="1"/>
  <c r="H1034" i="1" s="1"/>
  <c r="F1035" i="1"/>
  <c r="G1035" i="1" s="1"/>
  <c r="H1035" i="1"/>
  <c r="F1036" i="1"/>
  <c r="G1036" i="1"/>
  <c r="H1036" i="1"/>
  <c r="F1037" i="1"/>
  <c r="G1037" i="1" s="1"/>
  <c r="H1037" i="1"/>
  <c r="F1038" i="1"/>
  <c r="H1038" i="1" s="1"/>
  <c r="F1039" i="1"/>
  <c r="H1039" i="1" s="1"/>
  <c r="G1039" i="1"/>
  <c r="F1040" i="1"/>
  <c r="G1040" i="1"/>
  <c r="H1040" i="1"/>
  <c r="F1041" i="1"/>
  <c r="G1041" i="1" s="1"/>
  <c r="F1042" i="1"/>
  <c r="H1042" i="1" s="1"/>
  <c r="F1043" i="1"/>
  <c r="G1043" i="1" s="1"/>
  <c r="H1043" i="1"/>
  <c r="F1044" i="1"/>
  <c r="G1044" i="1"/>
  <c r="H1044" i="1"/>
  <c r="F1045" i="1"/>
  <c r="G1045" i="1" s="1"/>
  <c r="H1045" i="1"/>
  <c r="F1046" i="1"/>
  <c r="H1046" i="1" s="1"/>
  <c r="F1047" i="1"/>
  <c r="H1047" i="1" s="1"/>
  <c r="G1047" i="1"/>
  <c r="F1048" i="1"/>
  <c r="G1048" i="1"/>
  <c r="H1048" i="1"/>
  <c r="F1049" i="1"/>
  <c r="G1049" i="1" s="1"/>
  <c r="F1050" i="1"/>
  <c r="H1050" i="1" s="1"/>
  <c r="F1051" i="1"/>
  <c r="G1051" i="1" s="1"/>
  <c r="H1051" i="1"/>
  <c r="F1052" i="1"/>
  <c r="G1052" i="1"/>
  <c r="H1052" i="1"/>
  <c r="F1053" i="1"/>
  <c r="G1053" i="1" s="1"/>
  <c r="H1053" i="1"/>
  <c r="F1054" i="1"/>
  <c r="H1054" i="1" s="1"/>
  <c r="F1055" i="1"/>
  <c r="H1055" i="1" s="1"/>
  <c r="G1055" i="1"/>
  <c r="F1056" i="1"/>
  <c r="G1056" i="1"/>
  <c r="H1056" i="1"/>
  <c r="F1057" i="1"/>
  <c r="G1057" i="1" s="1"/>
  <c r="F1058" i="1"/>
  <c r="H1058" i="1" s="1"/>
  <c r="F1059" i="1"/>
  <c r="G1059" i="1" s="1"/>
  <c r="H1059" i="1"/>
  <c r="F1060" i="1"/>
  <c r="G1060" i="1"/>
  <c r="H1060" i="1"/>
  <c r="F1061" i="1"/>
  <c r="G1061" i="1" s="1"/>
  <c r="H1061" i="1"/>
  <c r="F1062" i="1"/>
  <c r="H1062" i="1" s="1"/>
  <c r="F1063" i="1"/>
  <c r="H1063" i="1" s="1"/>
  <c r="G1063" i="1"/>
  <c r="F1064" i="1"/>
  <c r="G1064" i="1"/>
  <c r="H1064" i="1"/>
  <c r="F1065" i="1"/>
  <c r="G1065" i="1" s="1"/>
  <c r="F1066" i="1"/>
  <c r="H1066" i="1" s="1"/>
  <c r="F1067" i="1"/>
  <c r="G1067" i="1" s="1"/>
  <c r="H1067" i="1"/>
  <c r="F1068" i="1"/>
  <c r="G1068" i="1"/>
  <c r="H1068" i="1"/>
  <c r="F1069" i="1"/>
  <c r="G1069" i="1" s="1"/>
  <c r="H1069" i="1"/>
  <c r="F1070" i="1"/>
  <c r="H1070" i="1" s="1"/>
  <c r="F1071" i="1"/>
  <c r="H1071" i="1" s="1"/>
  <c r="G1071" i="1"/>
  <c r="F1072" i="1"/>
  <c r="G1072" i="1"/>
  <c r="H1072" i="1"/>
  <c r="F1073" i="1"/>
  <c r="G1073" i="1" s="1"/>
  <c r="F1074" i="1"/>
  <c r="H1074" i="1" s="1"/>
  <c r="F1075" i="1"/>
  <c r="G1075" i="1" s="1"/>
  <c r="H1075" i="1"/>
  <c r="F1076" i="1"/>
  <c r="G1076" i="1"/>
  <c r="H1076" i="1"/>
  <c r="F1077" i="1"/>
  <c r="G1077" i="1" s="1"/>
  <c r="H1077" i="1"/>
  <c r="F1078" i="1"/>
  <c r="H1078" i="1" s="1"/>
  <c r="F1079" i="1"/>
  <c r="H1079" i="1" s="1"/>
  <c r="G1079" i="1"/>
  <c r="F1080" i="1"/>
  <c r="G1080" i="1"/>
  <c r="H1080" i="1"/>
  <c r="F1081" i="1"/>
  <c r="G1081" i="1" s="1"/>
  <c r="F1082" i="1"/>
  <c r="H1082" i="1" s="1"/>
  <c r="F1083" i="1"/>
  <c r="G1083" i="1" s="1"/>
  <c r="H1083" i="1"/>
  <c r="F1084" i="1"/>
  <c r="G1084" i="1"/>
  <c r="H1084" i="1"/>
  <c r="F1085" i="1"/>
  <c r="G1085" i="1" s="1"/>
  <c r="H1085" i="1"/>
  <c r="F1086" i="1"/>
  <c r="H1086" i="1" s="1"/>
  <c r="F1087" i="1"/>
  <c r="H1087" i="1" s="1"/>
  <c r="G1087" i="1"/>
  <c r="F1088" i="1"/>
  <c r="G1088" i="1"/>
  <c r="H1088" i="1"/>
  <c r="F1089" i="1"/>
  <c r="G1089" i="1" s="1"/>
  <c r="F1090" i="1"/>
  <c r="H1090" i="1" s="1"/>
  <c r="F1091" i="1"/>
  <c r="G1091" i="1" s="1"/>
  <c r="H1091" i="1"/>
  <c r="F1092" i="1"/>
  <c r="G1092" i="1"/>
  <c r="H1092" i="1"/>
  <c r="F1093" i="1"/>
  <c r="G1093" i="1" s="1"/>
  <c r="H1093" i="1"/>
  <c r="F1094" i="1"/>
  <c r="H1094" i="1" s="1"/>
  <c r="F1095" i="1"/>
  <c r="H1095" i="1" s="1"/>
  <c r="G1095" i="1"/>
  <c r="F1096" i="1"/>
  <c r="G1096" i="1"/>
  <c r="H1096" i="1"/>
  <c r="F1097" i="1"/>
  <c r="G1097" i="1" s="1"/>
  <c r="F1098" i="1"/>
  <c r="H1098" i="1" s="1"/>
  <c r="F1099" i="1"/>
  <c r="G1099" i="1" s="1"/>
  <c r="H1099" i="1"/>
  <c r="F1100" i="1"/>
  <c r="G1100" i="1"/>
  <c r="H1100" i="1"/>
  <c r="F1101" i="1"/>
  <c r="G1101" i="1" s="1"/>
  <c r="H1101" i="1"/>
  <c r="F1102" i="1"/>
  <c r="H1102" i="1" s="1"/>
  <c r="F1103" i="1"/>
  <c r="H1103" i="1" s="1"/>
  <c r="G1103" i="1"/>
  <c r="F1104" i="1"/>
  <c r="G1104" i="1"/>
  <c r="H1104" i="1"/>
  <c r="F1105" i="1"/>
  <c r="G1105" i="1" s="1"/>
  <c r="F1106" i="1"/>
  <c r="H1106" i="1" s="1"/>
  <c r="F1107" i="1"/>
  <c r="G1107" i="1" s="1"/>
  <c r="H1107" i="1"/>
  <c r="F1108" i="1"/>
  <c r="G1108" i="1"/>
  <c r="H1108" i="1"/>
  <c r="F1109" i="1"/>
  <c r="G1109" i="1" s="1"/>
  <c r="H1109" i="1"/>
  <c r="F1110" i="1"/>
  <c r="H1110" i="1" s="1"/>
  <c r="F1111" i="1"/>
  <c r="G1111" i="1"/>
  <c r="H1111" i="1"/>
  <c r="F1112" i="1"/>
  <c r="G1112" i="1"/>
  <c r="H1112" i="1"/>
  <c r="F1113" i="1"/>
  <c r="F1114" i="1"/>
  <c r="H1114" i="1" s="1"/>
  <c r="F1115" i="1"/>
  <c r="G1115" i="1" s="1"/>
  <c r="H1115" i="1"/>
  <c r="F1116" i="1"/>
  <c r="G1116" i="1"/>
  <c r="H1116" i="1"/>
  <c r="F1117" i="1"/>
  <c r="G1117" i="1" s="1"/>
  <c r="F1118" i="1"/>
  <c r="F1119" i="1"/>
  <c r="G1119" i="1"/>
  <c r="H1119" i="1"/>
  <c r="F1120" i="1"/>
  <c r="G1120" i="1"/>
  <c r="H1120" i="1"/>
  <c r="F1121" i="1"/>
  <c r="F1122" i="1"/>
  <c r="H1122" i="1" s="1"/>
  <c r="G1122" i="1"/>
  <c r="F1123" i="1"/>
  <c r="G1123" i="1" s="1"/>
  <c r="H1123" i="1"/>
  <c r="F1124" i="1"/>
  <c r="G1124" i="1"/>
  <c r="H1124" i="1"/>
  <c r="F1125" i="1"/>
  <c r="G1125" i="1" s="1"/>
  <c r="F1126" i="1"/>
  <c r="F1127" i="1"/>
  <c r="H1127" i="1" s="1"/>
  <c r="G1127" i="1"/>
  <c r="F1128" i="1"/>
  <c r="G1128" i="1"/>
  <c r="H1128" i="1"/>
  <c r="F1129" i="1"/>
  <c r="F1130" i="1"/>
  <c r="H1130" i="1" s="1"/>
  <c r="G1130" i="1"/>
  <c r="F1131" i="1"/>
  <c r="G1131" i="1" s="1"/>
  <c r="F1132" i="1"/>
  <c r="G1132" i="1"/>
  <c r="H1132" i="1"/>
  <c r="F1133" i="1"/>
  <c r="G1133" i="1" s="1"/>
  <c r="H1133" i="1"/>
  <c r="F1134" i="1"/>
  <c r="F1135" i="1"/>
  <c r="G1135" i="1" s="1"/>
  <c r="F1136" i="1"/>
  <c r="G1136" i="1"/>
  <c r="H1136" i="1"/>
  <c r="F1137" i="1"/>
  <c r="F1138" i="1"/>
  <c r="H1138" i="1" s="1"/>
  <c r="G1138" i="1"/>
  <c r="F1139" i="1"/>
  <c r="G1139" i="1" s="1"/>
  <c r="H1139" i="1"/>
  <c r="F1140" i="1"/>
  <c r="G1140" i="1"/>
  <c r="H1140" i="1"/>
  <c r="F1141" i="1"/>
  <c r="G1141" i="1" s="1"/>
  <c r="H1141" i="1"/>
  <c r="F1142" i="1"/>
  <c r="F1143" i="1"/>
  <c r="G1143" i="1"/>
  <c r="H1143" i="1"/>
  <c r="F1144" i="1"/>
  <c r="G1144" i="1"/>
  <c r="H1144" i="1"/>
  <c r="F1145" i="1"/>
  <c r="F1146" i="1"/>
  <c r="H1146" i="1" s="1"/>
  <c r="F1147" i="1"/>
  <c r="G1147" i="1" s="1"/>
  <c r="H1147" i="1"/>
  <c r="F1148" i="1"/>
  <c r="G1148" i="1"/>
  <c r="H1148" i="1"/>
  <c r="F1149" i="1"/>
  <c r="G1149" i="1" s="1"/>
  <c r="H1149" i="1"/>
  <c r="F1150" i="1"/>
  <c r="F1151" i="1"/>
  <c r="G1151" i="1"/>
  <c r="H1151" i="1"/>
  <c r="F1152" i="1"/>
  <c r="G1152" i="1"/>
  <c r="H1152" i="1"/>
  <c r="F1153" i="1"/>
  <c r="F1154" i="1"/>
  <c r="H1154" i="1" s="1"/>
  <c r="G1154" i="1"/>
  <c r="F1155" i="1"/>
  <c r="G1155" i="1" s="1"/>
  <c r="F1156" i="1"/>
  <c r="G1156" i="1"/>
  <c r="H1156" i="1"/>
  <c r="F1157" i="1"/>
  <c r="G1157" i="1" s="1"/>
  <c r="F1158" i="1"/>
  <c r="F1159" i="1"/>
  <c r="G1159" i="1" s="1"/>
  <c r="F1160" i="1"/>
  <c r="G1160" i="1"/>
  <c r="H1160" i="1"/>
  <c r="F1161" i="1"/>
  <c r="F1162" i="1"/>
  <c r="G1162" i="1"/>
  <c r="H1162" i="1"/>
  <c r="F1163" i="1"/>
  <c r="G1163" i="1"/>
  <c r="H1163" i="1"/>
  <c r="F1164" i="1"/>
  <c r="G1164" i="1"/>
  <c r="H1164" i="1"/>
  <c r="F1165" i="1"/>
  <c r="H1165" i="1" s="1"/>
  <c r="F1166" i="1"/>
  <c r="G1166" i="1"/>
  <c r="H1166" i="1"/>
  <c r="F1167" i="1"/>
  <c r="G1167" i="1"/>
  <c r="H1167" i="1"/>
  <c r="F1168" i="1"/>
  <c r="G1168" i="1" s="1"/>
  <c r="F1169" i="1"/>
  <c r="H1169" i="1" s="1"/>
  <c r="G1169" i="1"/>
  <c r="F1170" i="1"/>
  <c r="H1170" i="1" s="1"/>
  <c r="G1170" i="1"/>
  <c r="F1171" i="1"/>
  <c r="G1171" i="1"/>
  <c r="H1171" i="1"/>
  <c r="F1172" i="1"/>
  <c r="G1172" i="1" s="1"/>
  <c r="H1172" i="1"/>
  <c r="F1173" i="1"/>
  <c r="H1173" i="1" s="1"/>
  <c r="G1173" i="1"/>
  <c r="F1174" i="1"/>
  <c r="G1174" i="1"/>
  <c r="H1174" i="1"/>
  <c r="F1175" i="1"/>
  <c r="G1175" i="1"/>
  <c r="H1175" i="1"/>
  <c r="F1176" i="1"/>
  <c r="G1176" i="1" s="1"/>
  <c r="H1176" i="1"/>
  <c r="F1177" i="1"/>
  <c r="H1177" i="1" s="1"/>
  <c r="G1177" i="1"/>
  <c r="F1178" i="1"/>
  <c r="G1178" i="1" s="1"/>
  <c r="F1179" i="1"/>
  <c r="G1179" i="1"/>
  <c r="H1179" i="1"/>
  <c r="F1180" i="1"/>
  <c r="G1180" i="1" s="1"/>
  <c r="H1180" i="1"/>
  <c r="F1181" i="1"/>
  <c r="H1181" i="1" s="1"/>
  <c r="F1182" i="1"/>
  <c r="G1182" i="1"/>
  <c r="H1182" i="1"/>
  <c r="F1183" i="1"/>
  <c r="G1183" i="1"/>
  <c r="H1183" i="1"/>
  <c r="F1184" i="1"/>
  <c r="G1184" i="1" s="1"/>
  <c r="F1185" i="1"/>
  <c r="H1185" i="1" s="1"/>
  <c r="G1185" i="1"/>
  <c r="F1186" i="1"/>
  <c r="H1186" i="1" s="1"/>
  <c r="G1186" i="1"/>
  <c r="F1187" i="1"/>
  <c r="G1187" i="1"/>
  <c r="H1187" i="1"/>
  <c r="F1188" i="1"/>
  <c r="G1188" i="1" s="1"/>
  <c r="H1188" i="1"/>
  <c r="F1189" i="1"/>
  <c r="H1189" i="1" s="1"/>
  <c r="G1189" i="1"/>
  <c r="F1190" i="1"/>
  <c r="G1190" i="1"/>
  <c r="H1190" i="1"/>
  <c r="F1191" i="1"/>
  <c r="G1191" i="1"/>
  <c r="H1191" i="1"/>
  <c r="F1192" i="1"/>
  <c r="G1192" i="1" s="1"/>
  <c r="H1192" i="1"/>
  <c r="F1193" i="1"/>
  <c r="H1193" i="1" s="1"/>
  <c r="G1193" i="1"/>
  <c r="F1194" i="1"/>
  <c r="G1194" i="1" s="1"/>
  <c r="F1195" i="1"/>
  <c r="G1195" i="1"/>
  <c r="H1195" i="1"/>
  <c r="F1196" i="1"/>
  <c r="G1196" i="1" s="1"/>
  <c r="H1196" i="1"/>
  <c r="F1197" i="1"/>
  <c r="H1197" i="1" s="1"/>
  <c r="F1198" i="1"/>
  <c r="G1198" i="1"/>
  <c r="H1198" i="1"/>
  <c r="F1199" i="1"/>
  <c r="G1199" i="1"/>
  <c r="H1199" i="1"/>
  <c r="F1200" i="1"/>
  <c r="G1200" i="1" s="1"/>
  <c r="F1201" i="1"/>
  <c r="H1201" i="1" s="1"/>
  <c r="G1201" i="1"/>
  <c r="F1202" i="1"/>
  <c r="H1202" i="1" s="1"/>
  <c r="G1202" i="1"/>
  <c r="F1203" i="1"/>
  <c r="G1203" i="1"/>
  <c r="H1203" i="1"/>
  <c r="F1204" i="1"/>
  <c r="G1204" i="1" s="1"/>
  <c r="H1204" i="1"/>
  <c r="F1205" i="1"/>
  <c r="H1205" i="1" s="1"/>
  <c r="G1205" i="1"/>
  <c r="F1206" i="1"/>
  <c r="G1206" i="1"/>
  <c r="H1206" i="1"/>
  <c r="F1207" i="1"/>
  <c r="G1207" i="1"/>
  <c r="H1207" i="1"/>
  <c r="F1208" i="1"/>
  <c r="G1208" i="1" s="1"/>
  <c r="H1208" i="1"/>
  <c r="F1209" i="1"/>
  <c r="H1209" i="1" s="1"/>
  <c r="G1209" i="1"/>
  <c r="F1210" i="1"/>
  <c r="G1210" i="1" s="1"/>
  <c r="F1211" i="1"/>
  <c r="G1211" i="1"/>
  <c r="H1211" i="1"/>
  <c r="F1212" i="1"/>
  <c r="G1212" i="1" s="1"/>
  <c r="H1212" i="1"/>
  <c r="F1213" i="1"/>
  <c r="H1213" i="1" s="1"/>
  <c r="F1214" i="1"/>
  <c r="G1214" i="1"/>
  <c r="H1214" i="1"/>
  <c r="F1215" i="1"/>
  <c r="G1215" i="1"/>
  <c r="H1215" i="1"/>
  <c r="F1216" i="1"/>
  <c r="G1216" i="1" s="1"/>
  <c r="F1217" i="1"/>
  <c r="H1217" i="1" s="1"/>
  <c r="G1217" i="1"/>
  <c r="F1218" i="1"/>
  <c r="H1218" i="1" s="1"/>
  <c r="G1218" i="1"/>
  <c r="F1219" i="1"/>
  <c r="G1219" i="1"/>
  <c r="H1219" i="1"/>
  <c r="F1220" i="1"/>
  <c r="G1220" i="1" s="1"/>
  <c r="H1220" i="1"/>
  <c r="F1221" i="1"/>
  <c r="H1221" i="1" s="1"/>
  <c r="G1221" i="1"/>
  <c r="F1222" i="1"/>
  <c r="G1222" i="1"/>
  <c r="H1222" i="1"/>
  <c r="F1223" i="1"/>
  <c r="G1223" i="1"/>
  <c r="H1223" i="1"/>
  <c r="F1224" i="1"/>
  <c r="G1224" i="1" s="1"/>
  <c r="F1225" i="1"/>
  <c r="H1225" i="1" s="1"/>
  <c r="F1226" i="1"/>
  <c r="G1226" i="1"/>
  <c r="H1226" i="1"/>
  <c r="F1227" i="1"/>
  <c r="G1227" i="1" s="1"/>
  <c r="F1228" i="1"/>
  <c r="G1228" i="1" s="1"/>
  <c r="F1229" i="1"/>
  <c r="G1229" i="1"/>
  <c r="H1229" i="1"/>
  <c r="F1230" i="1"/>
  <c r="G1230" i="1" s="1"/>
  <c r="F1231" i="1"/>
  <c r="G1231" i="1"/>
  <c r="H1231" i="1"/>
  <c r="F1232" i="1"/>
  <c r="G1232" i="1"/>
  <c r="H1232" i="1"/>
  <c r="F1233" i="1"/>
  <c r="H1233" i="1" s="1"/>
  <c r="G1233" i="1"/>
  <c r="F1234" i="1"/>
  <c r="G1234" i="1" s="1"/>
  <c r="F1235" i="1"/>
  <c r="G1235" i="1"/>
  <c r="H1235" i="1"/>
  <c r="F1236" i="1"/>
  <c r="G1236" i="1" s="1"/>
  <c r="H1236" i="1"/>
  <c r="F1237" i="1"/>
  <c r="G1237" i="1" s="1"/>
  <c r="F1238" i="1"/>
  <c r="G1238" i="1"/>
  <c r="H1238" i="1"/>
  <c r="F1239" i="1"/>
  <c r="G1239" i="1"/>
  <c r="H1239" i="1"/>
  <c r="F1240" i="1"/>
  <c r="H1240" i="1" s="1"/>
  <c r="F1241" i="1"/>
  <c r="H1241" i="1" s="1"/>
  <c r="G1241" i="1"/>
  <c r="F1242" i="1"/>
  <c r="G1242" i="1"/>
  <c r="H1242" i="1"/>
  <c r="F1243" i="1"/>
  <c r="H1243" i="1" s="1"/>
  <c r="F1244" i="1"/>
  <c r="G1244" i="1" s="1"/>
  <c r="H1244" i="1"/>
  <c r="F1245" i="1"/>
  <c r="G1245" i="1"/>
  <c r="H1245" i="1"/>
  <c r="F1246" i="1"/>
  <c r="H1246" i="1" s="1"/>
  <c r="F1247" i="1"/>
  <c r="G1247" i="1"/>
  <c r="H1247" i="1"/>
  <c r="F1248" i="1"/>
  <c r="G1248" i="1"/>
  <c r="H1248" i="1"/>
  <c r="F1249" i="1"/>
  <c r="H1249" i="1" s="1"/>
  <c r="G1249" i="1"/>
  <c r="F1250" i="1"/>
  <c r="H1250" i="1" s="1"/>
  <c r="G1250" i="1"/>
  <c r="F1251" i="1"/>
  <c r="G1251" i="1"/>
  <c r="H1251" i="1"/>
  <c r="F1252" i="1"/>
  <c r="G1252" i="1" s="1"/>
  <c r="H1252" i="1"/>
  <c r="F1253" i="1"/>
  <c r="H1253" i="1" s="1"/>
  <c r="G1253" i="1"/>
  <c r="F1254" i="1"/>
  <c r="G1254" i="1"/>
  <c r="H1254" i="1"/>
  <c r="F1255" i="1"/>
  <c r="G1255" i="1"/>
  <c r="H1255" i="1"/>
  <c r="F1256" i="1"/>
  <c r="G1256" i="1" s="1"/>
  <c r="F1257" i="1"/>
  <c r="H1257" i="1" s="1"/>
  <c r="F1258" i="1"/>
  <c r="G1258" i="1"/>
  <c r="H1258" i="1"/>
  <c r="F1259" i="1"/>
  <c r="G1259" i="1" s="1"/>
  <c r="F1260" i="1"/>
  <c r="G1260" i="1" s="1"/>
  <c r="F1261" i="1"/>
  <c r="G1261" i="1"/>
  <c r="H1261" i="1"/>
  <c r="F1262" i="1"/>
  <c r="G1262" i="1" s="1"/>
  <c r="F1263" i="1"/>
  <c r="G1263" i="1" s="1"/>
  <c r="F1264" i="1"/>
  <c r="G1264" i="1"/>
  <c r="H1264" i="1"/>
  <c r="F1265" i="1"/>
  <c r="G1265" i="1"/>
  <c r="H1265" i="1"/>
  <c r="F1266" i="1"/>
  <c r="H1266" i="1" s="1"/>
  <c r="F1267" i="1"/>
  <c r="H1267" i="1" s="1"/>
  <c r="G1267" i="1"/>
  <c r="F1268" i="1"/>
  <c r="G1268" i="1"/>
  <c r="H1268" i="1"/>
  <c r="F1269" i="1"/>
  <c r="G1269" i="1"/>
  <c r="H1269" i="1"/>
  <c r="F1270" i="1"/>
  <c r="G1270" i="1" s="1"/>
  <c r="F1271" i="1"/>
  <c r="G1271" i="1" s="1"/>
  <c r="F1272" i="1"/>
  <c r="G1272" i="1"/>
  <c r="H1272" i="1"/>
  <c r="F1273" i="1"/>
  <c r="G1273" i="1"/>
  <c r="H1273" i="1"/>
  <c r="F1274" i="1"/>
  <c r="H1274" i="1" s="1"/>
  <c r="F1275" i="1"/>
  <c r="H1275" i="1" s="1"/>
  <c r="G1275" i="1"/>
  <c r="F1276" i="1"/>
  <c r="G1276" i="1"/>
  <c r="H1276" i="1"/>
  <c r="F1277" i="1"/>
  <c r="G1277" i="1"/>
  <c r="H1277" i="1"/>
  <c r="F1278" i="1"/>
  <c r="G1278" i="1" s="1"/>
  <c r="F1279" i="1"/>
  <c r="G1279" i="1" s="1"/>
  <c r="F1280" i="1"/>
  <c r="G1280" i="1"/>
  <c r="H1280" i="1"/>
  <c r="F1281" i="1"/>
  <c r="G1281" i="1"/>
  <c r="H1281" i="1"/>
  <c r="F1282" i="1"/>
  <c r="H1282" i="1" s="1"/>
  <c r="F1283" i="1"/>
  <c r="H1283" i="1" s="1"/>
  <c r="G1283" i="1"/>
  <c r="F1284" i="1"/>
  <c r="G1284" i="1"/>
  <c r="H1284" i="1"/>
  <c r="F1285" i="1"/>
  <c r="G1285" i="1"/>
  <c r="H1285" i="1"/>
  <c r="F1286" i="1"/>
  <c r="G1286" i="1" s="1"/>
  <c r="F1287" i="1"/>
  <c r="G1287" i="1" s="1"/>
  <c r="F1288" i="1"/>
  <c r="G1288" i="1"/>
  <c r="H1288" i="1"/>
  <c r="F1289" i="1"/>
  <c r="G1289" i="1"/>
  <c r="H1289" i="1"/>
  <c r="F1290" i="1"/>
  <c r="H1290" i="1" s="1"/>
  <c r="F1291" i="1"/>
  <c r="H1291" i="1" s="1"/>
  <c r="G1291" i="1"/>
  <c r="F1292" i="1"/>
  <c r="G1292" i="1"/>
  <c r="H1292" i="1"/>
  <c r="F1293" i="1"/>
  <c r="G1293" i="1"/>
  <c r="H1293" i="1"/>
  <c r="F1294" i="1"/>
  <c r="G1294" i="1" s="1"/>
  <c r="F1295" i="1"/>
  <c r="G1295" i="1" s="1"/>
  <c r="F1296" i="1"/>
  <c r="G1296" i="1"/>
  <c r="H1296" i="1"/>
  <c r="F1297" i="1"/>
  <c r="G1297" i="1"/>
  <c r="H1297" i="1"/>
  <c r="F1298" i="1"/>
  <c r="H1298" i="1" s="1"/>
  <c r="F1299" i="1"/>
  <c r="H1299" i="1" s="1"/>
  <c r="G1299" i="1"/>
  <c r="F1300" i="1"/>
  <c r="G1300" i="1"/>
  <c r="H1300" i="1"/>
  <c r="F1301" i="1"/>
  <c r="G1301" i="1"/>
  <c r="H1301" i="1"/>
  <c r="F1302" i="1"/>
  <c r="G1302" i="1" s="1"/>
  <c r="F1303" i="1"/>
  <c r="G1303" i="1" s="1"/>
  <c r="F1304" i="1"/>
  <c r="G1304" i="1"/>
  <c r="H1304" i="1"/>
  <c r="F1305" i="1"/>
  <c r="G1305" i="1"/>
  <c r="H1305" i="1"/>
  <c r="F1306" i="1"/>
  <c r="H1306" i="1" s="1"/>
  <c r="F1307" i="1"/>
  <c r="H1307" i="1" s="1"/>
  <c r="G1307" i="1"/>
  <c r="F1308" i="1"/>
  <c r="G1308" i="1"/>
  <c r="H1308" i="1"/>
  <c r="F1309" i="1"/>
  <c r="G1309" i="1"/>
  <c r="H1309" i="1"/>
  <c r="F1310" i="1"/>
  <c r="G1310" i="1" s="1"/>
  <c r="F1311" i="1"/>
  <c r="G1311" i="1" s="1"/>
  <c r="F1312" i="1"/>
  <c r="G1312" i="1"/>
  <c r="H1312" i="1"/>
  <c r="F1313" i="1"/>
  <c r="G1313" i="1"/>
  <c r="H1313" i="1"/>
  <c r="F1314" i="1"/>
  <c r="H1314" i="1" s="1"/>
  <c r="F1315" i="1"/>
  <c r="H1315" i="1" s="1"/>
  <c r="G1315" i="1"/>
  <c r="F1316" i="1"/>
  <c r="G1316" i="1"/>
  <c r="H1316" i="1"/>
  <c r="F1317" i="1"/>
  <c r="G1317" i="1"/>
  <c r="H1317" i="1"/>
  <c r="F1318" i="1"/>
  <c r="G1318" i="1" s="1"/>
  <c r="F1319" i="1"/>
  <c r="G1319" i="1" s="1"/>
  <c r="F1320" i="1"/>
  <c r="G1320" i="1"/>
  <c r="H1320" i="1"/>
  <c r="F1321" i="1"/>
  <c r="G1321" i="1"/>
  <c r="H1321" i="1"/>
  <c r="F1322" i="1"/>
  <c r="H1322" i="1" s="1"/>
  <c r="F1323" i="1"/>
  <c r="H1323" i="1" s="1"/>
  <c r="G1323" i="1"/>
  <c r="F1324" i="1"/>
  <c r="G1324" i="1"/>
  <c r="H1324" i="1"/>
  <c r="F1325" i="1"/>
  <c r="G1325" i="1"/>
  <c r="H1325" i="1"/>
  <c r="F1326" i="1"/>
  <c r="G1326" i="1" s="1"/>
  <c r="F1327" i="1"/>
  <c r="G1327" i="1" s="1"/>
  <c r="F1328" i="1"/>
  <c r="G1328" i="1"/>
  <c r="H1328" i="1"/>
  <c r="F1329" i="1"/>
  <c r="G1329" i="1"/>
  <c r="H1329" i="1"/>
  <c r="F1330" i="1"/>
  <c r="H1330" i="1" s="1"/>
  <c r="F1331" i="1"/>
  <c r="H1331" i="1" s="1"/>
  <c r="G1331" i="1"/>
  <c r="F1332" i="1"/>
  <c r="G1332" i="1"/>
  <c r="H1332" i="1"/>
  <c r="F1333" i="1"/>
  <c r="G1333" i="1"/>
  <c r="H1333" i="1"/>
  <c r="F1334" i="1"/>
  <c r="G1334" i="1" s="1"/>
  <c r="F1335" i="1"/>
  <c r="G1335" i="1" s="1"/>
  <c r="F1336" i="1"/>
  <c r="G1336" i="1"/>
  <c r="H1336" i="1"/>
  <c r="F1337" i="1"/>
  <c r="G1337" i="1"/>
  <c r="H1337" i="1"/>
  <c r="F1338" i="1"/>
  <c r="H1338" i="1" s="1"/>
  <c r="F1339" i="1"/>
  <c r="H1339" i="1" s="1"/>
  <c r="G1339" i="1"/>
  <c r="F1340" i="1"/>
  <c r="G1340" i="1"/>
  <c r="H1340" i="1"/>
  <c r="F1341" i="1"/>
  <c r="G1341" i="1"/>
  <c r="H1341" i="1"/>
  <c r="F1342" i="1"/>
  <c r="G1342" i="1" s="1"/>
  <c r="F1343" i="1"/>
  <c r="G1343" i="1" s="1"/>
  <c r="F1344" i="1"/>
  <c r="G1344" i="1"/>
  <c r="H1344" i="1"/>
  <c r="F1345" i="1"/>
  <c r="G1345" i="1"/>
  <c r="H1345" i="1"/>
  <c r="F1346" i="1"/>
  <c r="H1346" i="1" s="1"/>
  <c r="F1347" i="1"/>
  <c r="H1347" i="1" s="1"/>
  <c r="G1347" i="1"/>
  <c r="F1348" i="1"/>
  <c r="G1348" i="1"/>
  <c r="H1348" i="1"/>
  <c r="F1349" i="1"/>
  <c r="G1349" i="1"/>
  <c r="H1349" i="1"/>
  <c r="F1350" i="1"/>
  <c r="G1350" i="1" s="1"/>
  <c r="F1351" i="1"/>
  <c r="G1351" i="1" s="1"/>
  <c r="F1352" i="1"/>
  <c r="G1352" i="1"/>
  <c r="H1352" i="1"/>
  <c r="F1353" i="1"/>
  <c r="G1353" i="1"/>
  <c r="H1353" i="1"/>
  <c r="F1354" i="1"/>
  <c r="H1354" i="1" s="1"/>
  <c r="F1355" i="1"/>
  <c r="H1355" i="1" s="1"/>
  <c r="G1355" i="1"/>
  <c r="F1356" i="1"/>
  <c r="G1356" i="1"/>
  <c r="H1356" i="1"/>
  <c r="F1357" i="1"/>
  <c r="G1357" i="1"/>
  <c r="H1357" i="1"/>
  <c r="F1358" i="1"/>
  <c r="G1358" i="1" s="1"/>
  <c r="F1359" i="1"/>
  <c r="G1359" i="1" s="1"/>
  <c r="F1360" i="1"/>
  <c r="G1360" i="1"/>
  <c r="H1360" i="1"/>
  <c r="F1361" i="1"/>
  <c r="G1361" i="1"/>
  <c r="H1361" i="1"/>
  <c r="F1362" i="1"/>
  <c r="H1362" i="1" s="1"/>
  <c r="F1363" i="1"/>
  <c r="H1363" i="1" s="1"/>
  <c r="G1363" i="1"/>
  <c r="F1364" i="1"/>
  <c r="G1364" i="1"/>
  <c r="H1364" i="1"/>
  <c r="F1365" i="1"/>
  <c r="G1365" i="1"/>
  <c r="H1365" i="1"/>
  <c r="F1366" i="1"/>
  <c r="G1366" i="1" s="1"/>
  <c r="F1367" i="1"/>
  <c r="G1367" i="1" s="1"/>
  <c r="F1368" i="1"/>
  <c r="G1368" i="1"/>
  <c r="H1368" i="1"/>
  <c r="F1369" i="1"/>
  <c r="G1369" i="1"/>
  <c r="H1369" i="1"/>
  <c r="F1370" i="1"/>
  <c r="H1370" i="1" s="1"/>
  <c r="F1371" i="1"/>
  <c r="H1371" i="1" s="1"/>
  <c r="G1371" i="1"/>
  <c r="F1372" i="1"/>
  <c r="G1372" i="1"/>
  <c r="H1372" i="1"/>
  <c r="F1373" i="1"/>
  <c r="G1373" i="1"/>
  <c r="H1373" i="1"/>
  <c r="F1374" i="1"/>
  <c r="G1374" i="1" s="1"/>
  <c r="F1375" i="1"/>
  <c r="G1375" i="1" s="1"/>
  <c r="F1376" i="1"/>
  <c r="G1376" i="1"/>
  <c r="H1376" i="1"/>
  <c r="F1377" i="1"/>
  <c r="G1377" i="1"/>
  <c r="H1377" i="1"/>
  <c r="F1378" i="1"/>
  <c r="H1378" i="1" s="1"/>
  <c r="F1379" i="1"/>
  <c r="H1379" i="1" s="1"/>
  <c r="G1379" i="1"/>
  <c r="F1380" i="1"/>
  <c r="G1380" i="1"/>
  <c r="H1380" i="1"/>
  <c r="F1381" i="1"/>
  <c r="G1381" i="1"/>
  <c r="H1381" i="1"/>
  <c r="F1382" i="1"/>
  <c r="G1382" i="1" s="1"/>
  <c r="F1383" i="1"/>
  <c r="G1383" i="1" s="1"/>
  <c r="F1384" i="1"/>
  <c r="G1384" i="1"/>
  <c r="H1384" i="1"/>
  <c r="F1385" i="1"/>
  <c r="G1385" i="1"/>
  <c r="H1385" i="1"/>
  <c r="F1386" i="1"/>
  <c r="H1386" i="1" s="1"/>
  <c r="F1387" i="1"/>
  <c r="H1387" i="1" s="1"/>
  <c r="G1387" i="1"/>
  <c r="F1388" i="1"/>
  <c r="G1388" i="1"/>
  <c r="H1388" i="1"/>
  <c r="F1389" i="1"/>
  <c r="G1389" i="1"/>
  <c r="H1389" i="1"/>
  <c r="F1390" i="1"/>
  <c r="G1390" i="1" s="1"/>
  <c r="F1391" i="1"/>
  <c r="G1391" i="1" s="1"/>
  <c r="F1392" i="1"/>
  <c r="G1392" i="1"/>
  <c r="H1392" i="1"/>
  <c r="F1393" i="1"/>
  <c r="G1393" i="1"/>
  <c r="H1393" i="1"/>
  <c r="F1394" i="1"/>
  <c r="H1394" i="1" s="1"/>
  <c r="F1395" i="1"/>
  <c r="H1395" i="1" s="1"/>
  <c r="G1395" i="1"/>
  <c r="F1396" i="1"/>
  <c r="G1396" i="1"/>
  <c r="H1396" i="1"/>
  <c r="F1397" i="1"/>
  <c r="G1397" i="1"/>
  <c r="H1397" i="1"/>
  <c r="F1398" i="1"/>
  <c r="G1398" i="1" s="1"/>
  <c r="F1399" i="1"/>
  <c r="G1399" i="1" s="1"/>
  <c r="F1400" i="1"/>
  <c r="G1400" i="1"/>
  <c r="H1400" i="1"/>
  <c r="F1401" i="1"/>
  <c r="G1401" i="1"/>
  <c r="H1401" i="1"/>
  <c r="F1402" i="1"/>
  <c r="H1402" i="1" s="1"/>
  <c r="F1403" i="1"/>
  <c r="H1403" i="1" s="1"/>
  <c r="G1403" i="1"/>
  <c r="F1404" i="1"/>
  <c r="G1404" i="1"/>
  <c r="H1404" i="1"/>
  <c r="F1405" i="1"/>
  <c r="G1405" i="1"/>
  <c r="H1405" i="1"/>
  <c r="F1406" i="1"/>
  <c r="G1406" i="1" s="1"/>
  <c r="F1407" i="1"/>
  <c r="G1407" i="1" s="1"/>
  <c r="F1408" i="1"/>
  <c r="G1408" i="1"/>
  <c r="H1408" i="1"/>
  <c r="F1409" i="1"/>
  <c r="G1409" i="1"/>
  <c r="H1409" i="1"/>
  <c r="F1410" i="1"/>
  <c r="H1410" i="1" s="1"/>
  <c r="F1411" i="1"/>
  <c r="H1411" i="1" s="1"/>
  <c r="G1411" i="1"/>
  <c r="F1412" i="1"/>
  <c r="G1412" i="1"/>
  <c r="H1412" i="1"/>
  <c r="F1413" i="1"/>
  <c r="G1413" i="1"/>
  <c r="H1413" i="1"/>
  <c r="F1414" i="1"/>
  <c r="G1414" i="1" s="1"/>
  <c r="F1415" i="1"/>
  <c r="G1415" i="1" s="1"/>
  <c r="F1416" i="1"/>
  <c r="G1416" i="1"/>
  <c r="H1416" i="1"/>
  <c r="F1417" i="1"/>
  <c r="G1417" i="1"/>
  <c r="H1417" i="1"/>
  <c r="F1418" i="1"/>
  <c r="H1418" i="1" s="1"/>
  <c r="F1419" i="1"/>
  <c r="H1419" i="1" s="1"/>
  <c r="G1419" i="1"/>
  <c r="F1420" i="1"/>
  <c r="G1420" i="1"/>
  <c r="H1420" i="1"/>
  <c r="F1421" i="1"/>
  <c r="G1421" i="1"/>
  <c r="H1421" i="1"/>
  <c r="F1422" i="1"/>
  <c r="G1422" i="1" s="1"/>
  <c r="F1423" i="1"/>
  <c r="G1423" i="1" s="1"/>
  <c r="F1424" i="1"/>
  <c r="G1424" i="1"/>
  <c r="H1424" i="1"/>
  <c r="F1425" i="1"/>
  <c r="G1425" i="1"/>
  <c r="H1425" i="1"/>
  <c r="F1426" i="1"/>
  <c r="H1426" i="1" s="1"/>
  <c r="F1427" i="1"/>
  <c r="H1427" i="1" s="1"/>
  <c r="G1427" i="1"/>
  <c r="F1428" i="1"/>
  <c r="G1428" i="1"/>
  <c r="H1428" i="1"/>
  <c r="F1429" i="1"/>
  <c r="G1429" i="1"/>
  <c r="H1429" i="1"/>
  <c r="F1430" i="1"/>
  <c r="G1430" i="1" s="1"/>
  <c r="F1431" i="1"/>
  <c r="G1431" i="1" s="1"/>
  <c r="F1432" i="1"/>
  <c r="G1432" i="1"/>
  <c r="H1432" i="1"/>
  <c r="F1433" i="1"/>
  <c r="G1433" i="1"/>
  <c r="H1433" i="1"/>
  <c r="F1434" i="1"/>
  <c r="H1434" i="1" s="1"/>
  <c r="F1435" i="1"/>
  <c r="H1435" i="1" s="1"/>
  <c r="G1435" i="1"/>
  <c r="F1436" i="1"/>
  <c r="G1436" i="1"/>
  <c r="H1436" i="1"/>
  <c r="F1437" i="1"/>
  <c r="G1437" i="1"/>
  <c r="H1437" i="1"/>
  <c r="F1438" i="1"/>
  <c r="G1438" i="1" s="1"/>
  <c r="F1439" i="1"/>
  <c r="G1439" i="1" s="1"/>
  <c r="F1440" i="1"/>
  <c r="G1440" i="1"/>
  <c r="H1440" i="1"/>
  <c r="F1441" i="1"/>
  <c r="G1441" i="1"/>
  <c r="H1441" i="1"/>
  <c r="F1442" i="1"/>
  <c r="H1442" i="1" s="1"/>
  <c r="F1443" i="1"/>
  <c r="H1443" i="1" s="1"/>
  <c r="G1443" i="1"/>
  <c r="F1444" i="1"/>
  <c r="G1444" i="1"/>
  <c r="H1444" i="1"/>
  <c r="F1445" i="1"/>
  <c r="G1445" i="1"/>
  <c r="H1445" i="1"/>
  <c r="F1446" i="1"/>
  <c r="G1446" i="1" s="1"/>
  <c r="F1447" i="1"/>
  <c r="G1447" i="1" s="1"/>
  <c r="F1448" i="1"/>
  <c r="G1448" i="1"/>
  <c r="H1448" i="1"/>
  <c r="F1449" i="1"/>
  <c r="G1449" i="1"/>
  <c r="H1449" i="1"/>
  <c r="F1450" i="1"/>
  <c r="H1450" i="1" s="1"/>
  <c r="F1451" i="1"/>
  <c r="H1451" i="1" s="1"/>
  <c r="G1451" i="1"/>
  <c r="F1452" i="1"/>
  <c r="G1452" i="1"/>
  <c r="H1452" i="1"/>
  <c r="F1453" i="1"/>
  <c r="G1453" i="1"/>
  <c r="H1453" i="1"/>
  <c r="F1454" i="1"/>
  <c r="G1454" i="1" s="1"/>
  <c r="F1455" i="1"/>
  <c r="G1455" i="1" s="1"/>
  <c r="F1456" i="1"/>
  <c r="G1456" i="1"/>
  <c r="H1456" i="1"/>
  <c r="F1457" i="1"/>
  <c r="G1457" i="1"/>
  <c r="H1457" i="1"/>
  <c r="F1458" i="1"/>
  <c r="H1458" i="1" s="1"/>
  <c r="F1459" i="1"/>
  <c r="H1459" i="1" s="1"/>
  <c r="G1459" i="1"/>
  <c r="F1460" i="1"/>
  <c r="G1460" i="1"/>
  <c r="H1460" i="1"/>
  <c r="F1461" i="1"/>
  <c r="G1461" i="1"/>
  <c r="H1461" i="1"/>
  <c r="F1462" i="1"/>
  <c r="G1462" i="1" s="1"/>
  <c r="F1463" i="1"/>
  <c r="G1463" i="1" s="1"/>
  <c r="F1464" i="1"/>
  <c r="G1464" i="1"/>
  <c r="H1464" i="1"/>
  <c r="F1465" i="1"/>
  <c r="G1465" i="1"/>
  <c r="H1465" i="1"/>
  <c r="F1466" i="1"/>
  <c r="H1466" i="1" s="1"/>
  <c r="F1467" i="1"/>
  <c r="H1467" i="1" s="1"/>
  <c r="G1467" i="1"/>
  <c r="F1468" i="1"/>
  <c r="G1468" i="1"/>
  <c r="H1468" i="1"/>
  <c r="F1469" i="1"/>
  <c r="G1469" i="1"/>
  <c r="H1469" i="1"/>
  <c r="F1470" i="1"/>
  <c r="G1470" i="1" s="1"/>
  <c r="F1471" i="1"/>
  <c r="G1471" i="1" s="1"/>
  <c r="F1472" i="1"/>
  <c r="G1472" i="1"/>
  <c r="H1472" i="1"/>
  <c r="F1473" i="1"/>
  <c r="G1473" i="1"/>
  <c r="H1473" i="1"/>
  <c r="F1474" i="1"/>
  <c r="H1474" i="1" s="1"/>
  <c r="F1475" i="1"/>
  <c r="H1475" i="1" s="1"/>
  <c r="G1475" i="1"/>
  <c r="F1476" i="1"/>
  <c r="G1476" i="1"/>
  <c r="H1476" i="1"/>
  <c r="F1477" i="1"/>
  <c r="G1477" i="1"/>
  <c r="H1477" i="1"/>
  <c r="F1478" i="1"/>
  <c r="G1478" i="1" s="1"/>
  <c r="F1479" i="1"/>
  <c r="G1479" i="1" s="1"/>
  <c r="F1480" i="1"/>
  <c r="G1480" i="1"/>
  <c r="H1480" i="1"/>
  <c r="F1481" i="1"/>
  <c r="G1481" i="1"/>
  <c r="H1481" i="1"/>
  <c r="F1482" i="1"/>
  <c r="H1482" i="1" s="1"/>
  <c r="F1483" i="1"/>
  <c r="H1483" i="1" s="1"/>
  <c r="G1483" i="1"/>
  <c r="F1484" i="1"/>
  <c r="G1484" i="1"/>
  <c r="H1484" i="1"/>
  <c r="F1485" i="1"/>
  <c r="G1485" i="1"/>
  <c r="H1485" i="1"/>
  <c r="F1486" i="1"/>
  <c r="G1486" i="1" s="1"/>
  <c r="F1487" i="1"/>
  <c r="G1487" i="1" s="1"/>
  <c r="F1488" i="1"/>
  <c r="G1488" i="1"/>
  <c r="H1488" i="1"/>
  <c r="F1489" i="1"/>
  <c r="G1489" i="1"/>
  <c r="H1489" i="1"/>
  <c r="F1490" i="1"/>
  <c r="H1490" i="1" s="1"/>
  <c r="F1491" i="1"/>
  <c r="H1491" i="1" s="1"/>
  <c r="G1491" i="1"/>
  <c r="F1492" i="1"/>
  <c r="G1492" i="1"/>
  <c r="H1492" i="1"/>
  <c r="F1493" i="1"/>
  <c r="G1493" i="1"/>
  <c r="H1493" i="1"/>
  <c r="F1494" i="1"/>
  <c r="G1494" i="1" s="1"/>
  <c r="F1495" i="1"/>
  <c r="G1495" i="1" s="1"/>
  <c r="F1496" i="1"/>
  <c r="G1496" i="1"/>
  <c r="H1496" i="1"/>
  <c r="F1497" i="1"/>
  <c r="G1497" i="1"/>
  <c r="H1497" i="1"/>
  <c r="F1498" i="1"/>
  <c r="H1498" i="1" s="1"/>
  <c r="F1499" i="1"/>
  <c r="H1499" i="1" s="1"/>
  <c r="G1499" i="1"/>
  <c r="F1500" i="1"/>
  <c r="G1500" i="1"/>
  <c r="H1500" i="1"/>
  <c r="F1501" i="1"/>
  <c r="G1501" i="1"/>
  <c r="H1501" i="1"/>
  <c r="F1502" i="1"/>
  <c r="G1502" i="1" s="1"/>
  <c r="F1503" i="1"/>
  <c r="G1503" i="1" s="1"/>
  <c r="F1504" i="1"/>
  <c r="G1504" i="1"/>
  <c r="H1504" i="1"/>
  <c r="F1505" i="1"/>
  <c r="G1505" i="1"/>
  <c r="H1505" i="1"/>
  <c r="F1506" i="1"/>
  <c r="H1506" i="1" s="1"/>
  <c r="F1507" i="1"/>
  <c r="H1507" i="1" s="1"/>
  <c r="G1507" i="1"/>
  <c r="F1508" i="1"/>
  <c r="G1508" i="1"/>
  <c r="H1508" i="1"/>
  <c r="F1509" i="1"/>
  <c r="G1509" i="1"/>
  <c r="H1509" i="1"/>
  <c r="F1510" i="1"/>
  <c r="G1510" i="1" s="1"/>
  <c r="F1511" i="1"/>
  <c r="G1511" i="1" s="1"/>
  <c r="F1512" i="1"/>
  <c r="G1512" i="1"/>
  <c r="H1512" i="1"/>
  <c r="F1513" i="1"/>
  <c r="G1513" i="1"/>
  <c r="H1513" i="1"/>
  <c r="F1514" i="1"/>
  <c r="H1514" i="1" s="1"/>
  <c r="F1515" i="1"/>
  <c r="H1515" i="1" s="1"/>
  <c r="G1515" i="1"/>
  <c r="F1516" i="1"/>
  <c r="G1516" i="1"/>
  <c r="H1516" i="1"/>
  <c r="F1517" i="1"/>
  <c r="G1517" i="1"/>
  <c r="H1517" i="1"/>
  <c r="F1518" i="1"/>
  <c r="G1518" i="1" s="1"/>
  <c r="F1519" i="1"/>
  <c r="G1519" i="1" s="1"/>
  <c r="F1520" i="1"/>
  <c r="G1520" i="1"/>
  <c r="H1520" i="1"/>
  <c r="F1521" i="1"/>
  <c r="G1521" i="1"/>
  <c r="H1521" i="1"/>
  <c r="F1522" i="1"/>
  <c r="H1522" i="1" s="1"/>
  <c r="F1523" i="1"/>
  <c r="H1523" i="1" s="1"/>
  <c r="G1523" i="1"/>
  <c r="F1524" i="1"/>
  <c r="G1524" i="1"/>
  <c r="H1524" i="1"/>
  <c r="F1525" i="1"/>
  <c r="G1525" i="1"/>
  <c r="H1525" i="1"/>
  <c r="F1526" i="1"/>
  <c r="G1526" i="1" s="1"/>
  <c r="F1527" i="1"/>
  <c r="G1527" i="1" s="1"/>
  <c r="F1528" i="1"/>
  <c r="G1528" i="1"/>
  <c r="H1528" i="1"/>
  <c r="F1529" i="1"/>
  <c r="G1529" i="1"/>
  <c r="H1529" i="1"/>
  <c r="F1530" i="1"/>
  <c r="H1530" i="1" s="1"/>
  <c r="F1531" i="1"/>
  <c r="H1531" i="1" s="1"/>
  <c r="G1531" i="1"/>
  <c r="F1532" i="1"/>
  <c r="G1532" i="1"/>
  <c r="H1532" i="1"/>
  <c r="F1533" i="1"/>
  <c r="G1533" i="1"/>
  <c r="H1533" i="1"/>
  <c r="F1534" i="1"/>
  <c r="G1534" i="1" s="1"/>
  <c r="F1535" i="1"/>
  <c r="G1535" i="1" s="1"/>
  <c r="F1536" i="1"/>
  <c r="G1536" i="1"/>
  <c r="H1536" i="1"/>
  <c r="F1537" i="1"/>
  <c r="G1537" i="1"/>
  <c r="H1537" i="1"/>
  <c r="F1538" i="1"/>
  <c r="H1538" i="1" s="1"/>
  <c r="F1539" i="1"/>
  <c r="H1539" i="1" s="1"/>
  <c r="G1539" i="1"/>
  <c r="F1540" i="1"/>
  <c r="G1540" i="1"/>
  <c r="H1540" i="1"/>
  <c r="F1541" i="1"/>
  <c r="G1541" i="1"/>
  <c r="H1541" i="1"/>
  <c r="F1542" i="1"/>
  <c r="G1542" i="1" s="1"/>
  <c r="F1543" i="1"/>
  <c r="G1543" i="1" s="1"/>
  <c r="F1544" i="1"/>
  <c r="G1544" i="1"/>
  <c r="H1544" i="1"/>
  <c r="F1545" i="1"/>
  <c r="G1545" i="1"/>
  <c r="H1545" i="1"/>
  <c r="F1546" i="1"/>
  <c r="H1546" i="1" s="1"/>
  <c r="F1547" i="1"/>
  <c r="H1547" i="1" s="1"/>
  <c r="G1547" i="1"/>
  <c r="F1548" i="1"/>
  <c r="G1548" i="1"/>
  <c r="H1548" i="1"/>
  <c r="F1549" i="1"/>
  <c r="G1549" i="1"/>
  <c r="H1549" i="1"/>
  <c r="F1550" i="1"/>
  <c r="G1550" i="1" s="1"/>
  <c r="F1551" i="1"/>
  <c r="G1551" i="1" s="1"/>
  <c r="F1552" i="1"/>
  <c r="G1552" i="1"/>
  <c r="H1552" i="1"/>
  <c r="F1553" i="1"/>
  <c r="G1553" i="1"/>
  <c r="H1553" i="1"/>
  <c r="F1554" i="1"/>
  <c r="H1554" i="1" s="1"/>
  <c r="F1555" i="1"/>
  <c r="H1555" i="1" s="1"/>
  <c r="G1555" i="1"/>
  <c r="F1556" i="1"/>
  <c r="G1556" i="1"/>
  <c r="H1556" i="1"/>
  <c r="F1557" i="1"/>
  <c r="G1557" i="1"/>
  <c r="H1557" i="1"/>
  <c r="F1558" i="1"/>
  <c r="G1558" i="1" s="1"/>
  <c r="F1559" i="1"/>
  <c r="G1559" i="1" s="1"/>
  <c r="F1560" i="1"/>
  <c r="G1560" i="1"/>
  <c r="H1560" i="1"/>
  <c r="F1561" i="1"/>
  <c r="G1561" i="1"/>
  <c r="H1561" i="1"/>
  <c r="F1562" i="1"/>
  <c r="H1562" i="1" s="1"/>
  <c r="F1563" i="1"/>
  <c r="H1563" i="1" s="1"/>
  <c r="G1563" i="1"/>
  <c r="F1564" i="1"/>
  <c r="G1564" i="1"/>
  <c r="H1564" i="1"/>
  <c r="F1565" i="1"/>
  <c r="G1565" i="1"/>
  <c r="H1565" i="1"/>
  <c r="F1566" i="1"/>
  <c r="G1566" i="1" s="1"/>
  <c r="F1567" i="1"/>
  <c r="G1567" i="1" s="1"/>
  <c r="F1568" i="1"/>
  <c r="G1568" i="1"/>
  <c r="H1568" i="1"/>
  <c r="F1569" i="1"/>
  <c r="G1569" i="1"/>
  <c r="H1569" i="1"/>
  <c r="F1570" i="1"/>
  <c r="H1570" i="1" s="1"/>
  <c r="F1571" i="1"/>
  <c r="H1571" i="1" s="1"/>
  <c r="G1571" i="1"/>
  <c r="F1572" i="1"/>
  <c r="G1572" i="1"/>
  <c r="H1572" i="1"/>
  <c r="F1573" i="1"/>
  <c r="G1573" i="1"/>
  <c r="H1573" i="1"/>
  <c r="F1574" i="1"/>
  <c r="G1574" i="1" s="1"/>
  <c r="F1575" i="1"/>
  <c r="G1575" i="1" s="1"/>
  <c r="F1576" i="1"/>
  <c r="G1576" i="1"/>
  <c r="H1576" i="1"/>
  <c r="F1577" i="1"/>
  <c r="G1577" i="1"/>
  <c r="H1577" i="1"/>
  <c r="F1578" i="1"/>
  <c r="H1578" i="1" s="1"/>
  <c r="F1579" i="1"/>
  <c r="H1579" i="1" s="1"/>
  <c r="G1579" i="1"/>
  <c r="F1580" i="1"/>
  <c r="G1580" i="1"/>
  <c r="H1580" i="1"/>
  <c r="F1581" i="1"/>
  <c r="G1581" i="1"/>
  <c r="H1581" i="1"/>
  <c r="F1582" i="1"/>
  <c r="G1582" i="1" s="1"/>
  <c r="F1583" i="1"/>
  <c r="G1583" i="1" s="1"/>
  <c r="F1584" i="1"/>
  <c r="G1584" i="1"/>
  <c r="H1584" i="1"/>
  <c r="F1585" i="1"/>
  <c r="G1585" i="1"/>
  <c r="H1585" i="1"/>
  <c r="F1586" i="1"/>
  <c r="H1586" i="1" s="1"/>
  <c r="F1587" i="1"/>
  <c r="H1587" i="1" s="1"/>
  <c r="G1587" i="1"/>
  <c r="F1588" i="1"/>
  <c r="G1588" i="1"/>
  <c r="H1588" i="1"/>
  <c r="F1589" i="1"/>
  <c r="G1589" i="1"/>
  <c r="H1589" i="1"/>
  <c r="F1590" i="1"/>
  <c r="G1590" i="1" s="1"/>
  <c r="F1591" i="1"/>
  <c r="G1591" i="1" s="1"/>
  <c r="F1592" i="1"/>
  <c r="G1592" i="1"/>
  <c r="H1592" i="1"/>
  <c r="F1593" i="1"/>
  <c r="G1593" i="1"/>
  <c r="H1593" i="1"/>
  <c r="F1594" i="1"/>
  <c r="H1594" i="1" s="1"/>
  <c r="F1595" i="1"/>
  <c r="H1595" i="1" s="1"/>
  <c r="G1595" i="1"/>
  <c r="F1596" i="1"/>
  <c r="G1596" i="1"/>
  <c r="H1596" i="1"/>
  <c r="F1597" i="1"/>
  <c r="G1597" i="1"/>
  <c r="H1597" i="1"/>
  <c r="F1598" i="1"/>
  <c r="G1598" i="1" s="1"/>
  <c r="F1599" i="1"/>
  <c r="G1599" i="1" s="1"/>
  <c r="F1600" i="1"/>
  <c r="G1600" i="1"/>
  <c r="H1600" i="1"/>
  <c r="F1601" i="1"/>
  <c r="G1601" i="1"/>
  <c r="H1601" i="1"/>
  <c r="F1602" i="1"/>
  <c r="H1602" i="1" s="1"/>
  <c r="F1603" i="1"/>
  <c r="H1603" i="1" s="1"/>
  <c r="G1603" i="1"/>
  <c r="F1604" i="1"/>
  <c r="G1604" i="1"/>
  <c r="H1604" i="1"/>
  <c r="F1605" i="1"/>
  <c r="G1605" i="1"/>
  <c r="H1605" i="1"/>
  <c r="F1606" i="1"/>
  <c r="G1606" i="1" s="1"/>
  <c r="F1607" i="1"/>
  <c r="G1607" i="1" s="1"/>
  <c r="F1608" i="1"/>
  <c r="G1608" i="1"/>
  <c r="H1608" i="1"/>
  <c r="F1609" i="1"/>
  <c r="G1609" i="1"/>
  <c r="H1609" i="1"/>
  <c r="F1610" i="1"/>
  <c r="H1610" i="1" s="1"/>
  <c r="F1611" i="1"/>
  <c r="H1611" i="1" s="1"/>
  <c r="G1611" i="1"/>
  <c r="F1612" i="1"/>
  <c r="G1612" i="1"/>
  <c r="H1612" i="1"/>
  <c r="F1613" i="1"/>
  <c r="G1613" i="1"/>
  <c r="H1613" i="1"/>
  <c r="F1614" i="1"/>
  <c r="G1614" i="1" s="1"/>
  <c r="F1615" i="1"/>
  <c r="G1615" i="1" s="1"/>
  <c r="F1616" i="1"/>
  <c r="G1616" i="1"/>
  <c r="H1616" i="1"/>
  <c r="F1617" i="1"/>
  <c r="G1617" i="1"/>
  <c r="H1617" i="1"/>
  <c r="F1618" i="1"/>
  <c r="H1618" i="1" s="1"/>
  <c r="F1619" i="1"/>
  <c r="H1619" i="1" s="1"/>
  <c r="G1619" i="1"/>
  <c r="F1620" i="1"/>
  <c r="G1620" i="1"/>
  <c r="H1620" i="1"/>
  <c r="F1621" i="1"/>
  <c r="G1621" i="1"/>
  <c r="H1621" i="1"/>
  <c r="F1622" i="1"/>
  <c r="G1622" i="1" s="1"/>
  <c r="F1623" i="1"/>
  <c r="G1623" i="1" s="1"/>
  <c r="F1624" i="1"/>
  <c r="G1624" i="1"/>
  <c r="H1624" i="1"/>
  <c r="F1625" i="1"/>
  <c r="G1625" i="1"/>
  <c r="H1625" i="1"/>
  <c r="F1626" i="1"/>
  <c r="H1626" i="1" s="1"/>
  <c r="F1627" i="1"/>
  <c r="H1627" i="1" s="1"/>
  <c r="G1627" i="1"/>
  <c r="F1628" i="1"/>
  <c r="G1628" i="1"/>
  <c r="H1628" i="1"/>
  <c r="F1629" i="1"/>
  <c r="G1629" i="1"/>
  <c r="H1629" i="1"/>
  <c r="F1630" i="1"/>
  <c r="G1630" i="1" s="1"/>
  <c r="F1631" i="1"/>
  <c r="G1631" i="1" s="1"/>
  <c r="F1632" i="1"/>
  <c r="G1632" i="1"/>
  <c r="H1632" i="1"/>
  <c r="F1633" i="1"/>
  <c r="G1633" i="1"/>
  <c r="H1633" i="1"/>
  <c r="F1634" i="1"/>
  <c r="H1634" i="1" s="1"/>
  <c r="F1635" i="1"/>
  <c r="G1635" i="1" s="1"/>
  <c r="F1636" i="1"/>
  <c r="G1636" i="1"/>
  <c r="H1636" i="1"/>
  <c r="F1637" i="1"/>
  <c r="G1637" i="1"/>
  <c r="H1637" i="1"/>
  <c r="F1638" i="1"/>
  <c r="G1638" i="1" s="1"/>
  <c r="F1639" i="1"/>
  <c r="G1639" i="1" s="1"/>
  <c r="F1640" i="1"/>
  <c r="G1640" i="1"/>
  <c r="H1640" i="1"/>
  <c r="F1641" i="1"/>
  <c r="G1641" i="1"/>
  <c r="H1641" i="1"/>
  <c r="F1642" i="1"/>
  <c r="G1642" i="1" s="1"/>
  <c r="F1643" i="1"/>
  <c r="H1643" i="1" s="1"/>
  <c r="G1643" i="1"/>
  <c r="F1644" i="1"/>
  <c r="G1644" i="1"/>
  <c r="H1644" i="1"/>
  <c r="F1645" i="1"/>
  <c r="G1645" i="1"/>
  <c r="H1645" i="1"/>
  <c r="F1646" i="1"/>
  <c r="G1646" i="1" s="1"/>
  <c r="F1647" i="1"/>
  <c r="G1647" i="1" s="1"/>
  <c r="F1648" i="1"/>
  <c r="G1648" i="1"/>
  <c r="H1648" i="1"/>
  <c r="F1649" i="1"/>
  <c r="G1649" i="1"/>
  <c r="H1649" i="1"/>
  <c r="F1650" i="1"/>
  <c r="H1650" i="1" s="1"/>
  <c r="F1651" i="1"/>
  <c r="H1651" i="1" s="1"/>
  <c r="G1651" i="1"/>
  <c r="F1652" i="1"/>
  <c r="G1652" i="1"/>
  <c r="H1652" i="1"/>
  <c r="F1653" i="1"/>
  <c r="G1653" i="1"/>
  <c r="H1653" i="1"/>
  <c r="F1654" i="1"/>
  <c r="G1654" i="1" s="1"/>
  <c r="F1655" i="1"/>
  <c r="G1655" i="1" s="1"/>
  <c r="F1656" i="1"/>
  <c r="G1656" i="1"/>
  <c r="H1656" i="1"/>
  <c r="F1657" i="1"/>
  <c r="G1657" i="1"/>
  <c r="H1657" i="1"/>
  <c r="F1658" i="1"/>
  <c r="G1658" i="1" s="1"/>
  <c r="F1659" i="1"/>
  <c r="H1659" i="1" s="1"/>
  <c r="G1659" i="1"/>
  <c r="F1660" i="1"/>
  <c r="G1660" i="1"/>
  <c r="H1660" i="1"/>
  <c r="F1661" i="1"/>
  <c r="G1661" i="1"/>
  <c r="H1661" i="1"/>
  <c r="F1662" i="1"/>
  <c r="G1662" i="1" s="1"/>
  <c r="F1663" i="1"/>
  <c r="G1663" i="1" s="1"/>
  <c r="F1664" i="1"/>
  <c r="G1664" i="1"/>
  <c r="H1664" i="1"/>
  <c r="F1665" i="1"/>
  <c r="G1665" i="1"/>
  <c r="H1665" i="1"/>
  <c r="F1666" i="1"/>
  <c r="G1666" i="1" s="1"/>
  <c r="F1667" i="1"/>
  <c r="H1667" i="1" s="1"/>
  <c r="G1667" i="1"/>
  <c r="F1668" i="1"/>
  <c r="G1668" i="1"/>
  <c r="H1668" i="1"/>
  <c r="F1669" i="1"/>
  <c r="G1669" i="1"/>
  <c r="H1669" i="1"/>
  <c r="F1670" i="1"/>
  <c r="G1670" i="1" s="1"/>
  <c r="F1671" i="1"/>
  <c r="G1671" i="1" s="1"/>
  <c r="F1672" i="1"/>
  <c r="G1672" i="1"/>
  <c r="H1672" i="1"/>
  <c r="F1673" i="1"/>
  <c r="G1673" i="1"/>
  <c r="H1673" i="1"/>
  <c r="F1674" i="1"/>
  <c r="H1674" i="1" s="1"/>
  <c r="F1675" i="1"/>
  <c r="H1675" i="1" s="1"/>
  <c r="G1675" i="1"/>
  <c r="F1676" i="1"/>
  <c r="G1676" i="1"/>
  <c r="H1676" i="1"/>
  <c r="F1677" i="1"/>
  <c r="G1677" i="1"/>
  <c r="H1677" i="1"/>
  <c r="F1678" i="1"/>
  <c r="G1678" i="1" s="1"/>
  <c r="F1679" i="1"/>
  <c r="G1679" i="1" s="1"/>
  <c r="F1680" i="1"/>
  <c r="G1680" i="1"/>
  <c r="H1680" i="1"/>
  <c r="F1681" i="1"/>
  <c r="G1681" i="1"/>
  <c r="H1681" i="1"/>
  <c r="F1682" i="1"/>
  <c r="G1682" i="1" s="1"/>
  <c r="F1683" i="1"/>
  <c r="H1683" i="1" s="1"/>
  <c r="G1683" i="1"/>
  <c r="F1684" i="1"/>
  <c r="G1684" i="1"/>
  <c r="H1684" i="1"/>
  <c r="F1685" i="1"/>
  <c r="G1685" i="1"/>
  <c r="H1685" i="1"/>
  <c r="F1686" i="1"/>
  <c r="G1686" i="1" s="1"/>
  <c r="F1687" i="1"/>
  <c r="G1687" i="1" s="1"/>
  <c r="F1688" i="1"/>
  <c r="G1688" i="1"/>
  <c r="H1688" i="1"/>
  <c r="F1689" i="1"/>
  <c r="G1689" i="1"/>
  <c r="H1689" i="1"/>
  <c r="F1690" i="1"/>
  <c r="G1690" i="1" s="1"/>
  <c r="F1691" i="1"/>
  <c r="H1691" i="1" s="1"/>
  <c r="G1691" i="1"/>
  <c r="F1692" i="1"/>
  <c r="G1692" i="1"/>
  <c r="H1692" i="1"/>
  <c r="F1693" i="1"/>
  <c r="G1693" i="1"/>
  <c r="H1693" i="1"/>
  <c r="F1694" i="1"/>
  <c r="G1694" i="1" s="1"/>
  <c r="F1695" i="1"/>
  <c r="G1695" i="1" s="1"/>
  <c r="F1696" i="1"/>
  <c r="G1696" i="1"/>
  <c r="H1696" i="1"/>
  <c r="F1697" i="1"/>
  <c r="G1697" i="1"/>
  <c r="H1697" i="1"/>
  <c r="F1698" i="1"/>
  <c r="H1698" i="1" s="1"/>
  <c r="F1699" i="1"/>
  <c r="H1699" i="1" s="1"/>
  <c r="G1699" i="1"/>
  <c r="F1700" i="1"/>
  <c r="G1700" i="1"/>
  <c r="H1700" i="1"/>
  <c r="F1701" i="1"/>
  <c r="G1701" i="1"/>
  <c r="H1701" i="1"/>
  <c r="F1702" i="1"/>
  <c r="G1702" i="1" s="1"/>
  <c r="F1703" i="1"/>
  <c r="G1703" i="1" s="1"/>
  <c r="F1704" i="1"/>
  <c r="G1704" i="1"/>
  <c r="H1704" i="1"/>
  <c r="F1705" i="1"/>
  <c r="G1705" i="1"/>
  <c r="H1705" i="1"/>
  <c r="F1706" i="1"/>
  <c r="H1706" i="1" s="1"/>
  <c r="F1707" i="1"/>
  <c r="H1707" i="1" s="1"/>
  <c r="G1707" i="1"/>
  <c r="F1708" i="1"/>
  <c r="G1708" i="1"/>
  <c r="H1708" i="1"/>
  <c r="F1709" i="1"/>
  <c r="G1709" i="1"/>
  <c r="H1709" i="1"/>
  <c r="F1710" i="1"/>
  <c r="G1710" i="1" s="1"/>
  <c r="F1711" i="1"/>
  <c r="G1711" i="1" s="1"/>
  <c r="F1712" i="1"/>
  <c r="G1712" i="1"/>
  <c r="H1712" i="1"/>
  <c r="F1713" i="1"/>
  <c r="G1713" i="1"/>
  <c r="H1713" i="1"/>
  <c r="F1714" i="1"/>
  <c r="G1714" i="1" s="1"/>
  <c r="F1715" i="1"/>
  <c r="H1715" i="1" s="1"/>
  <c r="G1715" i="1"/>
  <c r="F1716" i="1"/>
  <c r="G1716" i="1"/>
  <c r="H1716" i="1"/>
  <c r="F1717" i="1"/>
  <c r="G1717" i="1"/>
  <c r="H1717" i="1"/>
  <c r="F1718" i="1"/>
  <c r="G1718" i="1" s="1"/>
  <c r="F1719" i="1"/>
  <c r="G1719" i="1" s="1"/>
  <c r="F1720" i="1"/>
  <c r="G1720" i="1"/>
  <c r="H1720" i="1"/>
  <c r="F1721" i="1"/>
  <c r="G1721" i="1"/>
  <c r="H1721" i="1"/>
  <c r="F1722" i="1"/>
  <c r="H1722" i="1" s="1"/>
  <c r="F1723" i="1"/>
  <c r="H1723" i="1" s="1"/>
  <c r="G1723" i="1"/>
  <c r="F1724" i="1"/>
  <c r="G1724" i="1"/>
  <c r="H1724" i="1"/>
  <c r="F1725" i="1"/>
  <c r="G1725" i="1"/>
  <c r="H1725" i="1"/>
  <c r="F1726" i="1"/>
  <c r="G1726" i="1" s="1"/>
  <c r="F1727" i="1"/>
  <c r="G1727" i="1" s="1"/>
  <c r="F1728" i="1"/>
  <c r="G1728" i="1"/>
  <c r="H1728" i="1"/>
  <c r="F1729" i="1"/>
  <c r="G1729" i="1"/>
  <c r="H1729" i="1"/>
  <c r="F1730" i="1"/>
  <c r="H1730" i="1" s="1"/>
  <c r="F1731" i="1"/>
  <c r="H1731" i="1" s="1"/>
  <c r="G1731" i="1"/>
  <c r="F1732" i="1"/>
  <c r="G1732" i="1"/>
  <c r="H1732" i="1"/>
  <c r="F1733" i="1"/>
  <c r="G1733" i="1"/>
  <c r="H1733" i="1"/>
  <c r="F1734" i="1"/>
  <c r="G1734" i="1" s="1"/>
  <c r="F1735" i="1"/>
  <c r="G1735" i="1" s="1"/>
  <c r="F1736" i="1"/>
  <c r="G1736" i="1"/>
  <c r="H1736" i="1"/>
  <c r="F1737" i="1"/>
  <c r="G1737" i="1"/>
  <c r="H1737" i="1"/>
  <c r="F1738" i="1"/>
  <c r="G1738" i="1" s="1"/>
  <c r="F1739" i="1"/>
  <c r="H1739" i="1" s="1"/>
  <c r="G1739" i="1"/>
  <c r="F1740" i="1"/>
  <c r="G1740" i="1"/>
  <c r="H1740" i="1"/>
  <c r="F1741" i="1"/>
  <c r="G1741" i="1"/>
  <c r="H1741" i="1"/>
  <c r="F1742" i="1"/>
  <c r="G1742" i="1" s="1"/>
  <c r="F1743" i="1"/>
  <c r="G1743" i="1" s="1"/>
  <c r="F1744" i="1"/>
  <c r="G1744" i="1"/>
  <c r="H1744" i="1"/>
  <c r="F1745" i="1"/>
  <c r="G1745" i="1"/>
  <c r="H1745" i="1"/>
  <c r="F1746" i="1"/>
  <c r="H1746" i="1" s="1"/>
  <c r="F1747" i="1"/>
  <c r="H1747" i="1" s="1"/>
  <c r="G1747" i="1"/>
  <c r="F1748" i="1"/>
  <c r="G1748" i="1"/>
  <c r="H1748" i="1"/>
  <c r="F1749" i="1"/>
  <c r="G1749" i="1"/>
  <c r="H1749" i="1"/>
  <c r="F1750" i="1"/>
  <c r="G1750" i="1" s="1"/>
  <c r="F1751" i="1"/>
  <c r="G1751" i="1" s="1"/>
  <c r="F1752" i="1"/>
  <c r="G1752" i="1"/>
  <c r="H1752" i="1"/>
  <c r="F1753" i="1"/>
  <c r="G1753" i="1"/>
  <c r="H1753" i="1"/>
  <c r="F1754" i="1"/>
  <c r="H1754" i="1" s="1"/>
  <c r="F1755" i="1"/>
  <c r="H1755" i="1" s="1"/>
  <c r="G1755" i="1"/>
  <c r="F1756" i="1"/>
  <c r="G1756" i="1"/>
  <c r="H1756" i="1"/>
  <c r="F1757" i="1"/>
  <c r="G1757" i="1"/>
  <c r="H1757" i="1"/>
  <c r="F1758" i="1"/>
  <c r="G1758" i="1" s="1"/>
  <c r="F1759" i="1"/>
  <c r="G1759" i="1" s="1"/>
  <c r="F1760" i="1"/>
  <c r="G1760" i="1"/>
  <c r="H1760" i="1"/>
  <c r="F1761" i="1"/>
  <c r="G1761" i="1"/>
  <c r="H1761" i="1"/>
  <c r="F1762" i="1"/>
  <c r="G1762" i="1" s="1"/>
  <c r="F1763" i="1"/>
  <c r="H1763" i="1" s="1"/>
  <c r="G1763" i="1"/>
  <c r="F1764" i="1"/>
  <c r="G1764" i="1"/>
  <c r="H1764" i="1"/>
  <c r="F1765" i="1"/>
  <c r="G1765" i="1"/>
  <c r="H1765" i="1"/>
  <c r="F1766" i="1"/>
  <c r="G1766" i="1" s="1"/>
  <c r="F1767" i="1"/>
  <c r="G1767" i="1" s="1"/>
  <c r="F1768" i="1"/>
  <c r="G1768" i="1"/>
  <c r="H1768" i="1"/>
  <c r="F1769" i="1"/>
  <c r="G1769" i="1"/>
  <c r="H1769" i="1"/>
  <c r="F1770" i="1"/>
  <c r="G1770" i="1" s="1"/>
  <c r="F1771" i="1"/>
  <c r="H1771" i="1" s="1"/>
  <c r="G1771" i="1"/>
  <c r="F1772" i="1"/>
  <c r="G1772" i="1"/>
  <c r="H1772" i="1"/>
  <c r="F1773" i="1"/>
  <c r="G1773" i="1"/>
  <c r="H1773" i="1"/>
  <c r="F1774" i="1"/>
  <c r="G1774" i="1" s="1"/>
  <c r="F1775" i="1"/>
  <c r="G1775" i="1" s="1"/>
  <c r="F1776" i="1"/>
  <c r="G1776" i="1"/>
  <c r="H1776" i="1"/>
  <c r="F1777" i="1"/>
  <c r="G1777" i="1"/>
  <c r="H1777" i="1"/>
  <c r="F1778" i="1"/>
  <c r="G1778" i="1" s="1"/>
  <c r="F1779" i="1"/>
  <c r="H1779" i="1" s="1"/>
  <c r="G1779" i="1"/>
  <c r="F1780" i="1"/>
  <c r="G1780" i="1"/>
  <c r="H1780" i="1"/>
  <c r="F1781" i="1"/>
  <c r="G1781" i="1"/>
  <c r="H1781" i="1"/>
  <c r="F1782" i="1"/>
  <c r="G1782" i="1" s="1"/>
  <c r="F1783" i="1"/>
  <c r="G1783" i="1" s="1"/>
  <c r="F1784" i="1"/>
  <c r="G1784" i="1"/>
  <c r="H1784" i="1"/>
  <c r="F1785" i="1"/>
  <c r="G1785" i="1"/>
  <c r="H1785" i="1"/>
  <c r="F1786" i="1"/>
  <c r="G1786" i="1" s="1"/>
  <c r="F1787" i="1"/>
  <c r="H1787" i="1" s="1"/>
  <c r="G1787" i="1"/>
  <c r="F1788" i="1"/>
  <c r="G1788" i="1"/>
  <c r="H1788" i="1"/>
  <c r="F1789" i="1"/>
  <c r="G1789" i="1"/>
  <c r="H1789" i="1"/>
  <c r="F1790" i="1"/>
  <c r="G1790" i="1" s="1"/>
  <c r="F1791" i="1"/>
  <c r="G1791" i="1" s="1"/>
  <c r="F1792" i="1"/>
  <c r="G1792" i="1"/>
  <c r="H1792" i="1"/>
  <c r="F1793" i="1"/>
  <c r="G1793" i="1"/>
  <c r="H1793" i="1"/>
  <c r="F1794" i="1"/>
  <c r="H1794" i="1" s="1"/>
  <c r="F1795" i="1"/>
  <c r="H1795" i="1" s="1"/>
  <c r="G1795" i="1"/>
  <c r="F1796" i="1"/>
  <c r="G1796" i="1"/>
  <c r="H1796" i="1"/>
  <c r="F1797" i="1"/>
  <c r="G1797" i="1"/>
  <c r="H1797" i="1"/>
  <c r="F1798" i="1"/>
  <c r="G1798" i="1" s="1"/>
  <c r="F1799" i="1"/>
  <c r="G1799" i="1" s="1"/>
  <c r="F1800" i="1"/>
  <c r="G1800" i="1"/>
  <c r="H1800" i="1"/>
  <c r="F1801" i="1"/>
  <c r="G1801" i="1"/>
  <c r="H1801" i="1"/>
  <c r="F2" i="1"/>
  <c r="H2" i="1"/>
  <c r="G2" i="1"/>
  <c r="H1786" i="1" l="1"/>
  <c r="H1778" i="1"/>
  <c r="H1770" i="1"/>
  <c r="H1762" i="1"/>
  <c r="H1738" i="1"/>
  <c r="H1714" i="1"/>
  <c r="H1690" i="1"/>
  <c r="H1682" i="1"/>
  <c r="H1666" i="1"/>
  <c r="H1658" i="1"/>
  <c r="H1642" i="1"/>
  <c r="H1799" i="1"/>
  <c r="G1794" i="1"/>
  <c r="H1791" i="1"/>
  <c r="H1783" i="1"/>
  <c r="H1775" i="1"/>
  <c r="H1767" i="1"/>
  <c r="H1759" i="1"/>
  <c r="G1754" i="1"/>
  <c r="H1751" i="1"/>
  <c r="G1746" i="1"/>
  <c r="H1743" i="1"/>
  <c r="H1735" i="1"/>
  <c r="G1730" i="1"/>
  <c r="H1727" i="1"/>
  <c r="G1722" i="1"/>
  <c r="H1719" i="1"/>
  <c r="H1711" i="1"/>
  <c r="G1706" i="1"/>
  <c r="H1703" i="1"/>
  <c r="G1698" i="1"/>
  <c r="H1695" i="1"/>
  <c r="H1687" i="1"/>
  <c r="H1679" i="1"/>
  <c r="G1674" i="1"/>
  <c r="H1671" i="1"/>
  <c r="H1663" i="1"/>
  <c r="H1655" i="1"/>
  <c r="G1650" i="1"/>
  <c r="H1647" i="1"/>
  <c r="H1639" i="1"/>
  <c r="G1634" i="1"/>
  <c r="H1631" i="1"/>
  <c r="G1626" i="1"/>
  <c r="H1623" i="1"/>
  <c r="G1618" i="1"/>
  <c r="H1615" i="1"/>
  <c r="G1610" i="1"/>
  <c r="H1607" i="1"/>
  <c r="G1602" i="1"/>
  <c r="H1599" i="1"/>
  <c r="G1594" i="1"/>
  <c r="H1591" i="1"/>
  <c r="G1586" i="1"/>
  <c r="H1583" i="1"/>
  <c r="G1578" i="1"/>
  <c r="H1575" i="1"/>
  <c r="G1570" i="1"/>
  <c r="H1567" i="1"/>
  <c r="G1562" i="1"/>
  <c r="H1559" i="1"/>
  <c r="G1554" i="1"/>
  <c r="H1551" i="1"/>
  <c r="G1546" i="1"/>
  <c r="H1543" i="1"/>
  <c r="G1538" i="1"/>
  <c r="H1535" i="1"/>
  <c r="G1530" i="1"/>
  <c r="H1527" i="1"/>
  <c r="G1522" i="1"/>
  <c r="H1519" i="1"/>
  <c r="G1514" i="1"/>
  <c r="H1511" i="1"/>
  <c r="G1506" i="1"/>
  <c r="H1503" i="1"/>
  <c r="G1498" i="1"/>
  <c r="H1495" i="1"/>
  <c r="G1490" i="1"/>
  <c r="H1487" i="1"/>
  <c r="G1482" i="1"/>
  <c r="H1479" i="1"/>
  <c r="G1474" i="1"/>
  <c r="H1471" i="1"/>
  <c r="G1466" i="1"/>
  <c r="H1463" i="1"/>
  <c r="G1458" i="1"/>
  <c r="H1455" i="1"/>
  <c r="G1450" i="1"/>
  <c r="H1447" i="1"/>
  <c r="G1442" i="1"/>
  <c r="H1439" i="1"/>
  <c r="G1434" i="1"/>
  <c r="H1431" i="1"/>
  <c r="G1426" i="1"/>
  <c r="H1423" i="1"/>
  <c r="G1418" i="1"/>
  <c r="H1415" i="1"/>
  <c r="G1410" i="1"/>
  <c r="H1407" i="1"/>
  <c r="G1402" i="1"/>
  <c r="H1399" i="1"/>
  <c r="G1394" i="1"/>
  <c r="H1391" i="1"/>
  <c r="G1386" i="1"/>
  <c r="H1383" i="1"/>
  <c r="G1378" i="1"/>
  <c r="H1375" i="1"/>
  <c r="G1370" i="1"/>
  <c r="H1367" i="1"/>
  <c r="G1362" i="1"/>
  <c r="H1359" i="1"/>
  <c r="G1354" i="1"/>
  <c r="H1351" i="1"/>
  <c r="G1346" i="1"/>
  <c r="H1343" i="1"/>
  <c r="G1338" i="1"/>
  <c r="H1335" i="1"/>
  <c r="G1330" i="1"/>
  <c r="H1327" i="1"/>
  <c r="G1322" i="1"/>
  <c r="H1319" i="1"/>
  <c r="G1314" i="1"/>
  <c r="H1311" i="1"/>
  <c r="G1306" i="1"/>
  <c r="H1303" i="1"/>
  <c r="G1298" i="1"/>
  <c r="H1295" i="1"/>
  <c r="G1290" i="1"/>
  <c r="H1287" i="1"/>
  <c r="G1282" i="1"/>
  <c r="H1279" i="1"/>
  <c r="G1274" i="1"/>
  <c r="H1271" i="1"/>
  <c r="G1266" i="1"/>
  <c r="H1263" i="1"/>
  <c r="G1246" i="1"/>
  <c r="G1243" i="1"/>
  <c r="G1240" i="1"/>
  <c r="H1237" i="1"/>
  <c r="H1234" i="1"/>
  <c r="H1210" i="1"/>
  <c r="H1194" i="1"/>
  <c r="H1178" i="1"/>
  <c r="H1159" i="1"/>
  <c r="G1129" i="1"/>
  <c r="H1129" i="1"/>
  <c r="H1125" i="1"/>
  <c r="H1118" i="1"/>
  <c r="G1118" i="1"/>
  <c r="G1114" i="1"/>
  <c r="G935" i="1"/>
  <c r="H909" i="1"/>
  <c r="G854" i="1"/>
  <c r="H854" i="1"/>
  <c r="H1260" i="1"/>
  <c r="G1257" i="1"/>
  <c r="H1228" i="1"/>
  <c r="G1225" i="1"/>
  <c r="H1216" i="1"/>
  <c r="G1213" i="1"/>
  <c r="H1200" i="1"/>
  <c r="G1197" i="1"/>
  <c r="H1184" i="1"/>
  <c r="G1181" i="1"/>
  <c r="H1168" i="1"/>
  <c r="G1165" i="1"/>
  <c r="H1155" i="1"/>
  <c r="G1121" i="1"/>
  <c r="H1121" i="1"/>
  <c r="H1117" i="1"/>
  <c r="G1106" i="1"/>
  <c r="G1098" i="1"/>
  <c r="G1090" i="1"/>
  <c r="G1082" i="1"/>
  <c r="G1074" i="1"/>
  <c r="G1066" i="1"/>
  <c r="G1058" i="1"/>
  <c r="G1050" i="1"/>
  <c r="G1042" i="1"/>
  <c r="G1034" i="1"/>
  <c r="G1026" i="1"/>
  <c r="G1018" i="1"/>
  <c r="G1010" i="1"/>
  <c r="H770" i="1"/>
  <c r="G770" i="1"/>
  <c r="G646" i="1"/>
  <c r="H646" i="1"/>
  <c r="G1113" i="1"/>
  <c r="H1113" i="1"/>
  <c r="G868" i="1"/>
  <c r="H868" i="1"/>
  <c r="H1798" i="1"/>
  <c r="H1774" i="1"/>
  <c r="H1758" i="1"/>
  <c r="H1678" i="1"/>
  <c r="H1670" i="1"/>
  <c r="H1662" i="1"/>
  <c r="H1654" i="1"/>
  <c r="H1646" i="1"/>
  <c r="H1638" i="1"/>
  <c r="H1630" i="1"/>
  <c r="H1614" i="1"/>
  <c r="H1606" i="1"/>
  <c r="H1598" i="1"/>
  <c r="H1590" i="1"/>
  <c r="H1582" i="1"/>
  <c r="H1566" i="1"/>
  <c r="H1558" i="1"/>
  <c r="H1550" i="1"/>
  <c r="H1542" i="1"/>
  <c r="H1534" i="1"/>
  <c r="H1526" i="1"/>
  <c r="H1518" i="1"/>
  <c r="H1510" i="1"/>
  <c r="H1502" i="1"/>
  <c r="H1494" i="1"/>
  <c r="H1486" i="1"/>
  <c r="H1478" i="1"/>
  <c r="H1470" i="1"/>
  <c r="H1462" i="1"/>
  <c r="H1454" i="1"/>
  <c r="H1446" i="1"/>
  <c r="H1438" i="1"/>
  <c r="H1430" i="1"/>
  <c r="H1422" i="1"/>
  <c r="H1414" i="1"/>
  <c r="H1406" i="1"/>
  <c r="H1398" i="1"/>
  <c r="H1390" i="1"/>
  <c r="H1382" i="1"/>
  <c r="H1374" i="1"/>
  <c r="H1366" i="1"/>
  <c r="H1358" i="1"/>
  <c r="H1350" i="1"/>
  <c r="H1342" i="1"/>
  <c r="H1334" i="1"/>
  <c r="H1326" i="1"/>
  <c r="H1318" i="1"/>
  <c r="H1310" i="1"/>
  <c r="H1302" i="1"/>
  <c r="H1294" i="1"/>
  <c r="H1286" i="1"/>
  <c r="H1278" i="1"/>
  <c r="H1270" i="1"/>
  <c r="H1262" i="1"/>
  <c r="H1259" i="1"/>
  <c r="H1256" i="1"/>
  <c r="H1230" i="1"/>
  <c r="H1227" i="1"/>
  <c r="H1224" i="1"/>
  <c r="H1158" i="1"/>
  <c r="G1158" i="1"/>
  <c r="H1135" i="1"/>
  <c r="H1790" i="1"/>
  <c r="H1782" i="1"/>
  <c r="H1766" i="1"/>
  <c r="H1750" i="1"/>
  <c r="H1742" i="1"/>
  <c r="H1734" i="1"/>
  <c r="H1726" i="1"/>
  <c r="H1718" i="1"/>
  <c r="H1710" i="1"/>
  <c r="H1702" i="1"/>
  <c r="H1694" i="1"/>
  <c r="H1686" i="1"/>
  <c r="H1622" i="1"/>
  <c r="H1574" i="1"/>
  <c r="H1635" i="1"/>
  <c r="G1161" i="1"/>
  <c r="H1161" i="1"/>
  <c r="H1157" i="1"/>
  <c r="H1150" i="1"/>
  <c r="G1150" i="1"/>
  <c r="G1146" i="1"/>
  <c r="H1131" i="1"/>
  <c r="G911" i="1"/>
  <c r="H871" i="1"/>
  <c r="G871" i="1"/>
  <c r="H824" i="1"/>
  <c r="G824" i="1"/>
  <c r="H792" i="1"/>
  <c r="G792" i="1"/>
  <c r="G1153" i="1"/>
  <c r="H1153" i="1"/>
  <c r="H1142" i="1"/>
  <c r="G1142" i="1"/>
  <c r="H856" i="1"/>
  <c r="G856" i="1"/>
  <c r="G678" i="1"/>
  <c r="H678" i="1"/>
  <c r="G1145" i="1"/>
  <c r="H1145" i="1"/>
  <c r="H1134" i="1"/>
  <c r="G1134" i="1"/>
  <c r="H819" i="1"/>
  <c r="G819" i="1"/>
  <c r="H787" i="1"/>
  <c r="G787" i="1"/>
  <c r="G1137" i="1"/>
  <c r="H1137" i="1"/>
  <c r="H1126" i="1"/>
  <c r="G1126" i="1"/>
  <c r="H851" i="1"/>
  <c r="G851" i="1"/>
  <c r="G822" i="1"/>
  <c r="H822" i="1"/>
  <c r="G790" i="1"/>
  <c r="H790" i="1"/>
  <c r="H778" i="1"/>
  <c r="G778" i="1"/>
  <c r="G758" i="1"/>
  <c r="H758" i="1"/>
  <c r="H716" i="1"/>
  <c r="G716" i="1"/>
  <c r="G631" i="1"/>
  <c r="H631" i="1"/>
  <c r="G710" i="1"/>
  <c r="H710" i="1"/>
  <c r="H667" i="1"/>
  <c r="G667" i="1"/>
  <c r="G663" i="1"/>
  <c r="H663" i="1"/>
  <c r="H1105" i="1"/>
  <c r="G1102" i="1"/>
  <c r="H1089" i="1"/>
  <c r="G1086" i="1"/>
  <c r="H1073" i="1"/>
  <c r="G1070" i="1"/>
  <c r="H1057" i="1"/>
  <c r="G1054" i="1"/>
  <c r="H1041" i="1"/>
  <c r="G1038" i="1"/>
  <c r="H1025" i="1"/>
  <c r="G1022" i="1"/>
  <c r="H1009" i="1"/>
  <c r="G1006" i="1"/>
  <c r="H993" i="1"/>
  <c r="G990" i="1"/>
  <c r="H977" i="1"/>
  <c r="G974" i="1"/>
  <c r="H961" i="1"/>
  <c r="G958" i="1"/>
  <c r="H945" i="1"/>
  <c r="G784" i="1"/>
  <c r="H784" i="1"/>
  <c r="H684" i="1"/>
  <c r="G684" i="1"/>
  <c r="H748" i="1"/>
  <c r="G748" i="1"/>
  <c r="H731" i="1"/>
  <c r="G731" i="1"/>
  <c r="G727" i="1"/>
  <c r="H727" i="1"/>
  <c r="H620" i="1"/>
  <c r="G620" i="1"/>
  <c r="G742" i="1"/>
  <c r="H742" i="1"/>
  <c r="H652" i="1"/>
  <c r="G652" i="1"/>
  <c r="G1110" i="1"/>
  <c r="H1097" i="1"/>
  <c r="G1094" i="1"/>
  <c r="H1081" i="1"/>
  <c r="G1078" i="1"/>
  <c r="H1065" i="1"/>
  <c r="G1062" i="1"/>
  <c r="H1049" i="1"/>
  <c r="G1046" i="1"/>
  <c r="H1033" i="1"/>
  <c r="G1030" i="1"/>
  <c r="H1017" i="1"/>
  <c r="G1014" i="1"/>
  <c r="H1001" i="1"/>
  <c r="G998" i="1"/>
  <c r="H985" i="1"/>
  <c r="G982" i="1"/>
  <c r="H969" i="1"/>
  <c r="G966" i="1"/>
  <c r="H953" i="1"/>
  <c r="G950" i="1"/>
  <c r="H937" i="1"/>
  <c r="G934" i="1"/>
  <c r="H921" i="1"/>
  <c r="G918" i="1"/>
  <c r="H905" i="1"/>
  <c r="G902" i="1"/>
  <c r="H889" i="1"/>
  <c r="G886" i="1"/>
  <c r="H873" i="1"/>
  <c r="H846" i="1"/>
  <c r="G843" i="1"/>
  <c r="G816" i="1"/>
  <c r="G775" i="1"/>
  <c r="H763" i="1"/>
  <c r="G763" i="1"/>
  <c r="G759" i="1"/>
  <c r="H759" i="1"/>
  <c r="H699" i="1"/>
  <c r="G699" i="1"/>
  <c r="G695" i="1"/>
  <c r="H695" i="1"/>
  <c r="G614" i="1"/>
  <c r="H614" i="1"/>
  <c r="H774" i="1"/>
  <c r="G771" i="1"/>
  <c r="G764" i="1"/>
  <c r="H726" i="1"/>
  <c r="G719" i="1"/>
  <c r="H719" i="1"/>
  <c r="G715" i="1"/>
  <c r="G700" i="1"/>
  <c r="H662" i="1"/>
  <c r="G655" i="1"/>
  <c r="H655" i="1"/>
  <c r="G636" i="1"/>
  <c r="G767" i="1"/>
  <c r="G756" i="1"/>
  <c r="H718" i="1"/>
  <c r="G711" i="1"/>
  <c r="H711" i="1"/>
  <c r="G707" i="1"/>
  <c r="G692" i="1"/>
  <c r="H654" i="1"/>
  <c r="G647" i="1"/>
  <c r="H647" i="1"/>
  <c r="G628" i="1"/>
  <c r="G703" i="1"/>
  <c r="H703" i="1"/>
  <c r="G639" i="1"/>
  <c r="H639" i="1"/>
  <c r="G751" i="1"/>
  <c r="H751" i="1"/>
  <c r="G747" i="1"/>
  <c r="G732" i="1"/>
  <c r="H694" i="1"/>
  <c r="G687" i="1"/>
  <c r="H687" i="1"/>
  <c r="G683" i="1"/>
  <c r="G668" i="1"/>
  <c r="H630" i="1"/>
  <c r="G623" i="1"/>
  <c r="H623" i="1"/>
  <c r="G743" i="1"/>
  <c r="H743" i="1"/>
  <c r="G724" i="1"/>
  <c r="H686" i="1"/>
  <c r="G679" i="1"/>
  <c r="H679" i="1"/>
  <c r="G675" i="1"/>
  <c r="G660" i="1"/>
  <c r="H622" i="1"/>
  <c r="G615" i="1"/>
  <c r="H615" i="1"/>
  <c r="G735" i="1"/>
  <c r="H735" i="1"/>
  <c r="G671" i="1"/>
  <c r="H671" i="1"/>
  <c r="G762" i="1"/>
  <c r="G754" i="1"/>
  <c r="G746" i="1"/>
  <c r="G738" i="1"/>
  <c r="G730" i="1"/>
  <c r="G722" i="1"/>
  <c r="G714" i="1"/>
  <c r="G706" i="1"/>
  <c r="G698" i="1"/>
  <c r="G690" i="1"/>
  <c r="G682" i="1"/>
  <c r="G674" i="1"/>
  <c r="G666" i="1"/>
  <c r="G658" i="1"/>
  <c r="G650" i="1"/>
  <c r="G642" i="1"/>
  <c r="G634" i="1"/>
  <c r="G626" i="1"/>
  <c r="G618" i="1"/>
  <c r="G610" i="1"/>
  <c r="H607" i="1"/>
  <c r="G602" i="1"/>
  <c r="H599" i="1"/>
  <c r="G594" i="1"/>
  <c r="H591" i="1"/>
  <c r="G586" i="1"/>
  <c r="H583" i="1"/>
  <c r="G578" i="1"/>
  <c r="H575" i="1"/>
  <c r="G570" i="1"/>
  <c r="H567" i="1"/>
  <c r="G562" i="1"/>
  <c r="H549" i="1"/>
  <c r="G542" i="1"/>
  <c r="H531" i="1"/>
  <c r="H517" i="1"/>
  <c r="G510" i="1"/>
  <c r="H499" i="1"/>
  <c r="G339" i="1"/>
  <c r="H339" i="1"/>
  <c r="G334" i="1"/>
  <c r="H334" i="1"/>
  <c r="H572" i="1"/>
  <c r="H564" i="1"/>
  <c r="G545" i="1"/>
  <c r="H545" i="1"/>
  <c r="G538" i="1"/>
  <c r="G513" i="1"/>
  <c r="H513" i="1"/>
  <c r="G337" i="1"/>
  <c r="H337" i="1"/>
  <c r="G323" i="1"/>
  <c r="H323" i="1"/>
  <c r="H606" i="1"/>
  <c r="H598" i="1"/>
  <c r="H590" i="1"/>
  <c r="H582" i="1"/>
  <c r="H574" i="1"/>
  <c r="H566" i="1"/>
  <c r="H558" i="1"/>
  <c r="G537" i="1"/>
  <c r="H537" i="1"/>
  <c r="G505" i="1"/>
  <c r="H505" i="1"/>
  <c r="G342" i="1"/>
  <c r="H342" i="1"/>
  <c r="H533" i="1"/>
  <c r="G526" i="1"/>
  <c r="H501" i="1"/>
  <c r="G529" i="1"/>
  <c r="H529" i="1"/>
  <c r="G497" i="1"/>
  <c r="H497" i="1"/>
  <c r="G489" i="1"/>
  <c r="H489" i="1"/>
  <c r="G481" i="1"/>
  <c r="H481" i="1"/>
  <c r="G473" i="1"/>
  <c r="H473" i="1"/>
  <c r="G465" i="1"/>
  <c r="H465" i="1"/>
  <c r="G457" i="1"/>
  <c r="H457" i="1"/>
  <c r="G449" i="1"/>
  <c r="H449" i="1"/>
  <c r="G441" i="1"/>
  <c r="H441" i="1"/>
  <c r="G433" i="1"/>
  <c r="H433" i="1"/>
  <c r="G425" i="1"/>
  <c r="H425" i="1"/>
  <c r="G417" i="1"/>
  <c r="H417" i="1"/>
  <c r="G409" i="1"/>
  <c r="H409" i="1"/>
  <c r="G401" i="1"/>
  <c r="H401" i="1"/>
  <c r="G393" i="1"/>
  <c r="H393" i="1"/>
  <c r="G385" i="1"/>
  <c r="H385" i="1"/>
  <c r="G377" i="1"/>
  <c r="H377" i="1"/>
  <c r="G369" i="1"/>
  <c r="H369" i="1"/>
  <c r="G361" i="1"/>
  <c r="H361" i="1"/>
  <c r="G353" i="1"/>
  <c r="H353" i="1"/>
  <c r="G345" i="1"/>
  <c r="H345" i="1"/>
  <c r="G331" i="1"/>
  <c r="H331" i="1"/>
  <c r="G326" i="1"/>
  <c r="H326" i="1"/>
  <c r="G493" i="1"/>
  <c r="H493" i="1"/>
  <c r="G485" i="1"/>
  <c r="H485" i="1"/>
  <c r="G477" i="1"/>
  <c r="H477" i="1"/>
  <c r="G469" i="1"/>
  <c r="H469" i="1"/>
  <c r="G461" i="1"/>
  <c r="H461" i="1"/>
  <c r="G453" i="1"/>
  <c r="H453" i="1"/>
  <c r="G445" i="1"/>
  <c r="H445" i="1"/>
  <c r="G437" i="1"/>
  <c r="H437" i="1"/>
  <c r="G429" i="1"/>
  <c r="H429" i="1"/>
  <c r="G421" i="1"/>
  <c r="H421" i="1"/>
  <c r="G413" i="1"/>
  <c r="H413" i="1"/>
  <c r="G405" i="1"/>
  <c r="H405" i="1"/>
  <c r="G397" i="1"/>
  <c r="H397" i="1"/>
  <c r="G389" i="1"/>
  <c r="H389" i="1"/>
  <c r="G381" i="1"/>
  <c r="H381" i="1"/>
  <c r="G373" i="1"/>
  <c r="H373" i="1"/>
  <c r="G365" i="1"/>
  <c r="H365" i="1"/>
  <c r="G357" i="1"/>
  <c r="H357" i="1"/>
  <c r="G349" i="1"/>
  <c r="H349" i="1"/>
  <c r="G553" i="1"/>
  <c r="H553" i="1"/>
  <c r="G546" i="1"/>
  <c r="G521" i="1"/>
  <c r="H521" i="1"/>
  <c r="G329" i="1"/>
  <c r="H329" i="1"/>
  <c r="H313" i="1"/>
  <c r="H310" i="1"/>
  <c r="H307" i="1"/>
  <c r="H297" i="1"/>
  <c r="H294" i="1"/>
  <c r="H291" i="1"/>
  <c r="H281" i="1"/>
  <c r="H278" i="1"/>
  <c r="H275" i="1"/>
  <c r="H265" i="1"/>
  <c r="H262" i="1"/>
  <c r="H259" i="1"/>
  <c r="H249" i="1"/>
  <c r="H246" i="1"/>
  <c r="H243" i="1"/>
  <c r="H233" i="1"/>
  <c r="H230" i="1"/>
  <c r="H227" i="1"/>
  <c r="H220" i="1"/>
  <c r="H206" i="1"/>
  <c r="G202" i="1"/>
  <c r="H202" i="1"/>
  <c r="H172" i="1"/>
  <c r="H164" i="1"/>
  <c r="H156" i="1"/>
  <c r="G148" i="1"/>
  <c r="H148" i="1"/>
  <c r="G84" i="1"/>
  <c r="H84" i="1"/>
  <c r="G60" i="1"/>
  <c r="H60" i="1"/>
  <c r="H198" i="1"/>
  <c r="G194" i="1"/>
  <c r="H194" i="1"/>
  <c r="G92" i="1"/>
  <c r="H92" i="1"/>
  <c r="G52" i="1"/>
  <c r="H52" i="1"/>
  <c r="G186" i="1"/>
  <c r="H186" i="1"/>
  <c r="G100" i="1"/>
  <c r="H100" i="1"/>
  <c r="G44" i="1"/>
  <c r="H44" i="1"/>
  <c r="G338" i="1"/>
  <c r="H338" i="1"/>
  <c r="G322" i="1"/>
  <c r="H322" i="1"/>
  <c r="G306" i="1"/>
  <c r="H306" i="1"/>
  <c r="G290" i="1"/>
  <c r="H290" i="1"/>
  <c r="G274" i="1"/>
  <c r="H274" i="1"/>
  <c r="G258" i="1"/>
  <c r="H258" i="1"/>
  <c r="G242" i="1"/>
  <c r="H242" i="1"/>
  <c r="G226" i="1"/>
  <c r="H226" i="1"/>
  <c r="G178" i="1"/>
  <c r="H178" i="1"/>
  <c r="G108" i="1"/>
  <c r="H108" i="1"/>
  <c r="G36" i="1"/>
  <c r="H36" i="1"/>
  <c r="H321" i="1"/>
  <c r="H318" i="1"/>
  <c r="H315" i="1"/>
  <c r="H305" i="1"/>
  <c r="H302" i="1"/>
  <c r="H299" i="1"/>
  <c r="H289" i="1"/>
  <c r="H286" i="1"/>
  <c r="H283" i="1"/>
  <c r="H273" i="1"/>
  <c r="H270" i="1"/>
  <c r="H267" i="1"/>
  <c r="H257" i="1"/>
  <c r="H254" i="1"/>
  <c r="H251" i="1"/>
  <c r="H241" i="1"/>
  <c r="H238" i="1"/>
  <c r="H235" i="1"/>
  <c r="G170" i="1"/>
  <c r="H170" i="1"/>
  <c r="G162" i="1"/>
  <c r="H162" i="1"/>
  <c r="G154" i="1"/>
  <c r="H154" i="1"/>
  <c r="G116" i="1"/>
  <c r="H116" i="1"/>
  <c r="G28" i="1"/>
  <c r="H28" i="1"/>
  <c r="G218" i="1"/>
  <c r="H218" i="1"/>
  <c r="H196" i="1"/>
  <c r="G124" i="1"/>
  <c r="H124" i="1"/>
  <c r="G20" i="1"/>
  <c r="H20" i="1"/>
  <c r="G132" i="1"/>
  <c r="H132" i="1"/>
  <c r="G12" i="1"/>
  <c r="H12" i="1"/>
  <c r="G4" i="1"/>
  <c r="H4" i="1"/>
  <c r="G330" i="1"/>
  <c r="H330" i="1"/>
  <c r="G314" i="1"/>
  <c r="H314" i="1"/>
  <c r="G298" i="1"/>
  <c r="H298" i="1"/>
  <c r="G282" i="1"/>
  <c r="H282" i="1"/>
  <c r="G266" i="1"/>
  <c r="H266" i="1"/>
  <c r="G250" i="1"/>
  <c r="H250" i="1"/>
  <c r="G234" i="1"/>
  <c r="H234" i="1"/>
  <c r="G210" i="1"/>
  <c r="H210" i="1"/>
  <c r="H180" i="1"/>
  <c r="G140" i="1"/>
  <c r="H140" i="1"/>
  <c r="G76" i="1"/>
  <c r="H76" i="1"/>
  <c r="G68" i="1"/>
  <c r="H68" i="1"/>
  <c r="H146" i="1"/>
  <c r="H138" i="1"/>
  <c r="H130" i="1"/>
  <c r="H122" i="1"/>
  <c r="H114" i="1"/>
  <c r="H106" i="1"/>
  <c r="H98" i="1"/>
  <c r="H90" i="1"/>
  <c r="H82" i="1"/>
  <c r="H74" i="1"/>
  <c r="H66" i="1"/>
  <c r="H58" i="1"/>
  <c r="H50" i="1"/>
  <c r="H42" i="1"/>
  <c r="H34" i="1"/>
  <c r="H26" i="1"/>
  <c r="H18" i="1"/>
  <c r="H10" i="1"/>
  <c r="H3" i="1"/>
</calcChain>
</file>

<file path=xl/sharedStrings.xml><?xml version="1.0" encoding="utf-8"?>
<sst xmlns="http://schemas.openxmlformats.org/spreadsheetml/2006/main" count="3623" uniqueCount="1822">
  <si>
    <t>Deal_ID</t>
  </si>
  <si>
    <t>Closing_Date</t>
  </si>
  <si>
    <t>State_Division</t>
  </si>
  <si>
    <t>Gross_Revenue_NGN</t>
  </si>
  <si>
    <t>Contract_Commission_Rate</t>
  </si>
  <si>
    <t>Agency_Gross_Earnings</t>
  </si>
  <si>
    <t>Agent_Payout_Share</t>
  </si>
  <si>
    <t>Company_Net_Retained</t>
  </si>
  <si>
    <t>OSH-NGR-PROP-0001</t>
  </si>
  <si>
    <t>Ogun</t>
  </si>
  <si>
    <t>OSH-NGR-PROP-0002</t>
  </si>
  <si>
    <t>OSH-NGR-PROP-0003</t>
  </si>
  <si>
    <t>Rivers</t>
  </si>
  <si>
    <t>OSH-NGR-PROP-0004</t>
  </si>
  <si>
    <t>Lagos</t>
  </si>
  <si>
    <t>OSH-NGR-PROP-0005</t>
  </si>
  <si>
    <t>Abuja FCT</t>
  </si>
  <si>
    <t>OSH-NGR-PROP-0006</t>
  </si>
  <si>
    <t>OSH-NGR-PROP-0007</t>
  </si>
  <si>
    <t>Oyo (Ibadan HQ)</t>
  </si>
  <si>
    <t>OSH-NGR-PROP-0008</t>
  </si>
  <si>
    <t>OSH-NGR-PROP-0009</t>
  </si>
  <si>
    <t>OSH-NGR-PROP-0010</t>
  </si>
  <si>
    <t>OSH-NGR-PROP-0011</t>
  </si>
  <si>
    <t>OSH-NGR-PROP-0012</t>
  </si>
  <si>
    <t>Osun</t>
  </si>
  <si>
    <t>OSH-NGR-PROP-0013</t>
  </si>
  <si>
    <t>OSH-NGR-PROP-0014</t>
  </si>
  <si>
    <t>OSH-NGR-PROP-0015</t>
  </si>
  <si>
    <t>OSH-NGR-PROP-0016</t>
  </si>
  <si>
    <t>OSH-NGR-PROP-0017</t>
  </si>
  <si>
    <t>OSH-NGR-PROP-0018</t>
  </si>
  <si>
    <t>OSH-NGR-PROP-0019</t>
  </si>
  <si>
    <t>OSH-NGR-PROP-0020</t>
  </si>
  <si>
    <t>OSH-NGR-PROP-0021</t>
  </si>
  <si>
    <t>OSH-NGR-PROP-0022</t>
  </si>
  <si>
    <t>OSH-NGR-PROP-0023</t>
  </si>
  <si>
    <t>OSH-NGR-PROP-0024</t>
  </si>
  <si>
    <t>OSH-NGR-PROP-0025</t>
  </si>
  <si>
    <t>OSH-NGR-PROP-0026</t>
  </si>
  <si>
    <t>OSH-NGR-PROP-0027</t>
  </si>
  <si>
    <t>OSH-NGR-PROP-0028</t>
  </si>
  <si>
    <t>OSH-NGR-PROP-0029</t>
  </si>
  <si>
    <t>OSH-NGR-PROP-0030</t>
  </si>
  <si>
    <t>OSH-NGR-PROP-0031</t>
  </si>
  <si>
    <t>OSH-NGR-PROP-0032</t>
  </si>
  <si>
    <t>OSH-NGR-PROP-0033</t>
  </si>
  <si>
    <t>OSH-NGR-PROP-0034</t>
  </si>
  <si>
    <t>OSH-NGR-PROP-0035</t>
  </si>
  <si>
    <t>OSH-NGR-PROP-0036</t>
  </si>
  <si>
    <t>OSH-NGR-PROP-0037</t>
  </si>
  <si>
    <t>OSH-NGR-PROP-0038</t>
  </si>
  <si>
    <t>OSH-NGR-PROP-0039</t>
  </si>
  <si>
    <t>OSH-NGR-PROP-0040</t>
  </si>
  <si>
    <t>OSH-NGR-PROP-0041</t>
  </si>
  <si>
    <t>OSH-NGR-PROP-0042</t>
  </si>
  <si>
    <t>OSH-NGR-PROP-0043</t>
  </si>
  <si>
    <t>OSH-NGR-PROP-0044</t>
  </si>
  <si>
    <t>OSH-NGR-PROP-0045</t>
  </si>
  <si>
    <t>OSH-NGR-PROP-0046</t>
  </si>
  <si>
    <t>OSH-NGR-PROP-0047</t>
  </si>
  <si>
    <t>OSH-NGR-PROP-0048</t>
  </si>
  <si>
    <t>OSH-NGR-PROP-0049</t>
  </si>
  <si>
    <t>OSH-NGR-PROP-0050</t>
  </si>
  <si>
    <t>OSH-NGR-PROP-0051</t>
  </si>
  <si>
    <t>OSH-NGR-PROP-0052</t>
  </si>
  <si>
    <t>OSH-NGR-PROP-0053</t>
  </si>
  <si>
    <t>OSH-NGR-PROP-0054</t>
  </si>
  <si>
    <t>OSH-NGR-PROP-0055</t>
  </si>
  <si>
    <t>OSH-NGR-PROP-0056</t>
  </si>
  <si>
    <t>OSH-NGR-PROP-0057</t>
  </si>
  <si>
    <t>OSH-NGR-PROP-0058</t>
  </si>
  <si>
    <t>OSH-NGR-PROP-0059</t>
  </si>
  <si>
    <t>OSH-NGR-PROP-0060</t>
  </si>
  <si>
    <t>OSH-NGR-PROP-0061</t>
  </si>
  <si>
    <t>OSH-NGR-PROP-0062</t>
  </si>
  <si>
    <t>OSH-NGR-PROP-0063</t>
  </si>
  <si>
    <t>OSH-NGR-PROP-0064</t>
  </si>
  <si>
    <t>OSH-NGR-PROP-0065</t>
  </si>
  <si>
    <t>OSH-NGR-PROP-0066</t>
  </si>
  <si>
    <t>OSH-NGR-PROP-0067</t>
  </si>
  <si>
    <t>OSH-NGR-PROP-0068</t>
  </si>
  <si>
    <t>OSH-NGR-PROP-0069</t>
  </si>
  <si>
    <t>OSH-NGR-PROP-0070</t>
  </si>
  <si>
    <t>OSH-NGR-PROP-0071</t>
  </si>
  <si>
    <t>OSH-NGR-PROP-0072</t>
  </si>
  <si>
    <t>OSH-NGR-PROP-0073</t>
  </si>
  <si>
    <t>OSH-NGR-PROP-0074</t>
  </si>
  <si>
    <t>OSH-NGR-PROP-0075</t>
  </si>
  <si>
    <t>OSH-NGR-PROP-0076</t>
  </si>
  <si>
    <t>OSH-NGR-PROP-0077</t>
  </si>
  <si>
    <t>OSH-NGR-PROP-0078</t>
  </si>
  <si>
    <t>OSH-NGR-PROP-0079</t>
  </si>
  <si>
    <t>OSH-NGR-PROP-0080</t>
  </si>
  <si>
    <t>OSH-NGR-PROP-0081</t>
  </si>
  <si>
    <t>OSH-NGR-PROP-0082</t>
  </si>
  <si>
    <t>OSH-NGR-PROP-0083</t>
  </si>
  <si>
    <t>OSH-NGR-PROP-0084</t>
  </si>
  <si>
    <t>OSH-NGR-PROP-0085</t>
  </si>
  <si>
    <t>OSH-NGR-PROP-0086</t>
  </si>
  <si>
    <t>OSH-NGR-PROP-0087</t>
  </si>
  <si>
    <t>OSH-NGR-PROP-0088</t>
  </si>
  <si>
    <t>OSH-NGR-PROP-0089</t>
  </si>
  <si>
    <t>OSH-NGR-PROP-0090</t>
  </si>
  <si>
    <t>OSH-NGR-PROP-0091</t>
  </si>
  <si>
    <t>OSH-NGR-PROP-0092</t>
  </si>
  <si>
    <t>OSH-NGR-PROP-0093</t>
  </si>
  <si>
    <t>OSH-NGR-PROP-0094</t>
  </si>
  <si>
    <t>OSH-NGR-PROP-0095</t>
  </si>
  <si>
    <t>OSH-NGR-PROP-0096</t>
  </si>
  <si>
    <t>OSH-NGR-PROP-0097</t>
  </si>
  <si>
    <t>OSH-NGR-PROP-0098</t>
  </si>
  <si>
    <t>OSH-NGR-PROP-0099</t>
  </si>
  <si>
    <t>OSH-NGR-PROP-0100</t>
  </si>
  <si>
    <t>OSH-NGR-PROP-0101</t>
  </si>
  <si>
    <t>OSH-NGR-PROP-0102</t>
  </si>
  <si>
    <t>OSH-NGR-PROP-0103</t>
  </si>
  <si>
    <t>OSH-NGR-PROP-0104</t>
  </si>
  <si>
    <t>OSH-NGR-PROP-0105</t>
  </si>
  <si>
    <t>OSH-NGR-PROP-0106</t>
  </si>
  <si>
    <t>OSH-NGR-PROP-0107</t>
  </si>
  <si>
    <t>OSH-NGR-PROP-0108</t>
  </si>
  <si>
    <t>OSH-NGR-PROP-0109</t>
  </si>
  <si>
    <t>OSH-NGR-PROP-0110</t>
  </si>
  <si>
    <t>OSH-NGR-PROP-0111</t>
  </si>
  <si>
    <t>OSH-NGR-PROP-0112</t>
  </si>
  <si>
    <t>OSH-NGR-PROP-0113</t>
  </si>
  <si>
    <t>OSH-NGR-PROP-0114</t>
  </si>
  <si>
    <t>OSH-NGR-PROP-0115</t>
  </si>
  <si>
    <t>OSH-NGR-PROP-0116</t>
  </si>
  <si>
    <t>OSH-NGR-PROP-0117</t>
  </si>
  <si>
    <t>OSH-NGR-PROP-0118</t>
  </si>
  <si>
    <t>OSH-NGR-PROP-0119</t>
  </si>
  <si>
    <t>OSH-NGR-PROP-0120</t>
  </si>
  <si>
    <t>OSH-NGR-PROP-0121</t>
  </si>
  <si>
    <t>OSH-NGR-PROP-0122</t>
  </si>
  <si>
    <t>OSH-NGR-PROP-0123</t>
  </si>
  <si>
    <t>OSH-NGR-PROP-0124</t>
  </si>
  <si>
    <t>OSH-NGR-PROP-0125</t>
  </si>
  <si>
    <t>OSH-NGR-PROP-0126</t>
  </si>
  <si>
    <t>OSH-NGR-PROP-0127</t>
  </si>
  <si>
    <t>OSH-NGR-PROP-0128</t>
  </si>
  <si>
    <t>OSH-NGR-PROP-0129</t>
  </si>
  <si>
    <t>OSH-NGR-PROP-0130</t>
  </si>
  <si>
    <t>OSH-NGR-PROP-0131</t>
  </si>
  <si>
    <t>OSH-NGR-PROP-0132</t>
  </si>
  <si>
    <t>OSH-NGR-PROP-0133</t>
  </si>
  <si>
    <t>OSH-NGR-PROP-0134</t>
  </si>
  <si>
    <t>OSH-NGR-PROP-0135</t>
  </si>
  <si>
    <t>OSH-NGR-PROP-0136</t>
  </si>
  <si>
    <t>OSH-NGR-PROP-0137</t>
  </si>
  <si>
    <t>OSH-NGR-PROP-0138</t>
  </si>
  <si>
    <t>OSH-NGR-PROP-0139</t>
  </si>
  <si>
    <t>OSH-NGR-PROP-0140</t>
  </si>
  <si>
    <t>OSH-NGR-PROP-0141</t>
  </si>
  <si>
    <t>OSH-NGR-PROP-0142</t>
  </si>
  <si>
    <t>OSH-NGR-PROP-0143</t>
  </si>
  <si>
    <t>OSH-NGR-PROP-0144</t>
  </si>
  <si>
    <t>OSH-NGR-PROP-0145</t>
  </si>
  <si>
    <t>OSH-NGR-PROP-0146</t>
  </si>
  <si>
    <t>OSH-NGR-PROP-0147</t>
  </si>
  <si>
    <t>OSH-NGR-PROP-0148</t>
  </si>
  <si>
    <t>OSH-NGR-PROP-0149</t>
  </si>
  <si>
    <t>OSH-NGR-PROP-0150</t>
  </si>
  <si>
    <t>OSH-NGR-PROP-0151</t>
  </si>
  <si>
    <t>OSH-NGR-PROP-0152</t>
  </si>
  <si>
    <t>OSH-NGR-PROP-0153</t>
  </si>
  <si>
    <t>OSH-NGR-PROP-0154</t>
  </si>
  <si>
    <t>OSH-NGR-PROP-0155</t>
  </si>
  <si>
    <t>OSH-NGR-PROP-0156</t>
  </si>
  <si>
    <t>OSH-NGR-PROP-0157</t>
  </si>
  <si>
    <t>OSH-NGR-PROP-0158</t>
  </si>
  <si>
    <t>OSH-NGR-PROP-0159</t>
  </si>
  <si>
    <t>OSH-NGR-PROP-0160</t>
  </si>
  <si>
    <t>OSH-NGR-PROP-0161</t>
  </si>
  <si>
    <t>OSH-NGR-PROP-0162</t>
  </si>
  <si>
    <t>OSH-NGR-PROP-0163</t>
  </si>
  <si>
    <t>OSH-NGR-PROP-0164</t>
  </si>
  <si>
    <t>OSH-NGR-PROP-0165</t>
  </si>
  <si>
    <t>OSH-NGR-PROP-0166</t>
  </si>
  <si>
    <t>OSH-NGR-PROP-0167</t>
  </si>
  <si>
    <t>OSH-NGR-PROP-0168</t>
  </si>
  <si>
    <t>OSH-NGR-PROP-0169</t>
  </si>
  <si>
    <t>OSH-NGR-PROP-0170</t>
  </si>
  <si>
    <t>OSH-NGR-PROP-0171</t>
  </si>
  <si>
    <t>OSH-NGR-PROP-0172</t>
  </si>
  <si>
    <t>OSH-NGR-PROP-0173</t>
  </si>
  <si>
    <t>OSH-NGR-PROP-0174</t>
  </si>
  <si>
    <t>OSH-NGR-PROP-0175</t>
  </si>
  <si>
    <t>OSH-NGR-PROP-0176</t>
  </si>
  <si>
    <t>OSH-NGR-PROP-0177</t>
  </si>
  <si>
    <t>OSH-NGR-PROP-0178</t>
  </si>
  <si>
    <t>OSH-NGR-PROP-0179</t>
  </si>
  <si>
    <t>OSH-NGR-PROP-0180</t>
  </si>
  <si>
    <t>OSH-NGR-PROP-0181</t>
  </si>
  <si>
    <t>OSH-NGR-PROP-0182</t>
  </si>
  <si>
    <t>OSH-NGR-PROP-0183</t>
  </si>
  <si>
    <t>OSH-NGR-PROP-0184</t>
  </si>
  <si>
    <t>OSH-NGR-PROP-0185</t>
  </si>
  <si>
    <t>OSH-NGR-PROP-0186</t>
  </si>
  <si>
    <t>OSH-NGR-PROP-0187</t>
  </si>
  <si>
    <t>OSH-NGR-PROP-0188</t>
  </si>
  <si>
    <t>OSH-NGR-PROP-0189</t>
  </si>
  <si>
    <t>OSH-NGR-PROP-0190</t>
  </si>
  <si>
    <t>OSH-NGR-PROP-0191</t>
  </si>
  <si>
    <t>OSH-NGR-PROP-0192</t>
  </si>
  <si>
    <t>OSH-NGR-PROP-0193</t>
  </si>
  <si>
    <t>OSH-NGR-PROP-0194</t>
  </si>
  <si>
    <t>OSH-NGR-PROP-0195</t>
  </si>
  <si>
    <t>OSH-NGR-PROP-0196</t>
  </si>
  <si>
    <t>OSH-NGR-PROP-0197</t>
  </si>
  <si>
    <t>OSH-NGR-PROP-0198</t>
  </si>
  <si>
    <t>OSH-NGR-PROP-0199</t>
  </si>
  <si>
    <t>OSH-NGR-PROP-0200</t>
  </si>
  <si>
    <t>OSH-NGR-PROP-0201</t>
  </si>
  <si>
    <t>OSH-NGR-PROP-0202</t>
  </si>
  <si>
    <t>OSH-NGR-PROP-0203</t>
  </si>
  <si>
    <t>OSH-NGR-PROP-0204</t>
  </si>
  <si>
    <t>OSH-NGR-PROP-0205</t>
  </si>
  <si>
    <t>OSH-NGR-PROP-0206</t>
  </si>
  <si>
    <t>OSH-NGR-PROP-0207</t>
  </si>
  <si>
    <t>OSH-NGR-PROP-0208</t>
  </si>
  <si>
    <t>OSH-NGR-PROP-0209</t>
  </si>
  <si>
    <t>OSH-NGR-PROP-0210</t>
  </si>
  <si>
    <t>OSH-NGR-PROP-0211</t>
  </si>
  <si>
    <t>OSH-NGR-PROP-0212</t>
  </si>
  <si>
    <t>OSH-NGR-PROP-0213</t>
  </si>
  <si>
    <t>OSH-NGR-PROP-0214</t>
  </si>
  <si>
    <t>OSH-NGR-PROP-0215</t>
  </si>
  <si>
    <t>OSH-NGR-PROP-0216</t>
  </si>
  <si>
    <t>OSH-NGR-PROP-0217</t>
  </si>
  <si>
    <t>OSH-NGR-PROP-0218</t>
  </si>
  <si>
    <t>OSH-NGR-PROP-0219</t>
  </si>
  <si>
    <t>OSH-NGR-PROP-0220</t>
  </si>
  <si>
    <t>OSH-NGR-PROP-0221</t>
  </si>
  <si>
    <t>OSH-NGR-PROP-0222</t>
  </si>
  <si>
    <t>OSH-NGR-PROP-0223</t>
  </si>
  <si>
    <t>OSH-NGR-PROP-0224</t>
  </si>
  <si>
    <t>OSH-NGR-PROP-0225</t>
  </si>
  <si>
    <t>OSH-NGR-PROP-0226</t>
  </si>
  <si>
    <t>OSH-NGR-PROP-0227</t>
  </si>
  <si>
    <t>OSH-NGR-PROP-0228</t>
  </si>
  <si>
    <t>OSH-NGR-PROP-0229</t>
  </si>
  <si>
    <t>OSH-NGR-PROP-0230</t>
  </si>
  <si>
    <t>OSH-NGR-PROP-0231</t>
  </si>
  <si>
    <t>OSH-NGR-PROP-0232</t>
  </si>
  <si>
    <t>OSH-NGR-PROP-0233</t>
  </si>
  <si>
    <t>OSH-NGR-PROP-0234</t>
  </si>
  <si>
    <t>OSH-NGR-PROP-0235</t>
  </si>
  <si>
    <t>OSH-NGR-PROP-0236</t>
  </si>
  <si>
    <t>OSH-NGR-PROP-0237</t>
  </si>
  <si>
    <t>OSH-NGR-PROP-0238</t>
  </si>
  <si>
    <t>OSH-NGR-PROP-0239</t>
  </si>
  <si>
    <t>OSH-NGR-PROP-0240</t>
  </si>
  <si>
    <t>OSH-NGR-PROP-0241</t>
  </si>
  <si>
    <t>OSH-NGR-PROP-0242</t>
  </si>
  <si>
    <t>OSH-NGR-PROP-0243</t>
  </si>
  <si>
    <t>OSH-NGR-PROP-0244</t>
  </si>
  <si>
    <t>OSH-NGR-PROP-0245</t>
  </si>
  <si>
    <t>OSH-NGR-PROP-0246</t>
  </si>
  <si>
    <t>OSH-NGR-PROP-0247</t>
  </si>
  <si>
    <t>OSH-NGR-PROP-0248</t>
  </si>
  <si>
    <t>OSH-NGR-PROP-0249</t>
  </si>
  <si>
    <t>OSH-NGR-PROP-0250</t>
  </si>
  <si>
    <t>OSH-NGR-PROP-0251</t>
  </si>
  <si>
    <t>OSH-NGR-PROP-0252</t>
  </si>
  <si>
    <t>OSH-NGR-PROP-0253</t>
  </si>
  <si>
    <t>OSH-NGR-PROP-0254</t>
  </si>
  <si>
    <t>OSH-NGR-PROP-0255</t>
  </si>
  <si>
    <t>OSH-NGR-PROP-0256</t>
  </si>
  <si>
    <t>OSH-NGR-PROP-0257</t>
  </si>
  <si>
    <t>OSH-NGR-PROP-0258</t>
  </si>
  <si>
    <t>OSH-NGR-PROP-0259</t>
  </si>
  <si>
    <t>OSH-NGR-PROP-0260</t>
  </si>
  <si>
    <t>OSH-NGR-PROP-0261</t>
  </si>
  <si>
    <t>OSH-NGR-PROP-0262</t>
  </si>
  <si>
    <t>OSH-NGR-PROP-0263</t>
  </si>
  <si>
    <t>OSH-NGR-PROP-0264</t>
  </si>
  <si>
    <t>OSH-NGR-PROP-0265</t>
  </si>
  <si>
    <t>OSH-NGR-PROP-0266</t>
  </si>
  <si>
    <t>OSH-NGR-PROP-0267</t>
  </si>
  <si>
    <t>OSH-NGR-PROP-0268</t>
  </si>
  <si>
    <t>OSH-NGR-PROP-0269</t>
  </si>
  <si>
    <t>OSH-NGR-PROP-0270</t>
  </si>
  <si>
    <t>OSH-NGR-PROP-0271</t>
  </si>
  <si>
    <t>OSH-NGR-PROP-0272</t>
  </si>
  <si>
    <t>OSH-NGR-PROP-0273</t>
  </si>
  <si>
    <t>OSH-NGR-PROP-0274</t>
  </si>
  <si>
    <t>OSH-NGR-PROP-0275</t>
  </si>
  <si>
    <t>OSH-NGR-PROP-0276</t>
  </si>
  <si>
    <t>OSH-NGR-PROP-0277</t>
  </si>
  <si>
    <t>OSH-NGR-PROP-0278</t>
  </si>
  <si>
    <t>OSH-NGR-PROP-0279</t>
  </si>
  <si>
    <t>OSH-NGR-PROP-0280</t>
  </si>
  <si>
    <t>OSH-NGR-PROP-0281</t>
  </si>
  <si>
    <t>OSH-NGR-PROP-0282</t>
  </si>
  <si>
    <t>OSH-NGR-PROP-0283</t>
  </si>
  <si>
    <t>OSH-NGR-PROP-0284</t>
  </si>
  <si>
    <t>OSH-NGR-PROP-0285</t>
  </si>
  <si>
    <t>OSH-NGR-PROP-0286</t>
  </si>
  <si>
    <t>OSH-NGR-PROP-0287</t>
  </si>
  <si>
    <t>OSH-NGR-PROP-0288</t>
  </si>
  <si>
    <t>OSH-NGR-PROP-0289</t>
  </si>
  <si>
    <t>OSH-NGR-PROP-0290</t>
  </si>
  <si>
    <t>OSH-NGR-PROP-0291</t>
  </si>
  <si>
    <t>OSH-NGR-PROP-0292</t>
  </si>
  <si>
    <t>OSH-NGR-PROP-0293</t>
  </si>
  <si>
    <t>OSH-NGR-PROP-0294</t>
  </si>
  <si>
    <t>OSH-NGR-PROP-0295</t>
  </si>
  <si>
    <t>OSH-NGR-PROP-0296</t>
  </si>
  <si>
    <t>OSH-NGR-PROP-0297</t>
  </si>
  <si>
    <t>OSH-NGR-PROP-0298</t>
  </si>
  <si>
    <t>OSH-NGR-PROP-0299</t>
  </si>
  <si>
    <t>OSH-NGR-PROP-0300</t>
  </si>
  <si>
    <t>OSH-NGR-PROP-0301</t>
  </si>
  <si>
    <t>OSH-NGR-PROP-0302</t>
  </si>
  <si>
    <t>OSH-NGR-PROP-0303</t>
  </si>
  <si>
    <t>OSH-NGR-PROP-0304</t>
  </si>
  <si>
    <t>OSH-NGR-PROP-0305</t>
  </si>
  <si>
    <t>OSH-NGR-PROP-0306</t>
  </si>
  <si>
    <t>OSH-NGR-PROP-0307</t>
  </si>
  <si>
    <t>OSH-NGR-PROP-0308</t>
  </si>
  <si>
    <t>OSH-NGR-PROP-0309</t>
  </si>
  <si>
    <t>OSH-NGR-PROP-0310</t>
  </si>
  <si>
    <t>OSH-NGR-PROP-0311</t>
  </si>
  <si>
    <t>OSH-NGR-PROP-0312</t>
  </si>
  <si>
    <t>OSH-NGR-PROP-0313</t>
  </si>
  <si>
    <t>OSH-NGR-PROP-0314</t>
  </si>
  <si>
    <t>OSH-NGR-PROP-0315</t>
  </si>
  <si>
    <t>OSH-NGR-PROP-0316</t>
  </si>
  <si>
    <t>OSH-NGR-PROP-0317</t>
  </si>
  <si>
    <t>OSH-NGR-PROP-0318</t>
  </si>
  <si>
    <t>OSH-NGR-PROP-0319</t>
  </si>
  <si>
    <t>OSH-NGR-PROP-0320</t>
  </si>
  <si>
    <t>OSH-NGR-PROP-0321</t>
  </si>
  <si>
    <t>OSH-NGR-PROP-0322</t>
  </si>
  <si>
    <t>OSH-NGR-PROP-0323</t>
  </si>
  <si>
    <t>OSH-NGR-PROP-0324</t>
  </si>
  <si>
    <t>OSH-NGR-PROP-0325</t>
  </si>
  <si>
    <t>OSH-NGR-PROP-0326</t>
  </si>
  <si>
    <t>OSH-NGR-PROP-0327</t>
  </si>
  <si>
    <t>OSH-NGR-PROP-0328</t>
  </si>
  <si>
    <t>OSH-NGR-PROP-0329</t>
  </si>
  <si>
    <t>OSH-NGR-PROP-0330</t>
  </si>
  <si>
    <t>OSH-NGR-PROP-0331</t>
  </si>
  <si>
    <t>OSH-NGR-PROP-0332</t>
  </si>
  <si>
    <t>OSH-NGR-PROP-0333</t>
  </si>
  <si>
    <t>OSH-NGR-PROP-0334</t>
  </si>
  <si>
    <t>OSH-NGR-PROP-0335</t>
  </si>
  <si>
    <t>OSH-NGR-PROP-0336</t>
  </si>
  <si>
    <t>OSH-NGR-PROP-0337</t>
  </si>
  <si>
    <t>OSH-NGR-PROP-0338</t>
  </si>
  <si>
    <t>OSH-NGR-PROP-0339</t>
  </si>
  <si>
    <t>OSH-NGR-PROP-0340</t>
  </si>
  <si>
    <t>OSH-NGR-PROP-0341</t>
  </si>
  <si>
    <t>OSH-NGR-PROP-0342</t>
  </si>
  <si>
    <t>OSH-NGR-PROP-0343</t>
  </si>
  <si>
    <t>OSH-NGR-PROP-0344</t>
  </si>
  <si>
    <t>OSH-NGR-PROP-0345</t>
  </si>
  <si>
    <t>OSH-NGR-PROP-0346</t>
  </si>
  <si>
    <t>OSH-NGR-PROP-0347</t>
  </si>
  <si>
    <t>OSH-NGR-PROP-0348</t>
  </si>
  <si>
    <t>OSH-NGR-PROP-0349</t>
  </si>
  <si>
    <t>OSH-NGR-PROP-0350</t>
  </si>
  <si>
    <t>OSH-NGR-PROP-0351</t>
  </si>
  <si>
    <t>OSH-NGR-PROP-0352</t>
  </si>
  <si>
    <t>OSH-NGR-PROP-0353</t>
  </si>
  <si>
    <t>OSH-NGR-PROP-0354</t>
  </si>
  <si>
    <t>OSH-NGR-PROP-0355</t>
  </si>
  <si>
    <t>OSH-NGR-PROP-0356</t>
  </si>
  <si>
    <t>OSH-NGR-PROP-0357</t>
  </si>
  <si>
    <t>OSH-NGR-PROP-0358</t>
  </si>
  <si>
    <t>OSH-NGR-PROP-0359</t>
  </si>
  <si>
    <t>OSH-NGR-PROP-0360</t>
  </si>
  <si>
    <t>OSH-NGR-PROP-0361</t>
  </si>
  <si>
    <t>OSH-NGR-PROP-0362</t>
  </si>
  <si>
    <t>OSH-NGR-PROP-0363</t>
  </si>
  <si>
    <t>OSH-NGR-PROP-0364</t>
  </si>
  <si>
    <t>OSH-NGR-PROP-0365</t>
  </si>
  <si>
    <t>OSH-NGR-PROP-0366</t>
  </si>
  <si>
    <t>OSH-NGR-PROP-0367</t>
  </si>
  <si>
    <t>OSH-NGR-PROP-0368</t>
  </si>
  <si>
    <t>OSH-NGR-PROP-0369</t>
  </si>
  <si>
    <t>OSH-NGR-PROP-0370</t>
  </si>
  <si>
    <t>OSH-NGR-PROP-0371</t>
  </si>
  <si>
    <t>OSH-NGR-PROP-0372</t>
  </si>
  <si>
    <t>OSH-NGR-PROP-0373</t>
  </si>
  <si>
    <t>OSH-NGR-PROP-0374</t>
  </si>
  <si>
    <t>OSH-NGR-PROP-0375</t>
  </si>
  <si>
    <t>OSH-NGR-PROP-0376</t>
  </si>
  <si>
    <t>OSH-NGR-PROP-0377</t>
  </si>
  <si>
    <t>OSH-NGR-PROP-0378</t>
  </si>
  <si>
    <t>OSH-NGR-PROP-0379</t>
  </si>
  <si>
    <t>OSH-NGR-PROP-0380</t>
  </si>
  <si>
    <t>OSH-NGR-PROP-0381</t>
  </si>
  <si>
    <t>OSH-NGR-PROP-0382</t>
  </si>
  <si>
    <t>OSH-NGR-PROP-0383</t>
  </si>
  <si>
    <t>OSH-NGR-PROP-0384</t>
  </si>
  <si>
    <t>OSH-NGR-PROP-0385</t>
  </si>
  <si>
    <t>OSH-NGR-PROP-0386</t>
  </si>
  <si>
    <t>OSH-NGR-PROP-0387</t>
  </si>
  <si>
    <t>OSH-NGR-PROP-0388</t>
  </si>
  <si>
    <t>OSH-NGR-PROP-0389</t>
  </si>
  <si>
    <t>OSH-NGR-PROP-0390</t>
  </si>
  <si>
    <t>OSH-NGR-PROP-0391</t>
  </si>
  <si>
    <t>OSH-NGR-PROP-0392</t>
  </si>
  <si>
    <t>OSH-NGR-PROP-0393</t>
  </si>
  <si>
    <t>OSH-NGR-PROP-0394</t>
  </si>
  <si>
    <t>OSH-NGR-PROP-0395</t>
  </si>
  <si>
    <t>OSH-NGR-PROP-0396</t>
  </si>
  <si>
    <t>OSH-NGR-PROP-0397</t>
  </si>
  <si>
    <t>OSH-NGR-PROP-0398</t>
  </si>
  <si>
    <t>OSH-NGR-PROP-0399</t>
  </si>
  <si>
    <t>OSH-NGR-PROP-0400</t>
  </si>
  <si>
    <t>OSH-NGR-PROP-0401</t>
  </si>
  <si>
    <t>OSH-NGR-PROP-0402</t>
  </si>
  <si>
    <t>OSH-NGR-PROP-0403</t>
  </si>
  <si>
    <t>OSH-NGR-PROP-0404</t>
  </si>
  <si>
    <t>OSH-NGR-PROP-0405</t>
  </si>
  <si>
    <t>OSH-NGR-PROP-0406</t>
  </si>
  <si>
    <t>OSH-NGR-PROP-0407</t>
  </si>
  <si>
    <t>OSH-NGR-PROP-0408</t>
  </si>
  <si>
    <t>OSH-NGR-PROP-0409</t>
  </si>
  <si>
    <t>OSH-NGR-PROP-0410</t>
  </si>
  <si>
    <t>OSH-NGR-PROP-0411</t>
  </si>
  <si>
    <t>OSH-NGR-PROP-0412</t>
  </si>
  <si>
    <t>OSH-NGR-PROP-0413</t>
  </si>
  <si>
    <t>OSH-NGR-PROP-0414</t>
  </si>
  <si>
    <t>OSH-NGR-PROP-0415</t>
  </si>
  <si>
    <t>OSH-NGR-PROP-0416</t>
  </si>
  <si>
    <t>OSH-NGR-PROP-0417</t>
  </si>
  <si>
    <t>OSH-NGR-PROP-0418</t>
  </si>
  <si>
    <t>OSH-NGR-PROP-0419</t>
  </si>
  <si>
    <t>OSH-NGR-PROP-0420</t>
  </si>
  <si>
    <t>OSH-NGR-PROP-0421</t>
  </si>
  <si>
    <t>OSH-NGR-PROP-0422</t>
  </si>
  <si>
    <t>OSH-NGR-PROP-0423</t>
  </si>
  <si>
    <t>OSH-NGR-PROP-0424</t>
  </si>
  <si>
    <t>OSH-NGR-PROP-0425</t>
  </si>
  <si>
    <t>OSH-NGR-PROP-0426</t>
  </si>
  <si>
    <t>OSH-NGR-PROP-0427</t>
  </si>
  <si>
    <t>OSH-NGR-PROP-0428</t>
  </si>
  <si>
    <t>OSH-NGR-PROP-0429</t>
  </si>
  <si>
    <t>OSH-NGR-PROP-0430</t>
  </si>
  <si>
    <t>OSH-NGR-PROP-0431</t>
  </si>
  <si>
    <t>OSH-NGR-PROP-0432</t>
  </si>
  <si>
    <t>OSH-NGR-PROP-0433</t>
  </si>
  <si>
    <t>OSH-NGR-PROP-0434</t>
  </si>
  <si>
    <t>OSH-NGR-PROP-0435</t>
  </si>
  <si>
    <t>OSH-NGR-PROP-0436</t>
  </si>
  <si>
    <t>OSH-NGR-PROP-0437</t>
  </si>
  <si>
    <t>OSH-NGR-PROP-0438</t>
  </si>
  <si>
    <t>OSH-NGR-PROP-0439</t>
  </si>
  <si>
    <t>OSH-NGR-PROP-0440</t>
  </si>
  <si>
    <t>OSH-NGR-PROP-0441</t>
  </si>
  <si>
    <t>OSH-NGR-PROP-0442</t>
  </si>
  <si>
    <t>OSH-NGR-PROP-0443</t>
  </si>
  <si>
    <t>OSH-NGR-PROP-0444</t>
  </si>
  <si>
    <t>OSH-NGR-PROP-0445</t>
  </si>
  <si>
    <t>OSH-NGR-PROP-0446</t>
  </si>
  <si>
    <t>OSH-NGR-PROP-0447</t>
  </si>
  <si>
    <t>OSH-NGR-PROP-0448</t>
  </si>
  <si>
    <t>OSH-NGR-PROP-0449</t>
  </si>
  <si>
    <t>OSH-NGR-PROP-0450</t>
  </si>
  <si>
    <t>OSH-NGR-PROP-0451</t>
  </si>
  <si>
    <t>OSH-NGR-PROP-0452</t>
  </si>
  <si>
    <t>OSH-NGR-PROP-0453</t>
  </si>
  <si>
    <t>OSH-NGR-PROP-0454</t>
  </si>
  <si>
    <t>OSH-NGR-PROP-0455</t>
  </si>
  <si>
    <t>OSH-NGR-PROP-0456</t>
  </si>
  <si>
    <t>OSH-NGR-PROP-0457</t>
  </si>
  <si>
    <t>OSH-NGR-PROP-0458</t>
  </si>
  <si>
    <t>OSH-NGR-PROP-0459</t>
  </si>
  <si>
    <t>OSH-NGR-PROP-0460</t>
  </si>
  <si>
    <t>OSH-NGR-PROP-0461</t>
  </si>
  <si>
    <t>OSH-NGR-PROP-0462</t>
  </si>
  <si>
    <t>OSH-NGR-PROP-0463</t>
  </si>
  <si>
    <t>OSH-NGR-PROP-0464</t>
  </si>
  <si>
    <t>OSH-NGR-PROP-0465</t>
  </si>
  <si>
    <t>OSH-NGR-PROP-0466</t>
  </si>
  <si>
    <t>OSH-NGR-PROP-0467</t>
  </si>
  <si>
    <t>OSH-NGR-PROP-0468</t>
  </si>
  <si>
    <t>OSH-NGR-PROP-0469</t>
  </si>
  <si>
    <t>OSH-NGR-PROP-0470</t>
  </si>
  <si>
    <t>OSH-NGR-PROP-0471</t>
  </si>
  <si>
    <t>OSH-NGR-PROP-0472</t>
  </si>
  <si>
    <t>OSH-NGR-PROP-0473</t>
  </si>
  <si>
    <t>OSH-NGR-PROP-0474</t>
  </si>
  <si>
    <t>OSH-NGR-PROP-0475</t>
  </si>
  <si>
    <t>OSH-NGR-PROP-0476</t>
  </si>
  <si>
    <t>OSH-NGR-PROP-0477</t>
  </si>
  <si>
    <t>OSH-NGR-PROP-0478</t>
  </si>
  <si>
    <t>OSH-NGR-PROP-0479</t>
  </si>
  <si>
    <t>OSH-NGR-PROP-0480</t>
  </si>
  <si>
    <t>OSH-NGR-PROP-0481</t>
  </si>
  <si>
    <t>OSH-NGR-PROP-0482</t>
  </si>
  <si>
    <t>OSH-NGR-PROP-0483</t>
  </si>
  <si>
    <t>OSH-NGR-PROP-0484</t>
  </si>
  <si>
    <t>OSH-NGR-PROP-0485</t>
  </si>
  <si>
    <t>OSH-NGR-PROP-0486</t>
  </si>
  <si>
    <t>OSH-NGR-PROP-0487</t>
  </si>
  <si>
    <t>OSH-NGR-PROP-0488</t>
  </si>
  <si>
    <t>OSH-NGR-PROP-0489</t>
  </si>
  <si>
    <t>OSH-NGR-PROP-0490</t>
  </si>
  <si>
    <t>OSH-NGR-PROP-0491</t>
  </si>
  <si>
    <t>OSH-NGR-PROP-0492</t>
  </si>
  <si>
    <t>OSH-NGR-PROP-0493</t>
  </si>
  <si>
    <t>OSH-NGR-PROP-0494</t>
  </si>
  <si>
    <t>OSH-NGR-PROP-0495</t>
  </si>
  <si>
    <t>OSH-NGR-PROP-0496</t>
  </si>
  <si>
    <t>OSH-NGR-PROP-0497</t>
  </si>
  <si>
    <t>OSH-NGR-PROP-0498</t>
  </si>
  <si>
    <t>OSH-NGR-PROP-0499</t>
  </si>
  <si>
    <t>OSH-NGR-PROP-0500</t>
  </si>
  <si>
    <t>OSH-NGR-PROP-0501</t>
  </si>
  <si>
    <t>OSH-NGR-PROP-0502</t>
  </si>
  <si>
    <t>OSH-NGR-PROP-0503</t>
  </si>
  <si>
    <t>OSH-NGR-PROP-0504</t>
  </si>
  <si>
    <t>OSH-NGR-PROP-0505</t>
  </si>
  <si>
    <t>OSH-NGR-PROP-0506</t>
  </si>
  <si>
    <t>OSH-NGR-PROP-0507</t>
  </si>
  <si>
    <t>OSH-NGR-PROP-0508</t>
  </si>
  <si>
    <t>OSH-NGR-PROP-0509</t>
  </si>
  <si>
    <t>OSH-NGR-PROP-0510</t>
  </si>
  <si>
    <t>OSH-NGR-PROP-0511</t>
  </si>
  <si>
    <t>OSH-NGR-PROP-0512</t>
  </si>
  <si>
    <t>OSH-NGR-PROP-0513</t>
  </si>
  <si>
    <t>OSH-NGR-PROP-0514</t>
  </si>
  <si>
    <t>OSH-NGR-PROP-0515</t>
  </si>
  <si>
    <t>OSH-NGR-PROP-0516</t>
  </si>
  <si>
    <t>OSH-NGR-PROP-0517</t>
  </si>
  <si>
    <t>OSH-NGR-PROP-0518</t>
  </si>
  <si>
    <t>OSH-NGR-PROP-0519</t>
  </si>
  <si>
    <t>OSH-NGR-PROP-0520</t>
  </si>
  <si>
    <t>OSH-NGR-PROP-0521</t>
  </si>
  <si>
    <t>OSH-NGR-PROP-0522</t>
  </si>
  <si>
    <t>OSH-NGR-PROP-0523</t>
  </si>
  <si>
    <t>OSH-NGR-PROP-0524</t>
  </si>
  <si>
    <t>OSH-NGR-PROP-0525</t>
  </si>
  <si>
    <t>OSH-NGR-PROP-0526</t>
  </si>
  <si>
    <t>OSH-NGR-PROP-0527</t>
  </si>
  <si>
    <t>OSH-NGR-PROP-0528</t>
  </si>
  <si>
    <t>OSH-NGR-PROP-0529</t>
  </si>
  <si>
    <t>OSH-NGR-PROP-0530</t>
  </si>
  <si>
    <t>OSH-NGR-PROP-0531</t>
  </si>
  <si>
    <t>OSH-NGR-PROP-0532</t>
  </si>
  <si>
    <t>OSH-NGR-PROP-0533</t>
  </si>
  <si>
    <t>OSH-NGR-PROP-0534</t>
  </si>
  <si>
    <t>OSH-NGR-PROP-0535</t>
  </si>
  <si>
    <t>OSH-NGR-PROP-0536</t>
  </si>
  <si>
    <t>OSH-NGR-PROP-0537</t>
  </si>
  <si>
    <t>OSH-NGR-PROP-0538</t>
  </si>
  <si>
    <t>OSH-NGR-PROP-0539</t>
  </si>
  <si>
    <t>OSH-NGR-PROP-0540</t>
  </si>
  <si>
    <t>OSH-NGR-PROP-0541</t>
  </si>
  <si>
    <t>OSH-NGR-PROP-0542</t>
  </si>
  <si>
    <t>OSH-NGR-PROP-0543</t>
  </si>
  <si>
    <t>OSH-NGR-PROP-0544</t>
  </si>
  <si>
    <t>OSH-NGR-PROP-0545</t>
  </si>
  <si>
    <t>OSH-NGR-PROP-0546</t>
  </si>
  <si>
    <t>OSH-NGR-PROP-0547</t>
  </si>
  <si>
    <t>OSH-NGR-PROP-0548</t>
  </si>
  <si>
    <t>OSH-NGR-PROP-0549</t>
  </si>
  <si>
    <t>OSH-NGR-PROP-0550</t>
  </si>
  <si>
    <t>OSH-NGR-PROP-0551</t>
  </si>
  <si>
    <t>OSH-NGR-PROP-0552</t>
  </si>
  <si>
    <t>OSH-NGR-PROP-0553</t>
  </si>
  <si>
    <t>OSH-NGR-PROP-0554</t>
  </si>
  <si>
    <t>OSH-NGR-PROP-0555</t>
  </si>
  <si>
    <t>OSH-NGR-PROP-0556</t>
  </si>
  <si>
    <t>OSH-NGR-PROP-0557</t>
  </si>
  <si>
    <t>OSH-NGR-PROP-0558</t>
  </si>
  <si>
    <t>OSH-NGR-PROP-0559</t>
  </si>
  <si>
    <t>OSH-NGR-PROP-0560</t>
  </si>
  <si>
    <t>OSH-NGR-PROP-0561</t>
  </si>
  <si>
    <t>OSH-NGR-PROP-0562</t>
  </si>
  <si>
    <t>OSH-NGR-PROP-0563</t>
  </si>
  <si>
    <t>OSH-NGR-PROP-0564</t>
  </si>
  <si>
    <t>OSH-NGR-PROP-0565</t>
  </si>
  <si>
    <t>OSH-NGR-PROP-0566</t>
  </si>
  <si>
    <t>OSH-NGR-PROP-0567</t>
  </si>
  <si>
    <t>OSH-NGR-PROP-0568</t>
  </si>
  <si>
    <t>OSH-NGR-PROP-0569</t>
  </si>
  <si>
    <t>OSH-NGR-PROP-0570</t>
  </si>
  <si>
    <t>OSH-NGR-PROP-0571</t>
  </si>
  <si>
    <t>OSH-NGR-PROP-0572</t>
  </si>
  <si>
    <t>OSH-NGR-PROP-0573</t>
  </si>
  <si>
    <t>OSH-NGR-PROP-0574</t>
  </si>
  <si>
    <t>OSH-NGR-PROP-0575</t>
  </si>
  <si>
    <t>OSH-NGR-PROP-0576</t>
  </si>
  <si>
    <t>OSH-NGR-PROP-0577</t>
  </si>
  <si>
    <t>OSH-NGR-PROP-0578</t>
  </si>
  <si>
    <t>OSH-NGR-PROP-0579</t>
  </si>
  <si>
    <t>OSH-NGR-PROP-0580</t>
  </si>
  <si>
    <t>OSH-NGR-PROP-0581</t>
  </si>
  <si>
    <t>OSH-NGR-PROP-0582</t>
  </si>
  <si>
    <t>OSH-NGR-PROP-0583</t>
  </si>
  <si>
    <t>OSH-NGR-PROP-0584</t>
  </si>
  <si>
    <t>OSH-NGR-PROP-0585</t>
  </si>
  <si>
    <t>OSH-NGR-PROP-0586</t>
  </si>
  <si>
    <t>OSH-NGR-PROP-0587</t>
  </si>
  <si>
    <t>OSH-NGR-PROP-0588</t>
  </si>
  <si>
    <t>OSH-NGR-PROP-0589</t>
  </si>
  <si>
    <t>OSH-NGR-PROP-0590</t>
  </si>
  <si>
    <t>OSH-NGR-PROP-0591</t>
  </si>
  <si>
    <t>OSH-NGR-PROP-0592</t>
  </si>
  <si>
    <t>OSH-NGR-PROP-0593</t>
  </si>
  <si>
    <t>OSH-NGR-PROP-0594</t>
  </si>
  <si>
    <t>OSH-NGR-PROP-0595</t>
  </si>
  <si>
    <t>OSH-NGR-PROP-0596</t>
  </si>
  <si>
    <t>OSH-NGR-PROP-0597</t>
  </si>
  <si>
    <t>OSH-NGR-PROP-0598</t>
  </si>
  <si>
    <t>OSH-NGR-PROP-0599</t>
  </si>
  <si>
    <t>OSH-NGR-PROP-0600</t>
  </si>
  <si>
    <t>OSH-NGR-PROP-0601</t>
  </si>
  <si>
    <t>OSH-NGR-PROP-0602</t>
  </si>
  <si>
    <t>OSH-NGR-PROP-0603</t>
  </si>
  <si>
    <t>OSH-NGR-PROP-0604</t>
  </si>
  <si>
    <t>OSH-NGR-PROP-0605</t>
  </si>
  <si>
    <t>OSH-NGR-PROP-0606</t>
  </si>
  <si>
    <t>OSH-NGR-PROP-0607</t>
  </si>
  <si>
    <t>OSH-NGR-PROP-0608</t>
  </si>
  <si>
    <t>OSH-NGR-PROP-0609</t>
  </si>
  <si>
    <t>OSH-NGR-PROP-0610</t>
  </si>
  <si>
    <t>OSH-NGR-PROP-0611</t>
  </si>
  <si>
    <t>OSH-NGR-PROP-0612</t>
  </si>
  <si>
    <t>OSH-NGR-PROP-0613</t>
  </si>
  <si>
    <t>OSH-NGR-PROP-0614</t>
  </si>
  <si>
    <t>OSH-NGR-PROP-0615</t>
  </si>
  <si>
    <t>OSH-NGR-PROP-0616</t>
  </si>
  <si>
    <t>OSH-NGR-PROP-0617</t>
  </si>
  <si>
    <t>OSH-NGR-PROP-0618</t>
  </si>
  <si>
    <t>OSH-NGR-PROP-0619</t>
  </si>
  <si>
    <t>OSH-NGR-PROP-0620</t>
  </si>
  <si>
    <t>OSH-NGR-PROP-0621</t>
  </si>
  <si>
    <t>OSH-NGR-PROP-0622</t>
  </si>
  <si>
    <t>OSH-NGR-PROP-0623</t>
  </si>
  <si>
    <t>OSH-NGR-PROP-0624</t>
  </si>
  <si>
    <t>OSH-NGR-PROP-0625</t>
  </si>
  <si>
    <t>OSH-NGR-PROP-0626</t>
  </si>
  <si>
    <t>OSH-NGR-PROP-0627</t>
  </si>
  <si>
    <t>OSH-NGR-PROP-0628</t>
  </si>
  <si>
    <t>OSH-NGR-PROP-0629</t>
  </si>
  <si>
    <t>OSH-NGR-PROP-0630</t>
  </si>
  <si>
    <t>OSH-NGR-PROP-0631</t>
  </si>
  <si>
    <t>OSH-NGR-PROP-0632</t>
  </si>
  <si>
    <t>OSH-NGR-PROP-0633</t>
  </si>
  <si>
    <t>OSH-NGR-PROP-0634</t>
  </si>
  <si>
    <t>OSH-NGR-PROP-0635</t>
  </si>
  <si>
    <t>OSH-NGR-PROP-0636</t>
  </si>
  <si>
    <t>OSH-NGR-PROP-0637</t>
  </si>
  <si>
    <t>OSH-NGR-PROP-0638</t>
  </si>
  <si>
    <t>OSH-NGR-PROP-0639</t>
  </si>
  <si>
    <t>OSH-NGR-PROP-0640</t>
  </si>
  <si>
    <t>OSH-NGR-PROP-0641</t>
  </si>
  <si>
    <t>OSH-NGR-PROP-0642</t>
  </si>
  <si>
    <t>OSH-NGR-PROP-0643</t>
  </si>
  <si>
    <t>OSH-NGR-PROP-0644</t>
  </si>
  <si>
    <t>OSH-NGR-PROP-0645</t>
  </si>
  <si>
    <t>OSH-NGR-PROP-0646</t>
  </si>
  <si>
    <t>OSH-NGR-PROP-0647</t>
  </si>
  <si>
    <t>OSH-NGR-PROP-0648</t>
  </si>
  <si>
    <t>OSH-NGR-PROP-0649</t>
  </si>
  <si>
    <t>OSH-NGR-PROP-0650</t>
  </si>
  <si>
    <t>OSH-NGR-PROP-0651</t>
  </si>
  <si>
    <t>OSH-NGR-PROP-0652</t>
  </si>
  <si>
    <t>OSH-NGR-PROP-0653</t>
  </si>
  <si>
    <t>OSH-NGR-PROP-0654</t>
  </si>
  <si>
    <t>OSH-NGR-PROP-0655</t>
  </si>
  <si>
    <t>OSH-NGR-PROP-0656</t>
  </si>
  <si>
    <t>OSH-NGR-PROP-0657</t>
  </si>
  <si>
    <t>OSH-NGR-PROP-0658</t>
  </si>
  <si>
    <t>OSH-NGR-PROP-0659</t>
  </si>
  <si>
    <t>OSH-NGR-PROP-0660</t>
  </si>
  <si>
    <t>OSH-NGR-PROP-0661</t>
  </si>
  <si>
    <t>OSH-NGR-PROP-0662</t>
  </si>
  <si>
    <t>OSH-NGR-PROP-0663</t>
  </si>
  <si>
    <t>OSH-NGR-PROP-0664</t>
  </si>
  <si>
    <t>OSH-NGR-PROP-0665</t>
  </si>
  <si>
    <t>OSH-NGR-PROP-0666</t>
  </si>
  <si>
    <t>OSH-NGR-PROP-0667</t>
  </si>
  <si>
    <t>OSH-NGR-PROP-0668</t>
  </si>
  <si>
    <t>OSH-NGR-PROP-0669</t>
  </si>
  <si>
    <t>OSH-NGR-PROP-0670</t>
  </si>
  <si>
    <t>OSH-NGR-PROP-0671</t>
  </si>
  <si>
    <t>OSH-NGR-PROP-0672</t>
  </si>
  <si>
    <t>OSH-NGR-PROP-0673</t>
  </si>
  <si>
    <t>OSH-NGR-PROP-0674</t>
  </si>
  <si>
    <t>OSH-NGR-PROP-0675</t>
  </si>
  <si>
    <t>OSH-NGR-PROP-0676</t>
  </si>
  <si>
    <t>OSH-NGR-PROP-0677</t>
  </si>
  <si>
    <t>OSH-NGR-PROP-0678</t>
  </si>
  <si>
    <t>OSH-NGR-PROP-0679</t>
  </si>
  <si>
    <t>OSH-NGR-PROP-0680</t>
  </si>
  <si>
    <t>OSH-NGR-PROP-0681</t>
  </si>
  <si>
    <t>OSH-NGR-PROP-0682</t>
  </si>
  <si>
    <t>OSH-NGR-PROP-0683</t>
  </si>
  <si>
    <t>OSH-NGR-PROP-0684</t>
  </si>
  <si>
    <t>OSH-NGR-PROP-0685</t>
  </si>
  <si>
    <t>OSH-NGR-PROP-0686</t>
  </si>
  <si>
    <t>OSH-NGR-PROP-0687</t>
  </si>
  <si>
    <t>OSH-NGR-PROP-0688</t>
  </si>
  <si>
    <t>OSH-NGR-PROP-0689</t>
  </si>
  <si>
    <t>OSH-NGR-PROP-0690</t>
  </si>
  <si>
    <t>OSH-NGR-PROP-0691</t>
  </si>
  <si>
    <t>OSH-NGR-PROP-0692</t>
  </si>
  <si>
    <t>OSH-NGR-PROP-0693</t>
  </si>
  <si>
    <t>OSH-NGR-PROP-0694</t>
  </si>
  <si>
    <t>OSH-NGR-PROP-0695</t>
  </si>
  <si>
    <t>OSH-NGR-PROP-0696</t>
  </si>
  <si>
    <t>OSH-NGR-PROP-0697</t>
  </si>
  <si>
    <t>OSH-NGR-PROP-0698</t>
  </si>
  <si>
    <t>OSH-NGR-PROP-0699</t>
  </si>
  <si>
    <t>OSH-NGR-PROP-0700</t>
  </si>
  <si>
    <t>OSH-NGR-PROP-0701</t>
  </si>
  <si>
    <t>OSH-NGR-PROP-0702</t>
  </si>
  <si>
    <t>OSH-NGR-PROP-0703</t>
  </si>
  <si>
    <t>OSH-NGR-PROP-0704</t>
  </si>
  <si>
    <t>OSH-NGR-PROP-0705</t>
  </si>
  <si>
    <t>OSH-NGR-PROP-0706</t>
  </si>
  <si>
    <t>OSH-NGR-PROP-0707</t>
  </si>
  <si>
    <t>OSH-NGR-PROP-0708</t>
  </si>
  <si>
    <t>OSH-NGR-PROP-0709</t>
  </si>
  <si>
    <t>OSH-NGR-PROP-0710</t>
  </si>
  <si>
    <t>OSH-NGR-PROP-0711</t>
  </si>
  <si>
    <t>OSH-NGR-PROP-0712</t>
  </si>
  <si>
    <t>OSH-NGR-PROP-0713</t>
  </si>
  <si>
    <t>OSH-NGR-PROP-0714</t>
  </si>
  <si>
    <t>OSH-NGR-PROP-0715</t>
  </si>
  <si>
    <t>OSH-NGR-PROP-0716</t>
  </si>
  <si>
    <t>OSH-NGR-PROP-0717</t>
  </si>
  <si>
    <t>OSH-NGR-PROP-0718</t>
  </si>
  <si>
    <t>OSH-NGR-PROP-0719</t>
  </si>
  <si>
    <t>OSH-NGR-PROP-0720</t>
  </si>
  <si>
    <t>OSH-NGR-PROP-0721</t>
  </si>
  <si>
    <t>OSH-NGR-PROP-0722</t>
  </si>
  <si>
    <t>OSH-NGR-PROP-0723</t>
  </si>
  <si>
    <t>OSH-NGR-PROP-0724</t>
  </si>
  <si>
    <t>OSH-NGR-PROP-0725</t>
  </si>
  <si>
    <t>OSH-NGR-PROP-0726</t>
  </si>
  <si>
    <t>OSH-NGR-PROP-0727</t>
  </si>
  <si>
    <t>OSH-NGR-PROP-0728</t>
  </si>
  <si>
    <t>OSH-NGR-PROP-0729</t>
  </si>
  <si>
    <t>OSH-NGR-PROP-0730</t>
  </si>
  <si>
    <t>OSH-NGR-PROP-0731</t>
  </si>
  <si>
    <t>OSH-NGR-PROP-0732</t>
  </si>
  <si>
    <t>OSH-NGR-PROP-0733</t>
  </si>
  <si>
    <t>OSH-NGR-PROP-0734</t>
  </si>
  <si>
    <t>OSH-NGR-PROP-0735</t>
  </si>
  <si>
    <t>OSH-NGR-PROP-0736</t>
  </si>
  <si>
    <t>OSH-NGR-PROP-0737</t>
  </si>
  <si>
    <t>OSH-NGR-PROP-0738</t>
  </si>
  <si>
    <t>OSH-NGR-PROP-0739</t>
  </si>
  <si>
    <t>OSH-NGR-PROP-0740</t>
  </si>
  <si>
    <t>OSH-NGR-PROP-0741</t>
  </si>
  <si>
    <t>OSH-NGR-PROP-0742</t>
  </si>
  <si>
    <t>OSH-NGR-PROP-0743</t>
  </si>
  <si>
    <t>OSH-NGR-PROP-0744</t>
  </si>
  <si>
    <t>OSH-NGR-PROP-0745</t>
  </si>
  <si>
    <t>OSH-NGR-PROP-0746</t>
  </si>
  <si>
    <t>OSH-NGR-PROP-0747</t>
  </si>
  <si>
    <t>OSH-NGR-PROP-0748</t>
  </si>
  <si>
    <t>OSH-NGR-PROP-0749</t>
  </si>
  <si>
    <t>OSH-NGR-PROP-0750</t>
  </si>
  <si>
    <t>OSH-NGR-PROP-0751</t>
  </si>
  <si>
    <t>OSH-NGR-PROP-0752</t>
  </si>
  <si>
    <t>OSH-NGR-PROP-0753</t>
  </si>
  <si>
    <t>OSH-NGR-PROP-0754</t>
  </si>
  <si>
    <t>OSH-NGR-PROP-0755</t>
  </si>
  <si>
    <t>OSH-NGR-PROP-0756</t>
  </si>
  <si>
    <t>OSH-NGR-PROP-0757</t>
  </si>
  <si>
    <t>OSH-NGR-PROP-0758</t>
  </si>
  <si>
    <t>OSH-NGR-PROP-0759</t>
  </si>
  <si>
    <t>OSH-NGR-PROP-0760</t>
  </si>
  <si>
    <t>OSH-NGR-PROP-0761</t>
  </si>
  <si>
    <t>OSH-NGR-PROP-0762</t>
  </si>
  <si>
    <t>OSH-NGR-PROP-0763</t>
  </si>
  <si>
    <t>OSH-NGR-PROP-0764</t>
  </si>
  <si>
    <t>OSH-NGR-PROP-0765</t>
  </si>
  <si>
    <t>OSH-NGR-PROP-0766</t>
  </si>
  <si>
    <t>OSH-NGR-PROP-0767</t>
  </si>
  <si>
    <t>OSH-NGR-PROP-0768</t>
  </si>
  <si>
    <t>OSH-NGR-PROP-0769</t>
  </si>
  <si>
    <t>OSH-NGR-PROP-0770</t>
  </si>
  <si>
    <t>OSH-NGR-PROP-0771</t>
  </si>
  <si>
    <t>OSH-NGR-PROP-0772</t>
  </si>
  <si>
    <t>OSH-NGR-PROP-0773</t>
  </si>
  <si>
    <t>OSH-NGR-PROP-0774</t>
  </si>
  <si>
    <t>OSH-NGR-PROP-0775</t>
  </si>
  <si>
    <t>OSH-NGR-PROP-0776</t>
  </si>
  <si>
    <t>OSH-NGR-PROP-0777</t>
  </si>
  <si>
    <t>OSH-NGR-PROP-0778</t>
  </si>
  <si>
    <t>OSH-NGR-PROP-0779</t>
  </si>
  <si>
    <t>OSH-NGR-PROP-0780</t>
  </si>
  <si>
    <t>OSH-NGR-PROP-0781</t>
  </si>
  <si>
    <t>OSH-NGR-PROP-0782</t>
  </si>
  <si>
    <t>OSH-NGR-PROP-0783</t>
  </si>
  <si>
    <t>OSH-NGR-PROP-0784</t>
  </si>
  <si>
    <t>OSH-NGR-PROP-0785</t>
  </si>
  <si>
    <t>OSH-NGR-PROP-0786</t>
  </si>
  <si>
    <t>OSH-NGR-PROP-0787</t>
  </si>
  <si>
    <t>OSH-NGR-PROP-0788</t>
  </si>
  <si>
    <t>OSH-NGR-PROP-0789</t>
  </si>
  <si>
    <t>OSH-NGR-PROP-0790</t>
  </si>
  <si>
    <t>OSH-NGR-PROP-0791</t>
  </si>
  <si>
    <t>OSH-NGR-PROP-0792</t>
  </si>
  <si>
    <t>OSH-NGR-PROP-0793</t>
  </si>
  <si>
    <t>OSH-NGR-PROP-0794</t>
  </si>
  <si>
    <t>OSH-NGR-PROP-0795</t>
  </si>
  <si>
    <t>OSH-NGR-PROP-0796</t>
  </si>
  <si>
    <t>OSH-NGR-PROP-0797</t>
  </si>
  <si>
    <t>OSH-NGR-PROP-0798</t>
  </si>
  <si>
    <t>OSH-NGR-PROP-0799</t>
  </si>
  <si>
    <t>OSH-NGR-PROP-0800</t>
  </si>
  <si>
    <t>OSH-NGR-PROP-0801</t>
  </si>
  <si>
    <t>OSH-NGR-PROP-0802</t>
  </si>
  <si>
    <t>OSH-NGR-PROP-0803</t>
  </si>
  <si>
    <t>OSH-NGR-PROP-0804</t>
  </si>
  <si>
    <t>OSH-NGR-PROP-0805</t>
  </si>
  <si>
    <t>OSH-NGR-PROP-0806</t>
  </si>
  <si>
    <t>OSH-NGR-PROP-0807</t>
  </si>
  <si>
    <t>OSH-NGR-PROP-0808</t>
  </si>
  <si>
    <t>OSH-NGR-PROP-0809</t>
  </si>
  <si>
    <t>OSH-NGR-PROP-0810</t>
  </si>
  <si>
    <t>OSH-NGR-PROP-0811</t>
  </si>
  <si>
    <t>OSH-NGR-PROP-0812</t>
  </si>
  <si>
    <t>OSH-NGR-PROP-0813</t>
  </si>
  <si>
    <t>OSH-NGR-PROP-0814</t>
  </si>
  <si>
    <t>OSH-NGR-PROP-0815</t>
  </si>
  <si>
    <t>OSH-NGR-PROP-0816</t>
  </si>
  <si>
    <t>OSH-NGR-PROP-0817</t>
  </si>
  <si>
    <t>OSH-NGR-PROP-0818</t>
  </si>
  <si>
    <t>OSH-NGR-PROP-0819</t>
  </si>
  <si>
    <t>OSH-NGR-PROP-0820</t>
  </si>
  <si>
    <t>OSH-NGR-PROP-0821</t>
  </si>
  <si>
    <t>OSH-NGR-PROP-0822</t>
  </si>
  <si>
    <t>OSH-NGR-PROP-0823</t>
  </si>
  <si>
    <t>OSH-NGR-PROP-0824</t>
  </si>
  <si>
    <t>OSH-NGR-PROP-0825</t>
  </si>
  <si>
    <t>OSH-NGR-PROP-0826</t>
  </si>
  <si>
    <t>OSH-NGR-PROP-0827</t>
  </si>
  <si>
    <t>OSH-NGR-PROP-0828</t>
  </si>
  <si>
    <t>OSH-NGR-PROP-0829</t>
  </si>
  <si>
    <t>OSH-NGR-PROP-0830</t>
  </si>
  <si>
    <t>OSH-NGR-PROP-0831</t>
  </si>
  <si>
    <t>OSH-NGR-PROP-0832</t>
  </si>
  <si>
    <t>OSH-NGR-PROP-0833</t>
  </si>
  <si>
    <t>OSH-NGR-PROP-0834</t>
  </si>
  <si>
    <t>OSH-NGR-PROP-0835</t>
  </si>
  <si>
    <t>OSH-NGR-PROP-0836</t>
  </si>
  <si>
    <t>OSH-NGR-PROP-0837</t>
  </si>
  <si>
    <t>OSH-NGR-PROP-0838</t>
  </si>
  <si>
    <t>OSH-NGR-PROP-0839</t>
  </si>
  <si>
    <t>OSH-NGR-PROP-0840</t>
  </si>
  <si>
    <t>OSH-NGR-PROP-0841</t>
  </si>
  <si>
    <t>OSH-NGR-PROP-0842</t>
  </si>
  <si>
    <t>OSH-NGR-PROP-0843</t>
  </si>
  <si>
    <t>OSH-NGR-PROP-0844</t>
  </si>
  <si>
    <t>OSH-NGR-PROP-0845</t>
  </si>
  <si>
    <t>OSH-NGR-PROP-0846</t>
  </si>
  <si>
    <t>OSH-NGR-PROP-0847</t>
  </si>
  <si>
    <t>OSH-NGR-PROP-0848</t>
  </si>
  <si>
    <t>OSH-NGR-PROP-0849</t>
  </si>
  <si>
    <t>OSH-NGR-PROP-0850</t>
  </si>
  <si>
    <t>OSH-NGR-PROP-0851</t>
  </si>
  <si>
    <t>OSH-NGR-PROP-0852</t>
  </si>
  <si>
    <t>OSH-NGR-PROP-0853</t>
  </si>
  <si>
    <t>OSH-NGR-PROP-0854</t>
  </si>
  <si>
    <t>OSH-NGR-PROP-0855</t>
  </si>
  <si>
    <t>OSH-NGR-PROP-0856</t>
  </si>
  <si>
    <t>OSH-NGR-PROP-0857</t>
  </si>
  <si>
    <t>OSH-NGR-PROP-0858</t>
  </si>
  <si>
    <t>OSH-NGR-PROP-0859</t>
  </si>
  <si>
    <t>OSH-NGR-PROP-0860</t>
  </si>
  <si>
    <t>OSH-NGR-PROP-0861</t>
  </si>
  <si>
    <t>OSH-NGR-PROP-0862</t>
  </si>
  <si>
    <t>OSH-NGR-PROP-0863</t>
  </si>
  <si>
    <t>OSH-NGR-PROP-0864</t>
  </si>
  <si>
    <t>OSH-NGR-PROP-0865</t>
  </si>
  <si>
    <t>OSH-NGR-PROP-0866</t>
  </si>
  <si>
    <t>OSH-NGR-PROP-0867</t>
  </si>
  <si>
    <t>OSH-NGR-PROP-0868</t>
  </si>
  <si>
    <t>OSH-NGR-PROP-0869</t>
  </si>
  <si>
    <t>OSH-NGR-PROP-0870</t>
  </si>
  <si>
    <t>OSH-NGR-PROP-0871</t>
  </si>
  <si>
    <t>OSH-NGR-PROP-0872</t>
  </si>
  <si>
    <t>OSH-NGR-PROP-0873</t>
  </si>
  <si>
    <t>OSH-NGR-PROP-0874</t>
  </si>
  <si>
    <t>OSH-NGR-PROP-0875</t>
  </si>
  <si>
    <t>OSH-NGR-PROP-0876</t>
  </si>
  <si>
    <t>OSH-NGR-PROP-0877</t>
  </si>
  <si>
    <t>OSH-NGR-PROP-0878</t>
  </si>
  <si>
    <t>OSH-NGR-PROP-0879</t>
  </si>
  <si>
    <t>OSH-NGR-PROP-0880</t>
  </si>
  <si>
    <t>OSH-NGR-PROP-0881</t>
  </si>
  <si>
    <t>OSH-NGR-PROP-0882</t>
  </si>
  <si>
    <t>OSH-NGR-PROP-0883</t>
  </si>
  <si>
    <t>OSH-NGR-PROP-0884</t>
  </si>
  <si>
    <t>OSH-NGR-PROP-0885</t>
  </si>
  <si>
    <t>OSH-NGR-PROP-0886</t>
  </si>
  <si>
    <t>OSH-NGR-PROP-0887</t>
  </si>
  <si>
    <t>OSH-NGR-PROP-0888</t>
  </si>
  <si>
    <t>OSH-NGR-PROP-0889</t>
  </si>
  <si>
    <t>OSH-NGR-PROP-0890</t>
  </si>
  <si>
    <t>OSH-NGR-PROP-0891</t>
  </si>
  <si>
    <t>OSH-NGR-PROP-0892</t>
  </si>
  <si>
    <t>OSH-NGR-PROP-0893</t>
  </si>
  <si>
    <t>OSH-NGR-PROP-0894</t>
  </si>
  <si>
    <t>OSH-NGR-PROP-0895</t>
  </si>
  <si>
    <t>OSH-NGR-PROP-0896</t>
  </si>
  <si>
    <t>OSH-NGR-PROP-0897</t>
  </si>
  <si>
    <t>OSH-NGR-PROP-0898</t>
  </si>
  <si>
    <t>OSH-NGR-PROP-0899</t>
  </si>
  <si>
    <t>OSH-NGR-PROP-0900</t>
  </si>
  <si>
    <t>OSH-NGR-PROP-0901</t>
  </si>
  <si>
    <t>OSH-NGR-PROP-0902</t>
  </si>
  <si>
    <t>OSH-NGR-PROP-0903</t>
  </si>
  <si>
    <t>OSH-NGR-PROP-0904</t>
  </si>
  <si>
    <t>OSH-NGR-PROP-0905</t>
  </si>
  <si>
    <t>OSH-NGR-PROP-0906</t>
  </si>
  <si>
    <t>OSH-NGR-PROP-0907</t>
  </si>
  <si>
    <t>OSH-NGR-PROP-0908</t>
  </si>
  <si>
    <t>OSH-NGR-PROP-0909</t>
  </si>
  <si>
    <t>OSH-NGR-PROP-0910</t>
  </si>
  <si>
    <t>OSH-NGR-PROP-0911</t>
  </si>
  <si>
    <t>OSH-NGR-PROP-0912</t>
  </si>
  <si>
    <t>OSH-NGR-PROP-0913</t>
  </si>
  <si>
    <t>OSH-NGR-PROP-0914</t>
  </si>
  <si>
    <t>OSH-NGR-PROP-0915</t>
  </si>
  <si>
    <t>OSH-NGR-PROP-0916</t>
  </si>
  <si>
    <t>OSH-NGR-PROP-0917</t>
  </si>
  <si>
    <t>OSH-NGR-PROP-0918</t>
  </si>
  <si>
    <t>OSH-NGR-PROP-0919</t>
  </si>
  <si>
    <t>OSH-NGR-PROP-0920</t>
  </si>
  <si>
    <t>OSH-NGR-PROP-0921</t>
  </si>
  <si>
    <t>OSH-NGR-PROP-0922</t>
  </si>
  <si>
    <t>OSH-NGR-PROP-0923</t>
  </si>
  <si>
    <t>OSH-NGR-PROP-0924</t>
  </si>
  <si>
    <t>OSH-NGR-PROP-0925</t>
  </si>
  <si>
    <t>OSH-NGR-PROP-0926</t>
  </si>
  <si>
    <t>OSH-NGR-PROP-0927</t>
  </si>
  <si>
    <t>OSH-NGR-PROP-0928</t>
  </si>
  <si>
    <t>OSH-NGR-PROP-0929</t>
  </si>
  <si>
    <t>OSH-NGR-PROP-0930</t>
  </si>
  <si>
    <t>OSH-NGR-PROP-0931</t>
  </si>
  <si>
    <t>OSH-NGR-PROP-0932</t>
  </si>
  <si>
    <t>OSH-NGR-PROP-0933</t>
  </si>
  <si>
    <t>OSH-NGR-PROP-0934</t>
  </si>
  <si>
    <t>OSH-NGR-PROP-0935</t>
  </si>
  <si>
    <t>OSH-NGR-PROP-0936</t>
  </si>
  <si>
    <t>OSH-NGR-PROP-0937</t>
  </si>
  <si>
    <t>OSH-NGR-PROP-0938</t>
  </si>
  <si>
    <t>OSH-NGR-PROP-0939</t>
  </si>
  <si>
    <t>OSH-NGR-PROP-0940</t>
  </si>
  <si>
    <t>OSH-NGR-PROP-0941</t>
  </si>
  <si>
    <t>OSH-NGR-PROP-0942</t>
  </si>
  <si>
    <t>OSH-NGR-PROP-0943</t>
  </si>
  <si>
    <t>OSH-NGR-PROP-0944</t>
  </si>
  <si>
    <t>OSH-NGR-PROP-0945</t>
  </si>
  <si>
    <t>OSH-NGR-PROP-0946</t>
  </si>
  <si>
    <t>OSH-NGR-PROP-0947</t>
  </si>
  <si>
    <t>OSH-NGR-PROP-0948</t>
  </si>
  <si>
    <t>OSH-NGR-PROP-0949</t>
  </si>
  <si>
    <t>OSH-NGR-PROP-0950</t>
  </si>
  <si>
    <t>OSH-NGR-PROP-0951</t>
  </si>
  <si>
    <t>OSH-NGR-PROP-0952</t>
  </si>
  <si>
    <t>OSH-NGR-PROP-0953</t>
  </si>
  <si>
    <t>OSH-NGR-PROP-0954</t>
  </si>
  <si>
    <t>OSH-NGR-PROP-0955</t>
  </si>
  <si>
    <t>OSH-NGR-PROP-0956</t>
  </si>
  <si>
    <t>OSH-NGR-PROP-0957</t>
  </si>
  <si>
    <t>OSH-NGR-PROP-0958</t>
  </si>
  <si>
    <t>OSH-NGR-PROP-0959</t>
  </si>
  <si>
    <t>OSH-NGR-PROP-0960</t>
  </si>
  <si>
    <t>OSH-NGR-PROP-0961</t>
  </si>
  <si>
    <t>OSH-NGR-PROP-0962</t>
  </si>
  <si>
    <t>OSH-NGR-PROP-0963</t>
  </si>
  <si>
    <t>OSH-NGR-PROP-0964</t>
  </si>
  <si>
    <t>OSH-NGR-PROP-0965</t>
  </si>
  <si>
    <t>OSH-NGR-PROP-0966</t>
  </si>
  <si>
    <t>OSH-NGR-PROP-0967</t>
  </si>
  <si>
    <t>OSH-NGR-PROP-0968</t>
  </si>
  <si>
    <t>OSH-NGR-PROP-0969</t>
  </si>
  <si>
    <t>OSH-NGR-PROP-0970</t>
  </si>
  <si>
    <t>OSH-NGR-PROP-0971</t>
  </si>
  <si>
    <t>OSH-NGR-PROP-0972</t>
  </si>
  <si>
    <t>OSH-NGR-PROP-0973</t>
  </si>
  <si>
    <t>OSH-NGR-PROP-0974</t>
  </si>
  <si>
    <t>OSH-NGR-PROP-0975</t>
  </si>
  <si>
    <t>OSH-NGR-PROP-0976</t>
  </si>
  <si>
    <t>OSH-NGR-PROP-0977</t>
  </si>
  <si>
    <t>OSH-NGR-PROP-0978</t>
  </si>
  <si>
    <t>OSH-NGR-PROP-0979</t>
  </si>
  <si>
    <t>OSH-NGR-PROP-0980</t>
  </si>
  <si>
    <t>OSH-NGR-PROP-0981</t>
  </si>
  <si>
    <t>OSH-NGR-PROP-0982</t>
  </si>
  <si>
    <t>OSH-NGR-PROP-0983</t>
  </si>
  <si>
    <t>OSH-NGR-PROP-0984</t>
  </si>
  <si>
    <t>OSH-NGR-PROP-0985</t>
  </si>
  <si>
    <t>OSH-NGR-PROP-0986</t>
  </si>
  <si>
    <t>OSH-NGR-PROP-0987</t>
  </si>
  <si>
    <t>OSH-NGR-PROP-0988</t>
  </si>
  <si>
    <t>OSH-NGR-PROP-0989</t>
  </si>
  <si>
    <t>OSH-NGR-PROP-0990</t>
  </si>
  <si>
    <t>OSH-NGR-PROP-0991</t>
  </si>
  <si>
    <t>OSH-NGR-PROP-0992</t>
  </si>
  <si>
    <t>OSH-NGR-PROP-0993</t>
  </si>
  <si>
    <t>OSH-NGR-PROP-0994</t>
  </si>
  <si>
    <t>OSH-NGR-PROP-0995</t>
  </si>
  <si>
    <t>OSH-NGR-PROP-0996</t>
  </si>
  <si>
    <t>OSH-NGR-PROP-0997</t>
  </si>
  <si>
    <t>OSH-NGR-PROP-0998</t>
  </si>
  <si>
    <t>OSH-NGR-PROP-0999</t>
  </si>
  <si>
    <t>OSH-NGR-PROP-1000</t>
  </si>
  <si>
    <t>OSH-NGR-PROP-1001</t>
  </si>
  <si>
    <t>OSH-NGR-PROP-1002</t>
  </si>
  <si>
    <t>OSH-NGR-PROP-1003</t>
  </si>
  <si>
    <t>OSH-NGR-PROP-1004</t>
  </si>
  <si>
    <t>OSH-NGR-PROP-1005</t>
  </si>
  <si>
    <t>OSH-NGR-PROP-1006</t>
  </si>
  <si>
    <t>OSH-NGR-PROP-1007</t>
  </si>
  <si>
    <t>OSH-NGR-PROP-1008</t>
  </si>
  <si>
    <t>OSH-NGR-PROP-1009</t>
  </si>
  <si>
    <t>OSH-NGR-PROP-1010</t>
  </si>
  <si>
    <t>OSH-NGR-PROP-1011</t>
  </si>
  <si>
    <t>OSH-NGR-PROP-1012</t>
  </si>
  <si>
    <t>OSH-NGR-PROP-1013</t>
  </si>
  <si>
    <t>OSH-NGR-PROP-1014</t>
  </si>
  <si>
    <t>OSH-NGR-PROP-1015</t>
  </si>
  <si>
    <t>OSH-NGR-PROP-1016</t>
  </si>
  <si>
    <t>OSH-NGR-PROP-1017</t>
  </si>
  <si>
    <t>OSH-NGR-PROP-1018</t>
  </si>
  <si>
    <t>OSH-NGR-PROP-1019</t>
  </si>
  <si>
    <t>OSH-NGR-PROP-1020</t>
  </si>
  <si>
    <t>OSH-NGR-PROP-1021</t>
  </si>
  <si>
    <t>OSH-NGR-PROP-1022</t>
  </si>
  <si>
    <t>OSH-NGR-PROP-1023</t>
  </si>
  <si>
    <t>OSH-NGR-PROP-1024</t>
  </si>
  <si>
    <t>OSH-NGR-PROP-1025</t>
  </si>
  <si>
    <t>OSH-NGR-PROP-1026</t>
  </si>
  <si>
    <t>OSH-NGR-PROP-1027</t>
  </si>
  <si>
    <t>OSH-NGR-PROP-1028</t>
  </si>
  <si>
    <t>OSH-NGR-PROP-1029</t>
  </si>
  <si>
    <t>OSH-NGR-PROP-1030</t>
  </si>
  <si>
    <t>OSH-NGR-PROP-1031</t>
  </si>
  <si>
    <t>OSH-NGR-PROP-1032</t>
  </si>
  <si>
    <t>OSH-NGR-PROP-1033</t>
  </si>
  <si>
    <t>OSH-NGR-PROP-1034</t>
  </si>
  <si>
    <t>OSH-NGR-PROP-1035</t>
  </si>
  <si>
    <t>OSH-NGR-PROP-1036</t>
  </si>
  <si>
    <t>OSH-NGR-PROP-1037</t>
  </si>
  <si>
    <t>OSH-NGR-PROP-1038</t>
  </si>
  <si>
    <t>OSH-NGR-PROP-1039</t>
  </si>
  <si>
    <t>OSH-NGR-PROP-1040</t>
  </si>
  <si>
    <t>OSH-NGR-PROP-1041</t>
  </si>
  <si>
    <t>OSH-NGR-PROP-1042</t>
  </si>
  <si>
    <t>OSH-NGR-PROP-1043</t>
  </si>
  <si>
    <t>OSH-NGR-PROP-1044</t>
  </si>
  <si>
    <t>OSH-NGR-PROP-1045</t>
  </si>
  <si>
    <t>OSH-NGR-PROP-1046</t>
  </si>
  <si>
    <t>OSH-NGR-PROP-1047</t>
  </si>
  <si>
    <t>OSH-NGR-PROP-1048</t>
  </si>
  <si>
    <t>OSH-NGR-PROP-1049</t>
  </si>
  <si>
    <t>OSH-NGR-PROP-1050</t>
  </si>
  <si>
    <t>OSH-NGR-PROP-1051</t>
  </si>
  <si>
    <t>OSH-NGR-PROP-1052</t>
  </si>
  <si>
    <t>OSH-NGR-PROP-1053</t>
  </si>
  <si>
    <t>OSH-NGR-PROP-1054</t>
  </si>
  <si>
    <t>OSH-NGR-PROP-1055</t>
  </si>
  <si>
    <t>OSH-NGR-PROP-1056</t>
  </si>
  <si>
    <t>OSH-NGR-PROP-1057</t>
  </si>
  <si>
    <t>OSH-NGR-PROP-1058</t>
  </si>
  <si>
    <t>OSH-NGR-PROP-1059</t>
  </si>
  <si>
    <t>OSH-NGR-PROP-1060</t>
  </si>
  <si>
    <t>OSH-NGR-PROP-1061</t>
  </si>
  <si>
    <t>OSH-NGR-PROP-1062</t>
  </si>
  <si>
    <t>OSH-NGR-PROP-1063</t>
  </si>
  <si>
    <t>OSH-NGR-PROP-1064</t>
  </si>
  <si>
    <t>OSH-NGR-PROP-1065</t>
  </si>
  <si>
    <t>OSH-NGR-PROP-1066</t>
  </si>
  <si>
    <t>OSH-NGR-PROP-1067</t>
  </si>
  <si>
    <t>OSH-NGR-PROP-1068</t>
  </si>
  <si>
    <t>OSH-NGR-PROP-1069</t>
  </si>
  <si>
    <t>OSH-NGR-PROP-1070</t>
  </si>
  <si>
    <t>OSH-NGR-PROP-1071</t>
  </si>
  <si>
    <t>OSH-NGR-PROP-1072</t>
  </si>
  <si>
    <t>OSH-NGR-PROP-1073</t>
  </si>
  <si>
    <t>OSH-NGR-PROP-1074</t>
  </si>
  <si>
    <t>OSH-NGR-PROP-1075</t>
  </si>
  <si>
    <t>OSH-NGR-PROP-1076</t>
  </si>
  <si>
    <t>OSH-NGR-PROP-1077</t>
  </si>
  <si>
    <t>OSH-NGR-PROP-1078</t>
  </si>
  <si>
    <t>OSH-NGR-PROP-1079</t>
  </si>
  <si>
    <t>OSH-NGR-PROP-1080</t>
  </si>
  <si>
    <t>OSH-NGR-PROP-1081</t>
  </si>
  <si>
    <t>OSH-NGR-PROP-1082</t>
  </si>
  <si>
    <t>OSH-NGR-PROP-1083</t>
  </si>
  <si>
    <t>OSH-NGR-PROP-1084</t>
  </si>
  <si>
    <t>OSH-NGR-PROP-1085</t>
  </si>
  <si>
    <t>OSH-NGR-PROP-1086</t>
  </si>
  <si>
    <t>OSH-NGR-PROP-1087</t>
  </si>
  <si>
    <t>OSH-NGR-PROP-1088</t>
  </si>
  <si>
    <t>OSH-NGR-PROP-1089</t>
  </si>
  <si>
    <t>OSH-NGR-PROP-1090</t>
  </si>
  <si>
    <t>OSH-NGR-PROP-1091</t>
  </si>
  <si>
    <t>OSH-NGR-PROP-1092</t>
  </si>
  <si>
    <t>OSH-NGR-PROP-1093</t>
  </si>
  <si>
    <t>OSH-NGR-PROP-1094</t>
  </si>
  <si>
    <t>OSH-NGR-PROP-1095</t>
  </si>
  <si>
    <t>OSH-NGR-PROP-1096</t>
  </si>
  <si>
    <t>OSH-NGR-PROP-1097</t>
  </si>
  <si>
    <t>OSH-NGR-PROP-1098</t>
  </si>
  <si>
    <t>OSH-NGR-PROP-1099</t>
  </si>
  <si>
    <t>OSH-NGR-PROP-1100</t>
  </si>
  <si>
    <t>OSH-NGR-PROP-1101</t>
  </si>
  <si>
    <t>OSH-NGR-PROP-1102</t>
  </si>
  <si>
    <t>OSH-NGR-PROP-1103</t>
  </si>
  <si>
    <t>OSH-NGR-PROP-1104</t>
  </si>
  <si>
    <t>OSH-NGR-PROP-1105</t>
  </si>
  <si>
    <t>OSH-NGR-PROP-1106</t>
  </si>
  <si>
    <t>OSH-NGR-PROP-1107</t>
  </si>
  <si>
    <t>OSH-NGR-PROP-1108</t>
  </si>
  <si>
    <t>OSH-NGR-PROP-1109</t>
  </si>
  <si>
    <t>OSH-NGR-PROP-1110</t>
  </si>
  <si>
    <t>OSH-NGR-PROP-1111</t>
  </si>
  <si>
    <t>OSH-NGR-PROP-1112</t>
  </si>
  <si>
    <t>OSH-NGR-PROP-1113</t>
  </si>
  <si>
    <t>OSH-NGR-PROP-1114</t>
  </si>
  <si>
    <t>OSH-NGR-PROP-1115</t>
  </si>
  <si>
    <t>OSH-NGR-PROP-1116</t>
  </si>
  <si>
    <t>OSH-NGR-PROP-1117</t>
  </si>
  <si>
    <t>OSH-NGR-PROP-1118</t>
  </si>
  <si>
    <t>OSH-NGR-PROP-1119</t>
  </si>
  <si>
    <t>OSH-NGR-PROP-1120</t>
  </si>
  <si>
    <t>OSH-NGR-PROP-1121</t>
  </si>
  <si>
    <t>OSH-NGR-PROP-1122</t>
  </si>
  <si>
    <t>OSH-NGR-PROP-1123</t>
  </si>
  <si>
    <t>OSH-NGR-PROP-1124</t>
  </si>
  <si>
    <t>OSH-NGR-PROP-1125</t>
  </si>
  <si>
    <t>OSH-NGR-PROP-1126</t>
  </si>
  <si>
    <t>OSH-NGR-PROP-1127</t>
  </si>
  <si>
    <t>OSH-NGR-PROP-1128</t>
  </si>
  <si>
    <t>OSH-NGR-PROP-1129</t>
  </si>
  <si>
    <t>OSH-NGR-PROP-1130</t>
  </si>
  <si>
    <t>OSH-NGR-PROP-1131</t>
  </si>
  <si>
    <t>OSH-NGR-PROP-1132</t>
  </si>
  <si>
    <t>OSH-NGR-PROP-1133</t>
  </si>
  <si>
    <t>OSH-NGR-PROP-1134</t>
  </si>
  <si>
    <t>OSH-NGR-PROP-1135</t>
  </si>
  <si>
    <t>OSH-NGR-PROP-1136</t>
  </si>
  <si>
    <t>OSH-NGR-PROP-1137</t>
  </si>
  <si>
    <t>OSH-NGR-PROP-1138</t>
  </si>
  <si>
    <t>OSH-NGR-PROP-1139</t>
  </si>
  <si>
    <t>OSH-NGR-PROP-1140</t>
  </si>
  <si>
    <t>OSH-NGR-PROP-1141</t>
  </si>
  <si>
    <t>OSH-NGR-PROP-1142</t>
  </si>
  <si>
    <t>OSH-NGR-PROP-1143</t>
  </si>
  <si>
    <t>OSH-NGR-PROP-1144</t>
  </si>
  <si>
    <t>OSH-NGR-PROP-1145</t>
  </si>
  <si>
    <t>OSH-NGR-PROP-1146</t>
  </si>
  <si>
    <t>OSH-NGR-PROP-1147</t>
  </si>
  <si>
    <t>OSH-NGR-PROP-1148</t>
  </si>
  <si>
    <t>OSH-NGR-PROP-1149</t>
  </si>
  <si>
    <t>OSH-NGR-PROP-1150</t>
  </si>
  <si>
    <t>OSH-NGR-PROP-1151</t>
  </si>
  <si>
    <t>OSH-NGR-PROP-1152</t>
  </si>
  <si>
    <t>OSH-NGR-PROP-1153</t>
  </si>
  <si>
    <t>OSH-NGR-PROP-1154</t>
  </si>
  <si>
    <t>OSH-NGR-PROP-1155</t>
  </si>
  <si>
    <t>OSH-NGR-PROP-1156</t>
  </si>
  <si>
    <t>OSH-NGR-PROP-1157</t>
  </si>
  <si>
    <t>OSH-NGR-PROP-1158</t>
  </si>
  <si>
    <t>OSH-NGR-PROP-1159</t>
  </si>
  <si>
    <t>OSH-NGR-PROP-1160</t>
  </si>
  <si>
    <t>OSH-NGR-PROP-1161</t>
  </si>
  <si>
    <t>OSH-NGR-PROP-1162</t>
  </si>
  <si>
    <t>OSH-NGR-PROP-1163</t>
  </si>
  <si>
    <t>OSH-NGR-PROP-1164</t>
  </si>
  <si>
    <t>OSH-NGR-PROP-1165</t>
  </si>
  <si>
    <t>OSH-NGR-PROP-1166</t>
  </si>
  <si>
    <t>OSH-NGR-PROP-1167</t>
  </si>
  <si>
    <t>OSH-NGR-PROP-1168</t>
  </si>
  <si>
    <t>OSH-NGR-PROP-1169</t>
  </si>
  <si>
    <t>OSH-NGR-PROP-1170</t>
  </si>
  <si>
    <t>OSH-NGR-PROP-1171</t>
  </si>
  <si>
    <t>OSH-NGR-PROP-1172</t>
  </si>
  <si>
    <t>OSH-NGR-PROP-1173</t>
  </si>
  <si>
    <t>OSH-NGR-PROP-1174</t>
  </si>
  <si>
    <t>OSH-NGR-PROP-1175</t>
  </si>
  <si>
    <t>OSH-NGR-PROP-1176</t>
  </si>
  <si>
    <t>OSH-NGR-PROP-1177</t>
  </si>
  <si>
    <t>OSH-NGR-PROP-1178</t>
  </si>
  <si>
    <t>OSH-NGR-PROP-1179</t>
  </si>
  <si>
    <t>OSH-NGR-PROP-1180</t>
  </si>
  <si>
    <t>OSH-NGR-PROP-1181</t>
  </si>
  <si>
    <t>OSH-NGR-PROP-1182</t>
  </si>
  <si>
    <t>OSH-NGR-PROP-1183</t>
  </si>
  <si>
    <t>OSH-NGR-PROP-1184</t>
  </si>
  <si>
    <t>OSH-NGR-PROP-1185</t>
  </si>
  <si>
    <t>OSH-NGR-PROP-1186</t>
  </si>
  <si>
    <t>OSH-NGR-PROP-1187</t>
  </si>
  <si>
    <t>OSH-NGR-PROP-1188</t>
  </si>
  <si>
    <t>OSH-NGR-PROP-1189</t>
  </si>
  <si>
    <t>OSH-NGR-PROP-1190</t>
  </si>
  <si>
    <t>OSH-NGR-PROP-1191</t>
  </si>
  <si>
    <t>OSH-NGR-PROP-1192</t>
  </si>
  <si>
    <t>OSH-NGR-PROP-1193</t>
  </si>
  <si>
    <t>OSH-NGR-PROP-1194</t>
  </si>
  <si>
    <t>OSH-NGR-PROP-1195</t>
  </si>
  <si>
    <t>OSH-NGR-PROP-1196</t>
  </si>
  <si>
    <t>OSH-NGR-PROP-1197</t>
  </si>
  <si>
    <t>OSH-NGR-PROP-1198</t>
  </si>
  <si>
    <t>OSH-NGR-PROP-1199</t>
  </si>
  <si>
    <t>OSH-NGR-PROP-1200</t>
  </si>
  <si>
    <t>OSH-NGR-PROP-1201</t>
  </si>
  <si>
    <t>OSH-NGR-PROP-1202</t>
  </si>
  <si>
    <t>OSH-NGR-PROP-1203</t>
  </si>
  <si>
    <t>OSH-NGR-PROP-1204</t>
  </si>
  <si>
    <t>OSH-NGR-PROP-1205</t>
  </si>
  <si>
    <t>OSH-NGR-PROP-1206</t>
  </si>
  <si>
    <t>OSH-NGR-PROP-1207</t>
  </si>
  <si>
    <t>OSH-NGR-PROP-1208</t>
  </si>
  <si>
    <t>OSH-NGR-PROP-1209</t>
  </si>
  <si>
    <t>OSH-NGR-PROP-1210</t>
  </si>
  <si>
    <t>OSH-NGR-PROP-1211</t>
  </si>
  <si>
    <t>OSH-NGR-PROP-1212</t>
  </si>
  <si>
    <t>OSH-NGR-PROP-1213</t>
  </si>
  <si>
    <t>OSH-NGR-PROP-1214</t>
  </si>
  <si>
    <t>OSH-NGR-PROP-1215</t>
  </si>
  <si>
    <t>OSH-NGR-PROP-1216</t>
  </si>
  <si>
    <t>OSH-NGR-PROP-1217</t>
  </si>
  <si>
    <t>OSH-NGR-PROP-1218</t>
  </si>
  <si>
    <t>OSH-NGR-PROP-1219</t>
  </si>
  <si>
    <t>OSH-NGR-PROP-1220</t>
  </si>
  <si>
    <t>OSH-NGR-PROP-1221</t>
  </si>
  <si>
    <t>OSH-NGR-PROP-1222</t>
  </si>
  <si>
    <t>OSH-NGR-PROP-1223</t>
  </si>
  <si>
    <t>OSH-NGR-PROP-1224</t>
  </si>
  <si>
    <t>OSH-NGR-PROP-1225</t>
  </si>
  <si>
    <t>OSH-NGR-PROP-1226</t>
  </si>
  <si>
    <t>OSH-NGR-PROP-1227</t>
  </si>
  <si>
    <t>OSH-NGR-PROP-1228</t>
  </si>
  <si>
    <t>OSH-NGR-PROP-1229</t>
  </si>
  <si>
    <t>OSH-NGR-PROP-1230</t>
  </si>
  <si>
    <t>OSH-NGR-PROP-1231</t>
  </si>
  <si>
    <t>OSH-NGR-PROP-1232</t>
  </si>
  <si>
    <t>OSH-NGR-PROP-1233</t>
  </si>
  <si>
    <t>OSH-NGR-PROP-1234</t>
  </si>
  <si>
    <t>OSH-NGR-PROP-1235</t>
  </si>
  <si>
    <t>OSH-NGR-PROP-1236</t>
  </si>
  <si>
    <t>OSH-NGR-PROP-1237</t>
  </si>
  <si>
    <t>OSH-NGR-PROP-1238</t>
  </si>
  <si>
    <t>OSH-NGR-PROP-1239</t>
  </si>
  <si>
    <t>OSH-NGR-PROP-1240</t>
  </si>
  <si>
    <t>OSH-NGR-PROP-1241</t>
  </si>
  <si>
    <t>OSH-NGR-PROP-1242</t>
  </si>
  <si>
    <t>OSH-NGR-PROP-1243</t>
  </si>
  <si>
    <t>OSH-NGR-PROP-1244</t>
  </si>
  <si>
    <t>OSH-NGR-PROP-1245</t>
  </si>
  <si>
    <t>OSH-NGR-PROP-1246</t>
  </si>
  <si>
    <t>OSH-NGR-PROP-1247</t>
  </si>
  <si>
    <t>OSH-NGR-PROP-1248</t>
  </si>
  <si>
    <t>OSH-NGR-PROP-1249</t>
  </si>
  <si>
    <t>OSH-NGR-PROP-1250</t>
  </si>
  <si>
    <t>OSH-NGR-PROP-1251</t>
  </si>
  <si>
    <t>OSH-NGR-PROP-1252</t>
  </si>
  <si>
    <t>OSH-NGR-PROP-1253</t>
  </si>
  <si>
    <t>OSH-NGR-PROP-1254</t>
  </si>
  <si>
    <t>OSH-NGR-PROP-1255</t>
  </si>
  <si>
    <t>OSH-NGR-PROP-1256</t>
  </si>
  <si>
    <t>OSH-NGR-PROP-1257</t>
  </si>
  <si>
    <t>OSH-NGR-PROP-1258</t>
  </si>
  <si>
    <t>OSH-NGR-PROP-1259</t>
  </si>
  <si>
    <t>OSH-NGR-PROP-1260</t>
  </si>
  <si>
    <t>OSH-NGR-PROP-1261</t>
  </si>
  <si>
    <t>OSH-NGR-PROP-1262</t>
  </si>
  <si>
    <t>OSH-NGR-PROP-1263</t>
  </si>
  <si>
    <t>OSH-NGR-PROP-1264</t>
  </si>
  <si>
    <t>OSH-NGR-PROP-1265</t>
  </si>
  <si>
    <t>OSH-NGR-PROP-1266</t>
  </si>
  <si>
    <t>OSH-NGR-PROP-1267</t>
  </si>
  <si>
    <t>OSH-NGR-PROP-1268</t>
  </si>
  <si>
    <t>OSH-NGR-PROP-1269</t>
  </si>
  <si>
    <t>OSH-NGR-PROP-1270</t>
  </si>
  <si>
    <t>OSH-NGR-PROP-1271</t>
  </si>
  <si>
    <t>OSH-NGR-PROP-1272</t>
  </si>
  <si>
    <t>OSH-NGR-PROP-1273</t>
  </si>
  <si>
    <t>OSH-NGR-PROP-1274</t>
  </si>
  <si>
    <t>OSH-NGR-PROP-1275</t>
  </si>
  <si>
    <t>OSH-NGR-PROP-1276</t>
  </si>
  <si>
    <t>OSH-NGR-PROP-1277</t>
  </si>
  <si>
    <t>OSH-NGR-PROP-1278</t>
  </si>
  <si>
    <t>OSH-NGR-PROP-1279</t>
  </si>
  <si>
    <t>OSH-NGR-PROP-1280</t>
  </si>
  <si>
    <t>OSH-NGR-PROP-1281</t>
  </si>
  <si>
    <t>OSH-NGR-PROP-1282</t>
  </si>
  <si>
    <t>OSH-NGR-PROP-1283</t>
  </si>
  <si>
    <t>OSH-NGR-PROP-1284</t>
  </si>
  <si>
    <t>OSH-NGR-PROP-1285</t>
  </si>
  <si>
    <t>OSH-NGR-PROP-1286</t>
  </si>
  <si>
    <t>OSH-NGR-PROP-1287</t>
  </si>
  <si>
    <t>OSH-NGR-PROP-1288</t>
  </si>
  <si>
    <t>OSH-NGR-PROP-1289</t>
  </si>
  <si>
    <t>OSH-NGR-PROP-1290</t>
  </si>
  <si>
    <t>OSH-NGR-PROP-1291</t>
  </si>
  <si>
    <t>OSH-NGR-PROP-1292</t>
  </si>
  <si>
    <t>OSH-NGR-PROP-1293</t>
  </si>
  <si>
    <t>OSH-NGR-PROP-1294</t>
  </si>
  <si>
    <t>OSH-NGR-PROP-1295</t>
  </si>
  <si>
    <t>OSH-NGR-PROP-1296</t>
  </si>
  <si>
    <t>OSH-NGR-PROP-1297</t>
  </si>
  <si>
    <t>OSH-NGR-PROP-1298</t>
  </si>
  <si>
    <t>OSH-NGR-PROP-1299</t>
  </si>
  <si>
    <t>OSH-NGR-PROP-1300</t>
  </si>
  <si>
    <t>OSH-NGR-PROP-1301</t>
  </si>
  <si>
    <t>OSH-NGR-PROP-1302</t>
  </si>
  <si>
    <t>OSH-NGR-PROP-1303</t>
  </si>
  <si>
    <t>OSH-NGR-PROP-1304</t>
  </si>
  <si>
    <t>OSH-NGR-PROP-1305</t>
  </si>
  <si>
    <t>OSH-NGR-PROP-1306</t>
  </si>
  <si>
    <t>OSH-NGR-PROP-1307</t>
  </si>
  <si>
    <t>OSH-NGR-PROP-1308</t>
  </si>
  <si>
    <t>OSH-NGR-PROP-1309</t>
  </si>
  <si>
    <t>OSH-NGR-PROP-1310</t>
  </si>
  <si>
    <t>OSH-NGR-PROP-1311</t>
  </si>
  <si>
    <t>OSH-NGR-PROP-1312</t>
  </si>
  <si>
    <t>OSH-NGR-PROP-1313</t>
  </si>
  <si>
    <t>OSH-NGR-PROP-1314</t>
  </si>
  <si>
    <t>OSH-NGR-PROP-1315</t>
  </si>
  <si>
    <t>OSH-NGR-PROP-1316</t>
  </si>
  <si>
    <t>OSH-NGR-PROP-1317</t>
  </si>
  <si>
    <t>OSH-NGR-PROP-1318</t>
  </si>
  <si>
    <t>OSH-NGR-PROP-1319</t>
  </si>
  <si>
    <t>OSH-NGR-PROP-1320</t>
  </si>
  <si>
    <t>OSH-NGR-PROP-1321</t>
  </si>
  <si>
    <t>OSH-NGR-PROP-1322</t>
  </si>
  <si>
    <t>OSH-NGR-PROP-1323</t>
  </si>
  <si>
    <t>OSH-NGR-PROP-1324</t>
  </si>
  <si>
    <t>OSH-NGR-PROP-1325</t>
  </si>
  <si>
    <t>OSH-NGR-PROP-1326</t>
  </si>
  <si>
    <t>OSH-NGR-PROP-1327</t>
  </si>
  <si>
    <t>OSH-NGR-PROP-1328</t>
  </si>
  <si>
    <t>OSH-NGR-PROP-1329</t>
  </si>
  <si>
    <t>OSH-NGR-PROP-1330</t>
  </si>
  <si>
    <t>OSH-NGR-PROP-1331</t>
  </si>
  <si>
    <t>OSH-NGR-PROP-1332</t>
  </si>
  <si>
    <t>OSH-NGR-PROP-1333</t>
  </si>
  <si>
    <t>OSH-NGR-PROP-1334</t>
  </si>
  <si>
    <t>OSH-NGR-PROP-1335</t>
  </si>
  <si>
    <t>OSH-NGR-PROP-1336</t>
  </si>
  <si>
    <t>OSH-NGR-PROP-1337</t>
  </si>
  <si>
    <t>OSH-NGR-PROP-1338</t>
  </si>
  <si>
    <t>OSH-NGR-PROP-1339</t>
  </si>
  <si>
    <t>OSH-NGR-PROP-1340</t>
  </si>
  <si>
    <t>OSH-NGR-PROP-1341</t>
  </si>
  <si>
    <t>OSH-NGR-PROP-1342</t>
  </si>
  <si>
    <t>OSH-NGR-PROP-1343</t>
  </si>
  <si>
    <t>OSH-NGR-PROP-1344</t>
  </si>
  <si>
    <t>OSH-NGR-PROP-1345</t>
  </si>
  <si>
    <t>OSH-NGR-PROP-1346</t>
  </si>
  <si>
    <t>OSH-NGR-PROP-1347</t>
  </si>
  <si>
    <t>OSH-NGR-PROP-1348</t>
  </si>
  <si>
    <t>OSH-NGR-PROP-1349</t>
  </si>
  <si>
    <t>OSH-NGR-PROP-1350</t>
  </si>
  <si>
    <t>OSH-NGR-PROP-1351</t>
  </si>
  <si>
    <t>OSH-NGR-PROP-1352</t>
  </si>
  <si>
    <t>OSH-NGR-PROP-1353</t>
  </si>
  <si>
    <t>OSH-NGR-PROP-1354</t>
  </si>
  <si>
    <t>OSH-NGR-PROP-1355</t>
  </si>
  <si>
    <t>OSH-NGR-PROP-1356</t>
  </si>
  <si>
    <t>OSH-NGR-PROP-1357</t>
  </si>
  <si>
    <t>OSH-NGR-PROP-1358</t>
  </si>
  <si>
    <t>OSH-NGR-PROP-1359</t>
  </si>
  <si>
    <t>OSH-NGR-PROP-1360</t>
  </si>
  <si>
    <t>OSH-NGR-PROP-1361</t>
  </si>
  <si>
    <t>OSH-NGR-PROP-1362</t>
  </si>
  <si>
    <t>OSH-NGR-PROP-1363</t>
  </si>
  <si>
    <t>OSH-NGR-PROP-1364</t>
  </si>
  <si>
    <t>OSH-NGR-PROP-1365</t>
  </si>
  <si>
    <t>OSH-NGR-PROP-1366</t>
  </si>
  <si>
    <t>OSH-NGR-PROP-1367</t>
  </si>
  <si>
    <t>OSH-NGR-PROP-1368</t>
  </si>
  <si>
    <t>OSH-NGR-PROP-1369</t>
  </si>
  <si>
    <t>OSH-NGR-PROP-1370</t>
  </si>
  <si>
    <t>OSH-NGR-PROP-1371</t>
  </si>
  <si>
    <t>OSH-NGR-PROP-1372</t>
  </si>
  <si>
    <t>OSH-NGR-PROP-1373</t>
  </si>
  <si>
    <t>OSH-NGR-PROP-1374</t>
  </si>
  <si>
    <t>OSH-NGR-PROP-1375</t>
  </si>
  <si>
    <t>OSH-NGR-PROP-1376</t>
  </si>
  <si>
    <t>OSH-NGR-PROP-1377</t>
  </si>
  <si>
    <t>OSH-NGR-PROP-1378</t>
  </si>
  <si>
    <t>OSH-NGR-PROP-1379</t>
  </si>
  <si>
    <t>OSH-NGR-PROP-1380</t>
  </si>
  <si>
    <t>OSH-NGR-PROP-1381</t>
  </si>
  <si>
    <t>OSH-NGR-PROP-1382</t>
  </si>
  <si>
    <t>OSH-NGR-PROP-1383</t>
  </si>
  <si>
    <t>OSH-NGR-PROP-1384</t>
  </si>
  <si>
    <t>OSH-NGR-PROP-1385</t>
  </si>
  <si>
    <t>OSH-NGR-PROP-1386</t>
  </si>
  <si>
    <t>OSH-NGR-PROP-1387</t>
  </si>
  <si>
    <t>OSH-NGR-PROP-1388</t>
  </si>
  <si>
    <t>OSH-NGR-PROP-1389</t>
  </si>
  <si>
    <t>OSH-NGR-PROP-1390</t>
  </si>
  <si>
    <t>OSH-NGR-PROP-1391</t>
  </si>
  <si>
    <t>OSH-NGR-PROP-1392</t>
  </si>
  <si>
    <t>OSH-NGR-PROP-1393</t>
  </si>
  <si>
    <t>OSH-NGR-PROP-1394</t>
  </si>
  <si>
    <t>OSH-NGR-PROP-1395</t>
  </si>
  <si>
    <t>OSH-NGR-PROP-1396</t>
  </si>
  <si>
    <t>OSH-NGR-PROP-1397</t>
  </si>
  <si>
    <t>OSH-NGR-PROP-1398</t>
  </si>
  <si>
    <t>OSH-NGR-PROP-1399</t>
  </si>
  <si>
    <t>OSH-NGR-PROP-1400</t>
  </si>
  <si>
    <t>OSH-NGR-PROP-1401</t>
  </si>
  <si>
    <t>OSH-NGR-PROP-1402</t>
  </si>
  <si>
    <t>OSH-NGR-PROP-1403</t>
  </si>
  <si>
    <t>OSH-NGR-PROP-1404</t>
  </si>
  <si>
    <t>OSH-NGR-PROP-1405</t>
  </si>
  <si>
    <t>OSH-NGR-PROP-1406</t>
  </si>
  <si>
    <t>OSH-NGR-PROP-1407</t>
  </si>
  <si>
    <t>OSH-NGR-PROP-1408</t>
  </si>
  <si>
    <t>OSH-NGR-PROP-1409</t>
  </si>
  <si>
    <t>OSH-NGR-PROP-1410</t>
  </si>
  <si>
    <t>OSH-NGR-PROP-1411</t>
  </si>
  <si>
    <t>OSH-NGR-PROP-1412</t>
  </si>
  <si>
    <t>OSH-NGR-PROP-1413</t>
  </si>
  <si>
    <t>OSH-NGR-PROP-1414</t>
  </si>
  <si>
    <t>OSH-NGR-PROP-1415</t>
  </si>
  <si>
    <t>OSH-NGR-PROP-1416</t>
  </si>
  <si>
    <t>OSH-NGR-PROP-1417</t>
  </si>
  <si>
    <t>OSH-NGR-PROP-1418</t>
  </si>
  <si>
    <t>OSH-NGR-PROP-1419</t>
  </si>
  <si>
    <t>OSH-NGR-PROP-1420</t>
  </si>
  <si>
    <t>OSH-NGR-PROP-1421</t>
  </si>
  <si>
    <t>OSH-NGR-PROP-1422</t>
  </si>
  <si>
    <t>OSH-NGR-PROP-1423</t>
  </si>
  <si>
    <t>OSH-NGR-PROP-1424</t>
  </si>
  <si>
    <t>OSH-NGR-PROP-1425</t>
  </si>
  <si>
    <t>OSH-NGR-PROP-1426</t>
  </si>
  <si>
    <t>OSH-NGR-PROP-1427</t>
  </si>
  <si>
    <t>OSH-NGR-PROP-1428</t>
  </si>
  <si>
    <t>OSH-NGR-PROP-1429</t>
  </si>
  <si>
    <t>OSH-NGR-PROP-1430</t>
  </si>
  <si>
    <t>OSH-NGR-PROP-1431</t>
  </si>
  <si>
    <t>OSH-NGR-PROP-1432</t>
  </si>
  <si>
    <t>OSH-NGR-PROP-1433</t>
  </si>
  <si>
    <t>OSH-NGR-PROP-1434</t>
  </si>
  <si>
    <t>OSH-NGR-PROP-1435</t>
  </si>
  <si>
    <t>OSH-NGR-PROP-1436</t>
  </si>
  <si>
    <t>OSH-NGR-PROP-1437</t>
  </si>
  <si>
    <t>OSH-NGR-PROP-1438</t>
  </si>
  <si>
    <t>OSH-NGR-PROP-1439</t>
  </si>
  <si>
    <t>OSH-NGR-PROP-1440</t>
  </si>
  <si>
    <t>OSH-NGR-PROP-1441</t>
  </si>
  <si>
    <t>OSH-NGR-PROP-1442</t>
  </si>
  <si>
    <t>OSH-NGR-PROP-1443</t>
  </si>
  <si>
    <t>OSH-NGR-PROP-1444</t>
  </si>
  <si>
    <t>OSH-NGR-PROP-1445</t>
  </si>
  <si>
    <t>OSH-NGR-PROP-1446</t>
  </si>
  <si>
    <t>OSH-NGR-PROP-1447</t>
  </si>
  <si>
    <t>OSH-NGR-PROP-1448</t>
  </si>
  <si>
    <t>OSH-NGR-PROP-1449</t>
  </si>
  <si>
    <t>OSH-NGR-PROP-1450</t>
  </si>
  <si>
    <t>OSH-NGR-PROP-1451</t>
  </si>
  <si>
    <t>OSH-NGR-PROP-1452</t>
  </si>
  <si>
    <t>OSH-NGR-PROP-1453</t>
  </si>
  <si>
    <t>OSH-NGR-PROP-1454</t>
  </si>
  <si>
    <t>OSH-NGR-PROP-1455</t>
  </si>
  <si>
    <t>OSH-NGR-PROP-1456</t>
  </si>
  <si>
    <t>OSH-NGR-PROP-1457</t>
  </si>
  <si>
    <t>OSH-NGR-PROP-1458</t>
  </si>
  <si>
    <t>OSH-NGR-PROP-1459</t>
  </si>
  <si>
    <t>OSH-NGR-PROP-1460</t>
  </si>
  <si>
    <t>OSH-NGR-PROP-1461</t>
  </si>
  <si>
    <t>OSH-NGR-PROP-1462</t>
  </si>
  <si>
    <t>OSH-NGR-PROP-1463</t>
  </si>
  <si>
    <t>OSH-NGR-PROP-1464</t>
  </si>
  <si>
    <t>OSH-NGR-PROP-1465</t>
  </si>
  <si>
    <t>OSH-NGR-PROP-1466</t>
  </si>
  <si>
    <t>OSH-NGR-PROP-1467</t>
  </si>
  <si>
    <t>OSH-NGR-PROP-1468</t>
  </si>
  <si>
    <t>OSH-NGR-PROP-1469</t>
  </si>
  <si>
    <t>OSH-NGR-PROP-1470</t>
  </si>
  <si>
    <t>OSH-NGR-PROP-1471</t>
  </si>
  <si>
    <t>OSH-NGR-PROP-1472</t>
  </si>
  <si>
    <t>OSH-NGR-PROP-1473</t>
  </si>
  <si>
    <t>OSH-NGR-PROP-1474</t>
  </si>
  <si>
    <t>OSH-NGR-PROP-1475</t>
  </si>
  <si>
    <t>OSH-NGR-PROP-1476</t>
  </si>
  <si>
    <t>OSH-NGR-PROP-1477</t>
  </si>
  <si>
    <t>OSH-NGR-PROP-1478</t>
  </si>
  <si>
    <t>OSH-NGR-PROP-1479</t>
  </si>
  <si>
    <t>OSH-NGR-PROP-1480</t>
  </si>
  <si>
    <t>OSH-NGR-PROP-1481</t>
  </si>
  <si>
    <t>OSH-NGR-PROP-1482</t>
  </si>
  <si>
    <t>OSH-NGR-PROP-1483</t>
  </si>
  <si>
    <t>OSH-NGR-PROP-1484</t>
  </si>
  <si>
    <t>OSH-NGR-PROP-1485</t>
  </si>
  <si>
    <t>OSH-NGR-PROP-1486</t>
  </si>
  <si>
    <t>OSH-NGR-PROP-1487</t>
  </si>
  <si>
    <t>OSH-NGR-PROP-1488</t>
  </si>
  <si>
    <t>OSH-NGR-PROP-1489</t>
  </si>
  <si>
    <t>OSH-NGR-PROP-1490</t>
  </si>
  <si>
    <t>OSH-NGR-PROP-1491</t>
  </si>
  <si>
    <t>OSH-NGR-PROP-1492</t>
  </si>
  <si>
    <t>OSH-NGR-PROP-1493</t>
  </si>
  <si>
    <t>OSH-NGR-PROP-1494</t>
  </si>
  <si>
    <t>OSH-NGR-PROP-1495</t>
  </si>
  <si>
    <t>OSH-NGR-PROP-1496</t>
  </si>
  <si>
    <t>OSH-NGR-PROP-1497</t>
  </si>
  <si>
    <t>OSH-NGR-PROP-1498</t>
  </si>
  <si>
    <t>OSH-NGR-PROP-1499</t>
  </si>
  <si>
    <t>OSH-NGR-PROP-1500</t>
  </si>
  <si>
    <t>OSH-NGR-PROP-1501</t>
  </si>
  <si>
    <t>OSH-NGR-PROP-1502</t>
  </si>
  <si>
    <t>OSH-NGR-PROP-1503</t>
  </si>
  <si>
    <t>OSH-NGR-PROP-1504</t>
  </si>
  <si>
    <t>OSH-NGR-PROP-1505</t>
  </si>
  <si>
    <t>OSH-NGR-PROP-1506</t>
  </si>
  <si>
    <t>OSH-NGR-PROP-1507</t>
  </si>
  <si>
    <t>OSH-NGR-PROP-1508</t>
  </si>
  <si>
    <t>OSH-NGR-PROP-1509</t>
  </si>
  <si>
    <t>OSH-NGR-PROP-1510</t>
  </si>
  <si>
    <t>OSH-NGR-PROP-1511</t>
  </si>
  <si>
    <t>OSH-NGR-PROP-1512</t>
  </si>
  <si>
    <t>OSH-NGR-PROP-1513</t>
  </si>
  <si>
    <t>OSH-NGR-PROP-1514</t>
  </si>
  <si>
    <t>OSH-NGR-PROP-1515</t>
  </si>
  <si>
    <t>OSH-NGR-PROP-1516</t>
  </si>
  <si>
    <t>OSH-NGR-PROP-1517</t>
  </si>
  <si>
    <t>OSH-NGR-PROP-1518</t>
  </si>
  <si>
    <t>OSH-NGR-PROP-1519</t>
  </si>
  <si>
    <t>OSH-NGR-PROP-1520</t>
  </si>
  <si>
    <t>OSH-NGR-PROP-1521</t>
  </si>
  <si>
    <t>OSH-NGR-PROP-1522</t>
  </si>
  <si>
    <t>OSH-NGR-PROP-1523</t>
  </si>
  <si>
    <t>OSH-NGR-PROP-1524</t>
  </si>
  <si>
    <t>OSH-NGR-PROP-1525</t>
  </si>
  <si>
    <t>OSH-NGR-PROP-1526</t>
  </si>
  <si>
    <t>OSH-NGR-PROP-1527</t>
  </si>
  <si>
    <t>OSH-NGR-PROP-1528</t>
  </si>
  <si>
    <t>OSH-NGR-PROP-1529</t>
  </si>
  <si>
    <t>OSH-NGR-PROP-1530</t>
  </si>
  <si>
    <t>OSH-NGR-PROP-1531</t>
  </si>
  <si>
    <t>OSH-NGR-PROP-1532</t>
  </si>
  <si>
    <t>OSH-NGR-PROP-1533</t>
  </si>
  <si>
    <t>OSH-NGR-PROP-1534</t>
  </si>
  <si>
    <t>OSH-NGR-PROP-1535</t>
  </si>
  <si>
    <t>OSH-NGR-PROP-1536</t>
  </si>
  <si>
    <t>OSH-NGR-PROP-1537</t>
  </si>
  <si>
    <t>OSH-NGR-PROP-1538</t>
  </si>
  <si>
    <t>OSH-NGR-PROP-1539</t>
  </si>
  <si>
    <t>OSH-NGR-PROP-1540</t>
  </si>
  <si>
    <t>OSH-NGR-PROP-1541</t>
  </si>
  <si>
    <t>OSH-NGR-PROP-1542</t>
  </si>
  <si>
    <t>OSH-NGR-PROP-1543</t>
  </si>
  <si>
    <t>OSH-NGR-PROP-1544</t>
  </si>
  <si>
    <t>OSH-NGR-PROP-1545</t>
  </si>
  <si>
    <t>OSH-NGR-PROP-1546</t>
  </si>
  <si>
    <t>OSH-NGR-PROP-1547</t>
  </si>
  <si>
    <t>OSH-NGR-PROP-1548</t>
  </si>
  <si>
    <t>OSH-NGR-PROP-1549</t>
  </si>
  <si>
    <t>OSH-NGR-PROP-1550</t>
  </si>
  <si>
    <t>OSH-NGR-PROP-1551</t>
  </si>
  <si>
    <t>OSH-NGR-PROP-1552</t>
  </si>
  <si>
    <t>OSH-NGR-PROP-1553</t>
  </si>
  <si>
    <t>OSH-NGR-PROP-1554</t>
  </si>
  <si>
    <t>OSH-NGR-PROP-1555</t>
  </si>
  <si>
    <t>OSH-NGR-PROP-1556</t>
  </si>
  <si>
    <t>OSH-NGR-PROP-1557</t>
  </si>
  <si>
    <t>OSH-NGR-PROP-1558</t>
  </si>
  <si>
    <t>OSH-NGR-PROP-1559</t>
  </si>
  <si>
    <t>OSH-NGR-PROP-1560</t>
  </si>
  <si>
    <t>OSH-NGR-PROP-1561</t>
  </si>
  <si>
    <t>OSH-NGR-PROP-1562</t>
  </si>
  <si>
    <t>OSH-NGR-PROP-1563</t>
  </si>
  <si>
    <t>OSH-NGR-PROP-1564</t>
  </si>
  <si>
    <t>OSH-NGR-PROP-1565</t>
  </si>
  <si>
    <t>OSH-NGR-PROP-1566</t>
  </si>
  <si>
    <t>OSH-NGR-PROP-1567</t>
  </si>
  <si>
    <t>OSH-NGR-PROP-1568</t>
  </si>
  <si>
    <t>OSH-NGR-PROP-1569</t>
  </si>
  <si>
    <t>OSH-NGR-PROP-1570</t>
  </si>
  <si>
    <t>OSH-NGR-PROP-1571</t>
  </si>
  <si>
    <t>OSH-NGR-PROP-1572</t>
  </si>
  <si>
    <t>OSH-NGR-PROP-1573</t>
  </si>
  <si>
    <t>OSH-NGR-PROP-1574</t>
  </si>
  <si>
    <t>OSH-NGR-PROP-1575</t>
  </si>
  <si>
    <t>OSH-NGR-PROP-1576</t>
  </si>
  <si>
    <t>OSH-NGR-PROP-1577</t>
  </si>
  <si>
    <t>OSH-NGR-PROP-1578</t>
  </si>
  <si>
    <t>OSH-NGR-PROP-1579</t>
  </si>
  <si>
    <t>OSH-NGR-PROP-1580</t>
  </si>
  <si>
    <t>OSH-NGR-PROP-1581</t>
  </si>
  <si>
    <t>OSH-NGR-PROP-1582</t>
  </si>
  <si>
    <t>OSH-NGR-PROP-1583</t>
  </si>
  <si>
    <t>OSH-NGR-PROP-1584</t>
  </si>
  <si>
    <t>OSH-NGR-PROP-1585</t>
  </si>
  <si>
    <t>OSH-NGR-PROP-1586</t>
  </si>
  <si>
    <t>OSH-NGR-PROP-1587</t>
  </si>
  <si>
    <t>OSH-NGR-PROP-1588</t>
  </si>
  <si>
    <t>OSH-NGR-PROP-1589</t>
  </si>
  <si>
    <t>OSH-NGR-PROP-1590</t>
  </si>
  <si>
    <t>OSH-NGR-PROP-1591</t>
  </si>
  <si>
    <t>OSH-NGR-PROP-1592</t>
  </si>
  <si>
    <t>OSH-NGR-PROP-1593</t>
  </si>
  <si>
    <t>OSH-NGR-PROP-1594</t>
  </si>
  <si>
    <t>OSH-NGR-PROP-1595</t>
  </si>
  <si>
    <t>OSH-NGR-PROP-1596</t>
  </si>
  <si>
    <t>OSH-NGR-PROP-1597</t>
  </si>
  <si>
    <t>OSH-NGR-PROP-1598</t>
  </si>
  <si>
    <t>OSH-NGR-PROP-1599</t>
  </si>
  <si>
    <t>OSH-NGR-PROP-1600</t>
  </si>
  <si>
    <t>OSH-NGR-PROP-1601</t>
  </si>
  <si>
    <t>OSH-NGR-PROP-1602</t>
  </si>
  <si>
    <t>OSH-NGR-PROP-1603</t>
  </si>
  <si>
    <t>OSH-NGR-PROP-1604</t>
  </si>
  <si>
    <t>OSH-NGR-PROP-1605</t>
  </si>
  <si>
    <t>OSH-NGR-PROP-1606</t>
  </si>
  <si>
    <t>OSH-NGR-PROP-1607</t>
  </si>
  <si>
    <t>OSH-NGR-PROP-1608</t>
  </si>
  <si>
    <t>OSH-NGR-PROP-1609</t>
  </si>
  <si>
    <t>OSH-NGR-PROP-1610</t>
  </si>
  <si>
    <t>OSH-NGR-PROP-1611</t>
  </si>
  <si>
    <t>OSH-NGR-PROP-1612</t>
  </si>
  <si>
    <t>OSH-NGR-PROP-1613</t>
  </si>
  <si>
    <t>OSH-NGR-PROP-1614</t>
  </si>
  <si>
    <t>OSH-NGR-PROP-1615</t>
  </si>
  <si>
    <t>OSH-NGR-PROP-1616</t>
  </si>
  <si>
    <t>OSH-NGR-PROP-1617</t>
  </si>
  <si>
    <t>OSH-NGR-PROP-1618</t>
  </si>
  <si>
    <t>OSH-NGR-PROP-1619</t>
  </si>
  <si>
    <t>OSH-NGR-PROP-1620</t>
  </si>
  <si>
    <t>OSH-NGR-PROP-1621</t>
  </si>
  <si>
    <t>OSH-NGR-PROP-1622</t>
  </si>
  <si>
    <t>OSH-NGR-PROP-1623</t>
  </si>
  <si>
    <t>OSH-NGR-PROP-1624</t>
  </si>
  <si>
    <t>OSH-NGR-PROP-1625</t>
  </si>
  <si>
    <t>OSH-NGR-PROP-1626</t>
  </si>
  <si>
    <t>OSH-NGR-PROP-1627</t>
  </si>
  <si>
    <t>OSH-NGR-PROP-1628</t>
  </si>
  <si>
    <t>OSH-NGR-PROP-1629</t>
  </si>
  <si>
    <t>OSH-NGR-PROP-1630</t>
  </si>
  <si>
    <t>OSH-NGR-PROP-1631</t>
  </si>
  <si>
    <t>OSH-NGR-PROP-1632</t>
  </si>
  <si>
    <t>OSH-NGR-PROP-1633</t>
  </si>
  <si>
    <t>OSH-NGR-PROP-1634</t>
  </si>
  <si>
    <t>OSH-NGR-PROP-1635</t>
  </si>
  <si>
    <t>OSH-NGR-PROP-1636</t>
  </si>
  <si>
    <t>OSH-NGR-PROP-1637</t>
  </si>
  <si>
    <t>OSH-NGR-PROP-1638</t>
  </si>
  <si>
    <t>OSH-NGR-PROP-1639</t>
  </si>
  <si>
    <t>OSH-NGR-PROP-1640</t>
  </si>
  <si>
    <t>OSH-NGR-PROP-1641</t>
  </si>
  <si>
    <t>OSH-NGR-PROP-1642</t>
  </si>
  <si>
    <t>OSH-NGR-PROP-1643</t>
  </si>
  <si>
    <t>OSH-NGR-PROP-1644</t>
  </si>
  <si>
    <t>OSH-NGR-PROP-1645</t>
  </si>
  <si>
    <t>OSH-NGR-PROP-1646</t>
  </si>
  <si>
    <t>OSH-NGR-PROP-1647</t>
  </si>
  <si>
    <t>OSH-NGR-PROP-1648</t>
  </si>
  <si>
    <t>OSH-NGR-PROP-1649</t>
  </si>
  <si>
    <t>OSH-NGR-PROP-1650</t>
  </si>
  <si>
    <t>OSH-NGR-PROP-1651</t>
  </si>
  <si>
    <t>OSH-NGR-PROP-1652</t>
  </si>
  <si>
    <t>OSH-NGR-PROP-1653</t>
  </si>
  <si>
    <t>OSH-NGR-PROP-1654</t>
  </si>
  <si>
    <t>OSH-NGR-PROP-1655</t>
  </si>
  <si>
    <t>OSH-NGR-PROP-1656</t>
  </si>
  <si>
    <t>OSH-NGR-PROP-1657</t>
  </si>
  <si>
    <t>OSH-NGR-PROP-1658</t>
  </si>
  <si>
    <t>OSH-NGR-PROP-1659</t>
  </si>
  <si>
    <t>OSH-NGR-PROP-1660</t>
  </si>
  <si>
    <t>OSH-NGR-PROP-1661</t>
  </si>
  <si>
    <t>OSH-NGR-PROP-1662</t>
  </si>
  <si>
    <t>OSH-NGR-PROP-1663</t>
  </si>
  <si>
    <t>OSH-NGR-PROP-1664</t>
  </si>
  <si>
    <t>OSH-NGR-PROP-1665</t>
  </si>
  <si>
    <t>OSH-NGR-PROP-1666</t>
  </si>
  <si>
    <t>OSH-NGR-PROP-1667</t>
  </si>
  <si>
    <t>OSH-NGR-PROP-1668</t>
  </si>
  <si>
    <t>OSH-NGR-PROP-1669</t>
  </si>
  <si>
    <t>OSH-NGR-PROP-1670</t>
  </si>
  <si>
    <t>OSH-NGR-PROP-1671</t>
  </si>
  <si>
    <t>OSH-NGR-PROP-1672</t>
  </si>
  <si>
    <t>OSH-NGR-PROP-1673</t>
  </si>
  <si>
    <t>OSH-NGR-PROP-1674</t>
  </si>
  <si>
    <t>OSH-NGR-PROP-1675</t>
  </si>
  <si>
    <t>OSH-NGR-PROP-1676</t>
  </si>
  <si>
    <t>OSH-NGR-PROP-1677</t>
  </si>
  <si>
    <t>OSH-NGR-PROP-1678</t>
  </si>
  <si>
    <t>OSH-NGR-PROP-1679</t>
  </si>
  <si>
    <t>OSH-NGR-PROP-1680</t>
  </si>
  <si>
    <t>OSH-NGR-PROP-1681</t>
  </si>
  <si>
    <t>OSH-NGR-PROP-1682</t>
  </si>
  <si>
    <t>OSH-NGR-PROP-1683</t>
  </si>
  <si>
    <t>OSH-NGR-PROP-1684</t>
  </si>
  <si>
    <t>OSH-NGR-PROP-1685</t>
  </si>
  <si>
    <t>OSH-NGR-PROP-1686</t>
  </si>
  <si>
    <t>OSH-NGR-PROP-1687</t>
  </si>
  <si>
    <t>OSH-NGR-PROP-1688</t>
  </si>
  <si>
    <t>OSH-NGR-PROP-1689</t>
  </si>
  <si>
    <t>OSH-NGR-PROP-1690</t>
  </si>
  <si>
    <t>OSH-NGR-PROP-1691</t>
  </si>
  <si>
    <t>OSH-NGR-PROP-1692</t>
  </si>
  <si>
    <t>OSH-NGR-PROP-1693</t>
  </si>
  <si>
    <t>OSH-NGR-PROP-1694</t>
  </si>
  <si>
    <t>OSH-NGR-PROP-1695</t>
  </si>
  <si>
    <t>OSH-NGR-PROP-1696</t>
  </si>
  <si>
    <t>OSH-NGR-PROP-1697</t>
  </si>
  <si>
    <t>OSH-NGR-PROP-1698</t>
  </si>
  <si>
    <t>OSH-NGR-PROP-1699</t>
  </si>
  <si>
    <t>OSH-NGR-PROP-1700</t>
  </si>
  <si>
    <t>OSH-NGR-PROP-1701</t>
  </si>
  <si>
    <t>OSH-NGR-PROP-1702</t>
  </si>
  <si>
    <t>OSH-NGR-PROP-1703</t>
  </si>
  <si>
    <t>OSH-NGR-PROP-1704</t>
  </si>
  <si>
    <t>OSH-NGR-PROP-1705</t>
  </si>
  <si>
    <t>OSH-NGR-PROP-1706</t>
  </si>
  <si>
    <t>OSH-NGR-PROP-1707</t>
  </si>
  <si>
    <t>OSH-NGR-PROP-1708</t>
  </si>
  <si>
    <t>OSH-NGR-PROP-1709</t>
  </si>
  <si>
    <t>OSH-NGR-PROP-1710</t>
  </si>
  <si>
    <t>OSH-NGR-PROP-1711</t>
  </si>
  <si>
    <t>OSH-NGR-PROP-1712</t>
  </si>
  <si>
    <t>OSH-NGR-PROP-1713</t>
  </si>
  <si>
    <t>OSH-NGR-PROP-1714</t>
  </si>
  <si>
    <t>OSH-NGR-PROP-1715</t>
  </si>
  <si>
    <t>OSH-NGR-PROP-1716</t>
  </si>
  <si>
    <t>OSH-NGR-PROP-1717</t>
  </si>
  <si>
    <t>OSH-NGR-PROP-1718</t>
  </si>
  <si>
    <t>OSH-NGR-PROP-1719</t>
  </si>
  <si>
    <t>OSH-NGR-PROP-1720</t>
  </si>
  <si>
    <t>OSH-NGR-PROP-1721</t>
  </si>
  <si>
    <t>OSH-NGR-PROP-1722</t>
  </si>
  <si>
    <t>OSH-NGR-PROP-1723</t>
  </si>
  <si>
    <t>OSH-NGR-PROP-1724</t>
  </si>
  <si>
    <t>OSH-NGR-PROP-1725</t>
  </si>
  <si>
    <t>OSH-NGR-PROP-1726</t>
  </si>
  <si>
    <t>OSH-NGR-PROP-1727</t>
  </si>
  <si>
    <t>OSH-NGR-PROP-1728</t>
  </si>
  <si>
    <t>OSH-NGR-PROP-1729</t>
  </si>
  <si>
    <t>OSH-NGR-PROP-1730</t>
  </si>
  <si>
    <t>OSH-NGR-PROP-1731</t>
  </si>
  <si>
    <t>OSH-NGR-PROP-1732</t>
  </si>
  <si>
    <t>OSH-NGR-PROP-1733</t>
  </si>
  <si>
    <t>OSH-NGR-PROP-1734</t>
  </si>
  <si>
    <t>OSH-NGR-PROP-1735</t>
  </si>
  <si>
    <t>OSH-NGR-PROP-1736</t>
  </si>
  <si>
    <t>OSH-NGR-PROP-1737</t>
  </si>
  <si>
    <t>OSH-NGR-PROP-1738</t>
  </si>
  <si>
    <t>OSH-NGR-PROP-1739</t>
  </si>
  <si>
    <t>OSH-NGR-PROP-1740</t>
  </si>
  <si>
    <t>OSH-NGR-PROP-1741</t>
  </si>
  <si>
    <t>OSH-NGR-PROP-1742</t>
  </si>
  <si>
    <t>OSH-NGR-PROP-1743</t>
  </si>
  <si>
    <t>OSH-NGR-PROP-1744</t>
  </si>
  <si>
    <t>OSH-NGR-PROP-1745</t>
  </si>
  <si>
    <t>OSH-NGR-PROP-1746</t>
  </si>
  <si>
    <t>OSH-NGR-PROP-1747</t>
  </si>
  <si>
    <t>OSH-NGR-PROP-1748</t>
  </si>
  <si>
    <t>OSH-NGR-PROP-1749</t>
  </si>
  <si>
    <t>OSH-NGR-PROP-1750</t>
  </si>
  <si>
    <t>OSH-NGR-PROP-1751</t>
  </si>
  <si>
    <t>OSH-NGR-PROP-1752</t>
  </si>
  <si>
    <t>OSH-NGR-PROP-1753</t>
  </si>
  <si>
    <t>OSH-NGR-PROP-1754</t>
  </si>
  <si>
    <t>OSH-NGR-PROP-1755</t>
  </si>
  <si>
    <t>OSH-NGR-PROP-1756</t>
  </si>
  <si>
    <t>OSH-NGR-PROP-1757</t>
  </si>
  <si>
    <t>OSH-NGR-PROP-1758</t>
  </si>
  <si>
    <t>OSH-NGR-PROP-1759</t>
  </si>
  <si>
    <t>OSH-NGR-PROP-1760</t>
  </si>
  <si>
    <t>OSH-NGR-PROP-1761</t>
  </si>
  <si>
    <t>OSH-NGR-PROP-1762</t>
  </si>
  <si>
    <t>OSH-NGR-PROP-1763</t>
  </si>
  <si>
    <t>OSH-NGR-PROP-1764</t>
  </si>
  <si>
    <t>OSH-NGR-PROP-1765</t>
  </si>
  <si>
    <t>OSH-NGR-PROP-1766</t>
  </si>
  <si>
    <t>OSH-NGR-PROP-1767</t>
  </si>
  <si>
    <t>OSH-NGR-PROP-1768</t>
  </si>
  <si>
    <t>OSH-NGR-PROP-1769</t>
  </si>
  <si>
    <t>OSH-NGR-PROP-1770</t>
  </si>
  <si>
    <t>OSH-NGR-PROP-1771</t>
  </si>
  <si>
    <t>OSH-NGR-PROP-1772</t>
  </si>
  <si>
    <t>OSH-NGR-PROP-1773</t>
  </si>
  <si>
    <t>OSH-NGR-PROP-1774</t>
  </si>
  <si>
    <t>OSH-NGR-PROP-1775</t>
  </si>
  <si>
    <t>OSH-NGR-PROP-1776</t>
  </si>
  <si>
    <t>OSH-NGR-PROP-1777</t>
  </si>
  <si>
    <t>OSH-NGR-PROP-1778</t>
  </si>
  <si>
    <t>OSH-NGR-PROP-1779</t>
  </si>
  <si>
    <t>OSH-NGR-PROP-1780</t>
  </si>
  <si>
    <t>OSH-NGR-PROP-1781</t>
  </si>
  <si>
    <t>OSH-NGR-PROP-1782</t>
  </si>
  <si>
    <t>OSH-NGR-PROP-1783</t>
  </si>
  <si>
    <t>OSH-NGR-PROP-1784</t>
  </si>
  <si>
    <t>OSH-NGR-PROP-1785</t>
  </si>
  <si>
    <t>OSH-NGR-PROP-1786</t>
  </si>
  <si>
    <t>OSH-NGR-PROP-1787</t>
  </si>
  <si>
    <t>OSH-NGR-PROP-1788</t>
  </si>
  <si>
    <t>OSH-NGR-PROP-1789</t>
  </si>
  <si>
    <t>OSH-NGR-PROP-1790</t>
  </si>
  <si>
    <t>OSH-NGR-PROP-1791</t>
  </si>
  <si>
    <t>OSH-NGR-PROP-1792</t>
  </si>
  <si>
    <t>OSH-NGR-PROP-1793</t>
  </si>
  <si>
    <t>OSH-NGR-PROP-1794</t>
  </si>
  <si>
    <t>OSH-NGR-PROP-1795</t>
  </si>
  <si>
    <t>OSH-NGR-PROP-1796</t>
  </si>
  <si>
    <t>OSH-NGR-PROP-1797</t>
  </si>
  <si>
    <t>OSH-NGR-PROP-1798</t>
  </si>
  <si>
    <t>OSH-NGR-PROP-1799</t>
  </si>
  <si>
    <t>OSH-NGR-PROP-1800</t>
  </si>
  <si>
    <t>Annual_Target_NGN</t>
  </si>
  <si>
    <t>Regional_Director</t>
  </si>
  <si>
    <t>Director Alao</t>
  </si>
  <si>
    <t>Director Adeleke</t>
  </si>
  <si>
    <t>Director Okafor</t>
  </si>
  <si>
    <t>Director Ibrahim</t>
  </si>
  <si>
    <t>Director Bello</t>
  </si>
  <si>
    <t>Director 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</si>
</sst>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01"/>
  <sheetViews>
    <sheetView tabSelected="1" topLeftCell="F1" workbookViewId="0">
      <selection activeCell="G9" sqref="G9"/>
    </sheetView>
  </sheetViews>
  <sheetFormatPr defaultRowHeight="14.5" x14ac:dyDescent="0.35"/>
  <cols>
    <col min="1" max="1" width="23.36328125" customWidth="1"/>
    <col min="2" max="2" width="21.81640625" customWidth="1"/>
    <col min="3" max="3" width="20.7265625" customWidth="1"/>
    <col min="4" max="4" width="18.453125" customWidth="1"/>
    <col min="5" max="5" width="28.36328125" customWidth="1"/>
    <col min="6" max="6" width="26.54296875" customWidth="1"/>
    <col min="7" max="7" width="26.453125" customWidth="1"/>
    <col min="8" max="8" width="29.8164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s="2">
        <v>46107.693055555559</v>
      </c>
      <c r="C2" t="s">
        <v>9</v>
      </c>
      <c r="D2">
        <v>35495075.097051263</v>
      </c>
      <c r="E2">
        <v>0.1</v>
      </c>
      <c r="F2">
        <f>D2*E2</f>
        <v>3549507.5097051263</v>
      </c>
      <c r="G2">
        <f>F2*0.7</f>
        <v>2484655.2567935884</v>
      </c>
      <c r="H2">
        <f>F2*0.3</f>
        <v>1064852.2529115379</v>
      </c>
    </row>
    <row r="3" spans="1:8" x14ac:dyDescent="0.35">
      <c r="A3" t="s">
        <v>10</v>
      </c>
      <c r="B3" s="2">
        <v>46114.619444444441</v>
      </c>
      <c r="C3" t="s">
        <v>9</v>
      </c>
      <c r="D3">
        <v>28435417.206509128</v>
      </c>
      <c r="E3">
        <v>0.1</v>
      </c>
      <c r="F3">
        <f t="shared" ref="F3:F66" si="0">D3*E3</f>
        <v>2843541.7206509132</v>
      </c>
      <c r="G3">
        <f t="shared" ref="G3:G66" si="1">F3*0.7</f>
        <v>1990479.204455639</v>
      </c>
      <c r="H3">
        <f t="shared" ref="H3:H66" si="2">F3*0.3</f>
        <v>853062.51619527396</v>
      </c>
    </row>
    <row r="4" spans="1:8" x14ac:dyDescent="0.35">
      <c r="A4" t="s">
        <v>11</v>
      </c>
      <c r="B4" s="2">
        <v>46277.054166666669</v>
      </c>
      <c r="C4" t="s">
        <v>12</v>
      </c>
      <c r="D4">
        <v>123133710.6278044</v>
      </c>
      <c r="E4">
        <v>0.05</v>
      </c>
      <c r="F4">
        <f t="shared" si="0"/>
        <v>6156685.5313902199</v>
      </c>
      <c r="G4">
        <f t="shared" si="1"/>
        <v>4309679.8719731541</v>
      </c>
      <c r="H4">
        <f t="shared" si="2"/>
        <v>1847005.659417066</v>
      </c>
    </row>
    <row r="5" spans="1:8" x14ac:dyDescent="0.35">
      <c r="A5" t="s">
        <v>13</v>
      </c>
      <c r="B5" s="2">
        <v>46202.984722222223</v>
      </c>
      <c r="C5" t="s">
        <v>14</v>
      </c>
      <c r="D5">
        <v>198005548.89868101</v>
      </c>
      <c r="E5">
        <v>0.05</v>
      </c>
      <c r="F5">
        <f t="shared" si="0"/>
        <v>9900277.4449340515</v>
      </c>
      <c r="G5">
        <f t="shared" si="1"/>
        <v>6930194.2114538355</v>
      </c>
      <c r="H5">
        <f t="shared" si="2"/>
        <v>2970083.2334802155</v>
      </c>
    </row>
    <row r="6" spans="1:8" x14ac:dyDescent="0.35">
      <c r="A6" t="s">
        <v>15</v>
      </c>
      <c r="B6" s="2">
        <v>46099.574999999997</v>
      </c>
      <c r="C6" t="s">
        <v>16</v>
      </c>
      <c r="D6">
        <v>264646099.45828649</v>
      </c>
      <c r="E6">
        <v>0.05</v>
      </c>
      <c r="F6">
        <f t="shared" si="0"/>
        <v>13232304.972914325</v>
      </c>
      <c r="G6">
        <f t="shared" si="1"/>
        <v>9262613.481040027</v>
      </c>
      <c r="H6">
        <f t="shared" si="2"/>
        <v>3969691.4918742971</v>
      </c>
    </row>
    <row r="7" spans="1:8" x14ac:dyDescent="0.35">
      <c r="A7" t="s">
        <v>17</v>
      </c>
      <c r="B7" s="2">
        <v>46061.115277777782</v>
      </c>
      <c r="C7" t="s">
        <v>14</v>
      </c>
      <c r="D7">
        <v>248365929.2859596</v>
      </c>
      <c r="E7">
        <v>0.05</v>
      </c>
      <c r="F7">
        <f t="shared" si="0"/>
        <v>12418296.46429798</v>
      </c>
      <c r="G7">
        <f t="shared" si="1"/>
        <v>8692807.5250085853</v>
      </c>
      <c r="H7">
        <f t="shared" si="2"/>
        <v>3725488.9392893938</v>
      </c>
    </row>
    <row r="8" spans="1:8" x14ac:dyDescent="0.35">
      <c r="A8" t="s">
        <v>18</v>
      </c>
      <c r="B8" s="2">
        <v>46118.372916666667</v>
      </c>
      <c r="C8" t="s">
        <v>19</v>
      </c>
      <c r="D8">
        <v>50972368.950184427</v>
      </c>
      <c r="E8">
        <v>0.05</v>
      </c>
      <c r="F8">
        <f t="shared" si="0"/>
        <v>2548618.4475092217</v>
      </c>
      <c r="G8">
        <f t="shared" si="1"/>
        <v>1784032.9132564552</v>
      </c>
      <c r="H8">
        <f t="shared" si="2"/>
        <v>764585.53425276652</v>
      </c>
    </row>
    <row r="9" spans="1:8" x14ac:dyDescent="0.35">
      <c r="A9" t="s">
        <v>20</v>
      </c>
      <c r="B9" s="2">
        <v>46385.104166666657</v>
      </c>
      <c r="C9" t="s">
        <v>14</v>
      </c>
      <c r="D9">
        <v>169129792.67448619</v>
      </c>
      <c r="E9">
        <v>7.0000000000000007E-2</v>
      </c>
      <c r="F9">
        <f t="shared" si="0"/>
        <v>11839085.487214034</v>
      </c>
      <c r="G9">
        <f t="shared" si="1"/>
        <v>8287359.8410498239</v>
      </c>
      <c r="H9">
        <f t="shared" si="2"/>
        <v>3551725.64616421</v>
      </c>
    </row>
    <row r="10" spans="1:8" x14ac:dyDescent="0.35">
      <c r="A10" t="s">
        <v>21</v>
      </c>
      <c r="B10" s="2">
        <v>46083.762499999997</v>
      </c>
      <c r="C10" t="s">
        <v>19</v>
      </c>
      <c r="D10">
        <v>52278512.980903633</v>
      </c>
      <c r="E10">
        <v>0.05</v>
      </c>
      <c r="F10">
        <f t="shared" si="0"/>
        <v>2613925.6490451819</v>
      </c>
      <c r="G10">
        <f t="shared" si="1"/>
        <v>1829747.9543316273</v>
      </c>
      <c r="H10">
        <f t="shared" si="2"/>
        <v>784177.69471355458</v>
      </c>
    </row>
    <row r="11" spans="1:8" x14ac:dyDescent="0.35">
      <c r="A11" t="s">
        <v>22</v>
      </c>
      <c r="B11" s="2">
        <v>46144.668749999997</v>
      </c>
      <c r="C11" t="s">
        <v>19</v>
      </c>
      <c r="D11">
        <v>70250130.354870573</v>
      </c>
      <c r="E11">
        <v>7.0000000000000007E-2</v>
      </c>
      <c r="F11">
        <f t="shared" si="0"/>
        <v>4917509.1248409403</v>
      </c>
      <c r="G11">
        <f t="shared" si="1"/>
        <v>3442256.3873886582</v>
      </c>
      <c r="H11">
        <f t="shared" si="2"/>
        <v>1475252.7374522821</v>
      </c>
    </row>
    <row r="12" spans="1:8" x14ac:dyDescent="0.35">
      <c r="A12" t="s">
        <v>23</v>
      </c>
      <c r="B12" s="2">
        <v>46155.871527777781</v>
      </c>
      <c r="C12" t="s">
        <v>16</v>
      </c>
      <c r="D12">
        <v>296827097.18397802</v>
      </c>
      <c r="E12">
        <v>0.05</v>
      </c>
      <c r="F12">
        <f t="shared" si="0"/>
        <v>14841354.859198902</v>
      </c>
      <c r="G12">
        <f t="shared" si="1"/>
        <v>10388948.401439231</v>
      </c>
      <c r="H12">
        <f t="shared" si="2"/>
        <v>4452406.45775967</v>
      </c>
    </row>
    <row r="13" spans="1:8" x14ac:dyDescent="0.35">
      <c r="A13" t="s">
        <v>24</v>
      </c>
      <c r="B13" s="2">
        <v>46216.171527777777</v>
      </c>
      <c r="C13" t="s">
        <v>25</v>
      </c>
      <c r="D13">
        <v>27400708.081340902</v>
      </c>
      <c r="E13">
        <v>0.05</v>
      </c>
      <c r="F13">
        <f t="shared" si="0"/>
        <v>1370035.4040670451</v>
      </c>
      <c r="G13">
        <f t="shared" si="1"/>
        <v>959024.78284693148</v>
      </c>
      <c r="H13">
        <f t="shared" si="2"/>
        <v>411010.62122011353</v>
      </c>
    </row>
    <row r="14" spans="1:8" x14ac:dyDescent="0.35">
      <c r="A14" t="s">
        <v>26</v>
      </c>
      <c r="B14" s="2">
        <v>46051.534722222219</v>
      </c>
      <c r="C14" t="s">
        <v>12</v>
      </c>
      <c r="D14">
        <v>114120788.1414396</v>
      </c>
      <c r="E14">
        <v>7.0000000000000007E-2</v>
      </c>
      <c r="F14">
        <f t="shared" si="0"/>
        <v>7988455.1699007731</v>
      </c>
      <c r="G14">
        <f t="shared" si="1"/>
        <v>5591918.618930541</v>
      </c>
      <c r="H14">
        <f t="shared" si="2"/>
        <v>2396536.5509702316</v>
      </c>
    </row>
    <row r="15" spans="1:8" x14ac:dyDescent="0.35">
      <c r="A15" t="s">
        <v>27</v>
      </c>
      <c r="B15" s="2">
        <v>46251.725694444453</v>
      </c>
      <c r="C15" t="s">
        <v>14</v>
      </c>
      <c r="D15">
        <v>187073009.50888899</v>
      </c>
      <c r="E15">
        <v>7.0000000000000007E-2</v>
      </c>
      <c r="F15">
        <f t="shared" si="0"/>
        <v>13095110.665622231</v>
      </c>
      <c r="G15">
        <f t="shared" si="1"/>
        <v>9166577.4659355599</v>
      </c>
      <c r="H15">
        <f t="shared" si="2"/>
        <v>3928533.1996866688</v>
      </c>
    </row>
    <row r="16" spans="1:8" x14ac:dyDescent="0.35">
      <c r="A16" t="s">
        <v>28</v>
      </c>
      <c r="B16" s="2">
        <v>46068.013888888891</v>
      </c>
      <c r="C16" t="s">
        <v>19</v>
      </c>
      <c r="D16">
        <v>53677516.719221823</v>
      </c>
      <c r="E16">
        <v>7.0000000000000007E-2</v>
      </c>
      <c r="F16">
        <f t="shared" si="0"/>
        <v>3757426.1703455281</v>
      </c>
      <c r="G16">
        <f t="shared" si="1"/>
        <v>2630198.3192418693</v>
      </c>
      <c r="H16">
        <f t="shared" si="2"/>
        <v>1127227.8511036583</v>
      </c>
    </row>
    <row r="17" spans="1:8" x14ac:dyDescent="0.35">
      <c r="A17" t="s">
        <v>29</v>
      </c>
      <c r="B17" s="2">
        <v>46246.527083333327</v>
      </c>
      <c r="C17" t="s">
        <v>14</v>
      </c>
      <c r="D17">
        <v>256618414.5937781</v>
      </c>
      <c r="E17">
        <v>7.0000000000000007E-2</v>
      </c>
      <c r="F17">
        <f t="shared" si="0"/>
        <v>17963289.021564469</v>
      </c>
      <c r="G17">
        <f t="shared" si="1"/>
        <v>12574302.315095127</v>
      </c>
      <c r="H17">
        <f t="shared" si="2"/>
        <v>5388986.7064693402</v>
      </c>
    </row>
    <row r="18" spans="1:8" x14ac:dyDescent="0.35">
      <c r="A18" t="s">
        <v>30</v>
      </c>
      <c r="B18" s="2">
        <v>46250.131249999999</v>
      </c>
      <c r="C18" t="s">
        <v>25</v>
      </c>
      <c r="D18">
        <v>19419220.565744229</v>
      </c>
      <c r="E18">
        <v>0.05</v>
      </c>
      <c r="F18">
        <f t="shared" si="0"/>
        <v>970961.02828721143</v>
      </c>
      <c r="G18">
        <f t="shared" si="1"/>
        <v>679672.71980104793</v>
      </c>
      <c r="H18">
        <f t="shared" si="2"/>
        <v>291288.30848616344</v>
      </c>
    </row>
    <row r="19" spans="1:8" x14ac:dyDescent="0.35">
      <c r="A19" t="s">
        <v>31</v>
      </c>
      <c r="B19" s="2">
        <v>46161.222916666673</v>
      </c>
      <c r="C19" t="s">
        <v>12</v>
      </c>
      <c r="D19">
        <v>93032240.177337885</v>
      </c>
      <c r="E19">
        <v>7.0000000000000007E-2</v>
      </c>
      <c r="F19">
        <f t="shared" si="0"/>
        <v>6512256.8124136524</v>
      </c>
      <c r="G19">
        <f t="shared" si="1"/>
        <v>4558579.768689556</v>
      </c>
      <c r="H19">
        <f t="shared" si="2"/>
        <v>1953677.0437240957</v>
      </c>
    </row>
    <row r="20" spans="1:8" x14ac:dyDescent="0.35">
      <c r="A20" t="s">
        <v>32</v>
      </c>
      <c r="B20" s="2">
        <v>46094.774305555547</v>
      </c>
      <c r="C20" t="s">
        <v>25</v>
      </c>
      <c r="D20">
        <v>21868467.51852195</v>
      </c>
      <c r="E20">
        <v>0.05</v>
      </c>
      <c r="F20">
        <f t="shared" si="0"/>
        <v>1093423.3759260976</v>
      </c>
      <c r="G20">
        <f t="shared" si="1"/>
        <v>765396.36314826831</v>
      </c>
      <c r="H20">
        <f t="shared" si="2"/>
        <v>328027.01277782925</v>
      </c>
    </row>
    <row r="21" spans="1:8" x14ac:dyDescent="0.35">
      <c r="A21" t="s">
        <v>33</v>
      </c>
      <c r="B21" s="2">
        <v>46186.74722222222</v>
      </c>
      <c r="C21" t="s">
        <v>12</v>
      </c>
      <c r="D21">
        <v>102205126.1918731</v>
      </c>
      <c r="E21">
        <v>0.05</v>
      </c>
      <c r="F21">
        <f t="shared" si="0"/>
        <v>5110256.3095936552</v>
      </c>
      <c r="G21">
        <f t="shared" si="1"/>
        <v>3577179.4167155586</v>
      </c>
      <c r="H21">
        <f t="shared" si="2"/>
        <v>1533076.8928780966</v>
      </c>
    </row>
    <row r="22" spans="1:8" x14ac:dyDescent="0.35">
      <c r="A22" t="s">
        <v>34</v>
      </c>
      <c r="B22" s="2">
        <v>46171.73333333333</v>
      </c>
      <c r="C22" t="s">
        <v>9</v>
      </c>
      <c r="D22">
        <v>47587743.559785888</v>
      </c>
      <c r="E22">
        <v>7.0000000000000007E-2</v>
      </c>
      <c r="F22">
        <f t="shared" si="0"/>
        <v>3331142.0491850125</v>
      </c>
      <c r="G22">
        <f t="shared" si="1"/>
        <v>2331799.4344295086</v>
      </c>
      <c r="H22">
        <f t="shared" si="2"/>
        <v>999342.61475550372</v>
      </c>
    </row>
    <row r="23" spans="1:8" x14ac:dyDescent="0.35">
      <c r="A23" t="s">
        <v>35</v>
      </c>
      <c r="B23" s="2">
        <v>46151.318749999999</v>
      </c>
      <c r="C23" t="s">
        <v>12</v>
      </c>
      <c r="D23">
        <v>80516401.527687401</v>
      </c>
      <c r="E23">
        <v>0.05</v>
      </c>
      <c r="F23">
        <f t="shared" si="0"/>
        <v>4025820.0763843702</v>
      </c>
      <c r="G23">
        <f t="shared" si="1"/>
        <v>2818074.0534690591</v>
      </c>
      <c r="H23">
        <f t="shared" si="2"/>
        <v>1207746.0229153109</v>
      </c>
    </row>
    <row r="24" spans="1:8" x14ac:dyDescent="0.35">
      <c r="A24" t="s">
        <v>36</v>
      </c>
      <c r="B24" s="2">
        <v>46264.28402777778</v>
      </c>
      <c r="C24" t="s">
        <v>16</v>
      </c>
      <c r="D24">
        <v>277879953.13461173</v>
      </c>
      <c r="E24">
        <v>0.05</v>
      </c>
      <c r="F24">
        <f t="shared" si="0"/>
        <v>13893997.656730587</v>
      </c>
      <c r="G24">
        <f t="shared" si="1"/>
        <v>9725798.3597114105</v>
      </c>
      <c r="H24">
        <f t="shared" si="2"/>
        <v>4168199.2970191757</v>
      </c>
    </row>
    <row r="25" spans="1:8" x14ac:dyDescent="0.35">
      <c r="A25" t="s">
        <v>37</v>
      </c>
      <c r="B25" s="2">
        <v>46315.992361111108</v>
      </c>
      <c r="C25" t="s">
        <v>25</v>
      </c>
      <c r="D25">
        <v>20511105.54817095</v>
      </c>
      <c r="E25">
        <v>0.1</v>
      </c>
      <c r="F25">
        <f t="shared" si="0"/>
        <v>2051110.5548170952</v>
      </c>
      <c r="G25">
        <f t="shared" si="1"/>
        <v>1435777.3883719665</v>
      </c>
      <c r="H25">
        <f t="shared" si="2"/>
        <v>615333.1664451285</v>
      </c>
    </row>
    <row r="26" spans="1:8" x14ac:dyDescent="0.35">
      <c r="A26" t="s">
        <v>38</v>
      </c>
      <c r="B26" s="2">
        <v>46202.71875</v>
      </c>
      <c r="C26" t="s">
        <v>19</v>
      </c>
      <c r="D26">
        <v>71076311.180406943</v>
      </c>
      <c r="E26">
        <v>0.1</v>
      </c>
      <c r="F26">
        <f t="shared" si="0"/>
        <v>7107631.1180406949</v>
      </c>
      <c r="G26">
        <f t="shared" si="1"/>
        <v>4975341.7826284859</v>
      </c>
      <c r="H26">
        <f t="shared" si="2"/>
        <v>2132289.3354122085</v>
      </c>
    </row>
    <row r="27" spans="1:8" x14ac:dyDescent="0.35">
      <c r="A27" t="s">
        <v>39</v>
      </c>
      <c r="B27" s="2">
        <v>46360.661111111112</v>
      </c>
      <c r="C27" t="s">
        <v>9</v>
      </c>
      <c r="D27">
        <v>29379373.599276751</v>
      </c>
      <c r="E27">
        <v>0.05</v>
      </c>
      <c r="F27">
        <f t="shared" si="0"/>
        <v>1468968.6799638376</v>
      </c>
      <c r="G27">
        <f t="shared" si="1"/>
        <v>1028278.0759746863</v>
      </c>
      <c r="H27">
        <f t="shared" si="2"/>
        <v>440690.60398915125</v>
      </c>
    </row>
    <row r="28" spans="1:8" x14ac:dyDescent="0.35">
      <c r="A28" t="s">
        <v>40</v>
      </c>
      <c r="B28" s="2">
        <v>46370.351388888892</v>
      </c>
      <c r="C28" t="s">
        <v>16</v>
      </c>
      <c r="D28">
        <v>260154554.36368501</v>
      </c>
      <c r="E28">
        <v>0.05</v>
      </c>
      <c r="F28">
        <f t="shared" si="0"/>
        <v>13007727.718184251</v>
      </c>
      <c r="G28">
        <f t="shared" si="1"/>
        <v>9105409.4027289748</v>
      </c>
      <c r="H28">
        <f t="shared" si="2"/>
        <v>3902318.3154552751</v>
      </c>
    </row>
    <row r="29" spans="1:8" x14ac:dyDescent="0.35">
      <c r="A29" t="s">
        <v>41</v>
      </c>
      <c r="B29" s="2">
        <v>46131.840277777781</v>
      </c>
      <c r="C29" t="s">
        <v>14</v>
      </c>
      <c r="D29">
        <v>254973508.08916041</v>
      </c>
      <c r="E29">
        <v>0.05</v>
      </c>
      <c r="F29">
        <f t="shared" si="0"/>
        <v>12748675.404458022</v>
      </c>
      <c r="G29">
        <f t="shared" si="1"/>
        <v>8924072.7831206154</v>
      </c>
      <c r="H29">
        <f t="shared" si="2"/>
        <v>3824602.6213374063</v>
      </c>
    </row>
    <row r="30" spans="1:8" x14ac:dyDescent="0.35">
      <c r="A30" t="s">
        <v>42</v>
      </c>
      <c r="B30" s="2">
        <v>46290.13958333333</v>
      </c>
      <c r="C30" t="s">
        <v>25</v>
      </c>
      <c r="D30">
        <v>27863761.99238424</v>
      </c>
      <c r="E30">
        <v>0.05</v>
      </c>
      <c r="F30">
        <f t="shared" si="0"/>
        <v>1393188.0996192121</v>
      </c>
      <c r="G30">
        <f t="shared" si="1"/>
        <v>975231.66973344842</v>
      </c>
      <c r="H30">
        <f t="shared" si="2"/>
        <v>417956.42988576362</v>
      </c>
    </row>
    <row r="31" spans="1:8" x14ac:dyDescent="0.35">
      <c r="A31" t="s">
        <v>43</v>
      </c>
      <c r="B31" s="2">
        <v>46126.821527777778</v>
      </c>
      <c r="C31" t="s">
        <v>19</v>
      </c>
      <c r="D31">
        <v>53815952.062158868</v>
      </c>
      <c r="E31">
        <v>0.1</v>
      </c>
      <c r="F31">
        <f t="shared" si="0"/>
        <v>5381595.2062158873</v>
      </c>
      <c r="G31">
        <f t="shared" si="1"/>
        <v>3767116.644351121</v>
      </c>
      <c r="H31">
        <f t="shared" si="2"/>
        <v>1614478.5618647661</v>
      </c>
    </row>
    <row r="32" spans="1:8" x14ac:dyDescent="0.35">
      <c r="A32" t="s">
        <v>44</v>
      </c>
      <c r="B32" s="2">
        <v>46337.143055555563</v>
      </c>
      <c r="C32" t="s">
        <v>12</v>
      </c>
      <c r="D32">
        <v>97118187.993186742</v>
      </c>
      <c r="E32">
        <v>0.05</v>
      </c>
      <c r="F32">
        <f t="shared" si="0"/>
        <v>4855909.3996593375</v>
      </c>
      <c r="G32">
        <f t="shared" si="1"/>
        <v>3399136.5797615359</v>
      </c>
      <c r="H32">
        <f t="shared" si="2"/>
        <v>1456772.8198978011</v>
      </c>
    </row>
    <row r="33" spans="1:8" x14ac:dyDescent="0.35">
      <c r="A33" t="s">
        <v>45</v>
      </c>
      <c r="B33" s="2">
        <v>46068.642361111109</v>
      </c>
      <c r="C33" t="s">
        <v>19</v>
      </c>
      <c r="D33">
        <v>53024789.924415417</v>
      </c>
      <c r="E33">
        <v>7.0000000000000007E-2</v>
      </c>
      <c r="F33">
        <f t="shared" si="0"/>
        <v>3711735.2947090794</v>
      </c>
      <c r="G33">
        <f t="shared" si="1"/>
        <v>2598214.7062963555</v>
      </c>
      <c r="H33">
        <f t="shared" si="2"/>
        <v>1113520.5884127237</v>
      </c>
    </row>
    <row r="34" spans="1:8" x14ac:dyDescent="0.35">
      <c r="A34" t="s">
        <v>46</v>
      </c>
      <c r="B34" s="2">
        <v>46113.26458333333</v>
      </c>
      <c r="C34" t="s">
        <v>14</v>
      </c>
      <c r="D34">
        <v>195298809.15798849</v>
      </c>
      <c r="E34">
        <v>0.05</v>
      </c>
      <c r="F34">
        <f t="shared" si="0"/>
        <v>9764940.4578994252</v>
      </c>
      <c r="G34">
        <f t="shared" si="1"/>
        <v>6835458.3205295969</v>
      </c>
      <c r="H34">
        <f t="shared" si="2"/>
        <v>2929482.1373698274</v>
      </c>
    </row>
    <row r="35" spans="1:8" x14ac:dyDescent="0.35">
      <c r="A35" t="s">
        <v>47</v>
      </c>
      <c r="B35" s="2">
        <v>46081.787499999999</v>
      </c>
      <c r="C35" t="s">
        <v>9</v>
      </c>
      <c r="D35">
        <v>31311991.7128428</v>
      </c>
      <c r="E35">
        <v>0.1</v>
      </c>
      <c r="F35">
        <f t="shared" si="0"/>
        <v>3131199.1712842803</v>
      </c>
      <c r="G35">
        <f t="shared" si="1"/>
        <v>2191839.4198989961</v>
      </c>
      <c r="H35">
        <f t="shared" si="2"/>
        <v>939359.75138528401</v>
      </c>
    </row>
    <row r="36" spans="1:8" x14ac:dyDescent="0.35">
      <c r="A36" t="s">
        <v>48</v>
      </c>
      <c r="B36" s="2">
        <v>46244.548611111109</v>
      </c>
      <c r="C36" t="s">
        <v>9</v>
      </c>
      <c r="D36">
        <v>37143833.648736693</v>
      </c>
      <c r="E36">
        <v>0.05</v>
      </c>
      <c r="F36">
        <f t="shared" si="0"/>
        <v>1857191.6824368348</v>
      </c>
      <c r="G36">
        <f t="shared" si="1"/>
        <v>1300034.1777057843</v>
      </c>
      <c r="H36">
        <f t="shared" si="2"/>
        <v>557157.50473105046</v>
      </c>
    </row>
    <row r="37" spans="1:8" x14ac:dyDescent="0.35">
      <c r="A37" t="s">
        <v>49</v>
      </c>
      <c r="B37" s="2">
        <v>46251.435416666667</v>
      </c>
      <c r="C37" t="s">
        <v>25</v>
      </c>
      <c r="D37">
        <v>21759472.584946509</v>
      </c>
      <c r="E37">
        <v>7.0000000000000007E-2</v>
      </c>
      <c r="F37">
        <f t="shared" si="0"/>
        <v>1523163.0809462557</v>
      </c>
      <c r="G37">
        <f t="shared" si="1"/>
        <v>1066214.1566623789</v>
      </c>
      <c r="H37">
        <f t="shared" si="2"/>
        <v>456948.92428387672</v>
      </c>
    </row>
    <row r="38" spans="1:8" x14ac:dyDescent="0.35">
      <c r="A38" t="s">
        <v>50</v>
      </c>
      <c r="B38" s="2">
        <v>46212.956944444442</v>
      </c>
      <c r="C38" t="s">
        <v>9</v>
      </c>
      <c r="D38">
        <v>33036694.962842248</v>
      </c>
      <c r="E38">
        <v>0.05</v>
      </c>
      <c r="F38">
        <f t="shared" si="0"/>
        <v>1651834.7481421125</v>
      </c>
      <c r="G38">
        <f t="shared" si="1"/>
        <v>1156284.3236994788</v>
      </c>
      <c r="H38">
        <f t="shared" si="2"/>
        <v>495550.42444263375</v>
      </c>
    </row>
    <row r="39" spans="1:8" x14ac:dyDescent="0.35">
      <c r="A39" t="s">
        <v>51</v>
      </c>
      <c r="B39" s="2">
        <v>46253.025000000001</v>
      </c>
      <c r="C39" t="s">
        <v>25</v>
      </c>
      <c r="D39">
        <v>27194584.888643801</v>
      </c>
      <c r="E39">
        <v>7.0000000000000007E-2</v>
      </c>
      <c r="F39">
        <f t="shared" si="0"/>
        <v>1903620.9422050663</v>
      </c>
      <c r="G39">
        <f t="shared" si="1"/>
        <v>1332534.6595435464</v>
      </c>
      <c r="H39">
        <f t="shared" si="2"/>
        <v>571086.28266151983</v>
      </c>
    </row>
    <row r="40" spans="1:8" x14ac:dyDescent="0.35">
      <c r="A40" t="s">
        <v>52</v>
      </c>
      <c r="B40" s="2">
        <v>46362.925000000003</v>
      </c>
      <c r="C40" t="s">
        <v>25</v>
      </c>
      <c r="D40">
        <v>31559522.643798489</v>
      </c>
      <c r="E40">
        <v>0.05</v>
      </c>
      <c r="F40">
        <f t="shared" si="0"/>
        <v>1577976.1321899246</v>
      </c>
      <c r="G40">
        <f t="shared" si="1"/>
        <v>1104583.2925329471</v>
      </c>
      <c r="H40">
        <f t="shared" si="2"/>
        <v>473392.83965697733</v>
      </c>
    </row>
    <row r="41" spans="1:8" x14ac:dyDescent="0.35">
      <c r="A41" t="s">
        <v>53</v>
      </c>
      <c r="B41" s="2">
        <v>46201.361111111109</v>
      </c>
      <c r="C41" t="s">
        <v>25</v>
      </c>
      <c r="D41">
        <v>26450920.80783125</v>
      </c>
      <c r="E41">
        <v>0.05</v>
      </c>
      <c r="F41">
        <f t="shared" si="0"/>
        <v>1322546.0403915625</v>
      </c>
      <c r="G41">
        <f t="shared" si="1"/>
        <v>925782.22827409371</v>
      </c>
      <c r="H41">
        <f t="shared" si="2"/>
        <v>396763.81211746874</v>
      </c>
    </row>
    <row r="42" spans="1:8" x14ac:dyDescent="0.35">
      <c r="A42" t="s">
        <v>54</v>
      </c>
      <c r="B42" s="2">
        <v>46351.648611111108</v>
      </c>
      <c r="C42" t="s">
        <v>12</v>
      </c>
      <c r="D42">
        <v>81080278.290365487</v>
      </c>
      <c r="E42">
        <v>0.1</v>
      </c>
      <c r="F42">
        <f t="shared" si="0"/>
        <v>8108027.8290365487</v>
      </c>
      <c r="G42">
        <f t="shared" si="1"/>
        <v>5675619.4803255834</v>
      </c>
      <c r="H42">
        <f t="shared" si="2"/>
        <v>2432408.3487109644</v>
      </c>
    </row>
    <row r="43" spans="1:8" x14ac:dyDescent="0.35">
      <c r="A43" t="s">
        <v>55</v>
      </c>
      <c r="B43" s="2">
        <v>46265.678472222222</v>
      </c>
      <c r="C43" t="s">
        <v>16</v>
      </c>
      <c r="D43">
        <v>209639876.5335263</v>
      </c>
      <c r="E43">
        <v>0.1</v>
      </c>
      <c r="F43">
        <f t="shared" si="0"/>
        <v>20963987.653352633</v>
      </c>
      <c r="G43">
        <f t="shared" si="1"/>
        <v>14674791.357346842</v>
      </c>
      <c r="H43">
        <f t="shared" si="2"/>
        <v>6289196.2960057901</v>
      </c>
    </row>
    <row r="44" spans="1:8" x14ac:dyDescent="0.35">
      <c r="A44" t="s">
        <v>56</v>
      </c>
      <c r="B44" s="2">
        <v>46211.15</v>
      </c>
      <c r="C44" t="s">
        <v>25</v>
      </c>
      <c r="D44">
        <v>31319925.09183792</v>
      </c>
      <c r="E44">
        <v>0.1</v>
      </c>
      <c r="F44">
        <f t="shared" si="0"/>
        <v>3131992.5091837924</v>
      </c>
      <c r="G44">
        <f t="shared" si="1"/>
        <v>2192394.7564286548</v>
      </c>
      <c r="H44">
        <f t="shared" si="2"/>
        <v>939597.75275513774</v>
      </c>
    </row>
    <row r="45" spans="1:8" x14ac:dyDescent="0.35">
      <c r="A45" t="s">
        <v>57</v>
      </c>
      <c r="B45" s="2">
        <v>46189.618750000001</v>
      </c>
      <c r="C45" t="s">
        <v>25</v>
      </c>
      <c r="D45">
        <v>22162071.064302672</v>
      </c>
      <c r="E45">
        <v>7.0000000000000007E-2</v>
      </c>
      <c r="F45">
        <f t="shared" si="0"/>
        <v>1551344.9745011872</v>
      </c>
      <c r="G45">
        <f t="shared" si="1"/>
        <v>1085941.482150831</v>
      </c>
      <c r="H45">
        <f t="shared" si="2"/>
        <v>465403.49235035613</v>
      </c>
    </row>
    <row r="46" spans="1:8" x14ac:dyDescent="0.35">
      <c r="A46" t="s">
        <v>58</v>
      </c>
      <c r="B46" s="2">
        <v>46189.40902777778</v>
      </c>
      <c r="C46" t="s">
        <v>16</v>
      </c>
      <c r="D46">
        <v>212178315.8567012</v>
      </c>
      <c r="E46">
        <v>0.1</v>
      </c>
      <c r="F46">
        <f t="shared" si="0"/>
        <v>21217831.585670121</v>
      </c>
      <c r="G46">
        <f t="shared" si="1"/>
        <v>14852482.109969083</v>
      </c>
      <c r="H46">
        <f t="shared" si="2"/>
        <v>6365349.4757010359</v>
      </c>
    </row>
    <row r="47" spans="1:8" x14ac:dyDescent="0.35">
      <c r="A47" t="s">
        <v>59</v>
      </c>
      <c r="B47" s="2">
        <v>46165.38958333333</v>
      </c>
      <c r="C47" t="s">
        <v>19</v>
      </c>
      <c r="D47">
        <v>59369904.495237023</v>
      </c>
      <c r="E47">
        <v>0.05</v>
      </c>
      <c r="F47">
        <f t="shared" si="0"/>
        <v>2968495.2247618511</v>
      </c>
      <c r="G47">
        <f t="shared" si="1"/>
        <v>2077946.6573332956</v>
      </c>
      <c r="H47">
        <f t="shared" si="2"/>
        <v>890548.56742855534</v>
      </c>
    </row>
    <row r="48" spans="1:8" x14ac:dyDescent="0.35">
      <c r="A48" t="s">
        <v>60</v>
      </c>
      <c r="B48" s="2">
        <v>46312.661805555559</v>
      </c>
      <c r="C48" t="s">
        <v>25</v>
      </c>
      <c r="D48">
        <v>26731082.89606373</v>
      </c>
      <c r="E48">
        <v>0.05</v>
      </c>
      <c r="F48">
        <f t="shared" si="0"/>
        <v>1336554.1448031866</v>
      </c>
      <c r="G48">
        <f t="shared" si="1"/>
        <v>935587.90136223054</v>
      </c>
      <c r="H48">
        <f t="shared" si="2"/>
        <v>400966.24344095599</v>
      </c>
    </row>
    <row r="49" spans="1:8" x14ac:dyDescent="0.35">
      <c r="A49" t="s">
        <v>61</v>
      </c>
      <c r="B49" s="2">
        <v>46070.324999999997</v>
      </c>
      <c r="C49" t="s">
        <v>12</v>
      </c>
      <c r="D49">
        <v>115086036.79706191</v>
      </c>
      <c r="E49">
        <v>0.05</v>
      </c>
      <c r="F49">
        <f t="shared" si="0"/>
        <v>5754301.8398530958</v>
      </c>
      <c r="G49">
        <f t="shared" si="1"/>
        <v>4028011.2878971668</v>
      </c>
      <c r="H49">
        <f t="shared" si="2"/>
        <v>1726290.5519559288</v>
      </c>
    </row>
    <row r="50" spans="1:8" x14ac:dyDescent="0.35">
      <c r="A50" t="s">
        <v>62</v>
      </c>
      <c r="B50" s="2">
        <v>46197.996527777781</v>
      </c>
      <c r="C50" t="s">
        <v>9</v>
      </c>
      <c r="D50">
        <v>32615442.585008372</v>
      </c>
      <c r="E50">
        <v>7.0000000000000007E-2</v>
      </c>
      <c r="F50">
        <f t="shared" si="0"/>
        <v>2283080.980950586</v>
      </c>
      <c r="G50">
        <f t="shared" si="1"/>
        <v>1598156.6866654102</v>
      </c>
      <c r="H50">
        <f t="shared" si="2"/>
        <v>684924.29428517574</v>
      </c>
    </row>
    <row r="51" spans="1:8" x14ac:dyDescent="0.35">
      <c r="A51" t="s">
        <v>63</v>
      </c>
      <c r="B51" s="2">
        <v>46201.130555555559</v>
      </c>
      <c r="C51" t="s">
        <v>9</v>
      </c>
      <c r="D51">
        <v>27317324.36850398</v>
      </c>
      <c r="E51">
        <v>0.05</v>
      </c>
      <c r="F51">
        <f t="shared" si="0"/>
        <v>1365866.2184251992</v>
      </c>
      <c r="G51">
        <f t="shared" si="1"/>
        <v>956106.35289763939</v>
      </c>
      <c r="H51">
        <f t="shared" si="2"/>
        <v>409759.86552755971</v>
      </c>
    </row>
    <row r="52" spans="1:8" x14ac:dyDescent="0.35">
      <c r="A52" t="s">
        <v>64</v>
      </c>
      <c r="B52" s="2">
        <v>46096.979166666657</v>
      </c>
      <c r="C52" t="s">
        <v>14</v>
      </c>
      <c r="D52">
        <v>283591936.55126351</v>
      </c>
      <c r="E52">
        <v>0.05</v>
      </c>
      <c r="F52">
        <f t="shared" si="0"/>
        <v>14179596.827563176</v>
      </c>
      <c r="G52">
        <f t="shared" si="1"/>
        <v>9925717.7792942226</v>
      </c>
      <c r="H52">
        <f t="shared" si="2"/>
        <v>4253879.0482689524</v>
      </c>
    </row>
    <row r="53" spans="1:8" x14ac:dyDescent="0.35">
      <c r="A53" t="s">
        <v>65</v>
      </c>
      <c r="B53" s="2">
        <v>46342.678472222222</v>
      </c>
      <c r="C53" t="s">
        <v>14</v>
      </c>
      <c r="D53">
        <v>193612523.75707889</v>
      </c>
      <c r="E53">
        <v>7.0000000000000007E-2</v>
      </c>
      <c r="F53">
        <f t="shared" si="0"/>
        <v>13552876.662995523</v>
      </c>
      <c r="G53">
        <f t="shared" si="1"/>
        <v>9487013.6640968658</v>
      </c>
      <c r="H53">
        <f t="shared" si="2"/>
        <v>4065862.9988986566</v>
      </c>
    </row>
    <row r="54" spans="1:8" x14ac:dyDescent="0.35">
      <c r="A54" t="s">
        <v>66</v>
      </c>
      <c r="B54" s="2">
        <v>46342.286805555559</v>
      </c>
      <c r="C54" t="s">
        <v>9</v>
      </c>
      <c r="D54">
        <v>41196552.049103513</v>
      </c>
      <c r="E54">
        <v>0.1</v>
      </c>
      <c r="F54">
        <f t="shared" si="0"/>
        <v>4119655.2049103514</v>
      </c>
      <c r="G54">
        <f t="shared" si="1"/>
        <v>2883758.6434372459</v>
      </c>
      <c r="H54">
        <f t="shared" si="2"/>
        <v>1235896.5614731053</v>
      </c>
    </row>
    <row r="55" spans="1:8" x14ac:dyDescent="0.35">
      <c r="A55" t="s">
        <v>67</v>
      </c>
      <c r="B55" s="2">
        <v>46167.625694444447</v>
      </c>
      <c r="C55" t="s">
        <v>9</v>
      </c>
      <c r="D55">
        <v>41839227.267452903</v>
      </c>
      <c r="E55">
        <v>0.05</v>
      </c>
      <c r="F55">
        <f t="shared" si="0"/>
        <v>2091961.3633726453</v>
      </c>
      <c r="G55">
        <f t="shared" si="1"/>
        <v>1464372.9543608516</v>
      </c>
      <c r="H55">
        <f t="shared" si="2"/>
        <v>627588.40901179356</v>
      </c>
    </row>
    <row r="56" spans="1:8" x14ac:dyDescent="0.35">
      <c r="A56" t="s">
        <v>68</v>
      </c>
      <c r="B56" s="2">
        <v>46259.872916666667</v>
      </c>
      <c r="C56" t="s">
        <v>12</v>
      </c>
      <c r="D56">
        <v>112795441.3162294</v>
      </c>
      <c r="E56">
        <v>0.05</v>
      </c>
      <c r="F56">
        <f t="shared" si="0"/>
        <v>5639772.0658114702</v>
      </c>
      <c r="G56">
        <f t="shared" si="1"/>
        <v>3947840.4460680289</v>
      </c>
      <c r="H56">
        <f t="shared" si="2"/>
        <v>1691931.619743441</v>
      </c>
    </row>
    <row r="57" spans="1:8" x14ac:dyDescent="0.35">
      <c r="A57" t="s">
        <v>69</v>
      </c>
      <c r="B57" s="2">
        <v>46241.84652777778</v>
      </c>
      <c r="C57" t="s">
        <v>16</v>
      </c>
      <c r="D57">
        <v>246187738.70890191</v>
      </c>
      <c r="E57">
        <v>0.05</v>
      </c>
      <c r="F57">
        <f t="shared" si="0"/>
        <v>12309386.935445096</v>
      </c>
      <c r="G57">
        <f t="shared" si="1"/>
        <v>8616570.8548115678</v>
      </c>
      <c r="H57">
        <f t="shared" si="2"/>
        <v>3692816.080633529</v>
      </c>
    </row>
    <row r="58" spans="1:8" x14ac:dyDescent="0.35">
      <c r="A58" t="s">
        <v>70</v>
      </c>
      <c r="B58" s="2">
        <v>46142.325694444437</v>
      </c>
      <c r="C58" t="s">
        <v>14</v>
      </c>
      <c r="D58">
        <v>196158127.97427231</v>
      </c>
      <c r="E58">
        <v>0.05</v>
      </c>
      <c r="F58">
        <f t="shared" si="0"/>
        <v>9807906.3987136167</v>
      </c>
      <c r="G58">
        <f t="shared" si="1"/>
        <v>6865534.4790995317</v>
      </c>
      <c r="H58">
        <f t="shared" si="2"/>
        <v>2942371.919614085</v>
      </c>
    </row>
    <row r="59" spans="1:8" x14ac:dyDescent="0.35">
      <c r="A59" t="s">
        <v>71</v>
      </c>
      <c r="B59" s="2">
        <v>46211.775000000001</v>
      </c>
      <c r="C59" t="s">
        <v>16</v>
      </c>
      <c r="D59">
        <v>290040915.53621632</v>
      </c>
      <c r="E59">
        <v>0.05</v>
      </c>
      <c r="F59">
        <f t="shared" si="0"/>
        <v>14502045.776810817</v>
      </c>
      <c r="G59">
        <f t="shared" si="1"/>
        <v>10151432.043767571</v>
      </c>
      <c r="H59">
        <f t="shared" si="2"/>
        <v>4350613.733043245</v>
      </c>
    </row>
    <row r="60" spans="1:8" x14ac:dyDescent="0.35">
      <c r="A60" t="s">
        <v>72</v>
      </c>
      <c r="B60" s="2">
        <v>46327.843055555553</v>
      </c>
      <c r="C60" t="s">
        <v>12</v>
      </c>
      <c r="D60">
        <v>128032690.19989569</v>
      </c>
      <c r="E60">
        <v>7.0000000000000007E-2</v>
      </c>
      <c r="F60">
        <f t="shared" si="0"/>
        <v>8962288.3139926996</v>
      </c>
      <c r="G60">
        <f t="shared" si="1"/>
        <v>6273601.8197948895</v>
      </c>
      <c r="H60">
        <f t="shared" si="2"/>
        <v>2688686.4941978096</v>
      </c>
    </row>
    <row r="61" spans="1:8" x14ac:dyDescent="0.35">
      <c r="A61" t="s">
        <v>73</v>
      </c>
      <c r="B61" s="2">
        <v>46163.474305555559</v>
      </c>
      <c r="C61" t="s">
        <v>9</v>
      </c>
      <c r="D61">
        <v>46881408.307391308</v>
      </c>
      <c r="E61">
        <v>7.0000000000000007E-2</v>
      </c>
      <c r="F61">
        <f t="shared" si="0"/>
        <v>3281698.5815173918</v>
      </c>
      <c r="G61">
        <f t="shared" si="1"/>
        <v>2297189.0070621739</v>
      </c>
      <c r="H61">
        <f t="shared" si="2"/>
        <v>984509.57445521746</v>
      </c>
    </row>
    <row r="62" spans="1:8" x14ac:dyDescent="0.35">
      <c r="A62" t="s">
        <v>74</v>
      </c>
      <c r="B62" s="2">
        <v>46159.645138888889</v>
      </c>
      <c r="C62" t="s">
        <v>25</v>
      </c>
      <c r="D62">
        <v>19482681.261652611</v>
      </c>
      <c r="E62">
        <v>7.0000000000000007E-2</v>
      </c>
      <c r="F62">
        <f t="shared" si="0"/>
        <v>1363787.6883156828</v>
      </c>
      <c r="G62">
        <f t="shared" si="1"/>
        <v>954651.3818209779</v>
      </c>
      <c r="H62">
        <f t="shared" si="2"/>
        <v>409136.30649470486</v>
      </c>
    </row>
    <row r="63" spans="1:8" x14ac:dyDescent="0.35">
      <c r="A63" t="s">
        <v>75</v>
      </c>
      <c r="B63" s="2">
        <v>46177.975694444453</v>
      </c>
      <c r="C63" t="s">
        <v>16</v>
      </c>
      <c r="D63">
        <v>221843606.34004891</v>
      </c>
      <c r="E63">
        <v>0.05</v>
      </c>
      <c r="F63">
        <f t="shared" si="0"/>
        <v>11092180.317002445</v>
      </c>
      <c r="G63">
        <f t="shared" si="1"/>
        <v>7764526.2219017111</v>
      </c>
      <c r="H63">
        <f t="shared" si="2"/>
        <v>3327654.0951007335</v>
      </c>
    </row>
    <row r="64" spans="1:8" x14ac:dyDescent="0.35">
      <c r="A64" t="s">
        <v>76</v>
      </c>
      <c r="B64" s="2">
        <v>46361.804861111108</v>
      </c>
      <c r="C64" t="s">
        <v>9</v>
      </c>
      <c r="D64">
        <v>46839461.434444673</v>
      </c>
      <c r="E64">
        <v>0.1</v>
      </c>
      <c r="F64">
        <f t="shared" si="0"/>
        <v>4683946.1434444673</v>
      </c>
      <c r="G64">
        <f t="shared" si="1"/>
        <v>3278762.300411127</v>
      </c>
      <c r="H64">
        <f t="shared" si="2"/>
        <v>1405183.8430333401</v>
      </c>
    </row>
    <row r="65" spans="1:8" x14ac:dyDescent="0.35">
      <c r="A65" t="s">
        <v>77</v>
      </c>
      <c r="B65" s="2">
        <v>46268.507638888892</v>
      </c>
      <c r="C65" t="s">
        <v>9</v>
      </c>
      <c r="D65">
        <v>42467239.795030653</v>
      </c>
      <c r="E65">
        <v>0.05</v>
      </c>
      <c r="F65">
        <f t="shared" si="0"/>
        <v>2123361.9897515327</v>
      </c>
      <c r="G65">
        <f t="shared" si="1"/>
        <v>1486353.3928260729</v>
      </c>
      <c r="H65">
        <f t="shared" si="2"/>
        <v>637008.5969254598</v>
      </c>
    </row>
    <row r="66" spans="1:8" x14ac:dyDescent="0.35">
      <c r="A66" t="s">
        <v>78</v>
      </c>
      <c r="B66" s="2">
        <v>46205.75</v>
      </c>
      <c r="C66" t="s">
        <v>19</v>
      </c>
      <c r="D66">
        <v>68314305.482137859</v>
      </c>
      <c r="E66">
        <v>7.0000000000000007E-2</v>
      </c>
      <c r="F66">
        <f t="shared" si="0"/>
        <v>4782001.3837496508</v>
      </c>
      <c r="G66">
        <f t="shared" si="1"/>
        <v>3347400.9686247553</v>
      </c>
      <c r="H66">
        <f t="shared" si="2"/>
        <v>1434600.4151248953</v>
      </c>
    </row>
    <row r="67" spans="1:8" x14ac:dyDescent="0.35">
      <c r="A67" t="s">
        <v>79</v>
      </c>
      <c r="B67" s="2">
        <v>46176.39166666667</v>
      </c>
      <c r="C67" t="s">
        <v>16</v>
      </c>
      <c r="D67">
        <v>229205425.65684289</v>
      </c>
      <c r="E67">
        <v>0.1</v>
      </c>
      <c r="F67">
        <f t="shared" ref="F67:F130" si="3">D67*E67</f>
        <v>22920542.565684289</v>
      </c>
      <c r="G67">
        <f t="shared" ref="G67:G130" si="4">F67*0.7</f>
        <v>16044379.795979001</v>
      </c>
      <c r="H67">
        <f t="shared" ref="H67:H130" si="5">F67*0.3</f>
        <v>6876162.7697052862</v>
      </c>
    </row>
    <row r="68" spans="1:8" x14ac:dyDescent="0.35">
      <c r="A68" t="s">
        <v>80</v>
      </c>
      <c r="B68" s="2">
        <v>46039.143750000003</v>
      </c>
      <c r="C68" t="s">
        <v>25</v>
      </c>
      <c r="D68">
        <v>26226202.195531629</v>
      </c>
      <c r="E68">
        <v>0.05</v>
      </c>
      <c r="F68">
        <f t="shared" si="3"/>
        <v>1311310.1097765816</v>
      </c>
      <c r="G68">
        <f t="shared" si="4"/>
        <v>917917.07684360712</v>
      </c>
      <c r="H68">
        <f t="shared" si="5"/>
        <v>393393.03293297446</v>
      </c>
    </row>
    <row r="69" spans="1:8" x14ac:dyDescent="0.35">
      <c r="A69" t="s">
        <v>81</v>
      </c>
      <c r="B69" s="2">
        <v>46039.875</v>
      </c>
      <c r="C69" t="s">
        <v>16</v>
      </c>
      <c r="D69">
        <v>305975497.54029101</v>
      </c>
      <c r="E69">
        <v>0.05</v>
      </c>
      <c r="F69">
        <f t="shared" si="3"/>
        <v>15298774.877014551</v>
      </c>
      <c r="G69">
        <f t="shared" si="4"/>
        <v>10709142.413910186</v>
      </c>
      <c r="H69">
        <f t="shared" si="5"/>
        <v>4589632.4631043654</v>
      </c>
    </row>
    <row r="70" spans="1:8" x14ac:dyDescent="0.35">
      <c r="A70" t="s">
        <v>82</v>
      </c>
      <c r="B70" s="2">
        <v>46347.500694444447</v>
      </c>
      <c r="C70" t="s">
        <v>9</v>
      </c>
      <c r="D70">
        <v>41282349.594386429</v>
      </c>
      <c r="E70">
        <v>0.1</v>
      </c>
      <c r="F70">
        <f t="shared" si="3"/>
        <v>4128234.959438643</v>
      </c>
      <c r="G70">
        <f t="shared" si="4"/>
        <v>2889764.4716070499</v>
      </c>
      <c r="H70">
        <f t="shared" si="5"/>
        <v>1238470.4878315928</v>
      </c>
    </row>
    <row r="71" spans="1:8" x14ac:dyDescent="0.35">
      <c r="A71" t="s">
        <v>83</v>
      </c>
      <c r="B71" s="2">
        <v>46265.32708333333</v>
      </c>
      <c r="C71" t="s">
        <v>25</v>
      </c>
      <c r="D71">
        <v>23714123.67213377</v>
      </c>
      <c r="E71">
        <v>0.05</v>
      </c>
      <c r="F71">
        <f t="shared" si="3"/>
        <v>1185706.1836066886</v>
      </c>
      <c r="G71">
        <f t="shared" si="4"/>
        <v>829994.32852468197</v>
      </c>
      <c r="H71">
        <f t="shared" si="5"/>
        <v>355711.8550820066</v>
      </c>
    </row>
    <row r="72" spans="1:8" x14ac:dyDescent="0.35">
      <c r="A72" t="s">
        <v>84</v>
      </c>
      <c r="B72" s="2">
        <v>46213.506249999999</v>
      </c>
      <c r="C72" t="s">
        <v>12</v>
      </c>
      <c r="D72">
        <v>77415996.055632859</v>
      </c>
      <c r="E72">
        <v>7.0000000000000007E-2</v>
      </c>
      <c r="F72">
        <f t="shared" si="3"/>
        <v>5419119.7238943009</v>
      </c>
      <c r="G72">
        <f t="shared" si="4"/>
        <v>3793383.8067260105</v>
      </c>
      <c r="H72">
        <f t="shared" si="5"/>
        <v>1625735.9171682901</v>
      </c>
    </row>
    <row r="73" spans="1:8" x14ac:dyDescent="0.35">
      <c r="A73" t="s">
        <v>85</v>
      </c>
      <c r="B73" s="2">
        <v>46323.21875</v>
      </c>
      <c r="C73" t="s">
        <v>19</v>
      </c>
      <c r="D73">
        <v>58862170.78933429</v>
      </c>
      <c r="E73">
        <v>0.05</v>
      </c>
      <c r="F73">
        <f t="shared" si="3"/>
        <v>2943108.5394667145</v>
      </c>
      <c r="G73">
        <f t="shared" si="4"/>
        <v>2060175.9776267</v>
      </c>
      <c r="H73">
        <f t="shared" si="5"/>
        <v>882932.5618400143</v>
      </c>
    </row>
    <row r="74" spans="1:8" x14ac:dyDescent="0.35">
      <c r="A74" t="s">
        <v>86</v>
      </c>
      <c r="B74" s="2">
        <v>46381.741666666669</v>
      </c>
      <c r="C74" t="s">
        <v>9</v>
      </c>
      <c r="D74">
        <v>32315132.32277178</v>
      </c>
      <c r="E74">
        <v>7.0000000000000007E-2</v>
      </c>
      <c r="F74">
        <f t="shared" si="3"/>
        <v>2262059.2625940247</v>
      </c>
      <c r="G74">
        <f t="shared" si="4"/>
        <v>1583441.4838158172</v>
      </c>
      <c r="H74">
        <f t="shared" si="5"/>
        <v>678617.77877820737</v>
      </c>
    </row>
    <row r="75" spans="1:8" x14ac:dyDescent="0.35">
      <c r="A75" t="s">
        <v>87</v>
      </c>
      <c r="B75" s="2">
        <v>46187.294444444437</v>
      </c>
      <c r="C75" t="s">
        <v>14</v>
      </c>
      <c r="D75">
        <v>218732035.0140042</v>
      </c>
      <c r="E75">
        <v>0.05</v>
      </c>
      <c r="F75">
        <f t="shared" si="3"/>
        <v>10936601.750700211</v>
      </c>
      <c r="G75">
        <f t="shared" si="4"/>
        <v>7655621.2254901472</v>
      </c>
      <c r="H75">
        <f t="shared" si="5"/>
        <v>3280980.5252100634</v>
      </c>
    </row>
    <row r="76" spans="1:8" x14ac:dyDescent="0.35">
      <c r="A76" t="s">
        <v>88</v>
      </c>
      <c r="B76" s="2">
        <v>46284.73333333333</v>
      </c>
      <c r="C76" t="s">
        <v>14</v>
      </c>
      <c r="D76">
        <v>282655207.90056098</v>
      </c>
      <c r="E76">
        <v>0.05</v>
      </c>
      <c r="F76">
        <f t="shared" si="3"/>
        <v>14132760.395028049</v>
      </c>
      <c r="G76">
        <f t="shared" si="4"/>
        <v>9892932.2765196338</v>
      </c>
      <c r="H76">
        <f t="shared" si="5"/>
        <v>4239828.1185084144</v>
      </c>
    </row>
    <row r="77" spans="1:8" x14ac:dyDescent="0.35">
      <c r="A77" t="s">
        <v>89</v>
      </c>
      <c r="B77" s="2">
        <v>46057.01666666667</v>
      </c>
      <c r="C77" t="s">
        <v>19</v>
      </c>
      <c r="D77">
        <v>53069612.505736686</v>
      </c>
      <c r="E77">
        <v>7.0000000000000007E-2</v>
      </c>
      <c r="F77">
        <f t="shared" si="3"/>
        <v>3714872.8754015686</v>
      </c>
      <c r="G77">
        <f t="shared" si="4"/>
        <v>2600411.012781098</v>
      </c>
      <c r="H77">
        <f t="shared" si="5"/>
        <v>1114461.8626204706</v>
      </c>
    </row>
    <row r="78" spans="1:8" x14ac:dyDescent="0.35">
      <c r="A78" t="s">
        <v>90</v>
      </c>
      <c r="B78" s="2">
        <v>46233.359722222223</v>
      </c>
      <c r="C78" t="s">
        <v>12</v>
      </c>
      <c r="D78">
        <v>126468195.5965334</v>
      </c>
      <c r="E78">
        <v>0.05</v>
      </c>
      <c r="F78">
        <f t="shared" si="3"/>
        <v>6323409.7798266709</v>
      </c>
      <c r="G78">
        <f t="shared" si="4"/>
        <v>4426386.8458786691</v>
      </c>
      <c r="H78">
        <f t="shared" si="5"/>
        <v>1897022.9339480011</v>
      </c>
    </row>
    <row r="79" spans="1:8" x14ac:dyDescent="0.35">
      <c r="A79" t="s">
        <v>91</v>
      </c>
      <c r="B79" s="2">
        <v>46206.827777777777</v>
      </c>
      <c r="C79" t="s">
        <v>9</v>
      </c>
      <c r="D79">
        <v>30959352.72073428</v>
      </c>
      <c r="E79">
        <v>0.05</v>
      </c>
      <c r="F79">
        <f t="shared" si="3"/>
        <v>1547967.6360367141</v>
      </c>
      <c r="G79">
        <f t="shared" si="4"/>
        <v>1083577.3452256997</v>
      </c>
      <c r="H79">
        <f t="shared" si="5"/>
        <v>464390.29081101419</v>
      </c>
    </row>
    <row r="80" spans="1:8" x14ac:dyDescent="0.35">
      <c r="A80" t="s">
        <v>92</v>
      </c>
      <c r="B80" s="2">
        <v>46106.438194444447</v>
      </c>
      <c r="C80" t="s">
        <v>16</v>
      </c>
      <c r="D80">
        <v>301558916.69585443</v>
      </c>
      <c r="E80">
        <v>0.05</v>
      </c>
      <c r="F80">
        <f t="shared" si="3"/>
        <v>15077945.834792722</v>
      </c>
      <c r="G80">
        <f t="shared" si="4"/>
        <v>10554562.084354905</v>
      </c>
      <c r="H80">
        <f t="shared" si="5"/>
        <v>4523383.7504378166</v>
      </c>
    </row>
    <row r="81" spans="1:8" x14ac:dyDescent="0.35">
      <c r="A81" t="s">
        <v>93</v>
      </c>
      <c r="B81" s="2">
        <v>46339.533333333333</v>
      </c>
      <c r="C81" t="s">
        <v>19</v>
      </c>
      <c r="D81">
        <v>71275719.064826727</v>
      </c>
      <c r="E81">
        <v>0.05</v>
      </c>
      <c r="F81">
        <f t="shared" si="3"/>
        <v>3563785.9532413366</v>
      </c>
      <c r="G81">
        <f t="shared" si="4"/>
        <v>2494650.1672689356</v>
      </c>
      <c r="H81">
        <f t="shared" si="5"/>
        <v>1069135.785972401</v>
      </c>
    </row>
    <row r="82" spans="1:8" x14ac:dyDescent="0.35">
      <c r="A82" t="s">
        <v>94</v>
      </c>
      <c r="B82" s="2">
        <v>46115.893750000003</v>
      </c>
      <c r="C82" t="s">
        <v>12</v>
      </c>
      <c r="D82">
        <v>82562639.501939744</v>
      </c>
      <c r="E82">
        <v>0.05</v>
      </c>
      <c r="F82">
        <f t="shared" si="3"/>
        <v>4128131.9750969876</v>
      </c>
      <c r="G82">
        <f t="shared" si="4"/>
        <v>2889692.3825678909</v>
      </c>
      <c r="H82">
        <f t="shared" si="5"/>
        <v>1238439.5925290962</v>
      </c>
    </row>
    <row r="83" spans="1:8" x14ac:dyDescent="0.35">
      <c r="A83" t="s">
        <v>95</v>
      </c>
      <c r="B83" s="2">
        <v>46117.673611111109</v>
      </c>
      <c r="C83" t="s">
        <v>16</v>
      </c>
      <c r="D83">
        <v>199281271.10298759</v>
      </c>
      <c r="E83">
        <v>0.05</v>
      </c>
      <c r="F83">
        <f t="shared" si="3"/>
        <v>9964063.5551493801</v>
      </c>
      <c r="G83">
        <f t="shared" si="4"/>
        <v>6974844.4886045661</v>
      </c>
      <c r="H83">
        <f t="shared" si="5"/>
        <v>2989219.066544814</v>
      </c>
    </row>
    <row r="84" spans="1:8" x14ac:dyDescent="0.35">
      <c r="A84" t="s">
        <v>96</v>
      </c>
      <c r="B84" s="2">
        <v>46356.856944444437</v>
      </c>
      <c r="C84" t="s">
        <v>14</v>
      </c>
      <c r="D84">
        <v>216631431.87170941</v>
      </c>
      <c r="E84">
        <v>0.1</v>
      </c>
      <c r="F84">
        <f t="shared" si="3"/>
        <v>21663143.187170941</v>
      </c>
      <c r="G84">
        <f t="shared" si="4"/>
        <v>15164200.231019657</v>
      </c>
      <c r="H84">
        <f t="shared" si="5"/>
        <v>6498942.9561512824</v>
      </c>
    </row>
    <row r="85" spans="1:8" x14ac:dyDescent="0.35">
      <c r="A85" t="s">
        <v>97</v>
      </c>
      <c r="B85" s="2">
        <v>46232.477777777778</v>
      </c>
      <c r="C85" t="s">
        <v>14</v>
      </c>
      <c r="D85">
        <v>173670810.8644723</v>
      </c>
      <c r="E85">
        <v>0.05</v>
      </c>
      <c r="F85">
        <f t="shared" si="3"/>
        <v>8683540.5432236157</v>
      </c>
      <c r="G85">
        <f t="shared" si="4"/>
        <v>6078478.3802565308</v>
      </c>
      <c r="H85">
        <f t="shared" si="5"/>
        <v>2605062.1629670844</v>
      </c>
    </row>
    <row r="86" spans="1:8" x14ac:dyDescent="0.35">
      <c r="A86" t="s">
        <v>98</v>
      </c>
      <c r="B86" s="2">
        <v>46032.712500000001</v>
      </c>
      <c r="C86" t="s">
        <v>16</v>
      </c>
      <c r="D86">
        <v>313251189.85013968</v>
      </c>
      <c r="E86">
        <v>7.0000000000000007E-2</v>
      </c>
      <c r="F86">
        <f t="shared" si="3"/>
        <v>21927583.289509781</v>
      </c>
      <c r="G86">
        <f t="shared" si="4"/>
        <v>15349308.302656846</v>
      </c>
      <c r="H86">
        <f t="shared" si="5"/>
        <v>6578274.9868529337</v>
      </c>
    </row>
    <row r="87" spans="1:8" x14ac:dyDescent="0.35">
      <c r="A87" t="s">
        <v>99</v>
      </c>
      <c r="B87" s="2">
        <v>46112.800000000003</v>
      </c>
      <c r="C87" t="s">
        <v>19</v>
      </c>
      <c r="D87">
        <v>69308282.91122961</v>
      </c>
      <c r="E87">
        <v>0.05</v>
      </c>
      <c r="F87">
        <f t="shared" si="3"/>
        <v>3465414.1455614809</v>
      </c>
      <c r="G87">
        <f t="shared" si="4"/>
        <v>2425789.9018930364</v>
      </c>
      <c r="H87">
        <f t="shared" si="5"/>
        <v>1039624.2436684442</v>
      </c>
    </row>
    <row r="88" spans="1:8" x14ac:dyDescent="0.35">
      <c r="A88" t="s">
        <v>100</v>
      </c>
      <c r="B88" s="2">
        <v>46031.79583333333</v>
      </c>
      <c r="C88" t="s">
        <v>14</v>
      </c>
      <c r="D88">
        <v>216686642.56130359</v>
      </c>
      <c r="E88">
        <v>0.05</v>
      </c>
      <c r="F88">
        <f t="shared" si="3"/>
        <v>10834332.12806518</v>
      </c>
      <c r="G88">
        <f t="shared" si="4"/>
        <v>7584032.4896456255</v>
      </c>
      <c r="H88">
        <f t="shared" si="5"/>
        <v>3250299.6384195541</v>
      </c>
    </row>
    <row r="89" spans="1:8" x14ac:dyDescent="0.35">
      <c r="A89" t="s">
        <v>101</v>
      </c>
      <c r="B89" s="2">
        <v>46231.89166666667</v>
      </c>
      <c r="C89" t="s">
        <v>9</v>
      </c>
      <c r="D89">
        <v>32432944.48526426</v>
      </c>
      <c r="E89">
        <v>0.1</v>
      </c>
      <c r="F89">
        <f t="shared" si="3"/>
        <v>3243294.4485264262</v>
      </c>
      <c r="G89">
        <f t="shared" si="4"/>
        <v>2270306.1139684981</v>
      </c>
      <c r="H89">
        <f t="shared" si="5"/>
        <v>972988.3345579278</v>
      </c>
    </row>
    <row r="90" spans="1:8" x14ac:dyDescent="0.35">
      <c r="A90" t="s">
        <v>102</v>
      </c>
      <c r="B90" s="2">
        <v>46116.495138888888</v>
      </c>
      <c r="C90" t="s">
        <v>25</v>
      </c>
      <c r="D90">
        <v>24081646.466092542</v>
      </c>
      <c r="E90">
        <v>0.05</v>
      </c>
      <c r="F90">
        <f t="shared" si="3"/>
        <v>1204082.3233046271</v>
      </c>
      <c r="G90">
        <f t="shared" si="4"/>
        <v>842857.62631323887</v>
      </c>
      <c r="H90">
        <f t="shared" si="5"/>
        <v>361224.6969913881</v>
      </c>
    </row>
    <row r="91" spans="1:8" x14ac:dyDescent="0.35">
      <c r="A91" t="s">
        <v>103</v>
      </c>
      <c r="B91" s="2">
        <v>46223.693055555559</v>
      </c>
      <c r="C91" t="s">
        <v>16</v>
      </c>
      <c r="D91">
        <v>309410963.94890022</v>
      </c>
      <c r="E91">
        <v>0.1</v>
      </c>
      <c r="F91">
        <f t="shared" si="3"/>
        <v>30941096.394890025</v>
      </c>
      <c r="G91">
        <f t="shared" si="4"/>
        <v>21658767.476423018</v>
      </c>
      <c r="H91">
        <f t="shared" si="5"/>
        <v>9282328.9184670076</v>
      </c>
    </row>
    <row r="92" spans="1:8" x14ac:dyDescent="0.35">
      <c r="A92" t="s">
        <v>104</v>
      </c>
      <c r="B92" s="2">
        <v>46220.781944444447</v>
      </c>
      <c r="C92" t="s">
        <v>16</v>
      </c>
      <c r="D92">
        <v>199394340.8833771</v>
      </c>
      <c r="E92">
        <v>0.05</v>
      </c>
      <c r="F92">
        <f t="shared" si="3"/>
        <v>9969717.044168856</v>
      </c>
      <c r="G92">
        <f t="shared" si="4"/>
        <v>6978801.930918199</v>
      </c>
      <c r="H92">
        <f t="shared" si="5"/>
        <v>2990915.1132506565</v>
      </c>
    </row>
    <row r="93" spans="1:8" x14ac:dyDescent="0.35">
      <c r="A93" t="s">
        <v>105</v>
      </c>
      <c r="B93" s="2">
        <v>46044.204861111109</v>
      </c>
      <c r="C93" t="s">
        <v>14</v>
      </c>
      <c r="D93">
        <v>236271202.6750719</v>
      </c>
      <c r="E93">
        <v>7.0000000000000007E-2</v>
      </c>
      <c r="F93">
        <f t="shared" si="3"/>
        <v>16538984.187255034</v>
      </c>
      <c r="G93">
        <f t="shared" si="4"/>
        <v>11577288.931078523</v>
      </c>
      <c r="H93">
        <f t="shared" si="5"/>
        <v>4961695.2561765099</v>
      </c>
    </row>
    <row r="94" spans="1:8" x14ac:dyDescent="0.35">
      <c r="A94" t="s">
        <v>106</v>
      </c>
      <c r="B94" s="2">
        <v>46283.911805555559</v>
      </c>
      <c r="C94" t="s">
        <v>19</v>
      </c>
      <c r="D94">
        <v>59818688.073952451</v>
      </c>
      <c r="E94">
        <v>7.0000000000000007E-2</v>
      </c>
      <c r="F94">
        <f t="shared" si="3"/>
        <v>4187308.1651766719</v>
      </c>
      <c r="G94">
        <f t="shared" si="4"/>
        <v>2931115.7156236703</v>
      </c>
      <c r="H94">
        <f t="shared" si="5"/>
        <v>1256192.4495530014</v>
      </c>
    </row>
    <row r="95" spans="1:8" x14ac:dyDescent="0.35">
      <c r="A95" t="s">
        <v>107</v>
      </c>
      <c r="B95" s="2">
        <v>46266.943749999999</v>
      </c>
      <c r="C95" t="s">
        <v>9</v>
      </c>
      <c r="D95">
        <v>40391453.184814647</v>
      </c>
      <c r="E95">
        <v>0.1</v>
      </c>
      <c r="F95">
        <f t="shared" si="3"/>
        <v>4039145.3184814649</v>
      </c>
      <c r="G95">
        <f t="shared" si="4"/>
        <v>2827401.7229370251</v>
      </c>
      <c r="H95">
        <f t="shared" si="5"/>
        <v>1211743.5955444395</v>
      </c>
    </row>
    <row r="96" spans="1:8" x14ac:dyDescent="0.35">
      <c r="A96" t="s">
        <v>108</v>
      </c>
      <c r="B96" s="2">
        <v>46362.979166666657</v>
      </c>
      <c r="C96" t="s">
        <v>19</v>
      </c>
      <c r="D96">
        <v>48123695.519397631</v>
      </c>
      <c r="E96">
        <v>7.0000000000000007E-2</v>
      </c>
      <c r="F96">
        <f t="shared" si="3"/>
        <v>3368658.6863578344</v>
      </c>
      <c r="G96">
        <f t="shared" si="4"/>
        <v>2358061.0804504841</v>
      </c>
      <c r="H96">
        <f t="shared" si="5"/>
        <v>1010597.6059073503</v>
      </c>
    </row>
    <row r="97" spans="1:8" x14ac:dyDescent="0.35">
      <c r="A97" t="s">
        <v>109</v>
      </c>
      <c r="B97" s="2">
        <v>46340.049305555563</v>
      </c>
      <c r="C97" t="s">
        <v>12</v>
      </c>
      <c r="D97">
        <v>118986137.0409985</v>
      </c>
      <c r="E97">
        <v>7.0000000000000007E-2</v>
      </c>
      <c r="F97">
        <f t="shared" si="3"/>
        <v>8329029.5928698964</v>
      </c>
      <c r="G97">
        <f t="shared" si="4"/>
        <v>5830320.7150089275</v>
      </c>
      <c r="H97">
        <f t="shared" si="5"/>
        <v>2498708.8778609689</v>
      </c>
    </row>
    <row r="98" spans="1:8" x14ac:dyDescent="0.35">
      <c r="A98" t="s">
        <v>110</v>
      </c>
      <c r="B98" s="2">
        <v>46212.65902777778</v>
      </c>
      <c r="C98" t="s">
        <v>12</v>
      </c>
      <c r="D98">
        <v>81937793.436740696</v>
      </c>
      <c r="E98">
        <v>0.05</v>
      </c>
      <c r="F98">
        <f t="shared" si="3"/>
        <v>4096889.6718370351</v>
      </c>
      <c r="G98">
        <f t="shared" si="4"/>
        <v>2867822.7702859244</v>
      </c>
      <c r="H98">
        <f t="shared" si="5"/>
        <v>1229066.9015511104</v>
      </c>
    </row>
    <row r="99" spans="1:8" x14ac:dyDescent="0.35">
      <c r="A99" t="s">
        <v>111</v>
      </c>
      <c r="B99" s="2">
        <v>46040.040277777778</v>
      </c>
      <c r="C99" t="s">
        <v>25</v>
      </c>
      <c r="D99">
        <v>20789784.71053521</v>
      </c>
      <c r="E99">
        <v>0.05</v>
      </c>
      <c r="F99">
        <f t="shared" si="3"/>
        <v>1039489.2355267606</v>
      </c>
      <c r="G99">
        <f t="shared" si="4"/>
        <v>727642.46486873238</v>
      </c>
      <c r="H99">
        <f t="shared" si="5"/>
        <v>311846.77065802814</v>
      </c>
    </row>
    <row r="100" spans="1:8" x14ac:dyDescent="0.35">
      <c r="A100" t="s">
        <v>112</v>
      </c>
      <c r="B100" s="2">
        <v>46163.044444444437</v>
      </c>
      <c r="C100" t="s">
        <v>14</v>
      </c>
      <c r="D100">
        <v>272561225.8784647</v>
      </c>
      <c r="E100">
        <v>0.1</v>
      </c>
      <c r="F100">
        <f t="shared" si="3"/>
        <v>27256122.587846473</v>
      </c>
      <c r="G100">
        <f t="shared" si="4"/>
        <v>19079285.811492529</v>
      </c>
      <c r="H100">
        <f t="shared" si="5"/>
        <v>8176836.7763539413</v>
      </c>
    </row>
    <row r="101" spans="1:8" x14ac:dyDescent="0.35">
      <c r="A101" t="s">
        <v>113</v>
      </c>
      <c r="B101" s="2">
        <v>46364.134722222218</v>
      </c>
      <c r="C101" t="s">
        <v>14</v>
      </c>
      <c r="D101">
        <v>255079116.99154741</v>
      </c>
      <c r="E101">
        <v>0.05</v>
      </c>
      <c r="F101">
        <f t="shared" si="3"/>
        <v>12753955.849577371</v>
      </c>
      <c r="G101">
        <f t="shared" si="4"/>
        <v>8927769.0947041586</v>
      </c>
      <c r="H101">
        <f t="shared" si="5"/>
        <v>3826186.754873211</v>
      </c>
    </row>
    <row r="102" spans="1:8" x14ac:dyDescent="0.35">
      <c r="A102" t="s">
        <v>114</v>
      </c>
      <c r="B102" s="2">
        <v>46119.654166666667</v>
      </c>
      <c r="C102" t="s">
        <v>14</v>
      </c>
      <c r="D102">
        <v>163731939.80542949</v>
      </c>
      <c r="E102">
        <v>0.05</v>
      </c>
      <c r="F102">
        <f t="shared" si="3"/>
        <v>8186596.9902714752</v>
      </c>
      <c r="G102">
        <f t="shared" si="4"/>
        <v>5730617.8931900319</v>
      </c>
      <c r="H102">
        <f t="shared" si="5"/>
        <v>2455979.0970814424</v>
      </c>
    </row>
    <row r="103" spans="1:8" x14ac:dyDescent="0.35">
      <c r="A103" t="s">
        <v>115</v>
      </c>
      <c r="B103" s="2">
        <v>46351.142361111109</v>
      </c>
      <c r="C103" t="s">
        <v>25</v>
      </c>
      <c r="D103">
        <v>21477267.6451772</v>
      </c>
      <c r="E103">
        <v>7.0000000000000007E-2</v>
      </c>
      <c r="F103">
        <f t="shared" si="3"/>
        <v>1503408.7351624041</v>
      </c>
      <c r="G103">
        <f t="shared" si="4"/>
        <v>1052386.1146136827</v>
      </c>
      <c r="H103">
        <f t="shared" si="5"/>
        <v>451022.62054872123</v>
      </c>
    </row>
    <row r="104" spans="1:8" x14ac:dyDescent="0.35">
      <c r="A104" t="s">
        <v>116</v>
      </c>
      <c r="B104" s="2">
        <v>46132.956944444442</v>
      </c>
      <c r="C104" t="s">
        <v>12</v>
      </c>
      <c r="D104">
        <v>89257185.738093302</v>
      </c>
      <c r="E104">
        <v>0.05</v>
      </c>
      <c r="F104">
        <f t="shared" si="3"/>
        <v>4462859.2869046656</v>
      </c>
      <c r="G104">
        <f t="shared" si="4"/>
        <v>3124001.5008332659</v>
      </c>
      <c r="H104">
        <f t="shared" si="5"/>
        <v>1338857.7860713997</v>
      </c>
    </row>
    <row r="105" spans="1:8" x14ac:dyDescent="0.35">
      <c r="A105" t="s">
        <v>117</v>
      </c>
      <c r="B105" s="2">
        <v>46150.822222222218</v>
      </c>
      <c r="C105" t="s">
        <v>19</v>
      </c>
      <c r="D105">
        <v>49030399.33316464</v>
      </c>
      <c r="E105">
        <v>0.1</v>
      </c>
      <c r="F105">
        <f t="shared" si="3"/>
        <v>4903039.9333164645</v>
      </c>
      <c r="G105">
        <f t="shared" si="4"/>
        <v>3432127.9533215249</v>
      </c>
      <c r="H105">
        <f t="shared" si="5"/>
        <v>1470911.9799949394</v>
      </c>
    </row>
    <row r="106" spans="1:8" x14ac:dyDescent="0.35">
      <c r="A106" t="s">
        <v>118</v>
      </c>
      <c r="B106" s="2">
        <v>46171.625</v>
      </c>
      <c r="C106" t="s">
        <v>25</v>
      </c>
      <c r="D106">
        <v>21465836.783918411</v>
      </c>
      <c r="E106">
        <v>7.0000000000000007E-2</v>
      </c>
      <c r="F106">
        <f t="shared" si="3"/>
        <v>1502608.5748742889</v>
      </c>
      <c r="G106">
        <f t="shared" si="4"/>
        <v>1051826.0024120021</v>
      </c>
      <c r="H106">
        <f t="shared" si="5"/>
        <v>450782.57246228663</v>
      </c>
    </row>
    <row r="107" spans="1:8" x14ac:dyDescent="0.35">
      <c r="A107" t="s">
        <v>119</v>
      </c>
      <c r="B107" s="2">
        <v>46105.761111111111</v>
      </c>
      <c r="C107" t="s">
        <v>25</v>
      </c>
      <c r="D107">
        <v>18875368.14039984</v>
      </c>
      <c r="E107">
        <v>7.0000000000000007E-2</v>
      </c>
      <c r="F107">
        <f t="shared" si="3"/>
        <v>1321275.7698279889</v>
      </c>
      <c r="G107">
        <f t="shared" si="4"/>
        <v>924893.0388795922</v>
      </c>
      <c r="H107">
        <f t="shared" si="5"/>
        <v>396382.73094839667</v>
      </c>
    </row>
    <row r="108" spans="1:8" x14ac:dyDescent="0.35">
      <c r="A108" t="s">
        <v>120</v>
      </c>
      <c r="B108" s="2">
        <v>46174.476388888892</v>
      </c>
      <c r="C108" t="s">
        <v>19</v>
      </c>
      <c r="D108">
        <v>54956626.272799842</v>
      </c>
      <c r="E108">
        <v>0.1</v>
      </c>
      <c r="F108">
        <f t="shared" si="3"/>
        <v>5495662.6272799848</v>
      </c>
      <c r="G108">
        <f t="shared" si="4"/>
        <v>3846963.8390959892</v>
      </c>
      <c r="H108">
        <f t="shared" si="5"/>
        <v>1648698.7881839953</v>
      </c>
    </row>
    <row r="109" spans="1:8" x14ac:dyDescent="0.35">
      <c r="A109" t="s">
        <v>121</v>
      </c>
      <c r="B109" s="2">
        <v>46175.061805555553</v>
      </c>
      <c r="C109" t="s">
        <v>14</v>
      </c>
      <c r="D109">
        <v>254324417.82305679</v>
      </c>
      <c r="E109">
        <v>0.05</v>
      </c>
      <c r="F109">
        <f t="shared" si="3"/>
        <v>12716220.89115284</v>
      </c>
      <c r="G109">
        <f t="shared" si="4"/>
        <v>8901354.623806987</v>
      </c>
      <c r="H109">
        <f t="shared" si="5"/>
        <v>3814866.2673458518</v>
      </c>
    </row>
    <row r="110" spans="1:8" x14ac:dyDescent="0.35">
      <c r="A110" t="s">
        <v>122</v>
      </c>
      <c r="B110" s="2">
        <v>46108.006249999999</v>
      </c>
      <c r="C110" t="s">
        <v>9</v>
      </c>
      <c r="D110">
        <v>39741366.219066173</v>
      </c>
      <c r="E110">
        <v>0.05</v>
      </c>
      <c r="F110">
        <f t="shared" si="3"/>
        <v>1987068.3109533088</v>
      </c>
      <c r="G110">
        <f t="shared" si="4"/>
        <v>1390947.8176673162</v>
      </c>
      <c r="H110">
        <f t="shared" si="5"/>
        <v>596120.49328599265</v>
      </c>
    </row>
    <row r="111" spans="1:8" x14ac:dyDescent="0.35">
      <c r="A111" t="s">
        <v>123</v>
      </c>
      <c r="B111" s="2">
        <v>46199.123611111107</v>
      </c>
      <c r="C111" t="s">
        <v>19</v>
      </c>
      <c r="D111">
        <v>61695457.560839519</v>
      </c>
      <c r="E111">
        <v>7.0000000000000007E-2</v>
      </c>
      <c r="F111">
        <f t="shared" si="3"/>
        <v>4318682.0292587671</v>
      </c>
      <c r="G111">
        <f t="shared" si="4"/>
        <v>3023077.420481137</v>
      </c>
      <c r="H111">
        <f t="shared" si="5"/>
        <v>1295604.6087776301</v>
      </c>
    </row>
    <row r="112" spans="1:8" x14ac:dyDescent="0.35">
      <c r="A112" t="s">
        <v>124</v>
      </c>
      <c r="B112" s="2">
        <v>46057.732638888891</v>
      </c>
      <c r="C112" t="s">
        <v>12</v>
      </c>
      <c r="D112">
        <v>81328376.122906238</v>
      </c>
      <c r="E112">
        <v>0.05</v>
      </c>
      <c r="F112">
        <f t="shared" si="3"/>
        <v>4066418.8061453123</v>
      </c>
      <c r="G112">
        <f t="shared" si="4"/>
        <v>2846493.1643017186</v>
      </c>
      <c r="H112">
        <f t="shared" si="5"/>
        <v>1219925.6418435937</v>
      </c>
    </row>
    <row r="113" spans="1:8" x14ac:dyDescent="0.35">
      <c r="A113" t="s">
        <v>125</v>
      </c>
      <c r="B113" s="2">
        <v>46107.788888888892</v>
      </c>
      <c r="C113" t="s">
        <v>16</v>
      </c>
      <c r="D113">
        <v>344529569.36722523</v>
      </c>
      <c r="E113">
        <v>7.0000000000000007E-2</v>
      </c>
      <c r="F113">
        <f t="shared" si="3"/>
        <v>24117069.855705768</v>
      </c>
      <c r="G113">
        <f t="shared" si="4"/>
        <v>16881948.898994036</v>
      </c>
      <c r="H113">
        <f t="shared" si="5"/>
        <v>7235120.95671173</v>
      </c>
    </row>
    <row r="114" spans="1:8" x14ac:dyDescent="0.35">
      <c r="A114" t="s">
        <v>126</v>
      </c>
      <c r="B114" s="2">
        <v>46151.708333333343</v>
      </c>
      <c r="C114" t="s">
        <v>16</v>
      </c>
      <c r="D114">
        <v>327127742.41182578</v>
      </c>
      <c r="E114">
        <v>0.1</v>
      </c>
      <c r="F114">
        <f t="shared" si="3"/>
        <v>32712774.241182581</v>
      </c>
      <c r="G114">
        <f t="shared" si="4"/>
        <v>22898941.968827806</v>
      </c>
      <c r="H114">
        <f t="shared" si="5"/>
        <v>9813832.2723547742</v>
      </c>
    </row>
    <row r="115" spans="1:8" x14ac:dyDescent="0.35">
      <c r="A115" t="s">
        <v>127</v>
      </c>
      <c r="B115" s="2">
        <v>46099.865972222222</v>
      </c>
      <c r="C115" t="s">
        <v>25</v>
      </c>
      <c r="D115">
        <v>29271264.45893928</v>
      </c>
      <c r="E115">
        <v>7.0000000000000007E-2</v>
      </c>
      <c r="F115">
        <f t="shared" si="3"/>
        <v>2048988.5121257498</v>
      </c>
      <c r="G115">
        <f t="shared" si="4"/>
        <v>1434291.9584880248</v>
      </c>
      <c r="H115">
        <f t="shared" si="5"/>
        <v>614696.55363772495</v>
      </c>
    </row>
    <row r="116" spans="1:8" x14ac:dyDescent="0.35">
      <c r="A116" t="s">
        <v>128</v>
      </c>
      <c r="B116" s="2">
        <v>46308.664583333331</v>
      </c>
      <c r="C116" t="s">
        <v>16</v>
      </c>
      <c r="D116">
        <v>324739505.9764322</v>
      </c>
      <c r="E116">
        <v>0.05</v>
      </c>
      <c r="F116">
        <f t="shared" si="3"/>
        <v>16236975.298821611</v>
      </c>
      <c r="G116">
        <f t="shared" si="4"/>
        <v>11365882.709175127</v>
      </c>
      <c r="H116">
        <f t="shared" si="5"/>
        <v>4871092.5896464828</v>
      </c>
    </row>
    <row r="117" spans="1:8" x14ac:dyDescent="0.35">
      <c r="A117" t="s">
        <v>129</v>
      </c>
      <c r="B117" s="2">
        <v>46096.526388888888</v>
      </c>
      <c r="C117" t="s">
        <v>9</v>
      </c>
      <c r="D117">
        <v>46586920.67078799</v>
      </c>
      <c r="E117">
        <v>0.1</v>
      </c>
      <c r="F117">
        <f t="shared" si="3"/>
        <v>4658692.067078799</v>
      </c>
      <c r="G117">
        <f t="shared" si="4"/>
        <v>3261084.4469551593</v>
      </c>
      <c r="H117">
        <f t="shared" si="5"/>
        <v>1397607.6201236397</v>
      </c>
    </row>
    <row r="118" spans="1:8" x14ac:dyDescent="0.35">
      <c r="A118" t="s">
        <v>130</v>
      </c>
      <c r="B118" s="2">
        <v>46160.698611111111</v>
      </c>
      <c r="C118" t="s">
        <v>14</v>
      </c>
      <c r="D118">
        <v>230575999.73032591</v>
      </c>
      <c r="E118">
        <v>7.0000000000000007E-2</v>
      </c>
      <c r="F118">
        <f t="shared" si="3"/>
        <v>16140319.981122816</v>
      </c>
      <c r="G118">
        <f t="shared" si="4"/>
        <v>11298223.986785971</v>
      </c>
      <c r="H118">
        <f t="shared" si="5"/>
        <v>4842095.9943368444</v>
      </c>
    </row>
    <row r="119" spans="1:8" x14ac:dyDescent="0.35">
      <c r="A119" t="s">
        <v>131</v>
      </c>
      <c r="B119" s="2">
        <v>46137.513194444437</v>
      </c>
      <c r="C119" t="s">
        <v>12</v>
      </c>
      <c r="D119">
        <v>88416780.063123733</v>
      </c>
      <c r="E119">
        <v>7.0000000000000007E-2</v>
      </c>
      <c r="F119">
        <f t="shared" si="3"/>
        <v>6189174.6044186614</v>
      </c>
      <c r="G119">
        <f t="shared" si="4"/>
        <v>4332422.2230930626</v>
      </c>
      <c r="H119">
        <f t="shared" si="5"/>
        <v>1856752.3813255983</v>
      </c>
    </row>
    <row r="120" spans="1:8" x14ac:dyDescent="0.35">
      <c r="A120" t="s">
        <v>132</v>
      </c>
      <c r="B120" s="2">
        <v>46248.532638888893</v>
      </c>
      <c r="C120" t="s">
        <v>9</v>
      </c>
      <c r="D120">
        <v>39952455.764903367</v>
      </c>
      <c r="E120">
        <v>0.05</v>
      </c>
      <c r="F120">
        <f t="shared" si="3"/>
        <v>1997622.7882451685</v>
      </c>
      <c r="G120">
        <f t="shared" si="4"/>
        <v>1398335.9517716179</v>
      </c>
      <c r="H120">
        <f t="shared" si="5"/>
        <v>599286.83647355053</v>
      </c>
    </row>
    <row r="121" spans="1:8" x14ac:dyDescent="0.35">
      <c r="A121" t="s">
        <v>133</v>
      </c>
      <c r="B121" s="2">
        <v>46286.881249999999</v>
      </c>
      <c r="C121" t="s">
        <v>12</v>
      </c>
      <c r="D121">
        <v>120701448.87324239</v>
      </c>
      <c r="E121">
        <v>0.1</v>
      </c>
      <c r="F121">
        <f t="shared" si="3"/>
        <v>12070144.88732424</v>
      </c>
      <c r="G121">
        <f t="shared" si="4"/>
        <v>8449101.4211269673</v>
      </c>
      <c r="H121">
        <f t="shared" si="5"/>
        <v>3621043.4661972718</v>
      </c>
    </row>
    <row r="122" spans="1:8" x14ac:dyDescent="0.35">
      <c r="A122" t="s">
        <v>134</v>
      </c>
      <c r="B122" s="2">
        <v>46311.552083333343</v>
      </c>
      <c r="C122" t="s">
        <v>12</v>
      </c>
      <c r="D122">
        <v>120406084.9045645</v>
      </c>
      <c r="E122">
        <v>7.0000000000000007E-2</v>
      </c>
      <c r="F122">
        <f t="shared" si="3"/>
        <v>8428425.9433195163</v>
      </c>
      <c r="G122">
        <f t="shared" si="4"/>
        <v>5899898.1603236608</v>
      </c>
      <c r="H122">
        <f t="shared" si="5"/>
        <v>2528527.782995855</v>
      </c>
    </row>
    <row r="123" spans="1:8" x14ac:dyDescent="0.35">
      <c r="A123" t="s">
        <v>135</v>
      </c>
      <c r="B123" s="2">
        <v>46053.267361111109</v>
      </c>
      <c r="C123" t="s">
        <v>14</v>
      </c>
      <c r="D123">
        <v>227702577.0450269</v>
      </c>
      <c r="E123">
        <v>7.0000000000000007E-2</v>
      </c>
      <c r="F123">
        <f t="shared" si="3"/>
        <v>15939180.393151885</v>
      </c>
      <c r="G123">
        <f t="shared" si="4"/>
        <v>11157426.275206318</v>
      </c>
      <c r="H123">
        <f t="shared" si="5"/>
        <v>4781754.1179455649</v>
      </c>
    </row>
    <row r="124" spans="1:8" x14ac:dyDescent="0.35">
      <c r="A124" t="s">
        <v>136</v>
      </c>
      <c r="B124" s="2">
        <v>46280.895138888889</v>
      </c>
      <c r="C124" t="s">
        <v>25</v>
      </c>
      <c r="D124">
        <v>18958422.070670091</v>
      </c>
      <c r="E124">
        <v>0.1</v>
      </c>
      <c r="F124">
        <f t="shared" si="3"/>
        <v>1895842.2070670091</v>
      </c>
      <c r="G124">
        <f t="shared" si="4"/>
        <v>1327089.5449469062</v>
      </c>
      <c r="H124">
        <f t="shared" si="5"/>
        <v>568752.66212010267</v>
      </c>
    </row>
    <row r="125" spans="1:8" x14ac:dyDescent="0.35">
      <c r="A125" t="s">
        <v>137</v>
      </c>
      <c r="B125" s="2">
        <v>46067.474999999999</v>
      </c>
      <c r="C125" t="s">
        <v>16</v>
      </c>
      <c r="D125">
        <v>255151392.51823971</v>
      </c>
      <c r="E125">
        <v>0.05</v>
      </c>
      <c r="F125">
        <f t="shared" si="3"/>
        <v>12757569.625911986</v>
      </c>
      <c r="G125">
        <f t="shared" si="4"/>
        <v>8930298.7381383907</v>
      </c>
      <c r="H125">
        <f t="shared" si="5"/>
        <v>3827270.8877735958</v>
      </c>
    </row>
    <row r="126" spans="1:8" x14ac:dyDescent="0.35">
      <c r="A126" t="s">
        <v>138</v>
      </c>
      <c r="B126" s="2">
        <v>46330.15</v>
      </c>
      <c r="C126" t="s">
        <v>14</v>
      </c>
      <c r="D126">
        <v>278016592.66638303</v>
      </c>
      <c r="E126">
        <v>7.0000000000000007E-2</v>
      </c>
      <c r="F126">
        <f t="shared" si="3"/>
        <v>19461161.486646812</v>
      </c>
      <c r="G126">
        <f t="shared" si="4"/>
        <v>13622813.040652769</v>
      </c>
      <c r="H126">
        <f t="shared" si="5"/>
        <v>5838348.4459940437</v>
      </c>
    </row>
    <row r="127" spans="1:8" x14ac:dyDescent="0.35">
      <c r="A127" t="s">
        <v>139</v>
      </c>
      <c r="B127" s="2">
        <v>46099.080555555563</v>
      </c>
      <c r="C127" t="s">
        <v>9</v>
      </c>
      <c r="D127">
        <v>39273427.104905948</v>
      </c>
      <c r="E127">
        <v>0.1</v>
      </c>
      <c r="F127">
        <f t="shared" si="3"/>
        <v>3927342.7104905951</v>
      </c>
      <c r="G127">
        <f t="shared" si="4"/>
        <v>2749139.8973434162</v>
      </c>
      <c r="H127">
        <f t="shared" si="5"/>
        <v>1178202.8131471784</v>
      </c>
    </row>
    <row r="128" spans="1:8" x14ac:dyDescent="0.35">
      <c r="A128" t="s">
        <v>140</v>
      </c>
      <c r="B128" s="2">
        <v>46162.052083333343</v>
      </c>
      <c r="C128" t="s">
        <v>25</v>
      </c>
      <c r="D128">
        <v>25536647.205579989</v>
      </c>
      <c r="E128">
        <v>0.05</v>
      </c>
      <c r="F128">
        <f t="shared" si="3"/>
        <v>1276832.3602789994</v>
      </c>
      <c r="G128">
        <f t="shared" si="4"/>
        <v>893782.65219529951</v>
      </c>
      <c r="H128">
        <f t="shared" si="5"/>
        <v>383049.70808369981</v>
      </c>
    </row>
    <row r="129" spans="1:8" x14ac:dyDescent="0.35">
      <c r="A129" t="s">
        <v>141</v>
      </c>
      <c r="B129" s="2">
        <v>46041.013194444437</v>
      </c>
      <c r="C129" t="s">
        <v>9</v>
      </c>
      <c r="D129">
        <v>32645923.802026059</v>
      </c>
      <c r="E129">
        <v>7.0000000000000007E-2</v>
      </c>
      <c r="F129">
        <f t="shared" si="3"/>
        <v>2285214.6661418243</v>
      </c>
      <c r="G129">
        <f t="shared" si="4"/>
        <v>1599650.2662992768</v>
      </c>
      <c r="H129">
        <f t="shared" si="5"/>
        <v>685564.39984254725</v>
      </c>
    </row>
    <row r="130" spans="1:8" x14ac:dyDescent="0.35">
      <c r="A130" t="s">
        <v>142</v>
      </c>
      <c r="B130" s="2">
        <v>46129.18472222222</v>
      </c>
      <c r="C130" t="s">
        <v>25</v>
      </c>
      <c r="D130">
        <v>23158284.878832109</v>
      </c>
      <c r="E130">
        <v>0.1</v>
      </c>
      <c r="F130">
        <f t="shared" si="3"/>
        <v>2315828.4878832111</v>
      </c>
      <c r="G130">
        <f t="shared" si="4"/>
        <v>1621079.9415182476</v>
      </c>
      <c r="H130">
        <f t="shared" si="5"/>
        <v>694748.54636496329</v>
      </c>
    </row>
    <row r="131" spans="1:8" x14ac:dyDescent="0.35">
      <c r="A131" t="s">
        <v>143</v>
      </c>
      <c r="B131" s="2">
        <v>46223.17291666667</v>
      </c>
      <c r="C131" t="s">
        <v>9</v>
      </c>
      <c r="D131">
        <v>45802267.87221656</v>
      </c>
      <c r="E131">
        <v>7.0000000000000007E-2</v>
      </c>
      <c r="F131">
        <f t="shared" ref="F131:F194" si="6">D131*E131</f>
        <v>3206158.7510551596</v>
      </c>
      <c r="G131">
        <f t="shared" ref="G131:G194" si="7">F131*0.7</f>
        <v>2244311.1257386114</v>
      </c>
      <c r="H131">
        <f t="shared" ref="H131:H194" si="8">F131*0.3</f>
        <v>961847.62531654781</v>
      </c>
    </row>
    <row r="132" spans="1:8" x14ac:dyDescent="0.35">
      <c r="A132" t="s">
        <v>144</v>
      </c>
      <c r="B132" s="2">
        <v>46075.615277777782</v>
      </c>
      <c r="C132" t="s">
        <v>14</v>
      </c>
      <c r="D132">
        <v>245974343.9883813</v>
      </c>
      <c r="E132">
        <v>7.0000000000000007E-2</v>
      </c>
      <c r="F132">
        <f t="shared" si="6"/>
        <v>17218204.079186693</v>
      </c>
      <c r="G132">
        <f t="shared" si="7"/>
        <v>12052742.855430685</v>
      </c>
      <c r="H132">
        <f t="shared" si="8"/>
        <v>5165461.2237560079</v>
      </c>
    </row>
    <row r="133" spans="1:8" x14ac:dyDescent="0.35">
      <c r="A133" t="s">
        <v>145</v>
      </c>
      <c r="B133" s="2">
        <v>46306.974305555559</v>
      </c>
      <c r="C133" t="s">
        <v>25</v>
      </c>
      <c r="D133">
        <v>29023418.374532659</v>
      </c>
      <c r="E133">
        <v>0.1</v>
      </c>
      <c r="F133">
        <f t="shared" si="6"/>
        <v>2902341.8374532661</v>
      </c>
      <c r="G133">
        <f t="shared" si="7"/>
        <v>2031639.2862172863</v>
      </c>
      <c r="H133">
        <f t="shared" si="8"/>
        <v>870702.55123597977</v>
      </c>
    </row>
    <row r="134" spans="1:8" x14ac:dyDescent="0.35">
      <c r="A134" t="s">
        <v>146</v>
      </c>
      <c r="B134" s="2">
        <v>46311.327777777777</v>
      </c>
      <c r="C134" t="s">
        <v>25</v>
      </c>
      <c r="D134">
        <v>24360835.922947168</v>
      </c>
      <c r="E134">
        <v>0.1</v>
      </c>
      <c r="F134">
        <f t="shared" si="6"/>
        <v>2436083.5922947167</v>
      </c>
      <c r="G134">
        <f t="shared" si="7"/>
        <v>1705258.5146063017</v>
      </c>
      <c r="H134">
        <f t="shared" si="8"/>
        <v>730825.07768841495</v>
      </c>
    </row>
    <row r="135" spans="1:8" x14ac:dyDescent="0.35">
      <c r="A135" t="s">
        <v>147</v>
      </c>
      <c r="B135" s="2">
        <v>46291.931250000001</v>
      </c>
      <c r="C135" t="s">
        <v>12</v>
      </c>
      <c r="D135">
        <v>113999709.5576414</v>
      </c>
      <c r="E135">
        <v>0.05</v>
      </c>
      <c r="F135">
        <f t="shared" si="6"/>
        <v>5699985.4778820705</v>
      </c>
      <c r="G135">
        <f t="shared" si="7"/>
        <v>3989989.8345174491</v>
      </c>
      <c r="H135">
        <f t="shared" si="8"/>
        <v>1709995.6433646211</v>
      </c>
    </row>
    <row r="136" spans="1:8" x14ac:dyDescent="0.35">
      <c r="A136" t="s">
        <v>148</v>
      </c>
      <c r="B136" s="2">
        <v>46338.686805555553</v>
      </c>
      <c r="C136" t="s">
        <v>12</v>
      </c>
      <c r="D136">
        <v>91278824.720220834</v>
      </c>
      <c r="E136">
        <v>0.05</v>
      </c>
      <c r="F136">
        <f t="shared" si="6"/>
        <v>4563941.2360110423</v>
      </c>
      <c r="G136">
        <f t="shared" si="7"/>
        <v>3194758.8652077294</v>
      </c>
      <c r="H136">
        <f t="shared" si="8"/>
        <v>1369182.3708033126</v>
      </c>
    </row>
    <row r="137" spans="1:8" x14ac:dyDescent="0.35">
      <c r="A137" t="s">
        <v>149</v>
      </c>
      <c r="B137" s="2">
        <v>46118.727777777778</v>
      </c>
      <c r="C137" t="s">
        <v>19</v>
      </c>
      <c r="D137">
        <v>62722016.153929807</v>
      </c>
      <c r="E137">
        <v>7.0000000000000007E-2</v>
      </c>
      <c r="F137">
        <f t="shared" si="6"/>
        <v>4390541.1307750866</v>
      </c>
      <c r="G137">
        <f t="shared" si="7"/>
        <v>3073378.7915425603</v>
      </c>
      <c r="H137">
        <f t="shared" si="8"/>
        <v>1317162.339232526</v>
      </c>
    </row>
    <row r="138" spans="1:8" x14ac:dyDescent="0.35">
      <c r="A138" t="s">
        <v>150</v>
      </c>
      <c r="B138" s="2">
        <v>46111.852777777778</v>
      </c>
      <c r="C138" t="s">
        <v>9</v>
      </c>
      <c r="D138">
        <v>35979628.007770076</v>
      </c>
      <c r="E138">
        <v>7.0000000000000007E-2</v>
      </c>
      <c r="F138">
        <f t="shared" si="6"/>
        <v>2518573.9605439054</v>
      </c>
      <c r="G138">
        <f t="shared" si="7"/>
        <v>1763001.7723807336</v>
      </c>
      <c r="H138">
        <f t="shared" si="8"/>
        <v>755572.18816317164</v>
      </c>
    </row>
    <row r="139" spans="1:8" x14ac:dyDescent="0.35">
      <c r="A139" t="s">
        <v>151</v>
      </c>
      <c r="B139" s="2">
        <v>46302.645833333343</v>
      </c>
      <c r="C139" t="s">
        <v>12</v>
      </c>
      <c r="D139">
        <v>102831458.1314774</v>
      </c>
      <c r="E139">
        <v>7.0000000000000007E-2</v>
      </c>
      <c r="F139">
        <f t="shared" si="6"/>
        <v>7198202.0692034187</v>
      </c>
      <c r="G139">
        <f t="shared" si="7"/>
        <v>5038741.448442393</v>
      </c>
      <c r="H139">
        <f t="shared" si="8"/>
        <v>2159460.6207610257</v>
      </c>
    </row>
    <row r="140" spans="1:8" x14ac:dyDescent="0.35">
      <c r="A140" t="s">
        <v>152</v>
      </c>
      <c r="B140" s="2">
        <v>46369.55972222222</v>
      </c>
      <c r="C140" t="s">
        <v>19</v>
      </c>
      <c r="D140">
        <v>60953653.22417178</v>
      </c>
      <c r="E140">
        <v>7.0000000000000007E-2</v>
      </c>
      <c r="F140">
        <f t="shared" si="6"/>
        <v>4266755.7256920254</v>
      </c>
      <c r="G140">
        <f t="shared" si="7"/>
        <v>2986729.0079844175</v>
      </c>
      <c r="H140">
        <f t="shared" si="8"/>
        <v>1280026.7177076077</v>
      </c>
    </row>
    <row r="141" spans="1:8" x14ac:dyDescent="0.35">
      <c r="A141" t="s">
        <v>153</v>
      </c>
      <c r="B141" s="2">
        <v>46336.381249999999</v>
      </c>
      <c r="C141" t="s">
        <v>12</v>
      </c>
      <c r="D141">
        <v>132208696.97740109</v>
      </c>
      <c r="E141">
        <v>0.05</v>
      </c>
      <c r="F141">
        <f t="shared" si="6"/>
        <v>6610434.8488700548</v>
      </c>
      <c r="G141">
        <f t="shared" si="7"/>
        <v>4627304.3942090385</v>
      </c>
      <c r="H141">
        <f t="shared" si="8"/>
        <v>1983130.4546610164</v>
      </c>
    </row>
    <row r="142" spans="1:8" x14ac:dyDescent="0.35">
      <c r="A142" t="s">
        <v>154</v>
      </c>
      <c r="B142" s="2">
        <v>46038.249305555553</v>
      </c>
      <c r="C142" t="s">
        <v>9</v>
      </c>
      <c r="D142">
        <v>28344133.278781042</v>
      </c>
      <c r="E142">
        <v>7.0000000000000007E-2</v>
      </c>
      <c r="F142">
        <f t="shared" si="6"/>
        <v>1984089.329514673</v>
      </c>
      <c r="G142">
        <f t="shared" si="7"/>
        <v>1388862.5306602709</v>
      </c>
      <c r="H142">
        <f t="shared" si="8"/>
        <v>595226.79885440192</v>
      </c>
    </row>
    <row r="143" spans="1:8" x14ac:dyDescent="0.35">
      <c r="A143" t="s">
        <v>155</v>
      </c>
      <c r="B143" s="2">
        <v>46181.73333333333</v>
      </c>
      <c r="C143" t="s">
        <v>25</v>
      </c>
      <c r="D143">
        <v>29546405.32285811</v>
      </c>
      <c r="E143">
        <v>0.05</v>
      </c>
      <c r="F143">
        <f t="shared" si="6"/>
        <v>1477320.2661429057</v>
      </c>
      <c r="G143">
        <f t="shared" si="7"/>
        <v>1034124.1863000339</v>
      </c>
      <c r="H143">
        <f t="shared" si="8"/>
        <v>443196.0798428717</v>
      </c>
    </row>
    <row r="144" spans="1:8" x14ac:dyDescent="0.35">
      <c r="A144" t="s">
        <v>156</v>
      </c>
      <c r="B144" s="2">
        <v>46138.165277777778</v>
      </c>
      <c r="C144" t="s">
        <v>16</v>
      </c>
      <c r="D144">
        <v>243026999.00347769</v>
      </c>
      <c r="E144">
        <v>7.0000000000000007E-2</v>
      </c>
      <c r="F144">
        <f t="shared" si="6"/>
        <v>17011889.93024344</v>
      </c>
      <c r="G144">
        <f t="shared" si="7"/>
        <v>11908322.951170407</v>
      </c>
      <c r="H144">
        <f t="shared" si="8"/>
        <v>5103566.9790730318</v>
      </c>
    </row>
    <row r="145" spans="1:8" x14ac:dyDescent="0.35">
      <c r="A145" t="s">
        <v>157</v>
      </c>
      <c r="B145" s="2">
        <v>46256.106944444437</v>
      </c>
      <c r="C145" t="s">
        <v>9</v>
      </c>
      <c r="D145">
        <v>36322308.544633932</v>
      </c>
      <c r="E145">
        <v>7.0000000000000007E-2</v>
      </c>
      <c r="F145">
        <f t="shared" si="6"/>
        <v>2542561.5981243756</v>
      </c>
      <c r="G145">
        <f t="shared" si="7"/>
        <v>1779793.1186870628</v>
      </c>
      <c r="H145">
        <f t="shared" si="8"/>
        <v>762768.47943731269</v>
      </c>
    </row>
    <row r="146" spans="1:8" x14ac:dyDescent="0.35">
      <c r="A146" t="s">
        <v>158</v>
      </c>
      <c r="B146" s="2">
        <v>46065.421527777777</v>
      </c>
      <c r="C146" t="s">
        <v>14</v>
      </c>
      <c r="D146">
        <v>164761079.4256511</v>
      </c>
      <c r="E146">
        <v>0.05</v>
      </c>
      <c r="F146">
        <f t="shared" si="6"/>
        <v>8238053.9712825557</v>
      </c>
      <c r="G146">
        <f t="shared" si="7"/>
        <v>5766637.7798977885</v>
      </c>
      <c r="H146">
        <f t="shared" si="8"/>
        <v>2471416.1913847667</v>
      </c>
    </row>
    <row r="147" spans="1:8" x14ac:dyDescent="0.35">
      <c r="A147" t="s">
        <v>159</v>
      </c>
      <c r="B147" s="2">
        <v>46105.257638888892</v>
      </c>
      <c r="C147" t="s">
        <v>12</v>
      </c>
      <c r="D147">
        <v>94412241.631141633</v>
      </c>
      <c r="E147">
        <v>0.05</v>
      </c>
      <c r="F147">
        <f t="shared" si="6"/>
        <v>4720612.081557082</v>
      </c>
      <c r="G147">
        <f t="shared" si="7"/>
        <v>3304428.4570899573</v>
      </c>
      <c r="H147">
        <f t="shared" si="8"/>
        <v>1416183.6244671245</v>
      </c>
    </row>
    <row r="148" spans="1:8" x14ac:dyDescent="0.35">
      <c r="A148" t="s">
        <v>160</v>
      </c>
      <c r="B148" s="2">
        <v>46333.833333333343</v>
      </c>
      <c r="C148" t="s">
        <v>12</v>
      </c>
      <c r="D148">
        <v>106406558.9364928</v>
      </c>
      <c r="E148">
        <v>7.0000000000000007E-2</v>
      </c>
      <c r="F148">
        <f t="shared" si="6"/>
        <v>7448459.1255544964</v>
      </c>
      <c r="G148">
        <f t="shared" si="7"/>
        <v>5213921.3878881475</v>
      </c>
      <c r="H148">
        <f t="shared" si="8"/>
        <v>2234537.7376663489</v>
      </c>
    </row>
    <row r="149" spans="1:8" x14ac:dyDescent="0.35">
      <c r="A149" t="s">
        <v>161</v>
      </c>
      <c r="B149" s="2">
        <v>46328.411111111112</v>
      </c>
      <c r="C149" t="s">
        <v>25</v>
      </c>
      <c r="D149">
        <v>18786465.08286415</v>
      </c>
      <c r="E149">
        <v>7.0000000000000007E-2</v>
      </c>
      <c r="F149">
        <f t="shared" si="6"/>
        <v>1315052.5558004905</v>
      </c>
      <c r="G149">
        <f t="shared" si="7"/>
        <v>920536.78906034329</v>
      </c>
      <c r="H149">
        <f t="shared" si="8"/>
        <v>394515.76674014714</v>
      </c>
    </row>
    <row r="150" spans="1:8" x14ac:dyDescent="0.35">
      <c r="A150" t="s">
        <v>162</v>
      </c>
      <c r="B150" s="2">
        <v>46050.328472222223</v>
      </c>
      <c r="C150" t="s">
        <v>14</v>
      </c>
      <c r="D150">
        <v>223878061.90227881</v>
      </c>
      <c r="E150">
        <v>0.05</v>
      </c>
      <c r="F150">
        <f t="shared" si="6"/>
        <v>11193903.095113941</v>
      </c>
      <c r="G150">
        <f t="shared" si="7"/>
        <v>7835732.1665797578</v>
      </c>
      <c r="H150">
        <f t="shared" si="8"/>
        <v>3358170.9285341823</v>
      </c>
    </row>
    <row r="151" spans="1:8" x14ac:dyDescent="0.35">
      <c r="A151" t="s">
        <v>163</v>
      </c>
      <c r="B151" s="2">
        <v>46157.079861111109</v>
      </c>
      <c r="C151" t="s">
        <v>25</v>
      </c>
      <c r="D151">
        <v>30979548.80401798</v>
      </c>
      <c r="E151">
        <v>0.1</v>
      </c>
      <c r="F151">
        <f t="shared" si="6"/>
        <v>3097954.8804017981</v>
      </c>
      <c r="G151">
        <f t="shared" si="7"/>
        <v>2168568.4162812587</v>
      </c>
      <c r="H151">
        <f t="shared" si="8"/>
        <v>929386.46412053937</v>
      </c>
    </row>
    <row r="152" spans="1:8" x14ac:dyDescent="0.35">
      <c r="A152" t="s">
        <v>164</v>
      </c>
      <c r="B152" s="2">
        <v>46171.807638888888</v>
      </c>
      <c r="C152" t="s">
        <v>14</v>
      </c>
      <c r="D152">
        <v>175279545.48158351</v>
      </c>
      <c r="E152">
        <v>7.0000000000000007E-2</v>
      </c>
      <c r="F152">
        <f t="shared" si="6"/>
        <v>12269568.183710847</v>
      </c>
      <c r="G152">
        <f t="shared" si="7"/>
        <v>8588697.7285975926</v>
      </c>
      <c r="H152">
        <f t="shared" si="8"/>
        <v>3680870.455113254</v>
      </c>
    </row>
    <row r="153" spans="1:8" x14ac:dyDescent="0.35">
      <c r="A153" t="s">
        <v>165</v>
      </c>
      <c r="B153" s="2">
        <v>46241.664583333331</v>
      </c>
      <c r="C153" t="s">
        <v>16</v>
      </c>
      <c r="D153">
        <v>315723872.12362772</v>
      </c>
      <c r="E153">
        <v>0.1</v>
      </c>
      <c r="F153">
        <f t="shared" si="6"/>
        <v>31572387.212362774</v>
      </c>
      <c r="G153">
        <f t="shared" si="7"/>
        <v>22100671.048653942</v>
      </c>
      <c r="H153">
        <f t="shared" si="8"/>
        <v>9471716.1637088321</v>
      </c>
    </row>
    <row r="154" spans="1:8" x14ac:dyDescent="0.35">
      <c r="A154" t="s">
        <v>166</v>
      </c>
      <c r="B154" s="2">
        <v>46068.359722222223</v>
      </c>
      <c r="C154" t="s">
        <v>12</v>
      </c>
      <c r="D154">
        <v>100875427.6758716</v>
      </c>
      <c r="E154">
        <v>7.0000000000000007E-2</v>
      </c>
      <c r="F154">
        <f t="shared" si="6"/>
        <v>7061279.9373110123</v>
      </c>
      <c r="G154">
        <f t="shared" si="7"/>
        <v>4942895.9561177082</v>
      </c>
      <c r="H154">
        <f t="shared" si="8"/>
        <v>2118383.9811933036</v>
      </c>
    </row>
    <row r="155" spans="1:8" x14ac:dyDescent="0.35">
      <c r="A155" t="s">
        <v>167</v>
      </c>
      <c r="B155" s="2">
        <v>46358.201388888891</v>
      </c>
      <c r="C155" t="s">
        <v>12</v>
      </c>
      <c r="D155">
        <v>115482836.01419809</v>
      </c>
      <c r="E155">
        <v>7.0000000000000007E-2</v>
      </c>
      <c r="F155">
        <f t="shared" si="6"/>
        <v>8083798.520993867</v>
      </c>
      <c r="G155">
        <f t="shared" si="7"/>
        <v>5658658.964695707</v>
      </c>
      <c r="H155">
        <f t="shared" si="8"/>
        <v>2425139.55629816</v>
      </c>
    </row>
    <row r="156" spans="1:8" x14ac:dyDescent="0.35">
      <c r="A156" t="s">
        <v>168</v>
      </c>
      <c r="B156" s="2">
        <v>46312.5</v>
      </c>
      <c r="C156" t="s">
        <v>16</v>
      </c>
      <c r="D156">
        <v>238076436.08972529</v>
      </c>
      <c r="E156">
        <v>0.1</v>
      </c>
      <c r="F156">
        <f t="shared" si="6"/>
        <v>23807643.608972531</v>
      </c>
      <c r="G156">
        <f t="shared" si="7"/>
        <v>16665350.52628077</v>
      </c>
      <c r="H156">
        <f t="shared" si="8"/>
        <v>7142293.0826917589</v>
      </c>
    </row>
    <row r="157" spans="1:8" x14ac:dyDescent="0.35">
      <c r="A157" t="s">
        <v>169</v>
      </c>
      <c r="B157" s="2">
        <v>46087.76666666667</v>
      </c>
      <c r="C157" t="s">
        <v>19</v>
      </c>
      <c r="D157">
        <v>45524006.270052791</v>
      </c>
      <c r="E157">
        <v>7.0000000000000007E-2</v>
      </c>
      <c r="F157">
        <f t="shared" si="6"/>
        <v>3186680.4389036954</v>
      </c>
      <c r="G157">
        <f t="shared" si="7"/>
        <v>2230676.3072325867</v>
      </c>
      <c r="H157">
        <f t="shared" si="8"/>
        <v>956004.13167110854</v>
      </c>
    </row>
    <row r="158" spans="1:8" x14ac:dyDescent="0.35">
      <c r="A158" t="s">
        <v>170</v>
      </c>
      <c r="B158" s="2">
        <v>46179.445138888892</v>
      </c>
      <c r="C158" t="s">
        <v>25</v>
      </c>
      <c r="D158">
        <v>20246476.599797171</v>
      </c>
      <c r="E158">
        <v>7.0000000000000007E-2</v>
      </c>
      <c r="F158">
        <f t="shared" si="6"/>
        <v>1417253.3619858022</v>
      </c>
      <c r="G158">
        <f t="shared" si="7"/>
        <v>992077.35339006141</v>
      </c>
      <c r="H158">
        <f t="shared" si="8"/>
        <v>425176.00859574066</v>
      </c>
    </row>
    <row r="159" spans="1:8" x14ac:dyDescent="0.35">
      <c r="A159" t="s">
        <v>171</v>
      </c>
      <c r="B159" s="2">
        <v>46296.659722222219</v>
      </c>
      <c r="C159" t="s">
        <v>16</v>
      </c>
      <c r="D159">
        <v>208855759.62904429</v>
      </c>
      <c r="E159">
        <v>0.05</v>
      </c>
      <c r="F159">
        <f t="shared" si="6"/>
        <v>10442787.981452215</v>
      </c>
      <c r="G159">
        <f t="shared" si="7"/>
        <v>7309951.5870165508</v>
      </c>
      <c r="H159">
        <f t="shared" si="8"/>
        <v>3132836.3944356646</v>
      </c>
    </row>
    <row r="160" spans="1:8" x14ac:dyDescent="0.35">
      <c r="A160" t="s">
        <v>172</v>
      </c>
      <c r="B160" s="2">
        <v>46267.602777777778</v>
      </c>
      <c r="C160" t="s">
        <v>25</v>
      </c>
      <c r="D160">
        <v>20599053.868617401</v>
      </c>
      <c r="E160">
        <v>7.0000000000000007E-2</v>
      </c>
      <c r="F160">
        <f t="shared" si="6"/>
        <v>1441933.7708032182</v>
      </c>
      <c r="G160">
        <f t="shared" si="7"/>
        <v>1009353.6395622527</v>
      </c>
      <c r="H160">
        <f t="shared" si="8"/>
        <v>432580.13124096545</v>
      </c>
    </row>
    <row r="161" spans="1:8" x14ac:dyDescent="0.35">
      <c r="A161" t="s">
        <v>173</v>
      </c>
      <c r="B161" s="2">
        <v>46322.888194444437</v>
      </c>
      <c r="C161" t="s">
        <v>9</v>
      </c>
      <c r="D161">
        <v>40948607.084768333</v>
      </c>
      <c r="E161">
        <v>0.05</v>
      </c>
      <c r="F161">
        <f t="shared" si="6"/>
        <v>2047430.3542384168</v>
      </c>
      <c r="G161">
        <f t="shared" si="7"/>
        <v>1433201.2479668916</v>
      </c>
      <c r="H161">
        <f t="shared" si="8"/>
        <v>614229.10627152503</v>
      </c>
    </row>
    <row r="162" spans="1:8" x14ac:dyDescent="0.35">
      <c r="A162" t="s">
        <v>174</v>
      </c>
      <c r="B162" s="2">
        <v>46210.177777777782</v>
      </c>
      <c r="C162" t="s">
        <v>12</v>
      </c>
      <c r="D162">
        <v>128960591.4046887</v>
      </c>
      <c r="E162">
        <v>0.05</v>
      </c>
      <c r="F162">
        <f t="shared" si="6"/>
        <v>6448029.5702344356</v>
      </c>
      <c r="G162">
        <f t="shared" si="7"/>
        <v>4513620.6991641046</v>
      </c>
      <c r="H162">
        <f t="shared" si="8"/>
        <v>1934408.8710703305</v>
      </c>
    </row>
    <row r="163" spans="1:8" x14ac:dyDescent="0.35">
      <c r="A163" t="s">
        <v>175</v>
      </c>
      <c r="B163" s="2">
        <v>46243.711111111108</v>
      </c>
      <c r="C163" t="s">
        <v>25</v>
      </c>
      <c r="D163">
        <v>29397759.598276269</v>
      </c>
      <c r="E163">
        <v>0.05</v>
      </c>
      <c r="F163">
        <f t="shared" si="6"/>
        <v>1469887.9799138135</v>
      </c>
      <c r="G163">
        <f t="shared" si="7"/>
        <v>1028921.5859396694</v>
      </c>
      <c r="H163">
        <f t="shared" si="8"/>
        <v>440966.39397414407</v>
      </c>
    </row>
    <row r="164" spans="1:8" x14ac:dyDescent="0.35">
      <c r="A164" t="s">
        <v>176</v>
      </c>
      <c r="B164" s="2">
        <v>46201.768055555563</v>
      </c>
      <c r="C164" t="s">
        <v>14</v>
      </c>
      <c r="D164">
        <v>248326923.04418501</v>
      </c>
      <c r="E164">
        <v>0.05</v>
      </c>
      <c r="F164">
        <f t="shared" si="6"/>
        <v>12416346.152209252</v>
      </c>
      <c r="G164">
        <f t="shared" si="7"/>
        <v>8691442.3065464757</v>
      </c>
      <c r="H164">
        <f t="shared" si="8"/>
        <v>3724903.8456627754</v>
      </c>
    </row>
    <row r="165" spans="1:8" x14ac:dyDescent="0.35">
      <c r="A165" t="s">
        <v>177</v>
      </c>
      <c r="B165" s="2">
        <v>46146.464583333327</v>
      </c>
      <c r="C165" t="s">
        <v>25</v>
      </c>
      <c r="D165">
        <v>19546046.087755442</v>
      </c>
      <c r="E165">
        <v>0.1</v>
      </c>
      <c r="F165">
        <f t="shared" si="6"/>
        <v>1954604.6087755442</v>
      </c>
      <c r="G165">
        <f t="shared" si="7"/>
        <v>1368223.226142881</v>
      </c>
      <c r="H165">
        <f t="shared" si="8"/>
        <v>586381.38263266324</v>
      </c>
    </row>
    <row r="166" spans="1:8" x14ac:dyDescent="0.35">
      <c r="A166" t="s">
        <v>178</v>
      </c>
      <c r="B166" s="2">
        <v>46379.356249999997</v>
      </c>
      <c r="C166" t="s">
        <v>9</v>
      </c>
      <c r="D166">
        <v>33072936.372214951</v>
      </c>
      <c r="E166">
        <v>0.05</v>
      </c>
      <c r="F166">
        <f t="shared" si="6"/>
        <v>1653646.8186107476</v>
      </c>
      <c r="G166">
        <f t="shared" si="7"/>
        <v>1157552.7730275232</v>
      </c>
      <c r="H166">
        <f t="shared" si="8"/>
        <v>496094.04558322427</v>
      </c>
    </row>
    <row r="167" spans="1:8" x14ac:dyDescent="0.35">
      <c r="A167" t="s">
        <v>179</v>
      </c>
      <c r="B167" s="2">
        <v>46110.261805555558</v>
      </c>
      <c r="C167" t="s">
        <v>12</v>
      </c>
      <c r="D167">
        <v>94933509.081686914</v>
      </c>
      <c r="E167">
        <v>7.0000000000000007E-2</v>
      </c>
      <c r="F167">
        <f t="shared" si="6"/>
        <v>6645345.6357180849</v>
      </c>
      <c r="G167">
        <f t="shared" si="7"/>
        <v>4651741.9450026592</v>
      </c>
      <c r="H167">
        <f t="shared" si="8"/>
        <v>1993603.6907154254</v>
      </c>
    </row>
    <row r="168" spans="1:8" x14ac:dyDescent="0.35">
      <c r="A168" t="s">
        <v>180</v>
      </c>
      <c r="B168" s="2">
        <v>46186.310416666667</v>
      </c>
      <c r="C168" t="s">
        <v>16</v>
      </c>
      <c r="D168">
        <v>236493369.74523371</v>
      </c>
      <c r="E168">
        <v>0.1</v>
      </c>
      <c r="F168">
        <f t="shared" si="6"/>
        <v>23649336.974523373</v>
      </c>
      <c r="G168">
        <f t="shared" si="7"/>
        <v>16554535.88216636</v>
      </c>
      <c r="H168">
        <f t="shared" si="8"/>
        <v>7094801.0923570115</v>
      </c>
    </row>
    <row r="169" spans="1:8" x14ac:dyDescent="0.35">
      <c r="A169" t="s">
        <v>181</v>
      </c>
      <c r="B169" s="2">
        <v>46356.799305555563</v>
      </c>
      <c r="C169" t="s">
        <v>9</v>
      </c>
      <c r="D169">
        <v>37815118.85390418</v>
      </c>
      <c r="E169">
        <v>7.0000000000000007E-2</v>
      </c>
      <c r="F169">
        <f t="shared" si="6"/>
        <v>2647058.3197732931</v>
      </c>
      <c r="G169">
        <f t="shared" si="7"/>
        <v>1852940.823841305</v>
      </c>
      <c r="H169">
        <f t="shared" si="8"/>
        <v>794117.49593198788</v>
      </c>
    </row>
    <row r="170" spans="1:8" x14ac:dyDescent="0.35">
      <c r="A170" t="s">
        <v>182</v>
      </c>
      <c r="B170" s="2">
        <v>46071.935416666667</v>
      </c>
      <c r="C170" t="s">
        <v>12</v>
      </c>
      <c r="D170">
        <v>108365451.98534051</v>
      </c>
      <c r="E170">
        <v>0.05</v>
      </c>
      <c r="F170">
        <f t="shared" si="6"/>
        <v>5418272.5992670255</v>
      </c>
      <c r="G170">
        <f t="shared" si="7"/>
        <v>3792790.8194869175</v>
      </c>
      <c r="H170">
        <f t="shared" si="8"/>
        <v>1625481.7797801076</v>
      </c>
    </row>
    <row r="171" spans="1:8" x14ac:dyDescent="0.35">
      <c r="A171" t="s">
        <v>183</v>
      </c>
      <c r="B171" s="2">
        <v>46150.593055555553</v>
      </c>
      <c r="C171" t="s">
        <v>25</v>
      </c>
      <c r="D171">
        <v>22996403.652395539</v>
      </c>
      <c r="E171">
        <v>7.0000000000000007E-2</v>
      </c>
      <c r="F171">
        <f t="shared" si="6"/>
        <v>1609748.2556676879</v>
      </c>
      <c r="G171">
        <f t="shared" si="7"/>
        <v>1126823.7789673815</v>
      </c>
      <c r="H171">
        <f t="shared" si="8"/>
        <v>482924.47670030635</v>
      </c>
    </row>
    <row r="172" spans="1:8" x14ac:dyDescent="0.35">
      <c r="A172" t="s">
        <v>184</v>
      </c>
      <c r="B172" s="2">
        <v>46099.21597222222</v>
      </c>
      <c r="C172" t="s">
        <v>19</v>
      </c>
      <c r="D172">
        <v>51644358.500197738</v>
      </c>
      <c r="E172">
        <v>7.0000000000000007E-2</v>
      </c>
      <c r="F172">
        <f t="shared" si="6"/>
        <v>3615105.095013842</v>
      </c>
      <c r="G172">
        <f t="shared" si="7"/>
        <v>2530573.5665096892</v>
      </c>
      <c r="H172">
        <f t="shared" si="8"/>
        <v>1084531.5285041525</v>
      </c>
    </row>
    <row r="173" spans="1:8" x14ac:dyDescent="0.35">
      <c r="A173" t="s">
        <v>185</v>
      </c>
      <c r="B173" s="2">
        <v>46287.618055555547</v>
      </c>
      <c r="C173" t="s">
        <v>19</v>
      </c>
      <c r="D173">
        <v>66599501.334041573</v>
      </c>
      <c r="E173">
        <v>7.0000000000000007E-2</v>
      </c>
      <c r="F173">
        <f t="shared" si="6"/>
        <v>4661965.0933829108</v>
      </c>
      <c r="G173">
        <f t="shared" si="7"/>
        <v>3263375.5653680372</v>
      </c>
      <c r="H173">
        <f t="shared" si="8"/>
        <v>1398589.5280148732</v>
      </c>
    </row>
    <row r="174" spans="1:8" x14ac:dyDescent="0.35">
      <c r="A174" t="s">
        <v>186</v>
      </c>
      <c r="B174" s="2">
        <v>46343.193749999999</v>
      </c>
      <c r="C174" t="s">
        <v>14</v>
      </c>
      <c r="D174">
        <v>261450898.88828039</v>
      </c>
      <c r="E174">
        <v>7.0000000000000007E-2</v>
      </c>
      <c r="F174">
        <f t="shared" si="6"/>
        <v>18301562.922179628</v>
      </c>
      <c r="G174">
        <f t="shared" si="7"/>
        <v>12811094.045525739</v>
      </c>
      <c r="H174">
        <f t="shared" si="8"/>
        <v>5490468.8766538883</v>
      </c>
    </row>
    <row r="175" spans="1:8" x14ac:dyDescent="0.35">
      <c r="A175" t="s">
        <v>187</v>
      </c>
      <c r="B175" s="2">
        <v>46278.869444444441</v>
      </c>
      <c r="C175" t="s">
        <v>12</v>
      </c>
      <c r="D175">
        <v>94813851.985004365</v>
      </c>
      <c r="E175">
        <v>0.1</v>
      </c>
      <c r="F175">
        <f t="shared" si="6"/>
        <v>9481385.1985004377</v>
      </c>
      <c r="G175">
        <f t="shared" si="7"/>
        <v>6636969.638950306</v>
      </c>
      <c r="H175">
        <f t="shared" si="8"/>
        <v>2844415.5595501312</v>
      </c>
    </row>
    <row r="176" spans="1:8" x14ac:dyDescent="0.35">
      <c r="A176" t="s">
        <v>188</v>
      </c>
      <c r="B176" s="2">
        <v>46096.667361111111</v>
      </c>
      <c r="C176" t="s">
        <v>19</v>
      </c>
      <c r="D176">
        <v>69284335.982007667</v>
      </c>
      <c r="E176">
        <v>7.0000000000000007E-2</v>
      </c>
      <c r="F176">
        <f t="shared" si="6"/>
        <v>4849903.5187405376</v>
      </c>
      <c r="G176">
        <f t="shared" si="7"/>
        <v>3394932.4631183762</v>
      </c>
      <c r="H176">
        <f t="shared" si="8"/>
        <v>1454971.0556221611</v>
      </c>
    </row>
    <row r="177" spans="1:8" x14ac:dyDescent="0.35">
      <c r="A177" t="s">
        <v>189</v>
      </c>
      <c r="B177" s="2">
        <v>46099.443055555559</v>
      </c>
      <c r="C177" t="s">
        <v>16</v>
      </c>
      <c r="D177">
        <v>344733512.61838597</v>
      </c>
      <c r="E177">
        <v>0.05</v>
      </c>
      <c r="F177">
        <f t="shared" si="6"/>
        <v>17236675.6309193</v>
      </c>
      <c r="G177">
        <f t="shared" si="7"/>
        <v>12065672.94164351</v>
      </c>
      <c r="H177">
        <f t="shared" si="8"/>
        <v>5171002.68927579</v>
      </c>
    </row>
    <row r="178" spans="1:8" x14ac:dyDescent="0.35">
      <c r="A178" t="s">
        <v>190</v>
      </c>
      <c r="B178" s="2">
        <v>46038.743750000001</v>
      </c>
      <c r="C178" t="s">
        <v>12</v>
      </c>
      <c r="D178">
        <v>95941181.250787437</v>
      </c>
      <c r="E178">
        <v>7.0000000000000007E-2</v>
      </c>
      <c r="F178">
        <f t="shared" si="6"/>
        <v>6715882.6875551213</v>
      </c>
      <c r="G178">
        <f t="shared" si="7"/>
        <v>4701117.8812885843</v>
      </c>
      <c r="H178">
        <f t="shared" si="8"/>
        <v>2014764.8062665362</v>
      </c>
    </row>
    <row r="179" spans="1:8" x14ac:dyDescent="0.35">
      <c r="A179" t="s">
        <v>191</v>
      </c>
      <c r="B179" s="2">
        <v>46313.555555555547</v>
      </c>
      <c r="C179" t="s">
        <v>16</v>
      </c>
      <c r="D179">
        <v>252581442.1141305</v>
      </c>
      <c r="E179">
        <v>0.05</v>
      </c>
      <c r="F179">
        <f t="shared" si="6"/>
        <v>12629072.105706526</v>
      </c>
      <c r="G179">
        <f t="shared" si="7"/>
        <v>8840350.473994568</v>
      </c>
      <c r="H179">
        <f t="shared" si="8"/>
        <v>3788721.6317119575</v>
      </c>
    </row>
    <row r="180" spans="1:8" x14ac:dyDescent="0.35">
      <c r="A180" t="s">
        <v>192</v>
      </c>
      <c r="B180" s="2">
        <v>46269.894444444442</v>
      </c>
      <c r="C180" t="s">
        <v>16</v>
      </c>
      <c r="D180">
        <v>275867659.62698168</v>
      </c>
      <c r="E180">
        <v>0.1</v>
      </c>
      <c r="F180">
        <f t="shared" si="6"/>
        <v>27586765.962698169</v>
      </c>
      <c r="G180">
        <f t="shared" si="7"/>
        <v>19310736.173888717</v>
      </c>
      <c r="H180">
        <f t="shared" si="8"/>
        <v>8276029.7888094503</v>
      </c>
    </row>
    <row r="181" spans="1:8" x14ac:dyDescent="0.35">
      <c r="A181" t="s">
        <v>193</v>
      </c>
      <c r="B181" s="2">
        <v>46058.877083333333</v>
      </c>
      <c r="C181" t="s">
        <v>19</v>
      </c>
      <c r="D181">
        <v>70145305.594810724</v>
      </c>
      <c r="E181">
        <v>0.05</v>
      </c>
      <c r="F181">
        <f t="shared" si="6"/>
        <v>3507265.2797405366</v>
      </c>
      <c r="G181">
        <f t="shared" si="7"/>
        <v>2455085.6958183753</v>
      </c>
      <c r="H181">
        <f t="shared" si="8"/>
        <v>1052179.583922161</v>
      </c>
    </row>
    <row r="182" spans="1:8" x14ac:dyDescent="0.35">
      <c r="A182" t="s">
        <v>194</v>
      </c>
      <c r="B182" s="2">
        <v>46033.908333333333</v>
      </c>
      <c r="C182" t="s">
        <v>12</v>
      </c>
      <c r="D182">
        <v>128641006.2719675</v>
      </c>
      <c r="E182">
        <v>0.05</v>
      </c>
      <c r="F182">
        <f t="shared" si="6"/>
        <v>6432050.3135983758</v>
      </c>
      <c r="G182">
        <f t="shared" si="7"/>
        <v>4502435.2195188627</v>
      </c>
      <c r="H182">
        <f t="shared" si="8"/>
        <v>1929615.0940795126</v>
      </c>
    </row>
    <row r="183" spans="1:8" x14ac:dyDescent="0.35">
      <c r="A183" t="s">
        <v>195</v>
      </c>
      <c r="B183" s="2">
        <v>46239.635416666657</v>
      </c>
      <c r="C183" t="s">
        <v>25</v>
      </c>
      <c r="D183">
        <v>19435951.47617026</v>
      </c>
      <c r="E183">
        <v>0.1</v>
      </c>
      <c r="F183">
        <f t="shared" si="6"/>
        <v>1943595.1476170262</v>
      </c>
      <c r="G183">
        <f t="shared" si="7"/>
        <v>1360516.6033319184</v>
      </c>
      <c r="H183">
        <f t="shared" si="8"/>
        <v>583078.54428510787</v>
      </c>
    </row>
    <row r="184" spans="1:8" x14ac:dyDescent="0.35">
      <c r="A184" t="s">
        <v>196</v>
      </c>
      <c r="B184" s="2">
        <v>46115.974305555559</v>
      </c>
      <c r="C184" t="s">
        <v>9</v>
      </c>
      <c r="D184">
        <v>35247345.608699739</v>
      </c>
      <c r="E184">
        <v>7.0000000000000007E-2</v>
      </c>
      <c r="F184">
        <f t="shared" si="6"/>
        <v>2467314.1926089819</v>
      </c>
      <c r="G184">
        <f t="shared" si="7"/>
        <v>1727119.9348262872</v>
      </c>
      <c r="H184">
        <f t="shared" si="8"/>
        <v>740194.25778269453</v>
      </c>
    </row>
    <row r="185" spans="1:8" x14ac:dyDescent="0.35">
      <c r="A185" t="s">
        <v>197</v>
      </c>
      <c r="B185" s="2">
        <v>46244.106944444437</v>
      </c>
      <c r="C185" t="s">
        <v>19</v>
      </c>
      <c r="D185">
        <v>57931192.477117807</v>
      </c>
      <c r="E185">
        <v>0.05</v>
      </c>
      <c r="F185">
        <f t="shared" si="6"/>
        <v>2896559.6238558907</v>
      </c>
      <c r="G185">
        <f t="shared" si="7"/>
        <v>2027591.7366991234</v>
      </c>
      <c r="H185">
        <f t="shared" si="8"/>
        <v>868967.88715676719</v>
      </c>
    </row>
    <row r="186" spans="1:8" x14ac:dyDescent="0.35">
      <c r="A186" t="s">
        <v>198</v>
      </c>
      <c r="B186" s="2">
        <v>46101.157638888893</v>
      </c>
      <c r="C186" t="s">
        <v>19</v>
      </c>
      <c r="D186">
        <v>56348672.88537351</v>
      </c>
      <c r="E186">
        <v>7.0000000000000007E-2</v>
      </c>
      <c r="F186">
        <f t="shared" si="6"/>
        <v>3944407.101976146</v>
      </c>
      <c r="G186">
        <f t="shared" si="7"/>
        <v>2761084.971383302</v>
      </c>
      <c r="H186">
        <f t="shared" si="8"/>
        <v>1183322.1305928438</v>
      </c>
    </row>
    <row r="187" spans="1:8" x14ac:dyDescent="0.35">
      <c r="A187" t="s">
        <v>199</v>
      </c>
      <c r="B187" s="2">
        <v>46121.946527777778</v>
      </c>
      <c r="C187" t="s">
        <v>25</v>
      </c>
      <c r="D187">
        <v>20714082.951116499</v>
      </c>
      <c r="E187">
        <v>0.1</v>
      </c>
      <c r="F187">
        <f t="shared" si="6"/>
        <v>2071408.2951116499</v>
      </c>
      <c r="G187">
        <f t="shared" si="7"/>
        <v>1449985.8065781549</v>
      </c>
      <c r="H187">
        <f t="shared" si="8"/>
        <v>621422.48853349499</v>
      </c>
    </row>
    <row r="188" spans="1:8" x14ac:dyDescent="0.35">
      <c r="A188" t="s">
        <v>200</v>
      </c>
      <c r="B188" s="2">
        <v>46172.190972222219</v>
      </c>
      <c r="C188" t="s">
        <v>12</v>
      </c>
      <c r="D188">
        <v>127599597.8845052</v>
      </c>
      <c r="E188">
        <v>0.05</v>
      </c>
      <c r="F188">
        <f t="shared" si="6"/>
        <v>6379979.8942252602</v>
      </c>
      <c r="G188">
        <f t="shared" si="7"/>
        <v>4465985.9259576816</v>
      </c>
      <c r="H188">
        <f t="shared" si="8"/>
        <v>1913993.9682675779</v>
      </c>
    </row>
    <row r="189" spans="1:8" x14ac:dyDescent="0.35">
      <c r="A189" t="s">
        <v>201</v>
      </c>
      <c r="B189" s="2">
        <v>46302.094444444447</v>
      </c>
      <c r="C189" t="s">
        <v>12</v>
      </c>
      <c r="D189">
        <v>116777976.58831181</v>
      </c>
      <c r="E189">
        <v>0.1</v>
      </c>
      <c r="F189">
        <f t="shared" si="6"/>
        <v>11677797.658831181</v>
      </c>
      <c r="G189">
        <f t="shared" si="7"/>
        <v>8174458.3611818263</v>
      </c>
      <c r="H189">
        <f t="shared" si="8"/>
        <v>3503339.2976493542</v>
      </c>
    </row>
    <row r="190" spans="1:8" x14ac:dyDescent="0.35">
      <c r="A190" t="s">
        <v>202</v>
      </c>
      <c r="B190" s="2">
        <v>46081.955555555563</v>
      </c>
      <c r="C190" t="s">
        <v>16</v>
      </c>
      <c r="D190">
        <v>327037889.72717768</v>
      </c>
      <c r="E190">
        <v>0.05</v>
      </c>
      <c r="F190">
        <f t="shared" si="6"/>
        <v>16351894.486358885</v>
      </c>
      <c r="G190">
        <f t="shared" si="7"/>
        <v>11446326.140451219</v>
      </c>
      <c r="H190">
        <f t="shared" si="8"/>
        <v>4905568.3459076649</v>
      </c>
    </row>
    <row r="191" spans="1:8" x14ac:dyDescent="0.35">
      <c r="A191" t="s">
        <v>203</v>
      </c>
      <c r="B191" s="2">
        <v>46354.315972222219</v>
      </c>
      <c r="C191" t="s">
        <v>25</v>
      </c>
      <c r="D191">
        <v>30022699.91089261</v>
      </c>
      <c r="E191">
        <v>7.0000000000000007E-2</v>
      </c>
      <c r="F191">
        <f t="shared" si="6"/>
        <v>2101588.9937624829</v>
      </c>
      <c r="G191">
        <f t="shared" si="7"/>
        <v>1471112.2956337379</v>
      </c>
      <c r="H191">
        <f t="shared" si="8"/>
        <v>630476.69812874484</v>
      </c>
    </row>
    <row r="192" spans="1:8" x14ac:dyDescent="0.35">
      <c r="A192" t="s">
        <v>204</v>
      </c>
      <c r="B192" s="2">
        <v>46072.510416666657</v>
      </c>
      <c r="C192" t="s">
        <v>25</v>
      </c>
      <c r="D192">
        <v>28476981.951320361</v>
      </c>
      <c r="E192">
        <v>0.1</v>
      </c>
      <c r="F192">
        <f t="shared" si="6"/>
        <v>2847698.1951320362</v>
      </c>
      <c r="G192">
        <f t="shared" si="7"/>
        <v>1993388.7365924253</v>
      </c>
      <c r="H192">
        <f t="shared" si="8"/>
        <v>854309.45853961085</v>
      </c>
    </row>
    <row r="193" spans="1:8" x14ac:dyDescent="0.35">
      <c r="A193" t="s">
        <v>205</v>
      </c>
      <c r="B193" s="2">
        <v>46212.760416666657</v>
      </c>
      <c r="C193" t="s">
        <v>12</v>
      </c>
      <c r="D193">
        <v>102633030.7743582</v>
      </c>
      <c r="E193">
        <v>0.05</v>
      </c>
      <c r="F193">
        <f t="shared" si="6"/>
        <v>5131651.5387179106</v>
      </c>
      <c r="G193">
        <f t="shared" si="7"/>
        <v>3592156.0771025373</v>
      </c>
      <c r="H193">
        <f t="shared" si="8"/>
        <v>1539495.4616153731</v>
      </c>
    </row>
    <row r="194" spans="1:8" x14ac:dyDescent="0.35">
      <c r="A194" t="s">
        <v>206</v>
      </c>
      <c r="B194" s="2">
        <v>46231.088888888888</v>
      </c>
      <c r="C194" t="s">
        <v>16</v>
      </c>
      <c r="D194">
        <v>292024200.2723754</v>
      </c>
      <c r="E194">
        <v>7.0000000000000007E-2</v>
      </c>
      <c r="F194">
        <f t="shared" si="6"/>
        <v>20441694.019066282</v>
      </c>
      <c r="G194">
        <f t="shared" si="7"/>
        <v>14309185.813346397</v>
      </c>
      <c r="H194">
        <f t="shared" si="8"/>
        <v>6132508.2057198845</v>
      </c>
    </row>
    <row r="195" spans="1:8" x14ac:dyDescent="0.35">
      <c r="A195" t="s">
        <v>207</v>
      </c>
      <c r="B195" s="2">
        <v>46028.663194444453</v>
      </c>
      <c r="C195" t="s">
        <v>19</v>
      </c>
      <c r="D195">
        <v>45551510.292771913</v>
      </c>
      <c r="E195">
        <v>0.05</v>
      </c>
      <c r="F195">
        <f t="shared" ref="F195:F258" si="9">D195*E195</f>
        <v>2277575.5146385957</v>
      </c>
      <c r="G195">
        <f t="shared" ref="G195:G258" si="10">F195*0.7</f>
        <v>1594302.8602470169</v>
      </c>
      <c r="H195">
        <f t="shared" ref="H195:H258" si="11">F195*0.3</f>
        <v>683272.65439157875</v>
      </c>
    </row>
    <row r="196" spans="1:8" x14ac:dyDescent="0.35">
      <c r="A196" t="s">
        <v>208</v>
      </c>
      <c r="B196" s="2">
        <v>46347.216666666667</v>
      </c>
      <c r="C196" t="s">
        <v>14</v>
      </c>
      <c r="D196">
        <v>246879322.60183841</v>
      </c>
      <c r="E196">
        <v>7.0000000000000007E-2</v>
      </c>
      <c r="F196">
        <f t="shared" si="9"/>
        <v>17281552.582128689</v>
      </c>
      <c r="G196">
        <f t="shared" si="10"/>
        <v>12097086.807490081</v>
      </c>
      <c r="H196">
        <f t="shared" si="11"/>
        <v>5184465.7746386062</v>
      </c>
    </row>
    <row r="197" spans="1:8" x14ac:dyDescent="0.35">
      <c r="A197" t="s">
        <v>209</v>
      </c>
      <c r="B197" s="2">
        <v>46283.211805555547</v>
      </c>
      <c r="C197" t="s">
        <v>9</v>
      </c>
      <c r="D197">
        <v>30764318.370524898</v>
      </c>
      <c r="E197">
        <v>7.0000000000000007E-2</v>
      </c>
      <c r="F197">
        <f t="shared" si="9"/>
        <v>2153502.285936743</v>
      </c>
      <c r="G197">
        <f t="shared" si="10"/>
        <v>1507451.60015572</v>
      </c>
      <c r="H197">
        <f t="shared" si="11"/>
        <v>646050.68578102288</v>
      </c>
    </row>
    <row r="198" spans="1:8" x14ac:dyDescent="0.35">
      <c r="A198" t="s">
        <v>210</v>
      </c>
      <c r="B198" s="2">
        <v>46125.581944444442</v>
      </c>
      <c r="C198" t="s">
        <v>19</v>
      </c>
      <c r="D198">
        <v>62359412.101069942</v>
      </c>
      <c r="E198">
        <v>7.0000000000000007E-2</v>
      </c>
      <c r="F198">
        <f t="shared" si="9"/>
        <v>4365158.8470748961</v>
      </c>
      <c r="G198">
        <f t="shared" si="10"/>
        <v>3055611.1929524271</v>
      </c>
      <c r="H198">
        <f t="shared" si="11"/>
        <v>1309547.6541224688</v>
      </c>
    </row>
    <row r="199" spans="1:8" x14ac:dyDescent="0.35">
      <c r="A199" t="s">
        <v>211</v>
      </c>
      <c r="B199" s="2">
        <v>46237.574305555558</v>
      </c>
      <c r="C199" t="s">
        <v>12</v>
      </c>
      <c r="D199">
        <v>90161090.564861149</v>
      </c>
      <c r="E199">
        <v>0.05</v>
      </c>
      <c r="F199">
        <f t="shared" si="9"/>
        <v>4508054.5282430574</v>
      </c>
      <c r="G199">
        <f t="shared" si="10"/>
        <v>3155638.1697701402</v>
      </c>
      <c r="H199">
        <f t="shared" si="11"/>
        <v>1352416.3584729172</v>
      </c>
    </row>
    <row r="200" spans="1:8" x14ac:dyDescent="0.35">
      <c r="A200" t="s">
        <v>212</v>
      </c>
      <c r="B200" s="2">
        <v>46272.128472222219</v>
      </c>
      <c r="C200" t="s">
        <v>9</v>
      </c>
      <c r="D200">
        <v>29468577.303154621</v>
      </c>
      <c r="E200">
        <v>0.05</v>
      </c>
      <c r="F200">
        <f t="shared" si="9"/>
        <v>1473428.8651577311</v>
      </c>
      <c r="G200">
        <f t="shared" si="10"/>
        <v>1031400.2056104117</v>
      </c>
      <c r="H200">
        <f t="shared" si="11"/>
        <v>442028.65954731934</v>
      </c>
    </row>
    <row r="201" spans="1:8" x14ac:dyDescent="0.35">
      <c r="A201" t="s">
        <v>213</v>
      </c>
      <c r="B201" s="2">
        <v>46097.661111111112</v>
      </c>
      <c r="C201" t="s">
        <v>14</v>
      </c>
      <c r="D201">
        <v>182825845.75801259</v>
      </c>
      <c r="E201">
        <v>0.05</v>
      </c>
      <c r="F201">
        <f t="shared" si="9"/>
        <v>9141292.2879006304</v>
      </c>
      <c r="G201">
        <f t="shared" si="10"/>
        <v>6398904.6015304411</v>
      </c>
      <c r="H201">
        <f t="shared" si="11"/>
        <v>2742387.6863701888</v>
      </c>
    </row>
    <row r="202" spans="1:8" x14ac:dyDescent="0.35">
      <c r="A202" t="s">
        <v>214</v>
      </c>
      <c r="B202" s="2">
        <v>46125.390972222223</v>
      </c>
      <c r="C202" t="s">
        <v>14</v>
      </c>
      <c r="D202">
        <v>162251009.03760281</v>
      </c>
      <c r="E202">
        <v>0.05</v>
      </c>
      <c r="F202">
        <f t="shared" si="9"/>
        <v>8112550.4518801412</v>
      </c>
      <c r="G202">
        <f t="shared" si="10"/>
        <v>5678785.3163160989</v>
      </c>
      <c r="H202">
        <f t="shared" si="11"/>
        <v>2433765.1355640423</v>
      </c>
    </row>
    <row r="203" spans="1:8" x14ac:dyDescent="0.35">
      <c r="A203" t="s">
        <v>215</v>
      </c>
      <c r="B203" s="2">
        <v>46349.796527777777</v>
      </c>
      <c r="C203" t="s">
        <v>16</v>
      </c>
      <c r="D203">
        <v>308685901.14944369</v>
      </c>
      <c r="E203">
        <v>7.0000000000000007E-2</v>
      </c>
      <c r="F203">
        <f t="shared" si="9"/>
        <v>21608013.080461059</v>
      </c>
      <c r="G203">
        <f t="shared" si="10"/>
        <v>15125609.15632274</v>
      </c>
      <c r="H203">
        <f t="shared" si="11"/>
        <v>6482403.9241383178</v>
      </c>
    </row>
    <row r="204" spans="1:8" x14ac:dyDescent="0.35">
      <c r="A204" t="s">
        <v>216</v>
      </c>
      <c r="B204" s="2">
        <v>46282.455555555563</v>
      </c>
      <c r="C204" t="s">
        <v>9</v>
      </c>
      <c r="D204">
        <v>42380422.030225962</v>
      </c>
      <c r="E204">
        <v>0.1</v>
      </c>
      <c r="F204">
        <f t="shared" si="9"/>
        <v>4238042.2030225964</v>
      </c>
      <c r="G204">
        <f t="shared" si="10"/>
        <v>2966629.5421158173</v>
      </c>
      <c r="H204">
        <f t="shared" si="11"/>
        <v>1271412.6609067789</v>
      </c>
    </row>
    <row r="205" spans="1:8" x14ac:dyDescent="0.35">
      <c r="A205" t="s">
        <v>217</v>
      </c>
      <c r="B205" s="2">
        <v>46277.07708333333</v>
      </c>
      <c r="C205" t="s">
        <v>16</v>
      </c>
      <c r="D205">
        <v>277299735.88664198</v>
      </c>
      <c r="E205">
        <v>7.0000000000000007E-2</v>
      </c>
      <c r="F205">
        <f t="shared" si="9"/>
        <v>19410981.512064941</v>
      </c>
      <c r="G205">
        <f t="shared" si="10"/>
        <v>13587687.058445457</v>
      </c>
      <c r="H205">
        <f t="shared" si="11"/>
        <v>5823294.453619482</v>
      </c>
    </row>
    <row r="206" spans="1:8" x14ac:dyDescent="0.35">
      <c r="A206" t="s">
        <v>218</v>
      </c>
      <c r="B206" s="2">
        <v>46283.442361111112</v>
      </c>
      <c r="C206" t="s">
        <v>19</v>
      </c>
      <c r="D206">
        <v>45582928.233244583</v>
      </c>
      <c r="E206">
        <v>7.0000000000000007E-2</v>
      </c>
      <c r="F206">
        <f t="shared" si="9"/>
        <v>3190804.9763271213</v>
      </c>
      <c r="G206">
        <f t="shared" si="10"/>
        <v>2233563.4834289849</v>
      </c>
      <c r="H206">
        <f t="shared" si="11"/>
        <v>957241.49289813638</v>
      </c>
    </row>
    <row r="207" spans="1:8" x14ac:dyDescent="0.35">
      <c r="A207" t="s">
        <v>219</v>
      </c>
      <c r="B207" s="2">
        <v>46104.802777777782</v>
      </c>
      <c r="C207" t="s">
        <v>25</v>
      </c>
      <c r="D207">
        <v>19169760.725149661</v>
      </c>
      <c r="E207">
        <v>0.1</v>
      </c>
      <c r="F207">
        <f t="shared" si="9"/>
        <v>1916976.0725149661</v>
      </c>
      <c r="G207">
        <f t="shared" si="10"/>
        <v>1341883.2507604761</v>
      </c>
      <c r="H207">
        <f t="shared" si="11"/>
        <v>575092.82175448979</v>
      </c>
    </row>
    <row r="208" spans="1:8" x14ac:dyDescent="0.35">
      <c r="A208" t="s">
        <v>220</v>
      </c>
      <c r="B208" s="2">
        <v>46225.777083333327</v>
      </c>
      <c r="C208" t="s">
        <v>25</v>
      </c>
      <c r="D208">
        <v>18267805.530122019</v>
      </c>
      <c r="E208">
        <v>7.0000000000000007E-2</v>
      </c>
      <c r="F208">
        <f t="shared" si="9"/>
        <v>1278746.3871085416</v>
      </c>
      <c r="G208">
        <f t="shared" si="10"/>
        <v>895122.470975979</v>
      </c>
      <c r="H208">
        <f t="shared" si="11"/>
        <v>383623.91613256244</v>
      </c>
    </row>
    <row r="209" spans="1:8" x14ac:dyDescent="0.35">
      <c r="A209" t="s">
        <v>221</v>
      </c>
      <c r="B209" s="2">
        <v>46156.68472222222</v>
      </c>
      <c r="C209" t="s">
        <v>25</v>
      </c>
      <c r="D209">
        <v>20320474.47751309</v>
      </c>
      <c r="E209">
        <v>0.1</v>
      </c>
      <c r="F209">
        <f t="shared" si="9"/>
        <v>2032047.447751309</v>
      </c>
      <c r="G209">
        <f t="shared" si="10"/>
        <v>1422433.2134259162</v>
      </c>
      <c r="H209">
        <f t="shared" si="11"/>
        <v>609614.23432539264</v>
      </c>
    </row>
    <row r="210" spans="1:8" x14ac:dyDescent="0.35">
      <c r="A210" t="s">
        <v>222</v>
      </c>
      <c r="B210" s="2">
        <v>46210.183333333327</v>
      </c>
      <c r="C210" t="s">
        <v>9</v>
      </c>
      <c r="D210">
        <v>45707966.234646082</v>
      </c>
      <c r="E210">
        <v>7.0000000000000007E-2</v>
      </c>
      <c r="F210">
        <f t="shared" si="9"/>
        <v>3199557.636425226</v>
      </c>
      <c r="G210">
        <f t="shared" si="10"/>
        <v>2239690.345497658</v>
      </c>
      <c r="H210">
        <f t="shared" si="11"/>
        <v>959867.29092756775</v>
      </c>
    </row>
    <row r="211" spans="1:8" x14ac:dyDescent="0.35">
      <c r="A211" t="s">
        <v>223</v>
      </c>
      <c r="B211" s="2">
        <v>46286.890277777777</v>
      </c>
      <c r="C211" t="s">
        <v>25</v>
      </c>
      <c r="D211">
        <v>21381515.78382355</v>
      </c>
      <c r="E211">
        <v>0.05</v>
      </c>
      <c r="F211">
        <f t="shared" si="9"/>
        <v>1069075.7891911776</v>
      </c>
      <c r="G211">
        <f t="shared" si="10"/>
        <v>748353.05243382428</v>
      </c>
      <c r="H211">
        <f t="shared" si="11"/>
        <v>320722.73675735324</v>
      </c>
    </row>
    <row r="212" spans="1:8" x14ac:dyDescent="0.35">
      <c r="A212" t="s">
        <v>224</v>
      </c>
      <c r="B212" s="2">
        <v>46292.59375</v>
      </c>
      <c r="C212" t="s">
        <v>19</v>
      </c>
      <c r="D212">
        <v>51659546.807342298</v>
      </c>
      <c r="E212">
        <v>0.05</v>
      </c>
      <c r="F212">
        <f t="shared" si="9"/>
        <v>2582977.3403671151</v>
      </c>
      <c r="G212">
        <f t="shared" si="10"/>
        <v>1808084.1382569806</v>
      </c>
      <c r="H212">
        <f t="shared" si="11"/>
        <v>774893.20211013453</v>
      </c>
    </row>
    <row r="213" spans="1:8" x14ac:dyDescent="0.35">
      <c r="A213" t="s">
        <v>225</v>
      </c>
      <c r="B213" s="2">
        <v>46246.044444444437</v>
      </c>
      <c r="C213" t="s">
        <v>16</v>
      </c>
      <c r="D213">
        <v>214223204.6101253</v>
      </c>
      <c r="E213">
        <v>7.0000000000000007E-2</v>
      </c>
      <c r="F213">
        <f t="shared" si="9"/>
        <v>14995624.322708772</v>
      </c>
      <c r="G213">
        <f t="shared" si="10"/>
        <v>10496937.025896139</v>
      </c>
      <c r="H213">
        <f t="shared" si="11"/>
        <v>4498687.2968126312</v>
      </c>
    </row>
    <row r="214" spans="1:8" x14ac:dyDescent="0.35">
      <c r="A214" t="s">
        <v>226</v>
      </c>
      <c r="B214" s="2">
        <v>46316.413194444453</v>
      </c>
      <c r="C214" t="s">
        <v>9</v>
      </c>
      <c r="D214">
        <v>31669587.399711579</v>
      </c>
      <c r="E214">
        <v>0.05</v>
      </c>
      <c r="F214">
        <f t="shared" si="9"/>
        <v>1583479.369985579</v>
      </c>
      <c r="G214">
        <f t="shared" si="10"/>
        <v>1108435.5589899053</v>
      </c>
      <c r="H214">
        <f t="shared" si="11"/>
        <v>475043.8109956737</v>
      </c>
    </row>
    <row r="215" spans="1:8" x14ac:dyDescent="0.35">
      <c r="A215" t="s">
        <v>227</v>
      </c>
      <c r="B215" s="2">
        <v>46285.833333333343</v>
      </c>
      <c r="C215" t="s">
        <v>16</v>
      </c>
      <c r="D215">
        <v>277960583.90015161</v>
      </c>
      <c r="E215">
        <v>0.05</v>
      </c>
      <c r="F215">
        <f t="shared" si="9"/>
        <v>13898029.195007581</v>
      </c>
      <c r="G215">
        <f t="shared" si="10"/>
        <v>9728620.4365053065</v>
      </c>
      <c r="H215">
        <f t="shared" si="11"/>
        <v>4169408.7585022743</v>
      </c>
    </row>
    <row r="216" spans="1:8" x14ac:dyDescent="0.35">
      <c r="A216" t="s">
        <v>228</v>
      </c>
      <c r="B216" s="2">
        <v>46045.71597222222</v>
      </c>
      <c r="C216" t="s">
        <v>9</v>
      </c>
      <c r="D216">
        <v>39762806.345008709</v>
      </c>
      <c r="E216">
        <v>7.0000000000000007E-2</v>
      </c>
      <c r="F216">
        <f t="shared" si="9"/>
        <v>2783396.4441506099</v>
      </c>
      <c r="G216">
        <f t="shared" si="10"/>
        <v>1948377.5109054267</v>
      </c>
      <c r="H216">
        <f t="shared" si="11"/>
        <v>835018.93324518297</v>
      </c>
    </row>
    <row r="217" spans="1:8" x14ac:dyDescent="0.35">
      <c r="A217" t="s">
        <v>229</v>
      </c>
      <c r="B217" s="2">
        <v>46371.025694444441</v>
      </c>
      <c r="C217" t="s">
        <v>16</v>
      </c>
      <c r="D217">
        <v>235784256.38159651</v>
      </c>
      <c r="E217">
        <v>7.0000000000000007E-2</v>
      </c>
      <c r="F217">
        <f t="shared" si="9"/>
        <v>16504897.946711756</v>
      </c>
      <c r="G217">
        <f t="shared" si="10"/>
        <v>11553428.562698228</v>
      </c>
      <c r="H217">
        <f t="shared" si="11"/>
        <v>4951469.3840135271</v>
      </c>
    </row>
    <row r="218" spans="1:8" x14ac:dyDescent="0.35">
      <c r="A218" t="s">
        <v>230</v>
      </c>
      <c r="B218" s="2">
        <v>46151.071527777778</v>
      </c>
      <c r="C218" t="s">
        <v>14</v>
      </c>
      <c r="D218">
        <v>169274252.06236479</v>
      </c>
      <c r="E218">
        <v>7.0000000000000007E-2</v>
      </c>
      <c r="F218">
        <f t="shared" si="9"/>
        <v>11849197.644365536</v>
      </c>
      <c r="G218">
        <f t="shared" si="10"/>
        <v>8294438.3510558745</v>
      </c>
      <c r="H218">
        <f t="shared" si="11"/>
        <v>3554759.2933096606</v>
      </c>
    </row>
    <row r="219" spans="1:8" x14ac:dyDescent="0.35">
      <c r="A219" t="s">
        <v>231</v>
      </c>
      <c r="B219" s="2">
        <v>46381.575694444437</v>
      </c>
      <c r="C219" t="s">
        <v>16</v>
      </c>
      <c r="D219">
        <v>258219061.84561941</v>
      </c>
      <c r="E219">
        <v>0.05</v>
      </c>
      <c r="F219">
        <f t="shared" si="9"/>
        <v>12910953.092280971</v>
      </c>
      <c r="G219">
        <f t="shared" si="10"/>
        <v>9037667.1645966787</v>
      </c>
      <c r="H219">
        <f t="shared" si="11"/>
        <v>3873285.9276842913</v>
      </c>
    </row>
    <row r="220" spans="1:8" x14ac:dyDescent="0.35">
      <c r="A220" t="s">
        <v>232</v>
      </c>
      <c r="B220" s="2">
        <v>46115.55</v>
      </c>
      <c r="C220" t="s">
        <v>25</v>
      </c>
      <c r="D220">
        <v>21278847.192968681</v>
      </c>
      <c r="E220">
        <v>0.05</v>
      </c>
      <c r="F220">
        <f t="shared" si="9"/>
        <v>1063942.3596484342</v>
      </c>
      <c r="G220">
        <f t="shared" si="10"/>
        <v>744759.65175390395</v>
      </c>
      <c r="H220">
        <f t="shared" si="11"/>
        <v>319182.70789453026</v>
      </c>
    </row>
    <row r="221" spans="1:8" x14ac:dyDescent="0.35">
      <c r="A221" t="s">
        <v>233</v>
      </c>
      <c r="B221" s="2">
        <v>46076.822916666657</v>
      </c>
      <c r="C221" t="s">
        <v>14</v>
      </c>
      <c r="D221">
        <v>189663794.32695511</v>
      </c>
      <c r="E221">
        <v>7.0000000000000007E-2</v>
      </c>
      <c r="F221">
        <f t="shared" si="9"/>
        <v>13276465.602886859</v>
      </c>
      <c r="G221">
        <f t="shared" si="10"/>
        <v>9293525.9220208004</v>
      </c>
      <c r="H221">
        <f t="shared" si="11"/>
        <v>3982939.6808660575</v>
      </c>
    </row>
    <row r="222" spans="1:8" x14ac:dyDescent="0.35">
      <c r="A222" t="s">
        <v>234</v>
      </c>
      <c r="B222" s="2">
        <v>46024.992361111108</v>
      </c>
      <c r="C222" t="s">
        <v>16</v>
      </c>
      <c r="D222">
        <v>345818871.61787212</v>
      </c>
      <c r="E222">
        <v>0.1</v>
      </c>
      <c r="F222">
        <f t="shared" si="9"/>
        <v>34581887.161787212</v>
      </c>
      <c r="G222">
        <f t="shared" si="10"/>
        <v>24207321.013251048</v>
      </c>
      <c r="H222">
        <f t="shared" si="11"/>
        <v>10374566.148536162</v>
      </c>
    </row>
    <row r="223" spans="1:8" x14ac:dyDescent="0.35">
      <c r="A223" t="s">
        <v>235</v>
      </c>
      <c r="B223" s="2">
        <v>46338.521527777782</v>
      </c>
      <c r="C223" t="s">
        <v>9</v>
      </c>
      <c r="D223">
        <v>39942310.204440206</v>
      </c>
      <c r="E223">
        <v>7.0000000000000007E-2</v>
      </c>
      <c r="F223">
        <f t="shared" si="9"/>
        <v>2795961.7143108146</v>
      </c>
      <c r="G223">
        <f t="shared" si="10"/>
        <v>1957173.2000175701</v>
      </c>
      <c r="H223">
        <f t="shared" si="11"/>
        <v>838788.51429324434</v>
      </c>
    </row>
    <row r="224" spans="1:8" x14ac:dyDescent="0.35">
      <c r="A224" t="s">
        <v>236</v>
      </c>
      <c r="B224" s="2">
        <v>46239.841666666667</v>
      </c>
      <c r="C224" t="s">
        <v>9</v>
      </c>
      <c r="D224">
        <v>38694447.306614019</v>
      </c>
      <c r="E224">
        <v>0.1</v>
      </c>
      <c r="F224">
        <f t="shared" si="9"/>
        <v>3869444.730661402</v>
      </c>
      <c r="G224">
        <f t="shared" si="10"/>
        <v>2708611.3114629812</v>
      </c>
      <c r="H224">
        <f t="shared" si="11"/>
        <v>1160833.4191984206</v>
      </c>
    </row>
    <row r="225" spans="1:8" x14ac:dyDescent="0.35">
      <c r="A225" t="s">
        <v>237</v>
      </c>
      <c r="B225" s="2">
        <v>46085.688888888893</v>
      </c>
      <c r="C225" t="s">
        <v>9</v>
      </c>
      <c r="D225">
        <v>35731277.173989773</v>
      </c>
      <c r="E225">
        <v>7.0000000000000007E-2</v>
      </c>
      <c r="F225">
        <f t="shared" si="9"/>
        <v>2501189.4021792845</v>
      </c>
      <c r="G225">
        <f t="shared" si="10"/>
        <v>1750832.581525499</v>
      </c>
      <c r="H225">
        <f t="shared" si="11"/>
        <v>750356.82065378537</v>
      </c>
    </row>
    <row r="226" spans="1:8" x14ac:dyDescent="0.35">
      <c r="A226" t="s">
        <v>238</v>
      </c>
      <c r="B226" s="2">
        <v>46049.713194444441</v>
      </c>
      <c r="C226" t="s">
        <v>12</v>
      </c>
      <c r="D226">
        <v>102022187.8390936</v>
      </c>
      <c r="E226">
        <v>7.0000000000000007E-2</v>
      </c>
      <c r="F226">
        <f t="shared" si="9"/>
        <v>7141553.1487365523</v>
      </c>
      <c r="G226">
        <f t="shared" si="10"/>
        <v>4999087.2041155864</v>
      </c>
      <c r="H226">
        <f t="shared" si="11"/>
        <v>2142465.9446209655</v>
      </c>
    </row>
    <row r="227" spans="1:8" x14ac:dyDescent="0.35">
      <c r="A227" t="s">
        <v>239</v>
      </c>
      <c r="B227" s="2">
        <v>46356.365972222222</v>
      </c>
      <c r="C227" t="s">
        <v>19</v>
      </c>
      <c r="D227">
        <v>57538507.620899551</v>
      </c>
      <c r="E227">
        <v>0.05</v>
      </c>
      <c r="F227">
        <f t="shared" si="9"/>
        <v>2876925.3810449778</v>
      </c>
      <c r="G227">
        <f t="shared" si="10"/>
        <v>2013847.7667314843</v>
      </c>
      <c r="H227">
        <f t="shared" si="11"/>
        <v>863077.61431349337</v>
      </c>
    </row>
    <row r="228" spans="1:8" x14ac:dyDescent="0.35">
      <c r="A228" t="s">
        <v>240</v>
      </c>
      <c r="B228" s="2">
        <v>46063.882638888892</v>
      </c>
      <c r="C228" t="s">
        <v>9</v>
      </c>
      <c r="D228">
        <v>41625025.947758257</v>
      </c>
      <c r="E228">
        <v>7.0000000000000007E-2</v>
      </c>
      <c r="F228">
        <f t="shared" si="9"/>
        <v>2913751.8163430784</v>
      </c>
      <c r="G228">
        <f t="shared" si="10"/>
        <v>2039626.2714401546</v>
      </c>
      <c r="H228">
        <f t="shared" si="11"/>
        <v>874125.54490292352</v>
      </c>
    </row>
    <row r="229" spans="1:8" x14ac:dyDescent="0.35">
      <c r="A229" t="s">
        <v>241</v>
      </c>
      <c r="B229" s="2">
        <v>46112.160416666673</v>
      </c>
      <c r="C229" t="s">
        <v>14</v>
      </c>
      <c r="D229">
        <v>250470408.11891061</v>
      </c>
      <c r="E229">
        <v>7.0000000000000007E-2</v>
      </c>
      <c r="F229">
        <f t="shared" si="9"/>
        <v>17532928.568323743</v>
      </c>
      <c r="G229">
        <f t="shared" si="10"/>
        <v>12273049.997826619</v>
      </c>
      <c r="H229">
        <f t="shared" si="11"/>
        <v>5259878.5704971226</v>
      </c>
    </row>
    <row r="230" spans="1:8" x14ac:dyDescent="0.35">
      <c r="A230" t="s">
        <v>242</v>
      </c>
      <c r="B230" s="2">
        <v>46328.159722222219</v>
      </c>
      <c r="C230" t="s">
        <v>9</v>
      </c>
      <c r="D230">
        <v>30605572.061814439</v>
      </c>
      <c r="E230">
        <v>7.0000000000000007E-2</v>
      </c>
      <c r="F230">
        <f t="shared" si="9"/>
        <v>2142390.0443270109</v>
      </c>
      <c r="G230">
        <f t="shared" si="10"/>
        <v>1499673.0310289075</v>
      </c>
      <c r="H230">
        <f t="shared" si="11"/>
        <v>642717.01329810324</v>
      </c>
    </row>
    <row r="231" spans="1:8" x14ac:dyDescent="0.35">
      <c r="A231" t="s">
        <v>243</v>
      </c>
      <c r="B231" s="2">
        <v>46201.254861111112</v>
      </c>
      <c r="C231" t="s">
        <v>12</v>
      </c>
      <c r="D231">
        <v>106256708.7485593</v>
      </c>
      <c r="E231">
        <v>7.0000000000000007E-2</v>
      </c>
      <c r="F231">
        <f t="shared" si="9"/>
        <v>7437969.6123991515</v>
      </c>
      <c r="G231">
        <f t="shared" si="10"/>
        <v>5206578.7286794055</v>
      </c>
      <c r="H231">
        <f t="shared" si="11"/>
        <v>2231390.8837197456</v>
      </c>
    </row>
    <row r="232" spans="1:8" x14ac:dyDescent="0.35">
      <c r="A232" t="s">
        <v>244</v>
      </c>
      <c r="B232" s="2">
        <v>46097.618055555547</v>
      </c>
      <c r="C232" t="s">
        <v>25</v>
      </c>
      <c r="D232">
        <v>23767413.330477431</v>
      </c>
      <c r="E232">
        <v>7.0000000000000007E-2</v>
      </c>
      <c r="F232">
        <f t="shared" si="9"/>
        <v>1663718.9331334203</v>
      </c>
      <c r="G232">
        <f t="shared" si="10"/>
        <v>1164603.253193394</v>
      </c>
      <c r="H232">
        <f t="shared" si="11"/>
        <v>499115.67994002608</v>
      </c>
    </row>
    <row r="233" spans="1:8" x14ac:dyDescent="0.35">
      <c r="A233" t="s">
        <v>245</v>
      </c>
      <c r="B233" s="2">
        <v>46142.368055555547</v>
      </c>
      <c r="C233" t="s">
        <v>14</v>
      </c>
      <c r="D233">
        <v>271686397.74994242</v>
      </c>
      <c r="E233">
        <v>0.05</v>
      </c>
      <c r="F233">
        <f t="shared" si="9"/>
        <v>13584319.887497121</v>
      </c>
      <c r="G233">
        <f t="shared" si="10"/>
        <v>9509023.9212479852</v>
      </c>
      <c r="H233">
        <f t="shared" si="11"/>
        <v>4075295.9662491363</v>
      </c>
    </row>
    <row r="234" spans="1:8" x14ac:dyDescent="0.35">
      <c r="A234" t="s">
        <v>246</v>
      </c>
      <c r="B234" s="2">
        <v>46327.681250000001</v>
      </c>
      <c r="C234" t="s">
        <v>12</v>
      </c>
      <c r="D234">
        <v>114069425.8124934</v>
      </c>
      <c r="E234">
        <v>7.0000000000000007E-2</v>
      </c>
      <c r="F234">
        <f t="shared" si="9"/>
        <v>7984859.8068745388</v>
      </c>
      <c r="G234">
        <f t="shared" si="10"/>
        <v>5589401.8648121767</v>
      </c>
      <c r="H234">
        <f t="shared" si="11"/>
        <v>2395457.9420623616</v>
      </c>
    </row>
    <row r="235" spans="1:8" x14ac:dyDescent="0.35">
      <c r="A235" t="s">
        <v>247</v>
      </c>
      <c r="B235" s="2">
        <v>46218.81527777778</v>
      </c>
      <c r="C235" t="s">
        <v>25</v>
      </c>
      <c r="D235">
        <v>25455056.929823749</v>
      </c>
      <c r="E235">
        <v>0.05</v>
      </c>
      <c r="F235">
        <f t="shared" si="9"/>
        <v>1272752.8464911876</v>
      </c>
      <c r="G235">
        <f t="shared" si="10"/>
        <v>890926.99254383123</v>
      </c>
      <c r="H235">
        <f t="shared" si="11"/>
        <v>381825.85394735629</v>
      </c>
    </row>
    <row r="236" spans="1:8" x14ac:dyDescent="0.35">
      <c r="A236" t="s">
        <v>248</v>
      </c>
      <c r="B236" s="2">
        <v>46300.853472222218</v>
      </c>
      <c r="C236" t="s">
        <v>14</v>
      </c>
      <c r="D236">
        <v>176539724.9145436</v>
      </c>
      <c r="E236">
        <v>0.1</v>
      </c>
      <c r="F236">
        <f t="shared" si="9"/>
        <v>17653972.491454359</v>
      </c>
      <c r="G236">
        <f t="shared" si="10"/>
        <v>12357780.74401805</v>
      </c>
      <c r="H236">
        <f t="shared" si="11"/>
        <v>5296191.7474363074</v>
      </c>
    </row>
    <row r="237" spans="1:8" x14ac:dyDescent="0.35">
      <c r="A237" t="s">
        <v>249</v>
      </c>
      <c r="B237" s="2">
        <v>46103.820138888892</v>
      </c>
      <c r="C237" t="s">
        <v>16</v>
      </c>
      <c r="D237">
        <v>291268234.95580542</v>
      </c>
      <c r="E237">
        <v>0.05</v>
      </c>
      <c r="F237">
        <f t="shared" si="9"/>
        <v>14563411.747790271</v>
      </c>
      <c r="G237">
        <f t="shared" si="10"/>
        <v>10194388.22345319</v>
      </c>
      <c r="H237">
        <f t="shared" si="11"/>
        <v>4369023.5243370812</v>
      </c>
    </row>
    <row r="238" spans="1:8" x14ac:dyDescent="0.35">
      <c r="A238" t="s">
        <v>250</v>
      </c>
      <c r="B238" s="2">
        <v>46351.559027777781</v>
      </c>
      <c r="C238" t="s">
        <v>19</v>
      </c>
      <c r="D238">
        <v>44191923.028927363</v>
      </c>
      <c r="E238">
        <v>0.05</v>
      </c>
      <c r="F238">
        <f t="shared" si="9"/>
        <v>2209596.1514463681</v>
      </c>
      <c r="G238">
        <f t="shared" si="10"/>
        <v>1546717.3060124575</v>
      </c>
      <c r="H238">
        <f t="shared" si="11"/>
        <v>662878.84543391038</v>
      </c>
    </row>
    <row r="239" spans="1:8" x14ac:dyDescent="0.35">
      <c r="A239" t="s">
        <v>251</v>
      </c>
      <c r="B239" s="2">
        <v>46116.408333333333</v>
      </c>
      <c r="C239" t="s">
        <v>19</v>
      </c>
      <c r="D239">
        <v>51122007.13032119</v>
      </c>
      <c r="E239">
        <v>7.0000000000000007E-2</v>
      </c>
      <c r="F239">
        <f t="shared" si="9"/>
        <v>3578540.4991224837</v>
      </c>
      <c r="G239">
        <f t="shared" si="10"/>
        <v>2504978.3493857384</v>
      </c>
      <c r="H239">
        <f t="shared" si="11"/>
        <v>1073562.1497367451</v>
      </c>
    </row>
    <row r="240" spans="1:8" x14ac:dyDescent="0.35">
      <c r="A240" t="s">
        <v>252</v>
      </c>
      <c r="B240" s="2">
        <v>46300.160416666673</v>
      </c>
      <c r="C240" t="s">
        <v>12</v>
      </c>
      <c r="D240">
        <v>84999096.906452745</v>
      </c>
      <c r="E240">
        <v>7.0000000000000007E-2</v>
      </c>
      <c r="F240">
        <f t="shared" si="9"/>
        <v>5949936.7834516931</v>
      </c>
      <c r="G240">
        <f t="shared" si="10"/>
        <v>4164955.7484161849</v>
      </c>
      <c r="H240">
        <f t="shared" si="11"/>
        <v>1784981.035035508</v>
      </c>
    </row>
    <row r="241" spans="1:8" x14ac:dyDescent="0.35">
      <c r="A241" t="s">
        <v>253</v>
      </c>
      <c r="B241" s="2">
        <v>46127.729166666657</v>
      </c>
      <c r="C241" t="s">
        <v>25</v>
      </c>
      <c r="D241">
        <v>27689031.05834116</v>
      </c>
      <c r="E241">
        <v>7.0000000000000007E-2</v>
      </c>
      <c r="F241">
        <f t="shared" si="9"/>
        <v>1938232.1740838813</v>
      </c>
      <c r="G241">
        <f t="shared" si="10"/>
        <v>1356762.5218587168</v>
      </c>
      <c r="H241">
        <f t="shared" si="11"/>
        <v>581469.65222516435</v>
      </c>
    </row>
    <row r="242" spans="1:8" x14ac:dyDescent="0.35">
      <c r="A242" t="s">
        <v>254</v>
      </c>
      <c r="B242" s="2">
        <v>46226.395833333343</v>
      </c>
      <c r="C242" t="s">
        <v>19</v>
      </c>
      <c r="D242">
        <v>46996941.585838802</v>
      </c>
      <c r="E242">
        <v>0.05</v>
      </c>
      <c r="F242">
        <f t="shared" si="9"/>
        <v>2349847.0792919402</v>
      </c>
      <c r="G242">
        <f t="shared" si="10"/>
        <v>1644892.955504358</v>
      </c>
      <c r="H242">
        <f t="shared" si="11"/>
        <v>704954.12378758204</v>
      </c>
    </row>
    <row r="243" spans="1:8" x14ac:dyDescent="0.35">
      <c r="A243" t="s">
        <v>255</v>
      </c>
      <c r="B243" s="2">
        <v>46273.022222222222</v>
      </c>
      <c r="C243" t="s">
        <v>25</v>
      </c>
      <c r="D243">
        <v>23486031.224632371</v>
      </c>
      <c r="E243">
        <v>7.0000000000000007E-2</v>
      </c>
      <c r="F243">
        <f t="shared" si="9"/>
        <v>1644022.1857242661</v>
      </c>
      <c r="G243">
        <f t="shared" si="10"/>
        <v>1150815.5300069861</v>
      </c>
      <c r="H243">
        <f t="shared" si="11"/>
        <v>493206.65571727982</v>
      </c>
    </row>
    <row r="244" spans="1:8" x14ac:dyDescent="0.35">
      <c r="A244" t="s">
        <v>256</v>
      </c>
      <c r="B244" s="2">
        <v>46279.665972222218</v>
      </c>
      <c r="C244" t="s">
        <v>25</v>
      </c>
      <c r="D244">
        <v>30539446.8866629</v>
      </c>
      <c r="E244">
        <v>0.05</v>
      </c>
      <c r="F244">
        <f t="shared" si="9"/>
        <v>1526972.3443331451</v>
      </c>
      <c r="G244">
        <f t="shared" si="10"/>
        <v>1068880.6410332015</v>
      </c>
      <c r="H244">
        <f t="shared" si="11"/>
        <v>458091.70329994353</v>
      </c>
    </row>
    <row r="245" spans="1:8" x14ac:dyDescent="0.35">
      <c r="A245" t="s">
        <v>257</v>
      </c>
      <c r="B245" s="2">
        <v>46142.330555555563</v>
      </c>
      <c r="C245" t="s">
        <v>12</v>
      </c>
      <c r="D245">
        <v>88656824.812238738</v>
      </c>
      <c r="E245">
        <v>0.1</v>
      </c>
      <c r="F245">
        <f t="shared" si="9"/>
        <v>8865682.4812238738</v>
      </c>
      <c r="G245">
        <f t="shared" si="10"/>
        <v>6205977.7368567111</v>
      </c>
      <c r="H245">
        <f t="shared" si="11"/>
        <v>2659704.7443671622</v>
      </c>
    </row>
    <row r="246" spans="1:8" x14ac:dyDescent="0.35">
      <c r="A246" t="s">
        <v>258</v>
      </c>
      <c r="B246" s="2">
        <v>46054.745833333327</v>
      </c>
      <c r="C246" t="s">
        <v>12</v>
      </c>
      <c r="D246">
        <v>106714401.3055474</v>
      </c>
      <c r="E246">
        <v>0.1</v>
      </c>
      <c r="F246">
        <f t="shared" si="9"/>
        <v>10671440.130554741</v>
      </c>
      <c r="G246">
        <f t="shared" si="10"/>
        <v>7470008.0913883187</v>
      </c>
      <c r="H246">
        <f t="shared" si="11"/>
        <v>3201432.0391664221</v>
      </c>
    </row>
    <row r="247" spans="1:8" x14ac:dyDescent="0.35">
      <c r="A247" t="s">
        <v>259</v>
      </c>
      <c r="B247" s="2">
        <v>46347.277777777781</v>
      </c>
      <c r="C247" t="s">
        <v>12</v>
      </c>
      <c r="D247">
        <v>101446663.8393783</v>
      </c>
      <c r="E247">
        <v>7.0000000000000007E-2</v>
      </c>
      <c r="F247">
        <f t="shared" si="9"/>
        <v>7101266.4687564811</v>
      </c>
      <c r="G247">
        <f t="shared" si="10"/>
        <v>4970886.5281295367</v>
      </c>
      <c r="H247">
        <f t="shared" si="11"/>
        <v>2130379.9406269444</v>
      </c>
    </row>
    <row r="248" spans="1:8" x14ac:dyDescent="0.35">
      <c r="A248" t="s">
        <v>260</v>
      </c>
      <c r="B248" s="2">
        <v>46109.196527777778</v>
      </c>
      <c r="C248" t="s">
        <v>19</v>
      </c>
      <c r="D248">
        <v>41070907.292940482</v>
      </c>
      <c r="E248">
        <v>0.05</v>
      </c>
      <c r="F248">
        <f t="shared" si="9"/>
        <v>2053545.3646470243</v>
      </c>
      <c r="G248">
        <f t="shared" si="10"/>
        <v>1437481.7552529168</v>
      </c>
      <c r="H248">
        <f t="shared" si="11"/>
        <v>616063.60939410725</v>
      </c>
    </row>
    <row r="249" spans="1:8" x14ac:dyDescent="0.35">
      <c r="A249" t="s">
        <v>261</v>
      </c>
      <c r="B249" s="2">
        <v>46235.241666666669</v>
      </c>
      <c r="C249" t="s">
        <v>12</v>
      </c>
      <c r="D249">
        <v>123669107.7575824</v>
      </c>
      <c r="E249">
        <v>7.0000000000000007E-2</v>
      </c>
      <c r="F249">
        <f t="shared" si="9"/>
        <v>8656837.5430307686</v>
      </c>
      <c r="G249">
        <f t="shared" si="10"/>
        <v>6059786.2801215379</v>
      </c>
      <c r="H249">
        <f t="shared" si="11"/>
        <v>2597051.2629092303</v>
      </c>
    </row>
    <row r="250" spans="1:8" x14ac:dyDescent="0.35">
      <c r="A250" t="s">
        <v>262</v>
      </c>
      <c r="B250" s="2">
        <v>46080.631249999999</v>
      </c>
      <c r="C250" t="s">
        <v>19</v>
      </c>
      <c r="D250">
        <v>42674946.048909888</v>
      </c>
      <c r="E250">
        <v>0.05</v>
      </c>
      <c r="F250">
        <f t="shared" si="9"/>
        <v>2133747.3024454946</v>
      </c>
      <c r="G250">
        <f t="shared" si="10"/>
        <v>1493623.1117118462</v>
      </c>
      <c r="H250">
        <f t="shared" si="11"/>
        <v>640124.19073364837</v>
      </c>
    </row>
    <row r="251" spans="1:8" x14ac:dyDescent="0.35">
      <c r="A251" t="s">
        <v>263</v>
      </c>
      <c r="B251" s="2">
        <v>46230.191666666673</v>
      </c>
      <c r="C251" t="s">
        <v>12</v>
      </c>
      <c r="D251">
        <v>104718173.7481287</v>
      </c>
      <c r="E251">
        <v>7.0000000000000007E-2</v>
      </c>
      <c r="F251">
        <f t="shared" si="9"/>
        <v>7330272.1623690091</v>
      </c>
      <c r="G251">
        <f t="shared" si="10"/>
        <v>5131190.5136583056</v>
      </c>
      <c r="H251">
        <f t="shared" si="11"/>
        <v>2199081.6487107025</v>
      </c>
    </row>
    <row r="252" spans="1:8" x14ac:dyDescent="0.35">
      <c r="A252" t="s">
        <v>264</v>
      </c>
      <c r="B252" s="2">
        <v>46146.801388888889</v>
      </c>
      <c r="C252" t="s">
        <v>9</v>
      </c>
      <c r="D252">
        <v>38774244.193717949</v>
      </c>
      <c r="E252">
        <v>0.05</v>
      </c>
      <c r="F252">
        <f t="shared" si="9"/>
        <v>1938712.2096858975</v>
      </c>
      <c r="G252">
        <f t="shared" si="10"/>
        <v>1357098.546780128</v>
      </c>
      <c r="H252">
        <f t="shared" si="11"/>
        <v>581613.66290576919</v>
      </c>
    </row>
    <row r="253" spans="1:8" x14ac:dyDescent="0.35">
      <c r="A253" t="s">
        <v>265</v>
      </c>
      <c r="B253" s="2">
        <v>46248.938888888893</v>
      </c>
      <c r="C253" t="s">
        <v>25</v>
      </c>
      <c r="D253">
        <v>26797970.392604221</v>
      </c>
      <c r="E253">
        <v>0.1</v>
      </c>
      <c r="F253">
        <f t="shared" si="9"/>
        <v>2679797.0392604223</v>
      </c>
      <c r="G253">
        <f t="shared" si="10"/>
        <v>1875857.9274822955</v>
      </c>
      <c r="H253">
        <f t="shared" si="11"/>
        <v>803939.11177812668</v>
      </c>
    </row>
    <row r="254" spans="1:8" x14ac:dyDescent="0.35">
      <c r="A254" t="s">
        <v>266</v>
      </c>
      <c r="B254" s="2">
        <v>46309.060416666667</v>
      </c>
      <c r="C254" t="s">
        <v>12</v>
      </c>
      <c r="D254">
        <v>117473581.9438186</v>
      </c>
      <c r="E254">
        <v>0.05</v>
      </c>
      <c r="F254">
        <f t="shared" si="9"/>
        <v>5873679.0971909305</v>
      </c>
      <c r="G254">
        <f t="shared" si="10"/>
        <v>4111575.3680336513</v>
      </c>
      <c r="H254">
        <f t="shared" si="11"/>
        <v>1762103.729157279</v>
      </c>
    </row>
    <row r="255" spans="1:8" x14ac:dyDescent="0.35">
      <c r="A255" t="s">
        <v>267</v>
      </c>
      <c r="B255" s="2">
        <v>46114.231249999997</v>
      </c>
      <c r="C255" t="s">
        <v>14</v>
      </c>
      <c r="D255">
        <v>193912320.32386211</v>
      </c>
      <c r="E255">
        <v>7.0000000000000007E-2</v>
      </c>
      <c r="F255">
        <f t="shared" si="9"/>
        <v>13573862.422670349</v>
      </c>
      <c r="G255">
        <f t="shared" si="10"/>
        <v>9501703.6958692446</v>
      </c>
      <c r="H255">
        <f t="shared" si="11"/>
        <v>4072158.7268011048</v>
      </c>
    </row>
    <row r="256" spans="1:8" x14ac:dyDescent="0.35">
      <c r="A256" t="s">
        <v>268</v>
      </c>
      <c r="B256" s="2">
        <v>46327.480555555558</v>
      </c>
      <c r="C256" t="s">
        <v>25</v>
      </c>
      <c r="D256">
        <v>18139702.873218291</v>
      </c>
      <c r="E256">
        <v>7.0000000000000007E-2</v>
      </c>
      <c r="F256">
        <f t="shared" si="9"/>
        <v>1269779.2011252805</v>
      </c>
      <c r="G256">
        <f t="shared" si="10"/>
        <v>888845.44078769628</v>
      </c>
      <c r="H256">
        <f t="shared" si="11"/>
        <v>380933.76033758413</v>
      </c>
    </row>
    <row r="257" spans="1:8" x14ac:dyDescent="0.35">
      <c r="A257" t="s">
        <v>269</v>
      </c>
      <c r="B257" s="2">
        <v>46103.06527777778</v>
      </c>
      <c r="C257" t="s">
        <v>25</v>
      </c>
      <c r="D257">
        <v>28128211.272968769</v>
      </c>
      <c r="E257">
        <v>7.0000000000000007E-2</v>
      </c>
      <c r="F257">
        <f t="shared" si="9"/>
        <v>1968974.789107814</v>
      </c>
      <c r="G257">
        <f t="shared" si="10"/>
        <v>1378282.3523754696</v>
      </c>
      <c r="H257">
        <f t="shared" si="11"/>
        <v>590692.43673234421</v>
      </c>
    </row>
    <row r="258" spans="1:8" x14ac:dyDescent="0.35">
      <c r="A258" t="s">
        <v>270</v>
      </c>
      <c r="B258" s="2">
        <v>46342.063194444447</v>
      </c>
      <c r="C258" t="s">
        <v>12</v>
      </c>
      <c r="D258">
        <v>108371567.6611809</v>
      </c>
      <c r="E258">
        <v>0.05</v>
      </c>
      <c r="F258">
        <f t="shared" si="9"/>
        <v>5418578.3830590453</v>
      </c>
      <c r="G258">
        <f t="shared" si="10"/>
        <v>3793004.8681413312</v>
      </c>
      <c r="H258">
        <f t="shared" si="11"/>
        <v>1625573.5149177136</v>
      </c>
    </row>
    <row r="259" spans="1:8" x14ac:dyDescent="0.35">
      <c r="A259" t="s">
        <v>271</v>
      </c>
      <c r="B259" s="2">
        <v>46068.643055555563</v>
      </c>
      <c r="C259" t="s">
        <v>16</v>
      </c>
      <c r="D259">
        <v>326762126.29391629</v>
      </c>
      <c r="E259">
        <v>0.1</v>
      </c>
      <c r="F259">
        <f t="shared" ref="F259:F322" si="12">D259*E259</f>
        <v>32676212.629391629</v>
      </c>
      <c r="G259">
        <f t="shared" ref="G259:G322" si="13">F259*0.7</f>
        <v>22873348.840574138</v>
      </c>
      <c r="H259">
        <f t="shared" ref="H259:H322" si="14">F259*0.3</f>
        <v>9802863.7888174877</v>
      </c>
    </row>
    <row r="260" spans="1:8" x14ac:dyDescent="0.35">
      <c r="A260" t="s">
        <v>272</v>
      </c>
      <c r="B260" s="2">
        <v>46121.308333333327</v>
      </c>
      <c r="C260" t="s">
        <v>12</v>
      </c>
      <c r="D260">
        <v>125372607.5925913</v>
      </c>
      <c r="E260">
        <v>7.0000000000000007E-2</v>
      </c>
      <c r="F260">
        <f t="shared" si="12"/>
        <v>8776082.5314813927</v>
      </c>
      <c r="G260">
        <f t="shared" si="13"/>
        <v>6143257.7720369743</v>
      </c>
      <c r="H260">
        <f t="shared" si="14"/>
        <v>2632824.7594444179</v>
      </c>
    </row>
    <row r="261" spans="1:8" x14ac:dyDescent="0.35">
      <c r="A261" t="s">
        <v>273</v>
      </c>
      <c r="B261" s="2">
        <v>46285.369444444441</v>
      </c>
      <c r="C261" t="s">
        <v>25</v>
      </c>
      <c r="D261">
        <v>29806566.349030361</v>
      </c>
      <c r="E261">
        <v>7.0000000000000007E-2</v>
      </c>
      <c r="F261">
        <f t="shared" si="12"/>
        <v>2086459.6444321254</v>
      </c>
      <c r="G261">
        <f t="shared" si="13"/>
        <v>1460521.7511024878</v>
      </c>
      <c r="H261">
        <f t="shared" si="14"/>
        <v>625937.89332963759</v>
      </c>
    </row>
    <row r="262" spans="1:8" x14ac:dyDescent="0.35">
      <c r="A262" t="s">
        <v>274</v>
      </c>
      <c r="B262" s="2">
        <v>46209.281944444447</v>
      </c>
      <c r="C262" t="s">
        <v>14</v>
      </c>
      <c r="D262">
        <v>223121927.1574221</v>
      </c>
      <c r="E262">
        <v>0.05</v>
      </c>
      <c r="F262">
        <f t="shared" si="12"/>
        <v>11156096.357871106</v>
      </c>
      <c r="G262">
        <f t="shared" si="13"/>
        <v>7809267.4505097736</v>
      </c>
      <c r="H262">
        <f t="shared" si="14"/>
        <v>3346828.9073613319</v>
      </c>
    </row>
    <row r="263" spans="1:8" x14ac:dyDescent="0.35">
      <c r="A263" t="s">
        <v>275</v>
      </c>
      <c r="B263" s="2">
        <v>46104.954861111109</v>
      </c>
      <c r="C263" t="s">
        <v>25</v>
      </c>
      <c r="D263">
        <v>22670797.541716121</v>
      </c>
      <c r="E263">
        <v>7.0000000000000007E-2</v>
      </c>
      <c r="F263">
        <f t="shared" si="12"/>
        <v>1586955.8279201286</v>
      </c>
      <c r="G263">
        <f t="shared" si="13"/>
        <v>1110869.07954409</v>
      </c>
      <c r="H263">
        <f t="shared" si="14"/>
        <v>476086.74837603857</v>
      </c>
    </row>
    <row r="264" spans="1:8" x14ac:dyDescent="0.35">
      <c r="A264" t="s">
        <v>276</v>
      </c>
      <c r="B264" s="2">
        <v>46199.443749999999</v>
      </c>
      <c r="C264" t="s">
        <v>14</v>
      </c>
      <c r="D264">
        <v>261736333.52651259</v>
      </c>
      <c r="E264">
        <v>7.0000000000000007E-2</v>
      </c>
      <c r="F264">
        <f t="shared" si="12"/>
        <v>18321543.346855883</v>
      </c>
      <c r="G264">
        <f t="shared" si="13"/>
        <v>12825080.342799118</v>
      </c>
      <c r="H264">
        <f t="shared" si="14"/>
        <v>5496463.0040567648</v>
      </c>
    </row>
    <row r="265" spans="1:8" x14ac:dyDescent="0.35">
      <c r="A265" t="s">
        <v>277</v>
      </c>
      <c r="B265" s="2">
        <v>46379.776388888888</v>
      </c>
      <c r="C265" t="s">
        <v>19</v>
      </c>
      <c r="D265">
        <v>54715764.560421526</v>
      </c>
      <c r="E265">
        <v>0.05</v>
      </c>
      <c r="F265">
        <f t="shared" si="12"/>
        <v>2735788.2280210764</v>
      </c>
      <c r="G265">
        <f t="shared" si="13"/>
        <v>1915051.7596147533</v>
      </c>
      <c r="H265">
        <f t="shared" si="14"/>
        <v>820736.46840632288</v>
      </c>
    </row>
    <row r="266" spans="1:8" x14ac:dyDescent="0.35">
      <c r="A266" t="s">
        <v>278</v>
      </c>
      <c r="B266" s="2">
        <v>46277.090277777781</v>
      </c>
      <c r="C266" t="s">
        <v>9</v>
      </c>
      <c r="D266">
        <v>30852286.12447213</v>
      </c>
      <c r="E266">
        <v>0.05</v>
      </c>
      <c r="F266">
        <f t="shared" si="12"/>
        <v>1542614.3062236067</v>
      </c>
      <c r="G266">
        <f t="shared" si="13"/>
        <v>1079830.0143565247</v>
      </c>
      <c r="H266">
        <f t="shared" si="14"/>
        <v>462784.29186708201</v>
      </c>
    </row>
    <row r="267" spans="1:8" x14ac:dyDescent="0.35">
      <c r="A267" t="s">
        <v>279</v>
      </c>
      <c r="B267" s="2">
        <v>46332.097916666673</v>
      </c>
      <c r="C267" t="s">
        <v>25</v>
      </c>
      <c r="D267">
        <v>29969636.273860641</v>
      </c>
      <c r="E267">
        <v>0.1</v>
      </c>
      <c r="F267">
        <f t="shared" si="12"/>
        <v>2996963.6273860643</v>
      </c>
      <c r="G267">
        <f t="shared" si="13"/>
        <v>2097874.5391702447</v>
      </c>
      <c r="H267">
        <f t="shared" si="14"/>
        <v>899089.08821581921</v>
      </c>
    </row>
    <row r="268" spans="1:8" x14ac:dyDescent="0.35">
      <c r="A268" t="s">
        <v>280</v>
      </c>
      <c r="B268" s="2">
        <v>46048.438194444447</v>
      </c>
      <c r="C268" t="s">
        <v>12</v>
      </c>
      <c r="D268">
        <v>129012312.6679547</v>
      </c>
      <c r="E268">
        <v>0.05</v>
      </c>
      <c r="F268">
        <f t="shared" si="12"/>
        <v>6450615.6333977357</v>
      </c>
      <c r="G268">
        <f t="shared" si="13"/>
        <v>4515430.943378415</v>
      </c>
      <c r="H268">
        <f t="shared" si="14"/>
        <v>1935184.6900193207</v>
      </c>
    </row>
    <row r="269" spans="1:8" x14ac:dyDescent="0.35">
      <c r="A269" t="s">
        <v>281</v>
      </c>
      <c r="B269" s="2">
        <v>46073.688194444447</v>
      </c>
      <c r="C269" t="s">
        <v>19</v>
      </c>
      <c r="D269">
        <v>55188757.318415359</v>
      </c>
      <c r="E269">
        <v>0.05</v>
      </c>
      <c r="F269">
        <f t="shared" si="12"/>
        <v>2759437.8659207681</v>
      </c>
      <c r="G269">
        <f t="shared" si="13"/>
        <v>1931606.5061445376</v>
      </c>
      <c r="H269">
        <f t="shared" si="14"/>
        <v>827831.35977623041</v>
      </c>
    </row>
    <row r="270" spans="1:8" x14ac:dyDescent="0.35">
      <c r="A270" t="s">
        <v>282</v>
      </c>
      <c r="B270" s="2">
        <v>46025.787499999999</v>
      </c>
      <c r="C270" t="s">
        <v>9</v>
      </c>
      <c r="D270">
        <v>28589694.273505539</v>
      </c>
      <c r="E270">
        <v>7.0000000000000007E-2</v>
      </c>
      <c r="F270">
        <f t="shared" si="12"/>
        <v>2001278.599145388</v>
      </c>
      <c r="G270">
        <f t="shared" si="13"/>
        <v>1400895.0194017715</v>
      </c>
      <c r="H270">
        <f t="shared" si="14"/>
        <v>600383.5797436164</v>
      </c>
    </row>
    <row r="271" spans="1:8" x14ac:dyDescent="0.35">
      <c r="A271" t="s">
        <v>283</v>
      </c>
      <c r="B271" s="2">
        <v>46212.747916666667</v>
      </c>
      <c r="C271" t="s">
        <v>12</v>
      </c>
      <c r="D271">
        <v>99575652.350057408</v>
      </c>
      <c r="E271">
        <v>7.0000000000000007E-2</v>
      </c>
      <c r="F271">
        <f t="shared" si="12"/>
        <v>6970295.6645040195</v>
      </c>
      <c r="G271">
        <f t="shared" si="13"/>
        <v>4879206.9651528131</v>
      </c>
      <c r="H271">
        <f t="shared" si="14"/>
        <v>2091088.6993512057</v>
      </c>
    </row>
    <row r="272" spans="1:8" x14ac:dyDescent="0.35">
      <c r="A272" t="s">
        <v>284</v>
      </c>
      <c r="B272" s="2">
        <v>46035.548611111109</v>
      </c>
      <c r="C272" t="s">
        <v>16</v>
      </c>
      <c r="D272">
        <v>321744799.55724102</v>
      </c>
      <c r="E272">
        <v>0.05</v>
      </c>
      <c r="F272">
        <f t="shared" si="12"/>
        <v>16087239.977862053</v>
      </c>
      <c r="G272">
        <f t="shared" si="13"/>
        <v>11261067.984503437</v>
      </c>
      <c r="H272">
        <f t="shared" si="14"/>
        <v>4826171.9933586158</v>
      </c>
    </row>
    <row r="273" spans="1:8" x14ac:dyDescent="0.35">
      <c r="A273" t="s">
        <v>285</v>
      </c>
      <c r="B273" s="2">
        <v>46062.554166666669</v>
      </c>
      <c r="C273" t="s">
        <v>12</v>
      </c>
      <c r="D273">
        <v>130155554.6985006</v>
      </c>
      <c r="E273">
        <v>7.0000000000000007E-2</v>
      </c>
      <c r="F273">
        <f t="shared" si="12"/>
        <v>9110888.8288950436</v>
      </c>
      <c r="G273">
        <f t="shared" si="13"/>
        <v>6377622.1802265299</v>
      </c>
      <c r="H273">
        <f t="shared" si="14"/>
        <v>2733266.6486685132</v>
      </c>
    </row>
    <row r="274" spans="1:8" x14ac:dyDescent="0.35">
      <c r="A274" t="s">
        <v>286</v>
      </c>
      <c r="B274" s="2">
        <v>46079.995833333327</v>
      </c>
      <c r="C274" t="s">
        <v>14</v>
      </c>
      <c r="D274">
        <v>187637565.5546971</v>
      </c>
      <c r="E274">
        <v>0.05</v>
      </c>
      <c r="F274">
        <f t="shared" si="12"/>
        <v>9381878.2777348552</v>
      </c>
      <c r="G274">
        <f t="shared" si="13"/>
        <v>6567314.7944143983</v>
      </c>
      <c r="H274">
        <f t="shared" si="14"/>
        <v>2814563.4833204565</v>
      </c>
    </row>
    <row r="275" spans="1:8" x14ac:dyDescent="0.35">
      <c r="A275" t="s">
        <v>287</v>
      </c>
      <c r="B275" s="2">
        <v>46145.28402777778</v>
      </c>
      <c r="C275" t="s">
        <v>14</v>
      </c>
      <c r="D275">
        <v>170438675.11518419</v>
      </c>
      <c r="E275">
        <v>0.05</v>
      </c>
      <c r="F275">
        <f t="shared" si="12"/>
        <v>8521933.7557592094</v>
      </c>
      <c r="G275">
        <f t="shared" si="13"/>
        <v>5965353.6290314458</v>
      </c>
      <c r="H275">
        <f t="shared" si="14"/>
        <v>2556580.1267277626</v>
      </c>
    </row>
    <row r="276" spans="1:8" x14ac:dyDescent="0.35">
      <c r="A276" t="s">
        <v>288</v>
      </c>
      <c r="B276" s="2">
        <v>46160.077777777777</v>
      </c>
      <c r="C276" t="s">
        <v>16</v>
      </c>
      <c r="D276">
        <v>333111969.78245717</v>
      </c>
      <c r="E276">
        <v>0.05</v>
      </c>
      <c r="F276">
        <f t="shared" si="12"/>
        <v>16655598.48912286</v>
      </c>
      <c r="G276">
        <f t="shared" si="13"/>
        <v>11658918.942386001</v>
      </c>
      <c r="H276">
        <f t="shared" si="14"/>
        <v>4996679.5467368579</v>
      </c>
    </row>
    <row r="277" spans="1:8" x14ac:dyDescent="0.35">
      <c r="A277" t="s">
        <v>289</v>
      </c>
      <c r="B277" s="2">
        <v>46133.293749999997</v>
      </c>
      <c r="C277" t="s">
        <v>19</v>
      </c>
      <c r="D277">
        <v>52766255.577834576</v>
      </c>
      <c r="E277">
        <v>0.1</v>
      </c>
      <c r="F277">
        <f t="shared" si="12"/>
        <v>5276625.5577834584</v>
      </c>
      <c r="G277">
        <f t="shared" si="13"/>
        <v>3693637.8904484208</v>
      </c>
      <c r="H277">
        <f t="shared" si="14"/>
        <v>1582987.6673350374</v>
      </c>
    </row>
    <row r="278" spans="1:8" x14ac:dyDescent="0.35">
      <c r="A278" t="s">
        <v>290</v>
      </c>
      <c r="B278" s="2">
        <v>46295.918055555558</v>
      </c>
      <c r="C278" t="s">
        <v>9</v>
      </c>
      <c r="D278">
        <v>38376980.249618843</v>
      </c>
      <c r="E278">
        <v>0.05</v>
      </c>
      <c r="F278">
        <f t="shared" si="12"/>
        <v>1918849.0124809423</v>
      </c>
      <c r="G278">
        <f t="shared" si="13"/>
        <v>1343194.3087366596</v>
      </c>
      <c r="H278">
        <f t="shared" si="14"/>
        <v>575654.70374428271</v>
      </c>
    </row>
    <row r="279" spans="1:8" x14ac:dyDescent="0.35">
      <c r="A279" t="s">
        <v>291</v>
      </c>
      <c r="B279" s="2">
        <v>46369.432638888888</v>
      </c>
      <c r="C279" t="s">
        <v>12</v>
      </c>
      <c r="D279">
        <v>134099915.81702019</v>
      </c>
      <c r="E279">
        <v>0.05</v>
      </c>
      <c r="F279">
        <f t="shared" si="12"/>
        <v>6704995.79085101</v>
      </c>
      <c r="G279">
        <f t="shared" si="13"/>
        <v>4693497.0535957068</v>
      </c>
      <c r="H279">
        <f t="shared" si="14"/>
        <v>2011498.737255303</v>
      </c>
    </row>
    <row r="280" spans="1:8" x14ac:dyDescent="0.35">
      <c r="A280" t="s">
        <v>292</v>
      </c>
      <c r="B280" s="2">
        <v>46278.31527777778</v>
      </c>
      <c r="C280" t="s">
        <v>14</v>
      </c>
      <c r="D280">
        <v>170387155.71719211</v>
      </c>
      <c r="E280">
        <v>7.0000000000000007E-2</v>
      </c>
      <c r="F280">
        <f t="shared" si="12"/>
        <v>11927100.90020345</v>
      </c>
      <c r="G280">
        <f t="shared" si="13"/>
        <v>8348970.630142414</v>
      </c>
      <c r="H280">
        <f t="shared" si="14"/>
        <v>3578130.2700610347</v>
      </c>
    </row>
    <row r="281" spans="1:8" x14ac:dyDescent="0.35">
      <c r="A281" t="s">
        <v>293</v>
      </c>
      <c r="B281" s="2">
        <v>46127.348611111112</v>
      </c>
      <c r="C281" t="s">
        <v>19</v>
      </c>
      <c r="D281">
        <v>60922017.234741017</v>
      </c>
      <c r="E281">
        <v>0.1</v>
      </c>
      <c r="F281">
        <f t="shared" si="12"/>
        <v>6092201.7234741021</v>
      </c>
      <c r="G281">
        <f t="shared" si="13"/>
        <v>4264541.2064318713</v>
      </c>
      <c r="H281">
        <f t="shared" si="14"/>
        <v>1827660.5170422306</v>
      </c>
    </row>
    <row r="282" spans="1:8" x14ac:dyDescent="0.35">
      <c r="A282" t="s">
        <v>294</v>
      </c>
      <c r="B282" s="2">
        <v>46330.572916666657</v>
      </c>
      <c r="C282" t="s">
        <v>16</v>
      </c>
      <c r="D282">
        <v>209412235.0765295</v>
      </c>
      <c r="E282">
        <v>0.05</v>
      </c>
      <c r="F282">
        <f t="shared" si="12"/>
        <v>10470611.753826477</v>
      </c>
      <c r="G282">
        <f t="shared" si="13"/>
        <v>7329428.2276785336</v>
      </c>
      <c r="H282">
        <f t="shared" si="14"/>
        <v>3141183.526147943</v>
      </c>
    </row>
    <row r="283" spans="1:8" x14ac:dyDescent="0.35">
      <c r="A283" t="s">
        <v>295</v>
      </c>
      <c r="B283" s="2">
        <v>46186.445833333331</v>
      </c>
      <c r="C283" t="s">
        <v>25</v>
      </c>
      <c r="D283">
        <v>23256564.99853101</v>
      </c>
      <c r="E283">
        <v>7.0000000000000007E-2</v>
      </c>
      <c r="F283">
        <f t="shared" si="12"/>
        <v>1627959.5498971709</v>
      </c>
      <c r="G283">
        <f t="shared" si="13"/>
        <v>1139571.6849280195</v>
      </c>
      <c r="H283">
        <f t="shared" si="14"/>
        <v>488387.86496915121</v>
      </c>
    </row>
    <row r="284" spans="1:8" x14ac:dyDescent="0.35">
      <c r="A284" t="s">
        <v>296</v>
      </c>
      <c r="B284" s="2">
        <v>46331.478472222218</v>
      </c>
      <c r="C284" t="s">
        <v>14</v>
      </c>
      <c r="D284">
        <v>263280632.69437429</v>
      </c>
      <c r="E284">
        <v>0.05</v>
      </c>
      <c r="F284">
        <f t="shared" si="12"/>
        <v>13164031.634718716</v>
      </c>
      <c r="G284">
        <f t="shared" si="13"/>
        <v>9214822.1443031002</v>
      </c>
      <c r="H284">
        <f t="shared" si="14"/>
        <v>3949209.4904156146</v>
      </c>
    </row>
    <row r="285" spans="1:8" x14ac:dyDescent="0.35">
      <c r="A285" t="s">
        <v>297</v>
      </c>
      <c r="B285" s="2">
        <v>46175.752083333333</v>
      </c>
      <c r="C285" t="s">
        <v>16</v>
      </c>
      <c r="D285">
        <v>264754723.84436771</v>
      </c>
      <c r="E285">
        <v>7.0000000000000007E-2</v>
      </c>
      <c r="F285">
        <f t="shared" si="12"/>
        <v>18532830.669105742</v>
      </c>
      <c r="G285">
        <f t="shared" si="13"/>
        <v>12972981.468374019</v>
      </c>
      <c r="H285">
        <f t="shared" si="14"/>
        <v>5559849.2007317226</v>
      </c>
    </row>
    <row r="286" spans="1:8" x14ac:dyDescent="0.35">
      <c r="A286" t="s">
        <v>298</v>
      </c>
      <c r="B286" s="2">
        <v>46356.861805555563</v>
      </c>
      <c r="C286" t="s">
        <v>12</v>
      </c>
      <c r="D286">
        <v>135832350.05722561</v>
      </c>
      <c r="E286">
        <v>7.0000000000000007E-2</v>
      </c>
      <c r="F286">
        <f t="shared" si="12"/>
        <v>9508264.5040057935</v>
      </c>
      <c r="G286">
        <f t="shared" si="13"/>
        <v>6655785.1528040553</v>
      </c>
      <c r="H286">
        <f t="shared" si="14"/>
        <v>2852479.3512017378</v>
      </c>
    </row>
    <row r="287" spans="1:8" x14ac:dyDescent="0.35">
      <c r="A287" t="s">
        <v>299</v>
      </c>
      <c r="B287" s="2">
        <v>46195.715277777781</v>
      </c>
      <c r="C287" t="s">
        <v>9</v>
      </c>
      <c r="D287">
        <v>38740244.98387865</v>
      </c>
      <c r="E287">
        <v>7.0000000000000007E-2</v>
      </c>
      <c r="F287">
        <f t="shared" si="12"/>
        <v>2711817.1488715056</v>
      </c>
      <c r="G287">
        <f t="shared" si="13"/>
        <v>1898272.0042100537</v>
      </c>
      <c r="H287">
        <f t="shared" si="14"/>
        <v>813545.14466145169</v>
      </c>
    </row>
    <row r="288" spans="1:8" x14ac:dyDescent="0.35">
      <c r="A288" t="s">
        <v>300</v>
      </c>
      <c r="B288" s="2">
        <v>46176.461111111108</v>
      </c>
      <c r="C288" t="s">
        <v>14</v>
      </c>
      <c r="D288">
        <v>202466431.23213011</v>
      </c>
      <c r="E288">
        <v>0.05</v>
      </c>
      <c r="F288">
        <f t="shared" si="12"/>
        <v>10123321.561606506</v>
      </c>
      <c r="G288">
        <f t="shared" si="13"/>
        <v>7086325.0931245536</v>
      </c>
      <c r="H288">
        <f t="shared" si="14"/>
        <v>3036996.4684819519</v>
      </c>
    </row>
    <row r="289" spans="1:8" x14ac:dyDescent="0.35">
      <c r="A289" t="s">
        <v>301</v>
      </c>
      <c r="B289" s="2">
        <v>46206.688888888893</v>
      </c>
      <c r="C289" t="s">
        <v>14</v>
      </c>
      <c r="D289">
        <v>189734027.06399891</v>
      </c>
      <c r="E289">
        <v>0.05</v>
      </c>
      <c r="F289">
        <f t="shared" si="12"/>
        <v>9486701.3531999458</v>
      </c>
      <c r="G289">
        <f t="shared" si="13"/>
        <v>6640690.9472399615</v>
      </c>
      <c r="H289">
        <f t="shared" si="14"/>
        <v>2846010.4059599838</v>
      </c>
    </row>
    <row r="290" spans="1:8" x14ac:dyDescent="0.35">
      <c r="A290" t="s">
        <v>302</v>
      </c>
      <c r="B290" s="2">
        <v>46209.665972222218</v>
      </c>
      <c r="C290" t="s">
        <v>12</v>
      </c>
      <c r="D290">
        <v>97355971.79002662</v>
      </c>
      <c r="E290">
        <v>0.05</v>
      </c>
      <c r="F290">
        <f t="shared" si="12"/>
        <v>4867798.5895013316</v>
      </c>
      <c r="G290">
        <f t="shared" si="13"/>
        <v>3407459.0126509317</v>
      </c>
      <c r="H290">
        <f t="shared" si="14"/>
        <v>1460339.5768503994</v>
      </c>
    </row>
    <row r="291" spans="1:8" x14ac:dyDescent="0.35">
      <c r="A291" t="s">
        <v>303</v>
      </c>
      <c r="B291" s="2">
        <v>46187.964583333327</v>
      </c>
      <c r="C291" t="s">
        <v>25</v>
      </c>
      <c r="D291">
        <v>23215465.832633719</v>
      </c>
      <c r="E291">
        <v>0.05</v>
      </c>
      <c r="F291">
        <f t="shared" si="12"/>
        <v>1160773.291631686</v>
      </c>
      <c r="G291">
        <f t="shared" si="13"/>
        <v>812541.30414218013</v>
      </c>
      <c r="H291">
        <f t="shared" si="14"/>
        <v>348231.98748950579</v>
      </c>
    </row>
    <row r="292" spans="1:8" x14ac:dyDescent="0.35">
      <c r="A292" t="s">
        <v>304</v>
      </c>
      <c r="B292" s="2">
        <v>46359.318749999999</v>
      </c>
      <c r="C292" t="s">
        <v>19</v>
      </c>
      <c r="D292">
        <v>42664480.848304771</v>
      </c>
      <c r="E292">
        <v>0.05</v>
      </c>
      <c r="F292">
        <f t="shared" si="12"/>
        <v>2133224.0424152385</v>
      </c>
      <c r="G292">
        <f t="shared" si="13"/>
        <v>1493256.8296906669</v>
      </c>
      <c r="H292">
        <f t="shared" si="14"/>
        <v>639967.21272457147</v>
      </c>
    </row>
    <row r="293" spans="1:8" x14ac:dyDescent="0.35">
      <c r="A293" t="s">
        <v>305</v>
      </c>
      <c r="B293" s="2">
        <v>46334.793055555558</v>
      </c>
      <c r="C293" t="s">
        <v>9</v>
      </c>
      <c r="D293">
        <v>34761058.187962227</v>
      </c>
      <c r="E293">
        <v>7.0000000000000007E-2</v>
      </c>
      <c r="F293">
        <f t="shared" si="12"/>
        <v>2433274.0731573561</v>
      </c>
      <c r="G293">
        <f t="shared" si="13"/>
        <v>1703291.8512101492</v>
      </c>
      <c r="H293">
        <f t="shared" si="14"/>
        <v>729982.22194720677</v>
      </c>
    </row>
    <row r="294" spans="1:8" x14ac:dyDescent="0.35">
      <c r="A294" t="s">
        <v>306</v>
      </c>
      <c r="B294" s="2">
        <v>46109.143055555563</v>
      </c>
      <c r="C294" t="s">
        <v>14</v>
      </c>
      <c r="D294">
        <v>220494053.48714241</v>
      </c>
      <c r="E294">
        <v>0.1</v>
      </c>
      <c r="F294">
        <f t="shared" si="12"/>
        <v>22049405.348714244</v>
      </c>
      <c r="G294">
        <f t="shared" si="13"/>
        <v>15434583.744099969</v>
      </c>
      <c r="H294">
        <f t="shared" si="14"/>
        <v>6614821.6046142727</v>
      </c>
    </row>
    <row r="295" spans="1:8" x14ac:dyDescent="0.35">
      <c r="A295" t="s">
        <v>307</v>
      </c>
      <c r="B295" s="2">
        <v>46305.374305555553</v>
      </c>
      <c r="C295" t="s">
        <v>9</v>
      </c>
      <c r="D295">
        <v>42177492.7970149</v>
      </c>
      <c r="E295">
        <v>0.1</v>
      </c>
      <c r="F295">
        <f t="shared" si="12"/>
        <v>4217749.27970149</v>
      </c>
      <c r="G295">
        <f t="shared" si="13"/>
        <v>2952424.4957910427</v>
      </c>
      <c r="H295">
        <f t="shared" si="14"/>
        <v>1265324.783910447</v>
      </c>
    </row>
    <row r="296" spans="1:8" x14ac:dyDescent="0.35">
      <c r="A296" t="s">
        <v>308</v>
      </c>
      <c r="B296" s="2">
        <v>46045.289583333331</v>
      </c>
      <c r="C296" t="s">
        <v>14</v>
      </c>
      <c r="D296">
        <v>244747915.07492259</v>
      </c>
      <c r="E296">
        <v>0.1</v>
      </c>
      <c r="F296">
        <f t="shared" si="12"/>
        <v>24474791.507492259</v>
      </c>
      <c r="G296">
        <f t="shared" si="13"/>
        <v>17132354.05524458</v>
      </c>
      <c r="H296">
        <f t="shared" si="14"/>
        <v>7342437.4522476774</v>
      </c>
    </row>
    <row r="297" spans="1:8" x14ac:dyDescent="0.35">
      <c r="A297" t="s">
        <v>309</v>
      </c>
      <c r="B297" s="2">
        <v>46182.881249999999</v>
      </c>
      <c r="C297" t="s">
        <v>9</v>
      </c>
      <c r="D297">
        <v>41884078.759812243</v>
      </c>
      <c r="E297">
        <v>7.0000000000000007E-2</v>
      </c>
      <c r="F297">
        <f t="shared" si="12"/>
        <v>2931885.5131868571</v>
      </c>
      <c r="G297">
        <f t="shared" si="13"/>
        <v>2052319.8592307998</v>
      </c>
      <c r="H297">
        <f t="shared" si="14"/>
        <v>879565.65395605715</v>
      </c>
    </row>
    <row r="298" spans="1:8" x14ac:dyDescent="0.35">
      <c r="A298" t="s">
        <v>310</v>
      </c>
      <c r="B298" s="2">
        <v>46105.523611111108</v>
      </c>
      <c r="C298" t="s">
        <v>16</v>
      </c>
      <c r="D298">
        <v>199288007.009036</v>
      </c>
      <c r="E298">
        <v>7.0000000000000007E-2</v>
      </c>
      <c r="F298">
        <f t="shared" si="12"/>
        <v>13950160.490632521</v>
      </c>
      <c r="G298">
        <f t="shared" si="13"/>
        <v>9765112.3434427641</v>
      </c>
      <c r="H298">
        <f t="shared" si="14"/>
        <v>4185048.1471897559</v>
      </c>
    </row>
    <row r="299" spans="1:8" x14ac:dyDescent="0.35">
      <c r="A299" t="s">
        <v>311</v>
      </c>
      <c r="B299" s="2">
        <v>46088.172222222223</v>
      </c>
      <c r="C299" t="s">
        <v>14</v>
      </c>
      <c r="D299">
        <v>189426092.34714761</v>
      </c>
      <c r="E299">
        <v>0.05</v>
      </c>
      <c r="F299">
        <f t="shared" si="12"/>
        <v>9471304.6173573807</v>
      </c>
      <c r="G299">
        <f t="shared" si="13"/>
        <v>6629913.2321501663</v>
      </c>
      <c r="H299">
        <f t="shared" si="14"/>
        <v>2841391.3852072139</v>
      </c>
    </row>
    <row r="300" spans="1:8" x14ac:dyDescent="0.35">
      <c r="A300" t="s">
        <v>312</v>
      </c>
      <c r="B300" s="2">
        <v>46059.750694444447</v>
      </c>
      <c r="C300" t="s">
        <v>9</v>
      </c>
      <c r="D300">
        <v>40895370.056396984</v>
      </c>
      <c r="E300">
        <v>7.0000000000000007E-2</v>
      </c>
      <c r="F300">
        <f t="shared" si="12"/>
        <v>2862675.9039477892</v>
      </c>
      <c r="G300">
        <f t="shared" si="13"/>
        <v>2003873.1327634524</v>
      </c>
      <c r="H300">
        <f t="shared" si="14"/>
        <v>858802.77118433674</v>
      </c>
    </row>
    <row r="301" spans="1:8" x14ac:dyDescent="0.35">
      <c r="A301" t="s">
        <v>313</v>
      </c>
      <c r="B301" s="2">
        <v>46220.792361111111</v>
      </c>
      <c r="C301" t="s">
        <v>19</v>
      </c>
      <c r="D301">
        <v>55745665.097662032</v>
      </c>
      <c r="E301">
        <v>7.0000000000000007E-2</v>
      </c>
      <c r="F301">
        <f t="shared" si="12"/>
        <v>3902196.5568363424</v>
      </c>
      <c r="G301">
        <f t="shared" si="13"/>
        <v>2731537.5897854394</v>
      </c>
      <c r="H301">
        <f t="shared" si="14"/>
        <v>1170658.9670509028</v>
      </c>
    </row>
    <row r="302" spans="1:8" x14ac:dyDescent="0.35">
      <c r="A302" t="s">
        <v>314</v>
      </c>
      <c r="B302" s="2">
        <v>46061.617361111108</v>
      </c>
      <c r="C302" t="s">
        <v>16</v>
      </c>
      <c r="D302">
        <v>198818275.25292531</v>
      </c>
      <c r="E302">
        <v>7.0000000000000007E-2</v>
      </c>
      <c r="F302">
        <f t="shared" si="12"/>
        <v>13917279.267704774</v>
      </c>
      <c r="G302">
        <f t="shared" si="13"/>
        <v>9742095.4873933401</v>
      </c>
      <c r="H302">
        <f t="shared" si="14"/>
        <v>4175183.7803114317</v>
      </c>
    </row>
    <row r="303" spans="1:8" x14ac:dyDescent="0.35">
      <c r="A303" t="s">
        <v>315</v>
      </c>
      <c r="B303" s="2">
        <v>46181.261805555558</v>
      </c>
      <c r="C303" t="s">
        <v>16</v>
      </c>
      <c r="D303">
        <v>321892174.93450069</v>
      </c>
      <c r="E303">
        <v>7.0000000000000007E-2</v>
      </c>
      <c r="F303">
        <f t="shared" si="12"/>
        <v>22532452.245415051</v>
      </c>
      <c r="G303">
        <f t="shared" si="13"/>
        <v>15772716.571790535</v>
      </c>
      <c r="H303">
        <f t="shared" si="14"/>
        <v>6759735.6736245146</v>
      </c>
    </row>
    <row r="304" spans="1:8" x14ac:dyDescent="0.35">
      <c r="A304" t="s">
        <v>316</v>
      </c>
      <c r="B304" s="2">
        <v>46044.544444444437</v>
      </c>
      <c r="C304" t="s">
        <v>19</v>
      </c>
      <c r="D304">
        <v>64843501.558645643</v>
      </c>
      <c r="E304">
        <v>0.05</v>
      </c>
      <c r="F304">
        <f t="shared" si="12"/>
        <v>3242175.0779322824</v>
      </c>
      <c r="G304">
        <f t="shared" si="13"/>
        <v>2269522.5545525975</v>
      </c>
      <c r="H304">
        <f t="shared" si="14"/>
        <v>972652.52337968466</v>
      </c>
    </row>
    <row r="305" spans="1:8" x14ac:dyDescent="0.35">
      <c r="A305" t="s">
        <v>317</v>
      </c>
      <c r="B305" s="2">
        <v>46071.828472222223</v>
      </c>
      <c r="C305" t="s">
        <v>9</v>
      </c>
      <c r="D305">
        <v>38516802.422864817</v>
      </c>
      <c r="E305">
        <v>0.05</v>
      </c>
      <c r="F305">
        <f t="shared" si="12"/>
        <v>1925840.1211432409</v>
      </c>
      <c r="G305">
        <f t="shared" si="13"/>
        <v>1348088.0848002685</v>
      </c>
      <c r="H305">
        <f t="shared" si="14"/>
        <v>577752.03634297231</v>
      </c>
    </row>
    <row r="306" spans="1:8" x14ac:dyDescent="0.35">
      <c r="A306" t="s">
        <v>318</v>
      </c>
      <c r="B306" s="2">
        <v>46293.803472222222</v>
      </c>
      <c r="C306" t="s">
        <v>12</v>
      </c>
      <c r="D306">
        <v>80454567.883688197</v>
      </c>
      <c r="E306">
        <v>0.1</v>
      </c>
      <c r="F306">
        <f t="shared" si="12"/>
        <v>8045456.7883688202</v>
      </c>
      <c r="G306">
        <f t="shared" si="13"/>
        <v>5631819.7518581739</v>
      </c>
      <c r="H306">
        <f t="shared" si="14"/>
        <v>2413637.0365106459</v>
      </c>
    </row>
    <row r="307" spans="1:8" x14ac:dyDescent="0.35">
      <c r="A307" t="s">
        <v>319</v>
      </c>
      <c r="B307" s="2">
        <v>46150.831944444442</v>
      </c>
      <c r="C307" t="s">
        <v>19</v>
      </c>
      <c r="D307">
        <v>64645224.060276411</v>
      </c>
      <c r="E307">
        <v>0.05</v>
      </c>
      <c r="F307">
        <f t="shared" si="12"/>
        <v>3232261.2030138206</v>
      </c>
      <c r="G307">
        <f t="shared" si="13"/>
        <v>2262582.8421096741</v>
      </c>
      <c r="H307">
        <f t="shared" si="14"/>
        <v>969678.3609041461</v>
      </c>
    </row>
    <row r="308" spans="1:8" x14ac:dyDescent="0.35">
      <c r="A308" t="s">
        <v>320</v>
      </c>
      <c r="B308" s="2">
        <v>46271.214583333327</v>
      </c>
      <c r="C308" t="s">
        <v>9</v>
      </c>
      <c r="D308">
        <v>39257985.342358649</v>
      </c>
      <c r="E308">
        <v>7.0000000000000007E-2</v>
      </c>
      <c r="F308">
        <f t="shared" si="12"/>
        <v>2748058.9739651056</v>
      </c>
      <c r="G308">
        <f t="shared" si="13"/>
        <v>1923641.2817755737</v>
      </c>
      <c r="H308">
        <f t="shared" si="14"/>
        <v>824417.69218953163</v>
      </c>
    </row>
    <row r="309" spans="1:8" x14ac:dyDescent="0.35">
      <c r="A309" t="s">
        <v>321</v>
      </c>
      <c r="B309" s="2">
        <v>46343.307638888888</v>
      </c>
      <c r="C309" t="s">
        <v>19</v>
      </c>
      <c r="D309">
        <v>65131739.280475721</v>
      </c>
      <c r="E309">
        <v>0.1</v>
      </c>
      <c r="F309">
        <f t="shared" si="12"/>
        <v>6513173.9280475723</v>
      </c>
      <c r="G309">
        <f t="shared" si="13"/>
        <v>4559221.7496333001</v>
      </c>
      <c r="H309">
        <f t="shared" si="14"/>
        <v>1953952.1784142717</v>
      </c>
    </row>
    <row r="310" spans="1:8" x14ac:dyDescent="0.35">
      <c r="A310" t="s">
        <v>322</v>
      </c>
      <c r="B310" s="2">
        <v>46101.911111111112</v>
      </c>
      <c r="C310" t="s">
        <v>19</v>
      </c>
      <c r="D310">
        <v>64180030.260468982</v>
      </c>
      <c r="E310">
        <v>7.0000000000000007E-2</v>
      </c>
      <c r="F310">
        <f t="shared" si="12"/>
        <v>4492602.1182328295</v>
      </c>
      <c r="G310">
        <f t="shared" si="13"/>
        <v>3144821.4827629803</v>
      </c>
      <c r="H310">
        <f t="shared" si="14"/>
        <v>1347780.6354698488</v>
      </c>
    </row>
    <row r="311" spans="1:8" x14ac:dyDescent="0.35">
      <c r="A311" t="s">
        <v>323</v>
      </c>
      <c r="B311" s="2">
        <v>46197.618750000001</v>
      </c>
      <c r="C311" t="s">
        <v>14</v>
      </c>
      <c r="D311">
        <v>263178261.06668749</v>
      </c>
      <c r="E311">
        <v>7.0000000000000007E-2</v>
      </c>
      <c r="F311">
        <f t="shared" si="12"/>
        <v>18422478.274668127</v>
      </c>
      <c r="G311">
        <f t="shared" si="13"/>
        <v>12895734.792267688</v>
      </c>
      <c r="H311">
        <f t="shared" si="14"/>
        <v>5526743.4824004378</v>
      </c>
    </row>
    <row r="312" spans="1:8" x14ac:dyDescent="0.35">
      <c r="A312" t="s">
        <v>324</v>
      </c>
      <c r="B312" s="2">
        <v>46025.118750000001</v>
      </c>
      <c r="C312" t="s">
        <v>9</v>
      </c>
      <c r="D312">
        <v>37878169.394497119</v>
      </c>
      <c r="E312">
        <v>0.05</v>
      </c>
      <c r="F312">
        <f t="shared" si="12"/>
        <v>1893908.4697248561</v>
      </c>
      <c r="G312">
        <f t="shared" si="13"/>
        <v>1325735.9288073992</v>
      </c>
      <c r="H312">
        <f t="shared" si="14"/>
        <v>568172.54091745685</v>
      </c>
    </row>
    <row r="313" spans="1:8" x14ac:dyDescent="0.35">
      <c r="A313" t="s">
        <v>325</v>
      </c>
      <c r="B313" s="2">
        <v>46284.691666666673</v>
      </c>
      <c r="C313" t="s">
        <v>12</v>
      </c>
      <c r="D313">
        <v>84849308.832514152</v>
      </c>
      <c r="E313">
        <v>0.05</v>
      </c>
      <c r="F313">
        <f t="shared" si="12"/>
        <v>4242465.4416257078</v>
      </c>
      <c r="G313">
        <f t="shared" si="13"/>
        <v>2969725.8091379954</v>
      </c>
      <c r="H313">
        <f t="shared" si="14"/>
        <v>1272739.6324877122</v>
      </c>
    </row>
    <row r="314" spans="1:8" x14ac:dyDescent="0.35">
      <c r="A314" t="s">
        <v>326</v>
      </c>
      <c r="B314" s="2">
        <v>46154.532638888893</v>
      </c>
      <c r="C314" t="s">
        <v>14</v>
      </c>
      <c r="D314">
        <v>246565841.64584079</v>
      </c>
      <c r="E314">
        <v>0.1</v>
      </c>
      <c r="F314">
        <f t="shared" si="12"/>
        <v>24656584.164584082</v>
      </c>
      <c r="G314">
        <f t="shared" si="13"/>
        <v>17259608.915208858</v>
      </c>
      <c r="H314">
        <f t="shared" si="14"/>
        <v>7396975.2493752241</v>
      </c>
    </row>
    <row r="315" spans="1:8" x14ac:dyDescent="0.35">
      <c r="A315" t="s">
        <v>327</v>
      </c>
      <c r="B315" s="2">
        <v>46335.079861111109</v>
      </c>
      <c r="C315" t="s">
        <v>19</v>
      </c>
      <c r="D315">
        <v>60044924.229137078</v>
      </c>
      <c r="E315">
        <v>7.0000000000000007E-2</v>
      </c>
      <c r="F315">
        <f t="shared" si="12"/>
        <v>4203144.6960395956</v>
      </c>
      <c r="G315">
        <f t="shared" si="13"/>
        <v>2942201.2872277168</v>
      </c>
      <c r="H315">
        <f t="shared" si="14"/>
        <v>1260943.4088118786</v>
      </c>
    </row>
    <row r="316" spans="1:8" x14ac:dyDescent="0.35">
      <c r="A316" t="s">
        <v>328</v>
      </c>
      <c r="B316" s="2">
        <v>46344.45416666667</v>
      </c>
      <c r="C316" t="s">
        <v>25</v>
      </c>
      <c r="D316">
        <v>28391544.620787218</v>
      </c>
      <c r="E316">
        <v>7.0000000000000007E-2</v>
      </c>
      <c r="F316">
        <f t="shared" si="12"/>
        <v>1987408.1234551053</v>
      </c>
      <c r="G316">
        <f t="shared" si="13"/>
        <v>1391185.6864185736</v>
      </c>
      <c r="H316">
        <f t="shared" si="14"/>
        <v>596222.43703653163</v>
      </c>
    </row>
    <row r="317" spans="1:8" x14ac:dyDescent="0.35">
      <c r="A317" t="s">
        <v>329</v>
      </c>
      <c r="B317" s="2">
        <v>46170.090277777781</v>
      </c>
      <c r="C317" t="s">
        <v>19</v>
      </c>
      <c r="D317">
        <v>45851251.69059816</v>
      </c>
      <c r="E317">
        <v>0.05</v>
      </c>
      <c r="F317">
        <f t="shared" si="12"/>
        <v>2292562.5845299079</v>
      </c>
      <c r="G317">
        <f t="shared" si="13"/>
        <v>1604793.8091709355</v>
      </c>
      <c r="H317">
        <f t="shared" si="14"/>
        <v>687768.77535897237</v>
      </c>
    </row>
    <row r="318" spans="1:8" x14ac:dyDescent="0.35">
      <c r="A318" t="s">
        <v>330</v>
      </c>
      <c r="B318" s="2">
        <v>46074.057638888888</v>
      </c>
      <c r="C318" t="s">
        <v>19</v>
      </c>
      <c r="D318">
        <v>46641718.796859123</v>
      </c>
      <c r="E318">
        <v>0.05</v>
      </c>
      <c r="F318">
        <f t="shared" si="12"/>
        <v>2332085.9398429561</v>
      </c>
      <c r="G318">
        <f t="shared" si="13"/>
        <v>1632460.1578900693</v>
      </c>
      <c r="H318">
        <f t="shared" si="14"/>
        <v>699625.78195288684</v>
      </c>
    </row>
    <row r="319" spans="1:8" x14ac:dyDescent="0.35">
      <c r="A319" t="s">
        <v>331</v>
      </c>
      <c r="B319" s="2">
        <v>46088.60833333333</v>
      </c>
      <c r="C319" t="s">
        <v>9</v>
      </c>
      <c r="D319">
        <v>45698599.861605898</v>
      </c>
      <c r="E319">
        <v>0.1</v>
      </c>
      <c r="F319">
        <f t="shared" si="12"/>
        <v>4569859.9861605903</v>
      </c>
      <c r="G319">
        <f t="shared" si="13"/>
        <v>3198901.9903124128</v>
      </c>
      <c r="H319">
        <f t="shared" si="14"/>
        <v>1370957.995848177</v>
      </c>
    </row>
    <row r="320" spans="1:8" x14ac:dyDescent="0.35">
      <c r="A320" t="s">
        <v>332</v>
      </c>
      <c r="B320" s="2">
        <v>46185.38958333333</v>
      </c>
      <c r="C320" t="s">
        <v>9</v>
      </c>
      <c r="D320">
        <v>42749533.767493486</v>
      </c>
      <c r="E320">
        <v>0.05</v>
      </c>
      <c r="F320">
        <f t="shared" si="12"/>
        <v>2137476.6883746744</v>
      </c>
      <c r="G320">
        <f t="shared" si="13"/>
        <v>1496233.6818622721</v>
      </c>
      <c r="H320">
        <f t="shared" si="14"/>
        <v>641243.00651240232</v>
      </c>
    </row>
    <row r="321" spans="1:8" x14ac:dyDescent="0.35">
      <c r="A321" t="s">
        <v>333</v>
      </c>
      <c r="B321" s="2">
        <v>46177.768055555563</v>
      </c>
      <c r="C321" t="s">
        <v>14</v>
      </c>
      <c r="D321">
        <v>276436789.57624072</v>
      </c>
      <c r="E321">
        <v>7.0000000000000007E-2</v>
      </c>
      <c r="F321">
        <f t="shared" si="12"/>
        <v>19350575.270336851</v>
      </c>
      <c r="G321">
        <f t="shared" si="13"/>
        <v>13545402.689235795</v>
      </c>
      <c r="H321">
        <f t="shared" si="14"/>
        <v>5805172.5811010553</v>
      </c>
    </row>
    <row r="322" spans="1:8" x14ac:dyDescent="0.35">
      <c r="A322" t="s">
        <v>334</v>
      </c>
      <c r="B322" s="2">
        <v>46083.188888888893</v>
      </c>
      <c r="C322" t="s">
        <v>12</v>
      </c>
      <c r="D322">
        <v>121643561.6092533</v>
      </c>
      <c r="E322">
        <v>0.05</v>
      </c>
      <c r="F322">
        <f t="shared" si="12"/>
        <v>6082178.0804626653</v>
      </c>
      <c r="G322">
        <f t="shared" si="13"/>
        <v>4257524.6563238651</v>
      </c>
      <c r="H322">
        <f t="shared" si="14"/>
        <v>1824653.4241387995</v>
      </c>
    </row>
    <row r="323" spans="1:8" x14ac:dyDescent="0.35">
      <c r="A323" t="s">
        <v>335</v>
      </c>
      <c r="B323" s="2">
        <v>46262.509722222218</v>
      </c>
      <c r="C323" t="s">
        <v>14</v>
      </c>
      <c r="D323">
        <v>237241568.55477801</v>
      </c>
      <c r="E323">
        <v>7.0000000000000007E-2</v>
      </c>
      <c r="F323">
        <f t="shared" ref="F323:F386" si="15">D323*E323</f>
        <v>16606909.798834462</v>
      </c>
      <c r="G323">
        <f t="shared" ref="G323:G386" si="16">F323*0.7</f>
        <v>11624836.859184122</v>
      </c>
      <c r="H323">
        <f t="shared" ref="H323:H386" si="17">F323*0.3</f>
        <v>4982072.9396503381</v>
      </c>
    </row>
    <row r="324" spans="1:8" x14ac:dyDescent="0.35">
      <c r="A324" t="s">
        <v>336</v>
      </c>
      <c r="B324" s="2">
        <v>46042.618750000001</v>
      </c>
      <c r="C324" t="s">
        <v>16</v>
      </c>
      <c r="D324">
        <v>298736441.50229257</v>
      </c>
      <c r="E324">
        <v>0.1</v>
      </c>
      <c r="F324">
        <f t="shared" si="15"/>
        <v>29873644.15022926</v>
      </c>
      <c r="G324">
        <f t="shared" si="16"/>
        <v>20911550.905160479</v>
      </c>
      <c r="H324">
        <f t="shared" si="17"/>
        <v>8962093.2450687774</v>
      </c>
    </row>
    <row r="325" spans="1:8" x14ac:dyDescent="0.35">
      <c r="A325" t="s">
        <v>337</v>
      </c>
      <c r="B325" s="2">
        <v>46283.215277777781</v>
      </c>
      <c r="C325" t="s">
        <v>19</v>
      </c>
      <c r="D325">
        <v>68507529.604110315</v>
      </c>
      <c r="E325">
        <v>7.0000000000000007E-2</v>
      </c>
      <c r="F325">
        <f t="shared" si="15"/>
        <v>4795527.0722877225</v>
      </c>
      <c r="G325">
        <f t="shared" si="16"/>
        <v>3356868.9506014055</v>
      </c>
      <c r="H325">
        <f t="shared" si="17"/>
        <v>1438658.1216863168</v>
      </c>
    </row>
    <row r="326" spans="1:8" x14ac:dyDescent="0.35">
      <c r="A326" t="s">
        <v>338</v>
      </c>
      <c r="B326" s="2">
        <v>46045.372916666667</v>
      </c>
      <c r="C326" t="s">
        <v>25</v>
      </c>
      <c r="D326">
        <v>26103294.56316717</v>
      </c>
      <c r="E326">
        <v>0.05</v>
      </c>
      <c r="F326">
        <f t="shared" si="15"/>
        <v>1305164.7281583585</v>
      </c>
      <c r="G326">
        <f t="shared" si="16"/>
        <v>913615.30971085094</v>
      </c>
      <c r="H326">
        <f t="shared" si="17"/>
        <v>391549.41844750755</v>
      </c>
    </row>
    <row r="327" spans="1:8" x14ac:dyDescent="0.35">
      <c r="A327" t="s">
        <v>339</v>
      </c>
      <c r="B327" s="2">
        <v>46028.769444444442</v>
      </c>
      <c r="C327" t="s">
        <v>19</v>
      </c>
      <c r="D327">
        <v>60420326.716344208</v>
      </c>
      <c r="E327">
        <v>7.0000000000000007E-2</v>
      </c>
      <c r="F327">
        <f t="shared" si="15"/>
        <v>4229422.8701440953</v>
      </c>
      <c r="G327">
        <f t="shared" si="16"/>
        <v>2960596.0091008665</v>
      </c>
      <c r="H327">
        <f t="shared" si="17"/>
        <v>1268826.8610432285</v>
      </c>
    </row>
    <row r="328" spans="1:8" x14ac:dyDescent="0.35">
      <c r="A328" t="s">
        <v>340</v>
      </c>
      <c r="B328" s="2">
        <v>46209.175694444442</v>
      </c>
      <c r="C328" t="s">
        <v>19</v>
      </c>
      <c r="D328">
        <v>45429016.554113433</v>
      </c>
      <c r="E328">
        <v>7.0000000000000007E-2</v>
      </c>
      <c r="F328">
        <f t="shared" si="15"/>
        <v>3180031.1587879406</v>
      </c>
      <c r="G328">
        <f t="shared" si="16"/>
        <v>2226021.8111515581</v>
      </c>
      <c r="H328">
        <f t="shared" si="17"/>
        <v>954009.3476363821</v>
      </c>
    </row>
    <row r="329" spans="1:8" x14ac:dyDescent="0.35">
      <c r="A329" t="s">
        <v>341</v>
      </c>
      <c r="B329" s="2">
        <v>46150.126388888893</v>
      </c>
      <c r="C329" t="s">
        <v>14</v>
      </c>
      <c r="D329">
        <v>221714073.73462889</v>
      </c>
      <c r="E329">
        <v>7.0000000000000007E-2</v>
      </c>
      <c r="F329">
        <f t="shared" si="15"/>
        <v>15519985.161424024</v>
      </c>
      <c r="G329">
        <f t="shared" si="16"/>
        <v>10863989.612996817</v>
      </c>
      <c r="H329">
        <f t="shared" si="17"/>
        <v>4655995.5484272074</v>
      </c>
    </row>
    <row r="330" spans="1:8" x14ac:dyDescent="0.35">
      <c r="A330" t="s">
        <v>342</v>
      </c>
      <c r="B330" s="2">
        <v>46296.865277777782</v>
      </c>
      <c r="C330" t="s">
        <v>25</v>
      </c>
      <c r="D330">
        <v>28029559.56741339</v>
      </c>
      <c r="E330">
        <v>0.1</v>
      </c>
      <c r="F330">
        <f t="shared" si="15"/>
        <v>2802955.9567413391</v>
      </c>
      <c r="G330">
        <f t="shared" si="16"/>
        <v>1962069.1697189372</v>
      </c>
      <c r="H330">
        <f t="shared" si="17"/>
        <v>840886.7870224017</v>
      </c>
    </row>
    <row r="331" spans="1:8" x14ac:dyDescent="0.35">
      <c r="A331" t="s">
        <v>343</v>
      </c>
      <c r="B331" s="2">
        <v>46092.607638888891</v>
      </c>
      <c r="C331" t="s">
        <v>25</v>
      </c>
      <c r="D331">
        <v>21793197.77642912</v>
      </c>
      <c r="E331">
        <v>7.0000000000000007E-2</v>
      </c>
      <c r="F331">
        <f t="shared" si="15"/>
        <v>1525523.8443500386</v>
      </c>
      <c r="G331">
        <f t="shared" si="16"/>
        <v>1067866.691045027</v>
      </c>
      <c r="H331">
        <f t="shared" si="17"/>
        <v>457657.15330501157</v>
      </c>
    </row>
    <row r="332" spans="1:8" x14ac:dyDescent="0.35">
      <c r="A332" t="s">
        <v>344</v>
      </c>
      <c r="B332" s="2">
        <v>46074.902777777781</v>
      </c>
      <c r="C332" t="s">
        <v>25</v>
      </c>
      <c r="D332">
        <v>20831558.527343489</v>
      </c>
      <c r="E332">
        <v>0.1</v>
      </c>
      <c r="F332">
        <f t="shared" si="15"/>
        <v>2083155.852734349</v>
      </c>
      <c r="G332">
        <f t="shared" si="16"/>
        <v>1458209.0969140441</v>
      </c>
      <c r="H332">
        <f t="shared" si="17"/>
        <v>624946.75582030462</v>
      </c>
    </row>
    <row r="333" spans="1:8" x14ac:dyDescent="0.35">
      <c r="A333" t="s">
        <v>345</v>
      </c>
      <c r="B333" s="2">
        <v>46285.844444444447</v>
      </c>
      <c r="C333" t="s">
        <v>14</v>
      </c>
      <c r="D333">
        <v>201542177.83627641</v>
      </c>
      <c r="E333">
        <v>7.0000000000000007E-2</v>
      </c>
      <c r="F333">
        <f t="shared" si="15"/>
        <v>14107952.44853935</v>
      </c>
      <c r="G333">
        <f t="shared" si="16"/>
        <v>9875566.7139775436</v>
      </c>
      <c r="H333">
        <f t="shared" si="17"/>
        <v>4232385.7345618047</v>
      </c>
    </row>
    <row r="334" spans="1:8" x14ac:dyDescent="0.35">
      <c r="A334" t="s">
        <v>346</v>
      </c>
      <c r="B334" s="2">
        <v>46146.088194444441</v>
      </c>
      <c r="C334" t="s">
        <v>19</v>
      </c>
      <c r="D334">
        <v>48107269.781774253</v>
      </c>
      <c r="E334">
        <v>0.05</v>
      </c>
      <c r="F334">
        <f t="shared" si="15"/>
        <v>2405363.4890887127</v>
      </c>
      <c r="G334">
        <f t="shared" si="16"/>
        <v>1683754.4423620987</v>
      </c>
      <c r="H334">
        <f t="shared" si="17"/>
        <v>721609.04672661377</v>
      </c>
    </row>
    <row r="335" spans="1:8" x14ac:dyDescent="0.35">
      <c r="A335" t="s">
        <v>347</v>
      </c>
      <c r="B335" s="2">
        <v>46036.927777777782</v>
      </c>
      <c r="C335" t="s">
        <v>14</v>
      </c>
      <c r="D335">
        <v>189078992.26658589</v>
      </c>
      <c r="E335">
        <v>0.05</v>
      </c>
      <c r="F335">
        <f t="shared" si="15"/>
        <v>9453949.6133292951</v>
      </c>
      <c r="G335">
        <f t="shared" si="16"/>
        <v>6617764.7293305062</v>
      </c>
      <c r="H335">
        <f t="shared" si="17"/>
        <v>2836184.8839987884</v>
      </c>
    </row>
    <row r="336" spans="1:8" x14ac:dyDescent="0.35">
      <c r="A336" t="s">
        <v>348</v>
      </c>
      <c r="B336" s="2">
        <v>46145.649305555547</v>
      </c>
      <c r="C336" t="s">
        <v>9</v>
      </c>
      <c r="D336">
        <v>35921867.700229831</v>
      </c>
      <c r="E336">
        <v>0.05</v>
      </c>
      <c r="F336">
        <f t="shared" si="15"/>
        <v>1796093.3850114916</v>
      </c>
      <c r="G336">
        <f t="shared" si="16"/>
        <v>1257265.3695080441</v>
      </c>
      <c r="H336">
        <f t="shared" si="17"/>
        <v>538828.0155034475</v>
      </c>
    </row>
    <row r="337" spans="1:8" x14ac:dyDescent="0.35">
      <c r="A337" t="s">
        <v>349</v>
      </c>
      <c r="B337" s="2">
        <v>46153.297222222223</v>
      </c>
      <c r="C337" t="s">
        <v>9</v>
      </c>
      <c r="D337">
        <v>46064608.79155422</v>
      </c>
      <c r="E337">
        <v>0.1</v>
      </c>
      <c r="F337">
        <f t="shared" si="15"/>
        <v>4606460.8791554226</v>
      </c>
      <c r="G337">
        <f t="shared" si="16"/>
        <v>3224522.6154087954</v>
      </c>
      <c r="H337">
        <f t="shared" si="17"/>
        <v>1381938.2637466267</v>
      </c>
    </row>
    <row r="338" spans="1:8" x14ac:dyDescent="0.35">
      <c r="A338" t="s">
        <v>350</v>
      </c>
      <c r="B338" s="2">
        <v>46282.466666666667</v>
      </c>
      <c r="C338" t="s">
        <v>14</v>
      </c>
      <c r="D338">
        <v>225889515.48907849</v>
      </c>
      <c r="E338">
        <v>7.0000000000000007E-2</v>
      </c>
      <c r="F338">
        <f t="shared" si="15"/>
        <v>15812266.084235497</v>
      </c>
      <c r="G338">
        <f t="shared" si="16"/>
        <v>11068586.258964848</v>
      </c>
      <c r="H338">
        <f t="shared" si="17"/>
        <v>4743679.825270649</v>
      </c>
    </row>
    <row r="339" spans="1:8" x14ac:dyDescent="0.35">
      <c r="A339" t="s">
        <v>351</v>
      </c>
      <c r="B339" s="2">
        <v>46116.34375</v>
      </c>
      <c r="C339" t="s">
        <v>25</v>
      </c>
      <c r="D339">
        <v>20630885.331414521</v>
      </c>
      <c r="E339">
        <v>7.0000000000000007E-2</v>
      </c>
      <c r="F339">
        <f t="shared" si="15"/>
        <v>1444161.9731990166</v>
      </c>
      <c r="G339">
        <f t="shared" si="16"/>
        <v>1010913.3812393115</v>
      </c>
      <c r="H339">
        <f t="shared" si="17"/>
        <v>433248.59195970499</v>
      </c>
    </row>
    <row r="340" spans="1:8" x14ac:dyDescent="0.35">
      <c r="A340" t="s">
        <v>352</v>
      </c>
      <c r="B340" s="2">
        <v>46305.441666666673</v>
      </c>
      <c r="C340" t="s">
        <v>19</v>
      </c>
      <c r="D340">
        <v>42924607.585497543</v>
      </c>
      <c r="E340">
        <v>0.05</v>
      </c>
      <c r="F340">
        <f t="shared" si="15"/>
        <v>2146230.3792748773</v>
      </c>
      <c r="G340">
        <f t="shared" si="16"/>
        <v>1502361.2654924139</v>
      </c>
      <c r="H340">
        <f t="shared" si="17"/>
        <v>643869.11378246313</v>
      </c>
    </row>
    <row r="341" spans="1:8" x14ac:dyDescent="0.35">
      <c r="A341" t="s">
        <v>353</v>
      </c>
      <c r="B341" s="2">
        <v>46333.026388888888</v>
      </c>
      <c r="C341" t="s">
        <v>14</v>
      </c>
      <c r="D341">
        <v>249715674.28737861</v>
      </c>
      <c r="E341">
        <v>0.05</v>
      </c>
      <c r="F341">
        <f t="shared" si="15"/>
        <v>12485783.714368932</v>
      </c>
      <c r="G341">
        <f t="shared" si="16"/>
        <v>8740048.600058252</v>
      </c>
      <c r="H341">
        <f t="shared" si="17"/>
        <v>3745735.1143106795</v>
      </c>
    </row>
    <row r="342" spans="1:8" x14ac:dyDescent="0.35">
      <c r="A342" t="s">
        <v>354</v>
      </c>
      <c r="B342" s="2">
        <v>46198.530555555553</v>
      </c>
      <c r="C342" t="s">
        <v>14</v>
      </c>
      <c r="D342">
        <v>210232644.3189849</v>
      </c>
      <c r="E342">
        <v>7.0000000000000007E-2</v>
      </c>
      <c r="F342">
        <f t="shared" si="15"/>
        <v>14716285.102328945</v>
      </c>
      <c r="G342">
        <f t="shared" si="16"/>
        <v>10301399.57163026</v>
      </c>
      <c r="H342">
        <f t="shared" si="17"/>
        <v>4414885.5306986831</v>
      </c>
    </row>
    <row r="343" spans="1:8" x14ac:dyDescent="0.35">
      <c r="A343" t="s">
        <v>355</v>
      </c>
      <c r="B343" s="2">
        <v>46347.223611111112</v>
      </c>
      <c r="C343" t="s">
        <v>14</v>
      </c>
      <c r="D343">
        <v>265550699.2697553</v>
      </c>
      <c r="E343">
        <v>7.0000000000000007E-2</v>
      </c>
      <c r="F343">
        <f t="shared" si="15"/>
        <v>18588548.948882874</v>
      </c>
      <c r="G343">
        <f t="shared" si="16"/>
        <v>13011984.264218012</v>
      </c>
      <c r="H343">
        <f t="shared" si="17"/>
        <v>5576564.6846648622</v>
      </c>
    </row>
    <row r="344" spans="1:8" x14ac:dyDescent="0.35">
      <c r="A344" t="s">
        <v>356</v>
      </c>
      <c r="B344" s="2">
        <v>46378.661805555559</v>
      </c>
      <c r="C344" t="s">
        <v>16</v>
      </c>
      <c r="D344">
        <v>299564658.3706786</v>
      </c>
      <c r="E344">
        <v>0.05</v>
      </c>
      <c r="F344">
        <f t="shared" si="15"/>
        <v>14978232.918533931</v>
      </c>
      <c r="G344">
        <f t="shared" si="16"/>
        <v>10484763.042973751</v>
      </c>
      <c r="H344">
        <f t="shared" si="17"/>
        <v>4493469.8755601794</v>
      </c>
    </row>
    <row r="345" spans="1:8" x14ac:dyDescent="0.35">
      <c r="A345" t="s">
        <v>357</v>
      </c>
      <c r="B345" s="2">
        <v>46069.677083333343</v>
      </c>
      <c r="C345" t="s">
        <v>9</v>
      </c>
      <c r="D345">
        <v>43721070.46136874</v>
      </c>
      <c r="E345">
        <v>7.0000000000000007E-2</v>
      </c>
      <c r="F345">
        <f t="shared" si="15"/>
        <v>3060474.9322958123</v>
      </c>
      <c r="G345">
        <f t="shared" si="16"/>
        <v>2142332.4526070687</v>
      </c>
      <c r="H345">
        <f t="shared" si="17"/>
        <v>918142.47968874371</v>
      </c>
    </row>
    <row r="346" spans="1:8" x14ac:dyDescent="0.35">
      <c r="A346" t="s">
        <v>358</v>
      </c>
      <c r="B346" s="2">
        <v>46123.24722222222</v>
      </c>
      <c r="C346" t="s">
        <v>25</v>
      </c>
      <c r="D346">
        <v>21807244.55185828</v>
      </c>
      <c r="E346">
        <v>0.05</v>
      </c>
      <c r="F346">
        <f t="shared" si="15"/>
        <v>1090362.2275929141</v>
      </c>
      <c r="G346">
        <f t="shared" si="16"/>
        <v>763253.55931503989</v>
      </c>
      <c r="H346">
        <f t="shared" si="17"/>
        <v>327108.66827787424</v>
      </c>
    </row>
    <row r="347" spans="1:8" x14ac:dyDescent="0.35">
      <c r="A347" t="s">
        <v>359</v>
      </c>
      <c r="B347" s="2">
        <v>46164.570138888892</v>
      </c>
      <c r="C347" t="s">
        <v>12</v>
      </c>
      <c r="D347">
        <v>117695355.88643301</v>
      </c>
      <c r="E347">
        <v>0.05</v>
      </c>
      <c r="F347">
        <f t="shared" si="15"/>
        <v>5884767.7943216506</v>
      </c>
      <c r="G347">
        <f t="shared" si="16"/>
        <v>4119337.4560251553</v>
      </c>
      <c r="H347">
        <f t="shared" si="17"/>
        <v>1765430.3382964951</v>
      </c>
    </row>
    <row r="348" spans="1:8" x14ac:dyDescent="0.35">
      <c r="A348" t="s">
        <v>360</v>
      </c>
      <c r="B348" s="2">
        <v>46269.952777777777</v>
      </c>
      <c r="C348" t="s">
        <v>25</v>
      </c>
      <c r="D348">
        <v>21696867.78571206</v>
      </c>
      <c r="E348">
        <v>7.0000000000000007E-2</v>
      </c>
      <c r="F348">
        <f t="shared" si="15"/>
        <v>1518780.7449998443</v>
      </c>
      <c r="G348">
        <f t="shared" si="16"/>
        <v>1063146.5214998911</v>
      </c>
      <c r="H348">
        <f t="shared" si="17"/>
        <v>455634.22349995328</v>
      </c>
    </row>
    <row r="349" spans="1:8" x14ac:dyDescent="0.35">
      <c r="A349" t="s">
        <v>361</v>
      </c>
      <c r="B349" s="2">
        <v>46338.697916666657</v>
      </c>
      <c r="C349" t="s">
        <v>12</v>
      </c>
      <c r="D349">
        <v>132374574.5272924</v>
      </c>
      <c r="E349">
        <v>0.05</v>
      </c>
      <c r="F349">
        <f t="shared" si="15"/>
        <v>6618728.72636462</v>
      </c>
      <c r="G349">
        <f t="shared" si="16"/>
        <v>4633110.1084552333</v>
      </c>
      <c r="H349">
        <f t="shared" si="17"/>
        <v>1985618.6179093858</v>
      </c>
    </row>
    <row r="350" spans="1:8" x14ac:dyDescent="0.35">
      <c r="A350" t="s">
        <v>362</v>
      </c>
      <c r="B350" s="2">
        <v>46029.552083333343</v>
      </c>
      <c r="C350" t="s">
        <v>16</v>
      </c>
      <c r="D350">
        <v>296001639.35613972</v>
      </c>
      <c r="E350">
        <v>0.1</v>
      </c>
      <c r="F350">
        <f t="shared" si="15"/>
        <v>29600163.935613975</v>
      </c>
      <c r="G350">
        <f t="shared" si="16"/>
        <v>20720114.754929781</v>
      </c>
      <c r="H350">
        <f t="shared" si="17"/>
        <v>8880049.1806841921</v>
      </c>
    </row>
    <row r="351" spans="1:8" x14ac:dyDescent="0.35">
      <c r="A351" t="s">
        <v>363</v>
      </c>
      <c r="B351" s="2">
        <v>46333.802777777782</v>
      </c>
      <c r="C351" t="s">
        <v>14</v>
      </c>
      <c r="D351">
        <v>202888486.8220931</v>
      </c>
      <c r="E351">
        <v>0.05</v>
      </c>
      <c r="F351">
        <f t="shared" si="15"/>
        <v>10144424.341104656</v>
      </c>
      <c r="G351">
        <f t="shared" si="16"/>
        <v>7101097.0387732591</v>
      </c>
      <c r="H351">
        <f t="shared" si="17"/>
        <v>3043327.3023313968</v>
      </c>
    </row>
    <row r="352" spans="1:8" x14ac:dyDescent="0.35">
      <c r="A352" t="s">
        <v>364</v>
      </c>
      <c r="B352" s="2">
        <v>46077.709027777782</v>
      </c>
      <c r="C352" t="s">
        <v>16</v>
      </c>
      <c r="D352">
        <v>239504826.79301</v>
      </c>
      <c r="E352">
        <v>0.05</v>
      </c>
      <c r="F352">
        <f t="shared" si="15"/>
        <v>11975241.339650501</v>
      </c>
      <c r="G352">
        <f t="shared" si="16"/>
        <v>8382668.93775535</v>
      </c>
      <c r="H352">
        <f t="shared" si="17"/>
        <v>3592572.4018951501</v>
      </c>
    </row>
    <row r="353" spans="1:8" x14ac:dyDescent="0.35">
      <c r="A353" t="s">
        <v>365</v>
      </c>
      <c r="B353" s="2">
        <v>46155.96875</v>
      </c>
      <c r="C353" t="s">
        <v>16</v>
      </c>
      <c r="D353">
        <v>227402694.10103309</v>
      </c>
      <c r="E353">
        <v>0.05</v>
      </c>
      <c r="F353">
        <f t="shared" si="15"/>
        <v>11370134.705051655</v>
      </c>
      <c r="G353">
        <f t="shared" si="16"/>
        <v>7959094.2935361583</v>
      </c>
      <c r="H353">
        <f t="shared" si="17"/>
        <v>3411040.4115154962</v>
      </c>
    </row>
    <row r="354" spans="1:8" x14ac:dyDescent="0.35">
      <c r="A354" t="s">
        <v>366</v>
      </c>
      <c r="B354" s="2">
        <v>46134.24722222222</v>
      </c>
      <c r="C354" t="s">
        <v>19</v>
      </c>
      <c r="D354">
        <v>62381190.205152422</v>
      </c>
      <c r="E354">
        <v>7.0000000000000007E-2</v>
      </c>
      <c r="F354">
        <f t="shared" si="15"/>
        <v>4366683.3143606698</v>
      </c>
      <c r="G354">
        <f t="shared" si="16"/>
        <v>3056678.3200524687</v>
      </c>
      <c r="H354">
        <f t="shared" si="17"/>
        <v>1310004.9943082009</v>
      </c>
    </row>
    <row r="355" spans="1:8" x14ac:dyDescent="0.35">
      <c r="A355" t="s">
        <v>367</v>
      </c>
      <c r="B355" s="2">
        <v>46180.296527777777</v>
      </c>
      <c r="C355" t="s">
        <v>9</v>
      </c>
      <c r="D355">
        <v>31593027.87295647</v>
      </c>
      <c r="E355">
        <v>7.0000000000000007E-2</v>
      </c>
      <c r="F355">
        <f t="shared" si="15"/>
        <v>2211511.951106953</v>
      </c>
      <c r="G355">
        <f t="shared" si="16"/>
        <v>1548058.3657748669</v>
      </c>
      <c r="H355">
        <f t="shared" si="17"/>
        <v>663453.58533208584</v>
      </c>
    </row>
    <row r="356" spans="1:8" x14ac:dyDescent="0.35">
      <c r="A356" t="s">
        <v>368</v>
      </c>
      <c r="B356" s="2">
        <v>46235.543749999997</v>
      </c>
      <c r="C356" t="s">
        <v>12</v>
      </c>
      <c r="D356">
        <v>111920544.3226856</v>
      </c>
      <c r="E356">
        <v>7.0000000000000007E-2</v>
      </c>
      <c r="F356">
        <f t="shared" si="15"/>
        <v>7834438.1025879923</v>
      </c>
      <c r="G356">
        <f t="shared" si="16"/>
        <v>5484106.6718115946</v>
      </c>
      <c r="H356">
        <f t="shared" si="17"/>
        <v>2350331.4307763977</v>
      </c>
    </row>
    <row r="357" spans="1:8" x14ac:dyDescent="0.35">
      <c r="A357" t="s">
        <v>369</v>
      </c>
      <c r="B357" s="2">
        <v>46107.147222222222</v>
      </c>
      <c r="C357" t="s">
        <v>14</v>
      </c>
      <c r="D357">
        <v>195344013.39259499</v>
      </c>
      <c r="E357">
        <v>0.05</v>
      </c>
      <c r="F357">
        <f t="shared" si="15"/>
        <v>9767200.6696297508</v>
      </c>
      <c r="G357">
        <f t="shared" si="16"/>
        <v>6837040.4687408255</v>
      </c>
      <c r="H357">
        <f t="shared" si="17"/>
        <v>2930160.2008889252</v>
      </c>
    </row>
    <row r="358" spans="1:8" x14ac:dyDescent="0.35">
      <c r="A358" t="s">
        <v>370</v>
      </c>
      <c r="B358" s="2">
        <v>46270.848611111112</v>
      </c>
      <c r="C358" t="s">
        <v>12</v>
      </c>
      <c r="D358">
        <v>115887152.2152352</v>
      </c>
      <c r="E358">
        <v>0.05</v>
      </c>
      <c r="F358">
        <f t="shared" si="15"/>
        <v>5794357.6107617607</v>
      </c>
      <c r="G358">
        <f t="shared" si="16"/>
        <v>4056050.327533232</v>
      </c>
      <c r="H358">
        <f t="shared" si="17"/>
        <v>1738307.2832285282</v>
      </c>
    </row>
    <row r="359" spans="1:8" x14ac:dyDescent="0.35">
      <c r="A359" t="s">
        <v>371</v>
      </c>
      <c r="B359" s="2">
        <v>46359.779861111107</v>
      </c>
      <c r="C359" t="s">
        <v>25</v>
      </c>
      <c r="D359">
        <v>29409156.199567549</v>
      </c>
      <c r="E359">
        <v>7.0000000000000007E-2</v>
      </c>
      <c r="F359">
        <f t="shared" si="15"/>
        <v>2058640.9339697286</v>
      </c>
      <c r="G359">
        <f t="shared" si="16"/>
        <v>1441048.6537788101</v>
      </c>
      <c r="H359">
        <f t="shared" si="17"/>
        <v>617592.28019091859</v>
      </c>
    </row>
    <row r="360" spans="1:8" x14ac:dyDescent="0.35">
      <c r="A360" t="s">
        <v>372</v>
      </c>
      <c r="B360" s="2">
        <v>46339.644444444442</v>
      </c>
      <c r="C360" t="s">
        <v>12</v>
      </c>
      <c r="D360">
        <v>122792501.96710689</v>
      </c>
      <c r="E360">
        <v>0.1</v>
      </c>
      <c r="F360">
        <f t="shared" si="15"/>
        <v>12279250.196710691</v>
      </c>
      <c r="G360">
        <f t="shared" si="16"/>
        <v>8595475.1376974825</v>
      </c>
      <c r="H360">
        <f t="shared" si="17"/>
        <v>3683775.059013207</v>
      </c>
    </row>
    <row r="361" spans="1:8" x14ac:dyDescent="0.35">
      <c r="A361" t="s">
        <v>373</v>
      </c>
      <c r="B361" s="2">
        <v>46244.331250000003</v>
      </c>
      <c r="C361" t="s">
        <v>25</v>
      </c>
      <c r="D361">
        <v>28651918.633030951</v>
      </c>
      <c r="E361">
        <v>0.1</v>
      </c>
      <c r="F361">
        <f t="shared" si="15"/>
        <v>2865191.8633030951</v>
      </c>
      <c r="G361">
        <f t="shared" si="16"/>
        <v>2005634.3043121665</v>
      </c>
      <c r="H361">
        <f t="shared" si="17"/>
        <v>859557.55899092846</v>
      </c>
    </row>
    <row r="362" spans="1:8" x14ac:dyDescent="0.35">
      <c r="A362" t="s">
        <v>374</v>
      </c>
      <c r="B362" s="2">
        <v>46064.042361111111</v>
      </c>
      <c r="C362" t="s">
        <v>9</v>
      </c>
      <c r="D362">
        <v>30942170.519537289</v>
      </c>
      <c r="E362">
        <v>0.05</v>
      </c>
      <c r="F362">
        <f t="shared" si="15"/>
        <v>1547108.5259768646</v>
      </c>
      <c r="G362">
        <f t="shared" si="16"/>
        <v>1082975.9681838052</v>
      </c>
      <c r="H362">
        <f t="shared" si="17"/>
        <v>464132.55779305939</v>
      </c>
    </row>
    <row r="363" spans="1:8" x14ac:dyDescent="0.35">
      <c r="A363" t="s">
        <v>375</v>
      </c>
      <c r="B363" s="2">
        <v>46367.425000000003</v>
      </c>
      <c r="C363" t="s">
        <v>25</v>
      </c>
      <c r="D363">
        <v>19237389.25778326</v>
      </c>
      <c r="E363">
        <v>7.0000000000000007E-2</v>
      </c>
      <c r="F363">
        <f t="shared" si="15"/>
        <v>1346617.2480448284</v>
      </c>
      <c r="G363">
        <f t="shared" si="16"/>
        <v>942632.07363137987</v>
      </c>
      <c r="H363">
        <f t="shared" si="17"/>
        <v>403985.17441344849</v>
      </c>
    </row>
    <row r="364" spans="1:8" x14ac:dyDescent="0.35">
      <c r="A364" t="s">
        <v>376</v>
      </c>
      <c r="B364" s="2">
        <v>46223.548611111109</v>
      </c>
      <c r="C364" t="s">
        <v>12</v>
      </c>
      <c r="D364">
        <v>118087455.2949995</v>
      </c>
      <c r="E364">
        <v>0.1</v>
      </c>
      <c r="F364">
        <f t="shared" si="15"/>
        <v>11808745.52949995</v>
      </c>
      <c r="G364">
        <f t="shared" si="16"/>
        <v>8266121.8706499645</v>
      </c>
      <c r="H364">
        <f t="shared" si="17"/>
        <v>3542623.6588499849</v>
      </c>
    </row>
    <row r="365" spans="1:8" x14ac:dyDescent="0.35">
      <c r="A365" t="s">
        <v>377</v>
      </c>
      <c r="B365" s="2">
        <v>46273.180555555547</v>
      </c>
      <c r="C365" t="s">
        <v>12</v>
      </c>
      <c r="D365">
        <v>98416659.220763907</v>
      </c>
      <c r="E365">
        <v>0.05</v>
      </c>
      <c r="F365">
        <f t="shared" si="15"/>
        <v>4920832.9610381955</v>
      </c>
      <c r="G365">
        <f t="shared" si="16"/>
        <v>3444583.0727267368</v>
      </c>
      <c r="H365">
        <f t="shared" si="17"/>
        <v>1476249.8883114585</v>
      </c>
    </row>
    <row r="366" spans="1:8" x14ac:dyDescent="0.35">
      <c r="A366" t="s">
        <v>378</v>
      </c>
      <c r="B366" s="2">
        <v>46323.95416666667</v>
      </c>
      <c r="C366" t="s">
        <v>25</v>
      </c>
      <c r="D366">
        <v>24052847.169646859</v>
      </c>
      <c r="E366">
        <v>0.1</v>
      </c>
      <c r="F366">
        <f t="shared" si="15"/>
        <v>2405284.7169646858</v>
      </c>
      <c r="G366">
        <f t="shared" si="16"/>
        <v>1683699.30187528</v>
      </c>
      <c r="H366">
        <f t="shared" si="17"/>
        <v>721585.41508940572</v>
      </c>
    </row>
    <row r="367" spans="1:8" x14ac:dyDescent="0.35">
      <c r="A367" t="s">
        <v>379</v>
      </c>
      <c r="B367" s="2">
        <v>46281.590277777781</v>
      </c>
      <c r="C367" t="s">
        <v>16</v>
      </c>
      <c r="D367">
        <v>202796960.2901822</v>
      </c>
      <c r="E367">
        <v>0.05</v>
      </c>
      <c r="F367">
        <f t="shared" si="15"/>
        <v>10139848.014509112</v>
      </c>
      <c r="G367">
        <f t="shared" si="16"/>
        <v>7097893.6101563778</v>
      </c>
      <c r="H367">
        <f t="shared" si="17"/>
        <v>3041954.4043527334</v>
      </c>
    </row>
    <row r="368" spans="1:8" x14ac:dyDescent="0.35">
      <c r="A368" t="s">
        <v>380</v>
      </c>
      <c r="B368" s="2">
        <v>46211.865972222222</v>
      </c>
      <c r="C368" t="s">
        <v>9</v>
      </c>
      <c r="D368">
        <v>32451105.43477603</v>
      </c>
      <c r="E368">
        <v>0.1</v>
      </c>
      <c r="F368">
        <f t="shared" si="15"/>
        <v>3245110.5434776032</v>
      </c>
      <c r="G368">
        <f t="shared" si="16"/>
        <v>2271577.3804343222</v>
      </c>
      <c r="H368">
        <f t="shared" si="17"/>
        <v>973533.16304328095</v>
      </c>
    </row>
    <row r="369" spans="1:8" x14ac:dyDescent="0.35">
      <c r="A369" t="s">
        <v>381</v>
      </c>
      <c r="B369" s="2">
        <v>46155.8</v>
      </c>
      <c r="C369" t="s">
        <v>19</v>
      </c>
      <c r="D369">
        <v>41560806.722045623</v>
      </c>
      <c r="E369">
        <v>7.0000000000000007E-2</v>
      </c>
      <c r="F369">
        <f t="shared" si="15"/>
        <v>2909256.4705431941</v>
      </c>
      <c r="G369">
        <f t="shared" si="16"/>
        <v>2036479.5293802358</v>
      </c>
      <c r="H369">
        <f t="shared" si="17"/>
        <v>872776.94116295816</v>
      </c>
    </row>
    <row r="370" spans="1:8" x14ac:dyDescent="0.35">
      <c r="A370" t="s">
        <v>382</v>
      </c>
      <c r="B370" s="2">
        <v>46234.193749999999</v>
      </c>
      <c r="C370" t="s">
        <v>14</v>
      </c>
      <c r="D370">
        <v>272777407.34775722</v>
      </c>
      <c r="E370">
        <v>0.1</v>
      </c>
      <c r="F370">
        <f t="shared" si="15"/>
        <v>27277740.734775722</v>
      </c>
      <c r="G370">
        <f t="shared" si="16"/>
        <v>19094418.514343005</v>
      </c>
      <c r="H370">
        <f t="shared" si="17"/>
        <v>8183322.2204327164</v>
      </c>
    </row>
    <row r="371" spans="1:8" x14ac:dyDescent="0.35">
      <c r="A371" t="s">
        <v>383</v>
      </c>
      <c r="B371" s="2">
        <v>46029.625</v>
      </c>
      <c r="C371" t="s">
        <v>12</v>
      </c>
      <c r="D371">
        <v>90982102.65150255</v>
      </c>
      <c r="E371">
        <v>7.0000000000000007E-2</v>
      </c>
      <c r="F371">
        <f t="shared" si="15"/>
        <v>6368747.1856051795</v>
      </c>
      <c r="G371">
        <f t="shared" si="16"/>
        <v>4458123.0299236253</v>
      </c>
      <c r="H371">
        <f t="shared" si="17"/>
        <v>1910624.1556815538</v>
      </c>
    </row>
    <row r="372" spans="1:8" x14ac:dyDescent="0.35">
      <c r="A372" t="s">
        <v>384</v>
      </c>
      <c r="B372" s="2">
        <v>46299.268750000003</v>
      </c>
      <c r="C372" t="s">
        <v>14</v>
      </c>
      <c r="D372">
        <v>232224483.36619899</v>
      </c>
      <c r="E372">
        <v>0.05</v>
      </c>
      <c r="F372">
        <f t="shared" si="15"/>
        <v>11611224.168309949</v>
      </c>
      <c r="G372">
        <f t="shared" si="16"/>
        <v>8127856.917816964</v>
      </c>
      <c r="H372">
        <f t="shared" si="17"/>
        <v>3483367.2504929849</v>
      </c>
    </row>
    <row r="373" spans="1:8" x14ac:dyDescent="0.35">
      <c r="A373" t="s">
        <v>385</v>
      </c>
      <c r="B373" s="2">
        <v>46059.104861111111</v>
      </c>
      <c r="C373" t="s">
        <v>19</v>
      </c>
      <c r="D373">
        <v>41727848.600825608</v>
      </c>
      <c r="E373">
        <v>0.1</v>
      </c>
      <c r="F373">
        <f t="shared" si="15"/>
        <v>4172784.8600825612</v>
      </c>
      <c r="G373">
        <f t="shared" si="16"/>
        <v>2920949.4020577925</v>
      </c>
      <c r="H373">
        <f t="shared" si="17"/>
        <v>1251835.4580247684</v>
      </c>
    </row>
    <row r="374" spans="1:8" x14ac:dyDescent="0.35">
      <c r="A374" t="s">
        <v>386</v>
      </c>
      <c r="B374" s="2">
        <v>46154.07708333333</v>
      </c>
      <c r="C374" t="s">
        <v>14</v>
      </c>
      <c r="D374">
        <v>246022771.30451289</v>
      </c>
      <c r="E374">
        <v>0.05</v>
      </c>
      <c r="F374">
        <f t="shared" si="15"/>
        <v>12301138.565225646</v>
      </c>
      <c r="G374">
        <f t="shared" si="16"/>
        <v>8610796.9956579525</v>
      </c>
      <c r="H374">
        <f t="shared" si="17"/>
        <v>3690341.5695676939</v>
      </c>
    </row>
    <row r="375" spans="1:8" x14ac:dyDescent="0.35">
      <c r="A375" t="s">
        <v>387</v>
      </c>
      <c r="B375" s="2">
        <v>46277.393055555563</v>
      </c>
      <c r="C375" t="s">
        <v>19</v>
      </c>
      <c r="D375">
        <v>50675361.391253963</v>
      </c>
      <c r="E375">
        <v>0.05</v>
      </c>
      <c r="F375">
        <f t="shared" si="15"/>
        <v>2533768.0695626982</v>
      </c>
      <c r="G375">
        <f t="shared" si="16"/>
        <v>1773637.6486938887</v>
      </c>
      <c r="H375">
        <f t="shared" si="17"/>
        <v>760130.42086880945</v>
      </c>
    </row>
    <row r="376" spans="1:8" x14ac:dyDescent="0.35">
      <c r="A376" t="s">
        <v>388</v>
      </c>
      <c r="B376" s="2">
        <v>46057.107638888891</v>
      </c>
      <c r="C376" t="s">
        <v>25</v>
      </c>
      <c r="D376">
        <v>30570868.617407318</v>
      </c>
      <c r="E376">
        <v>7.0000000000000007E-2</v>
      </c>
      <c r="F376">
        <f t="shared" si="15"/>
        <v>2139960.8032185123</v>
      </c>
      <c r="G376">
        <f t="shared" si="16"/>
        <v>1497972.5622529585</v>
      </c>
      <c r="H376">
        <f t="shared" si="17"/>
        <v>641988.24096555368</v>
      </c>
    </row>
    <row r="377" spans="1:8" x14ac:dyDescent="0.35">
      <c r="A377" t="s">
        <v>389</v>
      </c>
      <c r="B377" s="2">
        <v>46268.243750000001</v>
      </c>
      <c r="C377" t="s">
        <v>16</v>
      </c>
      <c r="D377">
        <v>334770201.09584153</v>
      </c>
      <c r="E377">
        <v>7.0000000000000007E-2</v>
      </c>
      <c r="F377">
        <f t="shared" si="15"/>
        <v>23433914.076708909</v>
      </c>
      <c r="G377">
        <f t="shared" si="16"/>
        <v>16403739.853696235</v>
      </c>
      <c r="H377">
        <f t="shared" si="17"/>
        <v>7030174.2230126727</v>
      </c>
    </row>
    <row r="378" spans="1:8" x14ac:dyDescent="0.35">
      <c r="A378" t="s">
        <v>390</v>
      </c>
      <c r="B378" s="2">
        <v>46156.306944444441</v>
      </c>
      <c r="C378" t="s">
        <v>12</v>
      </c>
      <c r="D378">
        <v>95854791.792523995</v>
      </c>
      <c r="E378">
        <v>0.1</v>
      </c>
      <c r="F378">
        <f t="shared" si="15"/>
        <v>9585479.1792523991</v>
      </c>
      <c r="G378">
        <f t="shared" si="16"/>
        <v>6709835.4254766786</v>
      </c>
      <c r="H378">
        <f t="shared" si="17"/>
        <v>2875643.7537757196</v>
      </c>
    </row>
    <row r="379" spans="1:8" x14ac:dyDescent="0.35">
      <c r="A379" t="s">
        <v>391</v>
      </c>
      <c r="B379" s="2">
        <v>46126.571527777778</v>
      </c>
      <c r="C379" t="s">
        <v>19</v>
      </c>
      <c r="D379">
        <v>68880268.214249745</v>
      </c>
      <c r="E379">
        <v>0.05</v>
      </c>
      <c r="F379">
        <f t="shared" si="15"/>
        <v>3444013.4107124875</v>
      </c>
      <c r="G379">
        <f t="shared" si="16"/>
        <v>2410809.387498741</v>
      </c>
      <c r="H379">
        <f t="shared" si="17"/>
        <v>1033204.0232137463</v>
      </c>
    </row>
    <row r="380" spans="1:8" x14ac:dyDescent="0.35">
      <c r="A380" t="s">
        <v>392</v>
      </c>
      <c r="B380" s="2">
        <v>46268.711111111108</v>
      </c>
      <c r="C380" t="s">
        <v>14</v>
      </c>
      <c r="D380">
        <v>287515866.86084622</v>
      </c>
      <c r="E380">
        <v>7.0000000000000007E-2</v>
      </c>
      <c r="F380">
        <f t="shared" si="15"/>
        <v>20126110.680259239</v>
      </c>
      <c r="G380">
        <f t="shared" si="16"/>
        <v>14088277.476181466</v>
      </c>
      <c r="H380">
        <f t="shared" si="17"/>
        <v>6037833.2040777719</v>
      </c>
    </row>
    <row r="381" spans="1:8" x14ac:dyDescent="0.35">
      <c r="A381" t="s">
        <v>393</v>
      </c>
      <c r="B381" s="2">
        <v>46025.777777777781</v>
      </c>
      <c r="C381" t="s">
        <v>12</v>
      </c>
      <c r="D381">
        <v>125612232.0153749</v>
      </c>
      <c r="E381">
        <v>7.0000000000000007E-2</v>
      </c>
      <c r="F381">
        <f t="shared" si="15"/>
        <v>8792856.241076244</v>
      </c>
      <c r="G381">
        <f t="shared" si="16"/>
        <v>6154999.3687533708</v>
      </c>
      <c r="H381">
        <f t="shared" si="17"/>
        <v>2637856.8723228732</v>
      </c>
    </row>
    <row r="382" spans="1:8" x14ac:dyDescent="0.35">
      <c r="A382" t="s">
        <v>394</v>
      </c>
      <c r="B382" s="2">
        <v>46270.051388888889</v>
      </c>
      <c r="C382" t="s">
        <v>16</v>
      </c>
      <c r="D382">
        <v>328110187.55430532</v>
      </c>
      <c r="E382">
        <v>0.05</v>
      </c>
      <c r="F382">
        <f t="shared" si="15"/>
        <v>16405509.377715267</v>
      </c>
      <c r="G382">
        <f t="shared" si="16"/>
        <v>11483856.564400686</v>
      </c>
      <c r="H382">
        <f t="shared" si="17"/>
        <v>4921652.8133145804</v>
      </c>
    </row>
    <row r="383" spans="1:8" x14ac:dyDescent="0.35">
      <c r="A383" t="s">
        <v>395</v>
      </c>
      <c r="B383" s="2">
        <v>46197.647222222222</v>
      </c>
      <c r="C383" t="s">
        <v>25</v>
      </c>
      <c r="D383">
        <v>21486122.305527259</v>
      </c>
      <c r="E383">
        <v>0.05</v>
      </c>
      <c r="F383">
        <f t="shared" si="15"/>
        <v>1074306.115276363</v>
      </c>
      <c r="G383">
        <f t="shared" si="16"/>
        <v>752014.28069345409</v>
      </c>
      <c r="H383">
        <f t="shared" si="17"/>
        <v>322291.83458290889</v>
      </c>
    </row>
    <row r="384" spans="1:8" x14ac:dyDescent="0.35">
      <c r="A384" t="s">
        <v>396</v>
      </c>
      <c r="B384" s="2">
        <v>46369.890277777777</v>
      </c>
      <c r="C384" t="s">
        <v>12</v>
      </c>
      <c r="D384">
        <v>110813792.7320365</v>
      </c>
      <c r="E384">
        <v>0.05</v>
      </c>
      <c r="F384">
        <f t="shared" si="15"/>
        <v>5540689.6366018252</v>
      </c>
      <c r="G384">
        <f t="shared" si="16"/>
        <v>3878482.7456212775</v>
      </c>
      <c r="H384">
        <f t="shared" si="17"/>
        <v>1662206.8909805475</v>
      </c>
    </row>
    <row r="385" spans="1:8" x14ac:dyDescent="0.35">
      <c r="A385" t="s">
        <v>397</v>
      </c>
      <c r="B385" s="2">
        <v>46364.022222222222</v>
      </c>
      <c r="C385" t="s">
        <v>19</v>
      </c>
      <c r="D385">
        <v>42618561.289972089</v>
      </c>
      <c r="E385">
        <v>0.05</v>
      </c>
      <c r="F385">
        <f t="shared" si="15"/>
        <v>2130928.0644986047</v>
      </c>
      <c r="G385">
        <f t="shared" si="16"/>
        <v>1491649.6451490233</v>
      </c>
      <c r="H385">
        <f t="shared" si="17"/>
        <v>639278.41934958135</v>
      </c>
    </row>
    <row r="386" spans="1:8" x14ac:dyDescent="0.35">
      <c r="A386" t="s">
        <v>398</v>
      </c>
      <c r="B386" s="2">
        <v>46049.599999999999</v>
      </c>
      <c r="C386" t="s">
        <v>16</v>
      </c>
      <c r="D386">
        <v>212617362.27053711</v>
      </c>
      <c r="E386">
        <v>0.1</v>
      </c>
      <c r="F386">
        <f t="shared" si="15"/>
        <v>21261736.227053713</v>
      </c>
      <c r="G386">
        <f t="shared" si="16"/>
        <v>14883215.358937599</v>
      </c>
      <c r="H386">
        <f t="shared" si="17"/>
        <v>6378520.8681161134</v>
      </c>
    </row>
    <row r="387" spans="1:8" x14ac:dyDescent="0.35">
      <c r="A387" t="s">
        <v>399</v>
      </c>
      <c r="B387" s="2">
        <v>46373.693749999999</v>
      </c>
      <c r="C387" t="s">
        <v>14</v>
      </c>
      <c r="D387">
        <v>287860469.11619461</v>
      </c>
      <c r="E387">
        <v>7.0000000000000007E-2</v>
      </c>
      <c r="F387">
        <f t="shared" ref="F387:F450" si="18">D387*E387</f>
        <v>20150232.838133626</v>
      </c>
      <c r="G387">
        <f t="shared" ref="G387:G450" si="19">F387*0.7</f>
        <v>14105162.986693537</v>
      </c>
      <c r="H387">
        <f t="shared" ref="H387:H450" si="20">F387*0.3</f>
        <v>6045069.8514400879</v>
      </c>
    </row>
    <row r="388" spans="1:8" x14ac:dyDescent="0.35">
      <c r="A388" t="s">
        <v>400</v>
      </c>
      <c r="B388" s="2">
        <v>46253.272916666669</v>
      </c>
      <c r="C388" t="s">
        <v>16</v>
      </c>
      <c r="D388">
        <v>248302444.41159031</v>
      </c>
      <c r="E388">
        <v>7.0000000000000007E-2</v>
      </c>
      <c r="F388">
        <f t="shared" si="18"/>
        <v>17381171.108811323</v>
      </c>
      <c r="G388">
        <f t="shared" si="19"/>
        <v>12166819.776167925</v>
      </c>
      <c r="H388">
        <f t="shared" si="20"/>
        <v>5214351.3326433962</v>
      </c>
    </row>
    <row r="389" spans="1:8" x14ac:dyDescent="0.35">
      <c r="A389" t="s">
        <v>401</v>
      </c>
      <c r="B389" s="2">
        <v>46128.441666666673</v>
      </c>
      <c r="C389" t="s">
        <v>16</v>
      </c>
      <c r="D389">
        <v>313220322.45552242</v>
      </c>
      <c r="E389">
        <v>0.1</v>
      </c>
      <c r="F389">
        <f t="shared" si="18"/>
        <v>31322032.245552242</v>
      </c>
      <c r="G389">
        <f t="shared" si="19"/>
        <v>21925422.571886569</v>
      </c>
      <c r="H389">
        <f t="shared" si="20"/>
        <v>9396609.6736656725</v>
      </c>
    </row>
    <row r="390" spans="1:8" x14ac:dyDescent="0.35">
      <c r="A390" t="s">
        <v>402</v>
      </c>
      <c r="B390" s="2">
        <v>46098.652777777781</v>
      </c>
      <c r="C390" t="s">
        <v>9</v>
      </c>
      <c r="D390">
        <v>43939966.11356315</v>
      </c>
      <c r="E390">
        <v>0.05</v>
      </c>
      <c r="F390">
        <f t="shared" si="18"/>
        <v>2196998.3056781576</v>
      </c>
      <c r="G390">
        <f t="shared" si="19"/>
        <v>1537898.8139747102</v>
      </c>
      <c r="H390">
        <f t="shared" si="20"/>
        <v>659099.4917034473</v>
      </c>
    </row>
    <row r="391" spans="1:8" x14ac:dyDescent="0.35">
      <c r="A391" t="s">
        <v>403</v>
      </c>
      <c r="B391" s="2">
        <v>46207.386805555558</v>
      </c>
      <c r="C391" t="s">
        <v>16</v>
      </c>
      <c r="D391">
        <v>330135583.73511332</v>
      </c>
      <c r="E391">
        <v>0.1</v>
      </c>
      <c r="F391">
        <f t="shared" si="18"/>
        <v>33013558.373511333</v>
      </c>
      <c r="G391">
        <f t="shared" si="19"/>
        <v>23109490.861457933</v>
      </c>
      <c r="H391">
        <f t="shared" si="20"/>
        <v>9904067.5120534003</v>
      </c>
    </row>
    <row r="392" spans="1:8" x14ac:dyDescent="0.35">
      <c r="A392" t="s">
        <v>404</v>
      </c>
      <c r="B392" s="2">
        <v>46290.900694444441</v>
      </c>
      <c r="C392" t="s">
        <v>16</v>
      </c>
      <c r="D392">
        <v>351634757.79993212</v>
      </c>
      <c r="E392">
        <v>7.0000000000000007E-2</v>
      </c>
      <c r="F392">
        <f t="shared" si="18"/>
        <v>24614433.04599525</v>
      </c>
      <c r="G392">
        <f t="shared" si="19"/>
        <v>17230103.132196676</v>
      </c>
      <c r="H392">
        <f t="shared" si="20"/>
        <v>7384329.9137985753</v>
      </c>
    </row>
    <row r="393" spans="1:8" x14ac:dyDescent="0.35">
      <c r="A393" t="s">
        <v>405</v>
      </c>
      <c r="B393" s="2">
        <v>46257.372916666667</v>
      </c>
      <c r="C393" t="s">
        <v>12</v>
      </c>
      <c r="D393">
        <v>90869040.872783646</v>
      </c>
      <c r="E393">
        <v>0.1</v>
      </c>
      <c r="F393">
        <f t="shared" si="18"/>
        <v>9086904.0872783642</v>
      </c>
      <c r="G393">
        <f t="shared" si="19"/>
        <v>6360832.8610948548</v>
      </c>
      <c r="H393">
        <f t="shared" si="20"/>
        <v>2726071.226183509</v>
      </c>
    </row>
    <row r="394" spans="1:8" x14ac:dyDescent="0.35">
      <c r="A394" t="s">
        <v>406</v>
      </c>
      <c r="B394" s="2">
        <v>46167.353472222218</v>
      </c>
      <c r="C394" t="s">
        <v>14</v>
      </c>
      <c r="D394">
        <v>167084204.18432221</v>
      </c>
      <c r="E394">
        <v>0.05</v>
      </c>
      <c r="F394">
        <f t="shared" si="18"/>
        <v>8354210.2092161104</v>
      </c>
      <c r="G394">
        <f t="shared" si="19"/>
        <v>5847947.1464512767</v>
      </c>
      <c r="H394">
        <f t="shared" si="20"/>
        <v>2506263.0627648332</v>
      </c>
    </row>
    <row r="395" spans="1:8" x14ac:dyDescent="0.35">
      <c r="A395" t="s">
        <v>407</v>
      </c>
      <c r="B395" s="2">
        <v>46068.800694444442</v>
      </c>
      <c r="C395" t="s">
        <v>12</v>
      </c>
      <c r="D395">
        <v>100965895.32067791</v>
      </c>
      <c r="E395">
        <v>0.1</v>
      </c>
      <c r="F395">
        <f t="shared" si="18"/>
        <v>10096589.532067791</v>
      </c>
      <c r="G395">
        <f t="shared" si="19"/>
        <v>7067612.6724474533</v>
      </c>
      <c r="H395">
        <f t="shared" si="20"/>
        <v>3028976.8596203369</v>
      </c>
    </row>
    <row r="396" spans="1:8" x14ac:dyDescent="0.35">
      <c r="A396" t="s">
        <v>408</v>
      </c>
      <c r="B396" s="2">
        <v>46370.45</v>
      </c>
      <c r="C396" t="s">
        <v>12</v>
      </c>
      <c r="D396">
        <v>84239799.854822353</v>
      </c>
      <c r="E396">
        <v>0.05</v>
      </c>
      <c r="F396">
        <f t="shared" si="18"/>
        <v>4211989.9927411182</v>
      </c>
      <c r="G396">
        <f t="shared" si="19"/>
        <v>2948392.9949187827</v>
      </c>
      <c r="H396">
        <f t="shared" si="20"/>
        <v>1263596.9978223355</v>
      </c>
    </row>
    <row r="397" spans="1:8" x14ac:dyDescent="0.35">
      <c r="A397" t="s">
        <v>409</v>
      </c>
      <c r="B397" s="2">
        <v>46025.268750000003</v>
      </c>
      <c r="C397" t="s">
        <v>19</v>
      </c>
      <c r="D397">
        <v>41206415.508604743</v>
      </c>
      <c r="E397">
        <v>0.05</v>
      </c>
      <c r="F397">
        <f t="shared" si="18"/>
        <v>2060320.7754302372</v>
      </c>
      <c r="G397">
        <f t="shared" si="19"/>
        <v>1442224.542801166</v>
      </c>
      <c r="H397">
        <f t="shared" si="20"/>
        <v>618096.23262907111</v>
      </c>
    </row>
    <row r="398" spans="1:8" x14ac:dyDescent="0.35">
      <c r="A398" t="s">
        <v>410</v>
      </c>
      <c r="B398" s="2">
        <v>46080.461805555547</v>
      </c>
      <c r="C398" t="s">
        <v>12</v>
      </c>
      <c r="D398">
        <v>97945396.214918435</v>
      </c>
      <c r="E398">
        <v>7.0000000000000007E-2</v>
      </c>
      <c r="F398">
        <f t="shared" si="18"/>
        <v>6856177.7350442912</v>
      </c>
      <c r="G398">
        <f t="shared" si="19"/>
        <v>4799324.4145310037</v>
      </c>
      <c r="H398">
        <f t="shared" si="20"/>
        <v>2056853.3205132873</v>
      </c>
    </row>
    <row r="399" spans="1:8" x14ac:dyDescent="0.35">
      <c r="A399" t="s">
        <v>411</v>
      </c>
      <c r="B399" s="2">
        <v>46132.14166666667</v>
      </c>
      <c r="C399" t="s">
        <v>9</v>
      </c>
      <c r="D399">
        <v>43458503.272579968</v>
      </c>
      <c r="E399">
        <v>0.05</v>
      </c>
      <c r="F399">
        <f t="shared" si="18"/>
        <v>2172925.1636289987</v>
      </c>
      <c r="G399">
        <f t="shared" si="19"/>
        <v>1521047.6145402989</v>
      </c>
      <c r="H399">
        <f t="shared" si="20"/>
        <v>651877.54908869963</v>
      </c>
    </row>
    <row r="400" spans="1:8" x14ac:dyDescent="0.35">
      <c r="A400" t="s">
        <v>412</v>
      </c>
      <c r="B400" s="2">
        <v>46114.308333333327</v>
      </c>
      <c r="C400" t="s">
        <v>9</v>
      </c>
      <c r="D400">
        <v>38889794.515726492</v>
      </c>
      <c r="E400">
        <v>7.0000000000000007E-2</v>
      </c>
      <c r="F400">
        <f t="shared" si="18"/>
        <v>2722285.6161008547</v>
      </c>
      <c r="G400">
        <f t="shared" si="19"/>
        <v>1905599.9312705982</v>
      </c>
      <c r="H400">
        <f t="shared" si="20"/>
        <v>816685.68483025639</v>
      </c>
    </row>
    <row r="401" spans="1:8" x14ac:dyDescent="0.35">
      <c r="A401" t="s">
        <v>413</v>
      </c>
      <c r="B401" s="2">
        <v>46065.147222222222</v>
      </c>
      <c r="C401" t="s">
        <v>19</v>
      </c>
      <c r="D401">
        <v>50352506.660126157</v>
      </c>
      <c r="E401">
        <v>7.0000000000000007E-2</v>
      </c>
      <c r="F401">
        <f t="shared" si="18"/>
        <v>3524675.4662088314</v>
      </c>
      <c r="G401">
        <f t="shared" si="19"/>
        <v>2467272.8263461818</v>
      </c>
      <c r="H401">
        <f t="shared" si="20"/>
        <v>1057402.6398626494</v>
      </c>
    </row>
    <row r="402" spans="1:8" x14ac:dyDescent="0.35">
      <c r="A402" t="s">
        <v>414</v>
      </c>
      <c r="B402" s="2">
        <v>46175.886111111111</v>
      </c>
      <c r="C402" t="s">
        <v>25</v>
      </c>
      <c r="D402">
        <v>27160788.076898079</v>
      </c>
      <c r="E402">
        <v>7.0000000000000007E-2</v>
      </c>
      <c r="F402">
        <f t="shared" si="18"/>
        <v>1901255.1653828658</v>
      </c>
      <c r="G402">
        <f t="shared" si="19"/>
        <v>1330878.6157680061</v>
      </c>
      <c r="H402">
        <f t="shared" si="20"/>
        <v>570376.54961485974</v>
      </c>
    </row>
    <row r="403" spans="1:8" x14ac:dyDescent="0.35">
      <c r="A403" t="s">
        <v>415</v>
      </c>
      <c r="B403" s="2">
        <v>46178.55</v>
      </c>
      <c r="C403" t="s">
        <v>14</v>
      </c>
      <c r="D403">
        <v>191234290.71891019</v>
      </c>
      <c r="E403">
        <v>0.05</v>
      </c>
      <c r="F403">
        <f t="shared" si="18"/>
        <v>9561714.5359455105</v>
      </c>
      <c r="G403">
        <f t="shared" si="19"/>
        <v>6693200.1751618572</v>
      </c>
      <c r="H403">
        <f t="shared" si="20"/>
        <v>2868514.3607836529</v>
      </c>
    </row>
    <row r="404" spans="1:8" x14ac:dyDescent="0.35">
      <c r="A404" t="s">
        <v>416</v>
      </c>
      <c r="B404" s="2">
        <v>46381.868750000001</v>
      </c>
      <c r="C404" t="s">
        <v>14</v>
      </c>
      <c r="D404">
        <v>163812062.20508271</v>
      </c>
      <c r="E404">
        <v>0.05</v>
      </c>
      <c r="F404">
        <f t="shared" si="18"/>
        <v>8190603.1102541359</v>
      </c>
      <c r="G404">
        <f t="shared" si="19"/>
        <v>5733422.1771778949</v>
      </c>
      <c r="H404">
        <f t="shared" si="20"/>
        <v>2457180.9330762406</v>
      </c>
    </row>
    <row r="405" spans="1:8" x14ac:dyDescent="0.35">
      <c r="A405" t="s">
        <v>417</v>
      </c>
      <c r="B405" s="2">
        <v>46102.411111111112</v>
      </c>
      <c r="C405" t="s">
        <v>12</v>
      </c>
      <c r="D405">
        <v>121979026.4929674</v>
      </c>
      <c r="E405">
        <v>0.05</v>
      </c>
      <c r="F405">
        <f t="shared" si="18"/>
        <v>6098951.32464837</v>
      </c>
      <c r="G405">
        <f t="shared" si="19"/>
        <v>4269265.9272538591</v>
      </c>
      <c r="H405">
        <f t="shared" si="20"/>
        <v>1829685.3973945109</v>
      </c>
    </row>
    <row r="406" spans="1:8" x14ac:dyDescent="0.35">
      <c r="A406" t="s">
        <v>418</v>
      </c>
      <c r="B406" s="2">
        <v>46082.72152777778</v>
      </c>
      <c r="C406" t="s">
        <v>12</v>
      </c>
      <c r="D406">
        <v>113612713.5494085</v>
      </c>
      <c r="E406">
        <v>7.0000000000000007E-2</v>
      </c>
      <c r="F406">
        <f t="shared" si="18"/>
        <v>7952889.9484585952</v>
      </c>
      <c r="G406">
        <f t="shared" si="19"/>
        <v>5567022.9639210161</v>
      </c>
      <c r="H406">
        <f t="shared" si="20"/>
        <v>2385866.9845375787</v>
      </c>
    </row>
    <row r="407" spans="1:8" x14ac:dyDescent="0.35">
      <c r="A407" t="s">
        <v>419</v>
      </c>
      <c r="B407" s="2">
        <v>46035.46875</v>
      </c>
      <c r="C407" t="s">
        <v>25</v>
      </c>
      <c r="D407">
        <v>28672236.743013442</v>
      </c>
      <c r="E407">
        <v>0.05</v>
      </c>
      <c r="F407">
        <f t="shared" si="18"/>
        <v>1433611.8371506722</v>
      </c>
      <c r="G407">
        <f t="shared" si="19"/>
        <v>1003528.2860054704</v>
      </c>
      <c r="H407">
        <f t="shared" si="20"/>
        <v>430083.55114520167</v>
      </c>
    </row>
    <row r="408" spans="1:8" x14ac:dyDescent="0.35">
      <c r="A408" t="s">
        <v>420</v>
      </c>
      <c r="B408" s="2">
        <v>46072.055555555547</v>
      </c>
      <c r="C408" t="s">
        <v>12</v>
      </c>
      <c r="D408">
        <v>78816811.992916107</v>
      </c>
      <c r="E408">
        <v>0.05</v>
      </c>
      <c r="F408">
        <f t="shared" si="18"/>
        <v>3940840.5996458055</v>
      </c>
      <c r="G408">
        <f t="shared" si="19"/>
        <v>2758588.4197520637</v>
      </c>
      <c r="H408">
        <f t="shared" si="20"/>
        <v>1182252.1798937416</v>
      </c>
    </row>
    <row r="409" spans="1:8" x14ac:dyDescent="0.35">
      <c r="A409" t="s">
        <v>421</v>
      </c>
      <c r="B409" s="2">
        <v>46159.515277777777</v>
      </c>
      <c r="C409" t="s">
        <v>14</v>
      </c>
      <c r="D409">
        <v>267477073.10666221</v>
      </c>
      <c r="E409">
        <v>0.05</v>
      </c>
      <c r="F409">
        <f t="shared" si="18"/>
        <v>13373853.655333111</v>
      </c>
      <c r="G409">
        <f t="shared" si="19"/>
        <v>9361697.5587331764</v>
      </c>
      <c r="H409">
        <f t="shared" si="20"/>
        <v>4012156.0965999332</v>
      </c>
    </row>
    <row r="410" spans="1:8" x14ac:dyDescent="0.35">
      <c r="A410" t="s">
        <v>422</v>
      </c>
      <c r="B410" s="2">
        <v>46301.175694444442</v>
      </c>
      <c r="C410" t="s">
        <v>16</v>
      </c>
      <c r="D410">
        <v>293407034.80559069</v>
      </c>
      <c r="E410">
        <v>0.05</v>
      </c>
      <c r="F410">
        <f t="shared" si="18"/>
        <v>14670351.740279535</v>
      </c>
      <c r="G410">
        <f t="shared" si="19"/>
        <v>10269246.218195673</v>
      </c>
      <c r="H410">
        <f t="shared" si="20"/>
        <v>4401105.5220838599</v>
      </c>
    </row>
    <row r="411" spans="1:8" x14ac:dyDescent="0.35">
      <c r="A411" t="s">
        <v>423</v>
      </c>
      <c r="B411" s="2">
        <v>46318.621527777781</v>
      </c>
      <c r="C411" t="s">
        <v>9</v>
      </c>
      <c r="D411">
        <v>38831302.364965446</v>
      </c>
      <c r="E411">
        <v>7.0000000000000007E-2</v>
      </c>
      <c r="F411">
        <f t="shared" si="18"/>
        <v>2718191.1655475814</v>
      </c>
      <c r="G411">
        <f t="shared" si="19"/>
        <v>1902733.8158833068</v>
      </c>
      <c r="H411">
        <f t="shared" si="20"/>
        <v>815457.34966427437</v>
      </c>
    </row>
    <row r="412" spans="1:8" x14ac:dyDescent="0.35">
      <c r="A412" t="s">
        <v>424</v>
      </c>
      <c r="B412" s="2">
        <v>46065.691666666673</v>
      </c>
      <c r="C412" t="s">
        <v>16</v>
      </c>
      <c r="D412">
        <v>294190563.40963793</v>
      </c>
      <c r="E412">
        <v>0.1</v>
      </c>
      <c r="F412">
        <f t="shared" si="18"/>
        <v>29419056.340963796</v>
      </c>
      <c r="G412">
        <f t="shared" si="19"/>
        <v>20593339.438674655</v>
      </c>
      <c r="H412">
        <f t="shared" si="20"/>
        <v>8825716.9022891391</v>
      </c>
    </row>
    <row r="413" spans="1:8" x14ac:dyDescent="0.35">
      <c r="A413" t="s">
        <v>425</v>
      </c>
      <c r="B413" s="2">
        <v>46236.163194444453</v>
      </c>
      <c r="C413" t="s">
        <v>16</v>
      </c>
      <c r="D413">
        <v>331122720.01772809</v>
      </c>
      <c r="E413">
        <v>0.05</v>
      </c>
      <c r="F413">
        <f t="shared" si="18"/>
        <v>16556136.000886405</v>
      </c>
      <c r="G413">
        <f t="shared" si="19"/>
        <v>11589295.200620484</v>
      </c>
      <c r="H413">
        <f t="shared" si="20"/>
        <v>4966840.8002659213</v>
      </c>
    </row>
    <row r="414" spans="1:8" x14ac:dyDescent="0.35">
      <c r="A414" t="s">
        <v>426</v>
      </c>
      <c r="B414" s="2">
        <v>46139.166666666657</v>
      </c>
      <c r="C414" t="s">
        <v>14</v>
      </c>
      <c r="D414">
        <v>235953999.8264223</v>
      </c>
      <c r="E414">
        <v>7.0000000000000007E-2</v>
      </c>
      <c r="F414">
        <f t="shared" si="18"/>
        <v>16516779.987849563</v>
      </c>
      <c r="G414">
        <f t="shared" si="19"/>
        <v>11561745.991494693</v>
      </c>
      <c r="H414">
        <f t="shared" si="20"/>
        <v>4955033.9963548686</v>
      </c>
    </row>
    <row r="415" spans="1:8" x14ac:dyDescent="0.35">
      <c r="A415" t="s">
        <v>427</v>
      </c>
      <c r="B415" s="2">
        <v>46310.894444444442</v>
      </c>
      <c r="C415" t="s">
        <v>16</v>
      </c>
      <c r="D415">
        <v>287466358.50277972</v>
      </c>
      <c r="E415">
        <v>7.0000000000000007E-2</v>
      </c>
      <c r="F415">
        <f t="shared" si="18"/>
        <v>20122645.095194582</v>
      </c>
      <c r="G415">
        <f t="shared" si="19"/>
        <v>14085851.566636207</v>
      </c>
      <c r="H415">
        <f t="shared" si="20"/>
        <v>6036793.5285583744</v>
      </c>
    </row>
    <row r="416" spans="1:8" x14ac:dyDescent="0.35">
      <c r="A416" t="s">
        <v>428</v>
      </c>
      <c r="B416" s="2">
        <v>46152.26458333333</v>
      </c>
      <c r="C416" t="s">
        <v>25</v>
      </c>
      <c r="D416">
        <v>31869508.198920719</v>
      </c>
      <c r="E416">
        <v>7.0000000000000007E-2</v>
      </c>
      <c r="F416">
        <f t="shared" si="18"/>
        <v>2230865.5739244507</v>
      </c>
      <c r="G416">
        <f t="shared" si="19"/>
        <v>1561605.9017471154</v>
      </c>
      <c r="H416">
        <f t="shared" si="20"/>
        <v>669259.67217733513</v>
      </c>
    </row>
    <row r="417" spans="1:8" x14ac:dyDescent="0.35">
      <c r="A417" t="s">
        <v>429</v>
      </c>
      <c r="B417" s="2">
        <v>46146.632638888892</v>
      </c>
      <c r="C417" t="s">
        <v>19</v>
      </c>
      <c r="D417">
        <v>64337000.262659892</v>
      </c>
      <c r="E417">
        <v>7.0000000000000007E-2</v>
      </c>
      <c r="F417">
        <f t="shared" si="18"/>
        <v>4503590.0183861926</v>
      </c>
      <c r="G417">
        <f t="shared" si="19"/>
        <v>3152513.0128703346</v>
      </c>
      <c r="H417">
        <f t="shared" si="20"/>
        <v>1351077.0055158578</v>
      </c>
    </row>
    <row r="418" spans="1:8" x14ac:dyDescent="0.35">
      <c r="A418" t="s">
        <v>430</v>
      </c>
      <c r="B418" s="2">
        <v>46105.763888888891</v>
      </c>
      <c r="C418" t="s">
        <v>12</v>
      </c>
      <c r="D418">
        <v>102816481.4243426</v>
      </c>
      <c r="E418">
        <v>7.0000000000000007E-2</v>
      </c>
      <c r="F418">
        <f t="shared" si="18"/>
        <v>7197153.699703983</v>
      </c>
      <c r="G418">
        <f t="shared" si="19"/>
        <v>5038007.589792788</v>
      </c>
      <c r="H418">
        <f t="shared" si="20"/>
        <v>2159146.109911195</v>
      </c>
    </row>
    <row r="419" spans="1:8" x14ac:dyDescent="0.35">
      <c r="A419" t="s">
        <v>431</v>
      </c>
      <c r="B419" s="2">
        <v>46068.995833333327</v>
      </c>
      <c r="C419" t="s">
        <v>19</v>
      </c>
      <c r="D419">
        <v>62783005.501037233</v>
      </c>
      <c r="E419">
        <v>7.0000000000000007E-2</v>
      </c>
      <c r="F419">
        <f t="shared" si="18"/>
        <v>4394810.3850726066</v>
      </c>
      <c r="G419">
        <f t="shared" si="19"/>
        <v>3076367.2695508245</v>
      </c>
      <c r="H419">
        <f t="shared" si="20"/>
        <v>1318443.1155217818</v>
      </c>
    </row>
    <row r="420" spans="1:8" x14ac:dyDescent="0.35">
      <c r="A420" t="s">
        <v>432</v>
      </c>
      <c r="B420" s="2">
        <v>46146.855555555558</v>
      </c>
      <c r="C420" t="s">
        <v>9</v>
      </c>
      <c r="D420">
        <v>35173839.905527547</v>
      </c>
      <c r="E420">
        <v>0.05</v>
      </c>
      <c r="F420">
        <f t="shared" si="18"/>
        <v>1758691.9952763775</v>
      </c>
      <c r="G420">
        <f t="shared" si="19"/>
        <v>1231084.3966934641</v>
      </c>
      <c r="H420">
        <f t="shared" si="20"/>
        <v>527607.59858291328</v>
      </c>
    </row>
    <row r="421" spans="1:8" x14ac:dyDescent="0.35">
      <c r="A421" t="s">
        <v>433</v>
      </c>
      <c r="B421" s="2">
        <v>46078.179861111108</v>
      </c>
      <c r="C421" t="s">
        <v>12</v>
      </c>
      <c r="D421">
        <v>90118090.017768204</v>
      </c>
      <c r="E421">
        <v>7.0000000000000007E-2</v>
      </c>
      <c r="F421">
        <f t="shared" si="18"/>
        <v>6308266.3012437746</v>
      </c>
      <c r="G421">
        <f t="shared" si="19"/>
        <v>4415786.4108706415</v>
      </c>
      <c r="H421">
        <f t="shared" si="20"/>
        <v>1892479.8903731322</v>
      </c>
    </row>
    <row r="422" spans="1:8" x14ac:dyDescent="0.35">
      <c r="A422" t="s">
        <v>434</v>
      </c>
      <c r="B422" s="2">
        <v>46307.71875</v>
      </c>
      <c r="C422" t="s">
        <v>16</v>
      </c>
      <c r="D422">
        <v>289915189.04071498</v>
      </c>
      <c r="E422">
        <v>7.0000000000000007E-2</v>
      </c>
      <c r="F422">
        <f t="shared" si="18"/>
        <v>20294063.232850049</v>
      </c>
      <c r="G422">
        <f t="shared" si="19"/>
        <v>14205844.262995033</v>
      </c>
      <c r="H422">
        <f t="shared" si="20"/>
        <v>6088218.9698550142</v>
      </c>
    </row>
    <row r="423" spans="1:8" x14ac:dyDescent="0.35">
      <c r="A423" t="s">
        <v>435</v>
      </c>
      <c r="B423" s="2">
        <v>46158.419444444437</v>
      </c>
      <c r="C423" t="s">
        <v>9</v>
      </c>
      <c r="D423">
        <v>46491824.060392983</v>
      </c>
      <c r="E423">
        <v>0.05</v>
      </c>
      <c r="F423">
        <f t="shared" si="18"/>
        <v>2324591.2030196493</v>
      </c>
      <c r="G423">
        <f t="shared" si="19"/>
        <v>1627213.8421137545</v>
      </c>
      <c r="H423">
        <f t="shared" si="20"/>
        <v>697377.36090589478</v>
      </c>
    </row>
    <row r="424" spans="1:8" x14ac:dyDescent="0.35">
      <c r="A424" t="s">
        <v>436</v>
      </c>
      <c r="B424" s="2">
        <v>46346.716666666667</v>
      </c>
      <c r="C424" t="s">
        <v>12</v>
      </c>
      <c r="D424">
        <v>131783801.44092</v>
      </c>
      <c r="E424">
        <v>0.05</v>
      </c>
      <c r="F424">
        <f t="shared" si="18"/>
        <v>6589190.0720460005</v>
      </c>
      <c r="G424">
        <f t="shared" si="19"/>
        <v>4612433.0504321996</v>
      </c>
      <c r="H424">
        <f t="shared" si="20"/>
        <v>1976757.0216138</v>
      </c>
    </row>
    <row r="425" spans="1:8" x14ac:dyDescent="0.35">
      <c r="A425" t="s">
        <v>437</v>
      </c>
      <c r="B425" s="2">
        <v>46064.085416666669</v>
      </c>
      <c r="C425" t="s">
        <v>25</v>
      </c>
      <c r="D425">
        <v>22786673.89347687</v>
      </c>
      <c r="E425">
        <v>0.1</v>
      </c>
      <c r="F425">
        <f t="shared" si="18"/>
        <v>2278667.3893476869</v>
      </c>
      <c r="G425">
        <f t="shared" si="19"/>
        <v>1595067.1725433806</v>
      </c>
      <c r="H425">
        <f t="shared" si="20"/>
        <v>683600.21680430602</v>
      </c>
    </row>
    <row r="426" spans="1:8" x14ac:dyDescent="0.35">
      <c r="A426" t="s">
        <v>438</v>
      </c>
      <c r="B426" s="2">
        <v>46353.453472222223</v>
      </c>
      <c r="C426" t="s">
        <v>25</v>
      </c>
      <c r="D426">
        <v>25387484.52710373</v>
      </c>
      <c r="E426">
        <v>7.0000000000000007E-2</v>
      </c>
      <c r="F426">
        <f t="shared" si="18"/>
        <v>1777123.9168972613</v>
      </c>
      <c r="G426">
        <f t="shared" si="19"/>
        <v>1243986.7418280828</v>
      </c>
      <c r="H426">
        <f t="shared" si="20"/>
        <v>533137.17506917834</v>
      </c>
    </row>
    <row r="427" spans="1:8" x14ac:dyDescent="0.35">
      <c r="A427" t="s">
        <v>439</v>
      </c>
      <c r="B427" s="2">
        <v>46059.06527777778</v>
      </c>
      <c r="C427" t="s">
        <v>25</v>
      </c>
      <c r="D427">
        <v>20962902.57997806</v>
      </c>
      <c r="E427">
        <v>7.0000000000000007E-2</v>
      </c>
      <c r="F427">
        <f t="shared" si="18"/>
        <v>1467403.1805984643</v>
      </c>
      <c r="G427">
        <f t="shared" si="19"/>
        <v>1027182.226418925</v>
      </c>
      <c r="H427">
        <f t="shared" si="20"/>
        <v>440220.95417953929</v>
      </c>
    </row>
    <row r="428" spans="1:8" x14ac:dyDescent="0.35">
      <c r="A428" t="s">
        <v>440</v>
      </c>
      <c r="B428" s="2">
        <v>46318.502083333333</v>
      </c>
      <c r="C428" t="s">
        <v>25</v>
      </c>
      <c r="D428">
        <v>31938835.532984369</v>
      </c>
      <c r="E428">
        <v>0.1</v>
      </c>
      <c r="F428">
        <f t="shared" si="18"/>
        <v>3193883.553298437</v>
      </c>
      <c r="G428">
        <f t="shared" si="19"/>
        <v>2235718.4873089059</v>
      </c>
      <c r="H428">
        <f t="shared" si="20"/>
        <v>958165.06598953111</v>
      </c>
    </row>
    <row r="429" spans="1:8" x14ac:dyDescent="0.35">
      <c r="A429" t="s">
        <v>441</v>
      </c>
      <c r="B429" s="2">
        <v>46338.372916666667</v>
      </c>
      <c r="C429" t="s">
        <v>16</v>
      </c>
      <c r="D429">
        <v>349092157.81166208</v>
      </c>
      <c r="E429">
        <v>7.0000000000000007E-2</v>
      </c>
      <c r="F429">
        <f t="shared" si="18"/>
        <v>24436451.046816349</v>
      </c>
      <c r="G429">
        <f t="shared" si="19"/>
        <v>17105515.732771445</v>
      </c>
      <c r="H429">
        <f t="shared" si="20"/>
        <v>7330935.3140449049</v>
      </c>
    </row>
    <row r="430" spans="1:8" x14ac:dyDescent="0.35">
      <c r="A430" t="s">
        <v>442</v>
      </c>
      <c r="B430" s="2">
        <v>46026.80972222222</v>
      </c>
      <c r="C430" t="s">
        <v>19</v>
      </c>
      <c r="D430">
        <v>60959531.285784587</v>
      </c>
      <c r="E430">
        <v>7.0000000000000007E-2</v>
      </c>
      <c r="F430">
        <f t="shared" si="18"/>
        <v>4267167.1900049215</v>
      </c>
      <c r="G430">
        <f t="shared" si="19"/>
        <v>2987017.0330034448</v>
      </c>
      <c r="H430">
        <f t="shared" si="20"/>
        <v>1280150.1570014765</v>
      </c>
    </row>
    <row r="431" spans="1:8" x14ac:dyDescent="0.35">
      <c r="A431" t="s">
        <v>443</v>
      </c>
      <c r="B431" s="2">
        <v>46119.810416666667</v>
      </c>
      <c r="C431" t="s">
        <v>12</v>
      </c>
      <c r="D431">
        <v>124362636.5508097</v>
      </c>
      <c r="E431">
        <v>7.0000000000000007E-2</v>
      </c>
      <c r="F431">
        <f t="shared" si="18"/>
        <v>8705384.5585566796</v>
      </c>
      <c r="G431">
        <f t="shared" si="19"/>
        <v>6093769.190989675</v>
      </c>
      <c r="H431">
        <f t="shared" si="20"/>
        <v>2611615.3675670037</v>
      </c>
    </row>
    <row r="432" spans="1:8" x14ac:dyDescent="0.35">
      <c r="A432" t="s">
        <v>444</v>
      </c>
      <c r="B432" s="2">
        <v>46175.905555555553</v>
      </c>
      <c r="C432" t="s">
        <v>16</v>
      </c>
      <c r="D432">
        <v>308125424.83768982</v>
      </c>
      <c r="E432">
        <v>0.1</v>
      </c>
      <c r="F432">
        <f t="shared" si="18"/>
        <v>30812542.483768985</v>
      </c>
      <c r="G432">
        <f t="shared" si="19"/>
        <v>21568779.738638289</v>
      </c>
      <c r="H432">
        <f t="shared" si="20"/>
        <v>9243762.7451306954</v>
      </c>
    </row>
    <row r="433" spans="1:8" x14ac:dyDescent="0.35">
      <c r="A433" t="s">
        <v>445</v>
      </c>
      <c r="B433" s="2">
        <v>46265.813888888893</v>
      </c>
      <c r="C433" t="s">
        <v>25</v>
      </c>
      <c r="D433">
        <v>26304215.066552561</v>
      </c>
      <c r="E433">
        <v>7.0000000000000007E-2</v>
      </c>
      <c r="F433">
        <f t="shared" si="18"/>
        <v>1841295.0546586795</v>
      </c>
      <c r="G433">
        <f t="shared" si="19"/>
        <v>1288906.5382610755</v>
      </c>
      <c r="H433">
        <f t="shared" si="20"/>
        <v>552388.51639760379</v>
      </c>
    </row>
    <row r="434" spans="1:8" x14ac:dyDescent="0.35">
      <c r="A434" t="s">
        <v>446</v>
      </c>
      <c r="B434" s="2">
        <v>46247.104166666657</v>
      </c>
      <c r="C434" t="s">
        <v>19</v>
      </c>
      <c r="D434">
        <v>42180461.905150279</v>
      </c>
      <c r="E434">
        <v>7.0000000000000007E-2</v>
      </c>
      <c r="F434">
        <f t="shared" si="18"/>
        <v>2952632.3333605197</v>
      </c>
      <c r="G434">
        <f t="shared" si="19"/>
        <v>2066842.6333523637</v>
      </c>
      <c r="H434">
        <f t="shared" si="20"/>
        <v>885789.70000815589</v>
      </c>
    </row>
    <row r="435" spans="1:8" x14ac:dyDescent="0.35">
      <c r="A435" t="s">
        <v>447</v>
      </c>
      <c r="B435" s="2">
        <v>46160.34375</v>
      </c>
      <c r="C435" t="s">
        <v>9</v>
      </c>
      <c r="D435">
        <v>36550051.193605877</v>
      </c>
      <c r="E435">
        <v>0.05</v>
      </c>
      <c r="F435">
        <f t="shared" si="18"/>
        <v>1827502.559680294</v>
      </c>
      <c r="G435">
        <f t="shared" si="19"/>
        <v>1279251.7917762056</v>
      </c>
      <c r="H435">
        <f t="shared" si="20"/>
        <v>548250.76790408813</v>
      </c>
    </row>
    <row r="436" spans="1:8" x14ac:dyDescent="0.35">
      <c r="A436" t="s">
        <v>448</v>
      </c>
      <c r="B436" s="2">
        <v>46223.927777777782</v>
      </c>
      <c r="C436" t="s">
        <v>9</v>
      </c>
      <c r="D436">
        <v>41170512.345515624</v>
      </c>
      <c r="E436">
        <v>0.1</v>
      </c>
      <c r="F436">
        <f t="shared" si="18"/>
        <v>4117051.2345515625</v>
      </c>
      <c r="G436">
        <f t="shared" si="19"/>
        <v>2881935.8641860937</v>
      </c>
      <c r="H436">
        <f t="shared" si="20"/>
        <v>1235115.3703654688</v>
      </c>
    </row>
    <row r="437" spans="1:8" x14ac:dyDescent="0.35">
      <c r="A437" t="s">
        <v>449</v>
      </c>
      <c r="B437" s="2">
        <v>46085.347222222219</v>
      </c>
      <c r="C437" t="s">
        <v>9</v>
      </c>
      <c r="D437">
        <v>41228163.891557381</v>
      </c>
      <c r="E437">
        <v>7.0000000000000007E-2</v>
      </c>
      <c r="F437">
        <f t="shared" si="18"/>
        <v>2885971.4724090169</v>
      </c>
      <c r="G437">
        <f t="shared" si="19"/>
        <v>2020180.0306863117</v>
      </c>
      <c r="H437">
        <f t="shared" si="20"/>
        <v>865791.44172270503</v>
      </c>
    </row>
    <row r="438" spans="1:8" x14ac:dyDescent="0.35">
      <c r="A438" t="s">
        <v>450</v>
      </c>
      <c r="B438" s="2">
        <v>46128.984027777777</v>
      </c>
      <c r="C438" t="s">
        <v>25</v>
      </c>
      <c r="D438">
        <v>23223716.657913368</v>
      </c>
      <c r="E438">
        <v>0.05</v>
      </c>
      <c r="F438">
        <f t="shared" si="18"/>
        <v>1161185.8328956685</v>
      </c>
      <c r="G438">
        <f t="shared" si="19"/>
        <v>812830.08302696783</v>
      </c>
      <c r="H438">
        <f t="shared" si="20"/>
        <v>348355.74986870051</v>
      </c>
    </row>
    <row r="439" spans="1:8" x14ac:dyDescent="0.35">
      <c r="A439" t="s">
        <v>451</v>
      </c>
      <c r="B439" s="2">
        <v>46266.475694444453</v>
      </c>
      <c r="C439" t="s">
        <v>9</v>
      </c>
      <c r="D439">
        <v>46775531.719818637</v>
      </c>
      <c r="E439">
        <v>0.1</v>
      </c>
      <c r="F439">
        <f t="shared" si="18"/>
        <v>4677553.1719818637</v>
      </c>
      <c r="G439">
        <f t="shared" si="19"/>
        <v>3274287.2203873042</v>
      </c>
      <c r="H439">
        <f t="shared" si="20"/>
        <v>1403265.951594559</v>
      </c>
    </row>
    <row r="440" spans="1:8" x14ac:dyDescent="0.35">
      <c r="A440" t="s">
        <v>452</v>
      </c>
      <c r="B440" s="2">
        <v>46049.459722222222</v>
      </c>
      <c r="C440" t="s">
        <v>14</v>
      </c>
      <c r="D440">
        <v>183086986.06183439</v>
      </c>
      <c r="E440">
        <v>7.0000000000000007E-2</v>
      </c>
      <c r="F440">
        <f t="shared" si="18"/>
        <v>12816089.024328409</v>
      </c>
      <c r="G440">
        <f t="shared" si="19"/>
        <v>8971262.3170298859</v>
      </c>
      <c r="H440">
        <f t="shared" si="20"/>
        <v>3844826.7072985223</v>
      </c>
    </row>
    <row r="441" spans="1:8" x14ac:dyDescent="0.35">
      <c r="A441" t="s">
        <v>453</v>
      </c>
      <c r="B441" s="2">
        <v>46074.708333333343</v>
      </c>
      <c r="C441" t="s">
        <v>12</v>
      </c>
      <c r="D441">
        <v>106271387.04982591</v>
      </c>
      <c r="E441">
        <v>0.05</v>
      </c>
      <c r="F441">
        <f t="shared" si="18"/>
        <v>5313569.3524912959</v>
      </c>
      <c r="G441">
        <f t="shared" si="19"/>
        <v>3719498.546743907</v>
      </c>
      <c r="H441">
        <f t="shared" si="20"/>
        <v>1594070.8057473886</v>
      </c>
    </row>
    <row r="442" spans="1:8" x14ac:dyDescent="0.35">
      <c r="A442" t="s">
        <v>454</v>
      </c>
      <c r="B442" s="2">
        <v>46276.318055555559</v>
      </c>
      <c r="C442" t="s">
        <v>12</v>
      </c>
      <c r="D442">
        <v>117607596.604774</v>
      </c>
      <c r="E442">
        <v>7.0000000000000007E-2</v>
      </c>
      <c r="F442">
        <f t="shared" si="18"/>
        <v>8232531.762334181</v>
      </c>
      <c r="G442">
        <f t="shared" si="19"/>
        <v>5762772.2336339261</v>
      </c>
      <c r="H442">
        <f t="shared" si="20"/>
        <v>2469759.5287002544</v>
      </c>
    </row>
    <row r="443" spans="1:8" x14ac:dyDescent="0.35">
      <c r="A443" t="s">
        <v>455</v>
      </c>
      <c r="B443" s="2">
        <v>46085.451388888891</v>
      </c>
      <c r="C443" t="s">
        <v>25</v>
      </c>
      <c r="D443">
        <v>27759901.282485329</v>
      </c>
      <c r="E443">
        <v>7.0000000000000007E-2</v>
      </c>
      <c r="F443">
        <f t="shared" si="18"/>
        <v>1943193.0897739732</v>
      </c>
      <c r="G443">
        <f t="shared" si="19"/>
        <v>1360235.1628417813</v>
      </c>
      <c r="H443">
        <f t="shared" si="20"/>
        <v>582957.92693219194</v>
      </c>
    </row>
    <row r="444" spans="1:8" x14ac:dyDescent="0.35">
      <c r="A444" t="s">
        <v>456</v>
      </c>
      <c r="B444" s="2">
        <v>46147.45</v>
      </c>
      <c r="C444" t="s">
        <v>14</v>
      </c>
      <c r="D444">
        <v>243728508.55287081</v>
      </c>
      <c r="E444">
        <v>0.1</v>
      </c>
      <c r="F444">
        <f t="shared" si="18"/>
        <v>24372850.855287082</v>
      </c>
      <c r="G444">
        <f t="shared" si="19"/>
        <v>17060995.598700956</v>
      </c>
      <c r="H444">
        <f t="shared" si="20"/>
        <v>7311855.2565861242</v>
      </c>
    </row>
    <row r="445" spans="1:8" x14ac:dyDescent="0.35">
      <c r="A445" t="s">
        <v>457</v>
      </c>
      <c r="B445" s="2">
        <v>46130.428472222222</v>
      </c>
      <c r="C445" t="s">
        <v>16</v>
      </c>
      <c r="D445">
        <v>240394384.8715865</v>
      </c>
      <c r="E445">
        <v>0.05</v>
      </c>
      <c r="F445">
        <f t="shared" si="18"/>
        <v>12019719.243579326</v>
      </c>
      <c r="G445">
        <f t="shared" si="19"/>
        <v>8413803.4705055282</v>
      </c>
      <c r="H445">
        <f t="shared" si="20"/>
        <v>3605915.7730737976</v>
      </c>
    </row>
    <row r="446" spans="1:8" x14ac:dyDescent="0.35">
      <c r="A446" t="s">
        <v>458</v>
      </c>
      <c r="B446" s="2">
        <v>46171.572916666657</v>
      </c>
      <c r="C446" t="s">
        <v>16</v>
      </c>
      <c r="D446">
        <v>222055811.5777398</v>
      </c>
      <c r="E446">
        <v>0.1</v>
      </c>
      <c r="F446">
        <f t="shared" si="18"/>
        <v>22205581.157773983</v>
      </c>
      <c r="G446">
        <f t="shared" si="19"/>
        <v>15543906.810441786</v>
      </c>
      <c r="H446">
        <f t="shared" si="20"/>
        <v>6661674.3473321944</v>
      </c>
    </row>
    <row r="447" spans="1:8" x14ac:dyDescent="0.35">
      <c r="A447" t="s">
        <v>459</v>
      </c>
      <c r="B447" s="2">
        <v>46184.052083333343</v>
      </c>
      <c r="C447" t="s">
        <v>9</v>
      </c>
      <c r="D447">
        <v>40354746.863360927</v>
      </c>
      <c r="E447">
        <v>7.0000000000000007E-2</v>
      </c>
      <c r="F447">
        <f t="shared" si="18"/>
        <v>2824832.280435265</v>
      </c>
      <c r="G447">
        <f t="shared" si="19"/>
        <v>1977382.5963046853</v>
      </c>
      <c r="H447">
        <f t="shared" si="20"/>
        <v>847449.68413057947</v>
      </c>
    </row>
    <row r="448" spans="1:8" x14ac:dyDescent="0.35">
      <c r="A448" t="s">
        <v>460</v>
      </c>
      <c r="B448" s="2">
        <v>46167.530555555553</v>
      </c>
      <c r="C448" t="s">
        <v>19</v>
      </c>
      <c r="D448">
        <v>59378016.658392303</v>
      </c>
      <c r="E448">
        <v>0.05</v>
      </c>
      <c r="F448">
        <f t="shared" si="18"/>
        <v>2968900.8329196153</v>
      </c>
      <c r="G448">
        <f t="shared" si="19"/>
        <v>2078230.5830437306</v>
      </c>
      <c r="H448">
        <f t="shared" si="20"/>
        <v>890670.24987588462</v>
      </c>
    </row>
    <row r="449" spans="1:8" x14ac:dyDescent="0.35">
      <c r="A449" t="s">
        <v>461</v>
      </c>
      <c r="B449" s="2">
        <v>46326.803472222222</v>
      </c>
      <c r="C449" t="s">
        <v>16</v>
      </c>
      <c r="D449">
        <v>225620825.58454311</v>
      </c>
      <c r="E449">
        <v>0.1</v>
      </c>
      <c r="F449">
        <f t="shared" si="18"/>
        <v>22562082.558454312</v>
      </c>
      <c r="G449">
        <f t="shared" si="19"/>
        <v>15793457.790918017</v>
      </c>
      <c r="H449">
        <f t="shared" si="20"/>
        <v>6768624.7675362937</v>
      </c>
    </row>
    <row r="450" spans="1:8" x14ac:dyDescent="0.35">
      <c r="A450" t="s">
        <v>462</v>
      </c>
      <c r="B450" s="2">
        <v>46220.097916666673</v>
      </c>
      <c r="C450" t="s">
        <v>19</v>
      </c>
      <c r="D450">
        <v>62711883.085472748</v>
      </c>
      <c r="E450">
        <v>7.0000000000000007E-2</v>
      </c>
      <c r="F450">
        <f t="shared" si="18"/>
        <v>4389831.8159830924</v>
      </c>
      <c r="G450">
        <f t="shared" si="19"/>
        <v>3072882.2711881646</v>
      </c>
      <c r="H450">
        <f t="shared" si="20"/>
        <v>1316949.5447949276</v>
      </c>
    </row>
    <row r="451" spans="1:8" x14ac:dyDescent="0.35">
      <c r="A451" t="s">
        <v>463</v>
      </c>
      <c r="B451" s="2">
        <v>46146.474999999999</v>
      </c>
      <c r="C451" t="s">
        <v>12</v>
      </c>
      <c r="D451">
        <v>103582733.5081526</v>
      </c>
      <c r="E451">
        <v>0.05</v>
      </c>
      <c r="F451">
        <f t="shared" ref="F451:F514" si="21">D451*E451</f>
        <v>5179136.6754076304</v>
      </c>
      <c r="G451">
        <f t="shared" ref="G451:G514" si="22">F451*0.7</f>
        <v>3625395.6727853413</v>
      </c>
      <c r="H451">
        <f t="shared" ref="H451:H514" si="23">F451*0.3</f>
        <v>1553741.0026222891</v>
      </c>
    </row>
    <row r="452" spans="1:8" x14ac:dyDescent="0.35">
      <c r="A452" t="s">
        <v>464</v>
      </c>
      <c r="B452" s="2">
        <v>46050.13958333333</v>
      </c>
      <c r="C452" t="s">
        <v>19</v>
      </c>
      <c r="D452">
        <v>61534458.635499321</v>
      </c>
      <c r="E452">
        <v>7.0000000000000007E-2</v>
      </c>
      <c r="F452">
        <f t="shared" si="21"/>
        <v>4307412.104484953</v>
      </c>
      <c r="G452">
        <f t="shared" si="22"/>
        <v>3015188.4731394667</v>
      </c>
      <c r="H452">
        <f t="shared" si="23"/>
        <v>1292223.6313454858</v>
      </c>
    </row>
    <row r="453" spans="1:8" x14ac:dyDescent="0.35">
      <c r="A453" t="s">
        <v>465</v>
      </c>
      <c r="B453" s="2">
        <v>46269.700694444437</v>
      </c>
      <c r="C453" t="s">
        <v>12</v>
      </c>
      <c r="D453">
        <v>126323341.246324</v>
      </c>
      <c r="E453">
        <v>0.1</v>
      </c>
      <c r="F453">
        <f t="shared" si="21"/>
        <v>12632334.124632401</v>
      </c>
      <c r="G453">
        <f t="shared" si="22"/>
        <v>8842633.8872426804</v>
      </c>
      <c r="H453">
        <f t="shared" si="23"/>
        <v>3789700.23738972</v>
      </c>
    </row>
    <row r="454" spans="1:8" x14ac:dyDescent="0.35">
      <c r="A454" t="s">
        <v>466</v>
      </c>
      <c r="B454" s="2">
        <v>46175.729166666657</v>
      </c>
      <c r="C454" t="s">
        <v>14</v>
      </c>
      <c r="D454">
        <v>183385782.00069231</v>
      </c>
      <c r="E454">
        <v>0.05</v>
      </c>
      <c r="F454">
        <f t="shared" si="21"/>
        <v>9169289.100034615</v>
      </c>
      <c r="G454">
        <f t="shared" si="22"/>
        <v>6418502.3700242303</v>
      </c>
      <c r="H454">
        <f t="shared" si="23"/>
        <v>2750786.7300103842</v>
      </c>
    </row>
    <row r="455" spans="1:8" x14ac:dyDescent="0.35">
      <c r="A455" t="s">
        <v>467</v>
      </c>
      <c r="B455" s="2">
        <v>46382.245138888888</v>
      </c>
      <c r="C455" t="s">
        <v>14</v>
      </c>
      <c r="D455">
        <v>164412253.36760139</v>
      </c>
      <c r="E455">
        <v>0.05</v>
      </c>
      <c r="F455">
        <f t="shared" si="21"/>
        <v>8220612.6683800705</v>
      </c>
      <c r="G455">
        <f t="shared" si="22"/>
        <v>5754428.8678660486</v>
      </c>
      <c r="H455">
        <f t="shared" si="23"/>
        <v>2466183.800514021</v>
      </c>
    </row>
    <row r="456" spans="1:8" x14ac:dyDescent="0.35">
      <c r="A456" t="s">
        <v>468</v>
      </c>
      <c r="B456" s="2">
        <v>46171.980555555558</v>
      </c>
      <c r="C456" t="s">
        <v>25</v>
      </c>
      <c r="D456">
        <v>28907436.209541019</v>
      </c>
      <c r="E456">
        <v>0.05</v>
      </c>
      <c r="F456">
        <f t="shared" si="21"/>
        <v>1445371.810477051</v>
      </c>
      <c r="G456">
        <f t="shared" si="22"/>
        <v>1011760.2673339356</v>
      </c>
      <c r="H456">
        <f t="shared" si="23"/>
        <v>433611.5431431153</v>
      </c>
    </row>
    <row r="457" spans="1:8" x14ac:dyDescent="0.35">
      <c r="A457" t="s">
        <v>469</v>
      </c>
      <c r="B457" s="2">
        <v>46383.647222222222</v>
      </c>
      <c r="C457" t="s">
        <v>25</v>
      </c>
      <c r="D457">
        <v>26535763.952136621</v>
      </c>
      <c r="E457">
        <v>0.05</v>
      </c>
      <c r="F457">
        <f t="shared" si="21"/>
        <v>1326788.1976068311</v>
      </c>
      <c r="G457">
        <f t="shared" si="22"/>
        <v>928751.73832478165</v>
      </c>
      <c r="H457">
        <f t="shared" si="23"/>
        <v>398036.45928204933</v>
      </c>
    </row>
    <row r="458" spans="1:8" x14ac:dyDescent="0.35">
      <c r="A458" t="s">
        <v>470</v>
      </c>
      <c r="B458" s="2">
        <v>46243.025694444441</v>
      </c>
      <c r="C458" t="s">
        <v>9</v>
      </c>
      <c r="D458">
        <v>41692430.962064557</v>
      </c>
      <c r="E458">
        <v>7.0000000000000007E-2</v>
      </c>
      <c r="F458">
        <f t="shared" si="21"/>
        <v>2918470.1673445194</v>
      </c>
      <c r="G458">
        <f t="shared" si="22"/>
        <v>2042929.1171411634</v>
      </c>
      <c r="H458">
        <f t="shared" si="23"/>
        <v>875541.05020335584</v>
      </c>
    </row>
    <row r="459" spans="1:8" x14ac:dyDescent="0.35">
      <c r="A459" t="s">
        <v>471</v>
      </c>
      <c r="B459" s="2">
        <v>46223.768055555563</v>
      </c>
      <c r="C459" t="s">
        <v>16</v>
      </c>
      <c r="D459">
        <v>327075866.148251</v>
      </c>
      <c r="E459">
        <v>7.0000000000000007E-2</v>
      </c>
      <c r="F459">
        <f t="shared" si="21"/>
        <v>22895310.630377572</v>
      </c>
      <c r="G459">
        <f t="shared" si="22"/>
        <v>16026717.4412643</v>
      </c>
      <c r="H459">
        <f t="shared" si="23"/>
        <v>6868593.1891132714</v>
      </c>
    </row>
    <row r="460" spans="1:8" x14ac:dyDescent="0.35">
      <c r="A460" t="s">
        <v>472</v>
      </c>
      <c r="B460" s="2">
        <v>46042.649305555547</v>
      </c>
      <c r="C460" t="s">
        <v>9</v>
      </c>
      <c r="D460">
        <v>43859029.631314509</v>
      </c>
      <c r="E460">
        <v>0.05</v>
      </c>
      <c r="F460">
        <f t="shared" si="21"/>
        <v>2192951.4815657255</v>
      </c>
      <c r="G460">
        <f t="shared" si="22"/>
        <v>1535066.0370960077</v>
      </c>
      <c r="H460">
        <f t="shared" si="23"/>
        <v>657885.44446971768</v>
      </c>
    </row>
    <row r="461" spans="1:8" x14ac:dyDescent="0.35">
      <c r="A461" t="s">
        <v>473</v>
      </c>
      <c r="B461" s="2">
        <v>46032.588194444441</v>
      </c>
      <c r="C461" t="s">
        <v>12</v>
      </c>
      <c r="D461">
        <v>133674748.74226511</v>
      </c>
      <c r="E461">
        <v>0.05</v>
      </c>
      <c r="F461">
        <f t="shared" si="21"/>
        <v>6683737.4371132553</v>
      </c>
      <c r="G461">
        <f t="shared" si="22"/>
        <v>4678616.2059792783</v>
      </c>
      <c r="H461">
        <f t="shared" si="23"/>
        <v>2005121.2311339765</v>
      </c>
    </row>
    <row r="462" spans="1:8" x14ac:dyDescent="0.35">
      <c r="A462" t="s">
        <v>474</v>
      </c>
      <c r="B462" s="2">
        <v>46325.474999999999</v>
      </c>
      <c r="C462" t="s">
        <v>9</v>
      </c>
      <c r="D462">
        <v>38254636.655894481</v>
      </c>
      <c r="E462">
        <v>0.05</v>
      </c>
      <c r="F462">
        <f t="shared" si="21"/>
        <v>1912731.832794724</v>
      </c>
      <c r="G462">
        <f t="shared" si="22"/>
        <v>1338912.2829563068</v>
      </c>
      <c r="H462">
        <f t="shared" si="23"/>
        <v>573819.54983841721</v>
      </c>
    </row>
    <row r="463" spans="1:8" x14ac:dyDescent="0.35">
      <c r="A463" t="s">
        <v>475</v>
      </c>
      <c r="B463" s="2">
        <v>46132.37777777778</v>
      </c>
      <c r="C463" t="s">
        <v>19</v>
      </c>
      <c r="D463">
        <v>55887612.428787023</v>
      </c>
      <c r="E463">
        <v>0.1</v>
      </c>
      <c r="F463">
        <f t="shared" si="21"/>
        <v>5588761.2428787025</v>
      </c>
      <c r="G463">
        <f t="shared" si="22"/>
        <v>3912132.8700150913</v>
      </c>
      <c r="H463">
        <f t="shared" si="23"/>
        <v>1676628.3728636107</v>
      </c>
    </row>
    <row r="464" spans="1:8" x14ac:dyDescent="0.35">
      <c r="A464" t="s">
        <v>476</v>
      </c>
      <c r="B464" s="2">
        <v>46188.324305555558</v>
      </c>
      <c r="C464" t="s">
        <v>12</v>
      </c>
      <c r="D464">
        <v>100412288.3934985</v>
      </c>
      <c r="E464">
        <v>0.05</v>
      </c>
      <c r="F464">
        <f t="shared" si="21"/>
        <v>5020614.4196749246</v>
      </c>
      <c r="G464">
        <f t="shared" si="22"/>
        <v>3514430.0937724472</v>
      </c>
      <c r="H464">
        <f t="shared" si="23"/>
        <v>1506184.3259024774</v>
      </c>
    </row>
    <row r="465" spans="1:8" x14ac:dyDescent="0.35">
      <c r="A465" t="s">
        <v>477</v>
      </c>
      <c r="B465" s="2">
        <v>46359.811111111107</v>
      </c>
      <c r="C465" t="s">
        <v>25</v>
      </c>
      <c r="D465">
        <v>20151674.599818859</v>
      </c>
      <c r="E465">
        <v>0.1</v>
      </c>
      <c r="F465">
        <f t="shared" si="21"/>
        <v>2015167.459981886</v>
      </c>
      <c r="G465">
        <f t="shared" si="22"/>
        <v>1410617.2219873201</v>
      </c>
      <c r="H465">
        <f t="shared" si="23"/>
        <v>604550.23799456574</v>
      </c>
    </row>
    <row r="466" spans="1:8" x14ac:dyDescent="0.35">
      <c r="A466" t="s">
        <v>478</v>
      </c>
      <c r="B466" s="2">
        <v>46296.986111111109</v>
      </c>
      <c r="C466" t="s">
        <v>14</v>
      </c>
      <c r="D466">
        <v>234148511.34313491</v>
      </c>
      <c r="E466">
        <v>7.0000000000000007E-2</v>
      </c>
      <c r="F466">
        <f t="shared" si="21"/>
        <v>16390395.794019446</v>
      </c>
      <c r="G466">
        <f t="shared" si="22"/>
        <v>11473277.055813611</v>
      </c>
      <c r="H466">
        <f t="shared" si="23"/>
        <v>4917118.7382058334</v>
      </c>
    </row>
    <row r="467" spans="1:8" x14ac:dyDescent="0.35">
      <c r="A467" t="s">
        <v>479</v>
      </c>
      <c r="B467" s="2">
        <v>46382.668749999997</v>
      </c>
      <c r="C467" t="s">
        <v>25</v>
      </c>
      <c r="D467">
        <v>21878175.340563711</v>
      </c>
      <c r="E467">
        <v>0.05</v>
      </c>
      <c r="F467">
        <f t="shared" si="21"/>
        <v>1093908.7670281855</v>
      </c>
      <c r="G467">
        <f t="shared" si="22"/>
        <v>765736.13691972988</v>
      </c>
      <c r="H467">
        <f t="shared" si="23"/>
        <v>328172.63010845566</v>
      </c>
    </row>
    <row r="468" spans="1:8" x14ac:dyDescent="0.35">
      <c r="A468" t="s">
        <v>480</v>
      </c>
      <c r="B468" s="2">
        <v>46138.959027777782</v>
      </c>
      <c r="C468" t="s">
        <v>16</v>
      </c>
      <c r="D468">
        <v>339881356.88079828</v>
      </c>
      <c r="E468">
        <v>0.1</v>
      </c>
      <c r="F468">
        <f t="shared" si="21"/>
        <v>33988135.688079827</v>
      </c>
      <c r="G468">
        <f t="shared" si="22"/>
        <v>23791694.981655877</v>
      </c>
      <c r="H468">
        <f t="shared" si="23"/>
        <v>10196440.706423948</v>
      </c>
    </row>
    <row r="469" spans="1:8" x14ac:dyDescent="0.35">
      <c r="A469" t="s">
        <v>481</v>
      </c>
      <c r="B469" s="2">
        <v>46036.798611111109</v>
      </c>
      <c r="C469" t="s">
        <v>12</v>
      </c>
      <c r="D469">
        <v>111199852.8544873</v>
      </c>
      <c r="E469">
        <v>7.0000000000000007E-2</v>
      </c>
      <c r="F469">
        <f t="shared" si="21"/>
        <v>7783989.6998141119</v>
      </c>
      <c r="G469">
        <f t="shared" si="22"/>
        <v>5448792.7898698784</v>
      </c>
      <c r="H469">
        <f t="shared" si="23"/>
        <v>2335196.9099442335</v>
      </c>
    </row>
    <row r="470" spans="1:8" x14ac:dyDescent="0.35">
      <c r="A470" t="s">
        <v>482</v>
      </c>
      <c r="B470" s="2">
        <v>46164.10833333333</v>
      </c>
      <c r="C470" t="s">
        <v>12</v>
      </c>
      <c r="D470">
        <v>111773990.7402326</v>
      </c>
      <c r="E470">
        <v>7.0000000000000007E-2</v>
      </c>
      <c r="F470">
        <f t="shared" si="21"/>
        <v>7824179.3518162826</v>
      </c>
      <c r="G470">
        <f t="shared" si="22"/>
        <v>5476925.5462713977</v>
      </c>
      <c r="H470">
        <f t="shared" si="23"/>
        <v>2347253.8055448849</v>
      </c>
    </row>
    <row r="471" spans="1:8" x14ac:dyDescent="0.35">
      <c r="A471" t="s">
        <v>483</v>
      </c>
      <c r="B471" s="2">
        <v>46195.696527777778</v>
      </c>
      <c r="C471" t="s">
        <v>19</v>
      </c>
      <c r="D471">
        <v>51680126.817625821</v>
      </c>
      <c r="E471">
        <v>0.1</v>
      </c>
      <c r="F471">
        <f t="shared" si="21"/>
        <v>5168012.6817625826</v>
      </c>
      <c r="G471">
        <f t="shared" si="22"/>
        <v>3617608.8772338075</v>
      </c>
      <c r="H471">
        <f t="shared" si="23"/>
        <v>1550403.8045287747</v>
      </c>
    </row>
    <row r="472" spans="1:8" x14ac:dyDescent="0.35">
      <c r="A472" t="s">
        <v>484</v>
      </c>
      <c r="B472" s="2">
        <v>46185.970138888893</v>
      </c>
      <c r="C472" t="s">
        <v>16</v>
      </c>
      <c r="D472">
        <v>206006360.20456699</v>
      </c>
      <c r="E472">
        <v>0.05</v>
      </c>
      <c r="F472">
        <f t="shared" si="21"/>
        <v>10300318.010228351</v>
      </c>
      <c r="G472">
        <f t="shared" si="22"/>
        <v>7210222.6071598455</v>
      </c>
      <c r="H472">
        <f t="shared" si="23"/>
        <v>3090095.4030685052</v>
      </c>
    </row>
    <row r="473" spans="1:8" x14ac:dyDescent="0.35">
      <c r="A473" t="s">
        <v>485</v>
      </c>
      <c r="B473" s="2">
        <v>46041.604166666657</v>
      </c>
      <c r="C473" t="s">
        <v>14</v>
      </c>
      <c r="D473">
        <v>165999714.43699661</v>
      </c>
      <c r="E473">
        <v>0.05</v>
      </c>
      <c r="F473">
        <f t="shared" si="21"/>
        <v>8299985.7218498308</v>
      </c>
      <c r="G473">
        <f t="shared" si="22"/>
        <v>5809990.0052948808</v>
      </c>
      <c r="H473">
        <f t="shared" si="23"/>
        <v>2489995.7165549491</v>
      </c>
    </row>
    <row r="474" spans="1:8" x14ac:dyDescent="0.35">
      <c r="A474" t="s">
        <v>486</v>
      </c>
      <c r="B474" s="2">
        <v>46334.350694444453</v>
      </c>
      <c r="C474" t="s">
        <v>12</v>
      </c>
      <c r="D474">
        <v>101688441.0771153</v>
      </c>
      <c r="E474">
        <v>7.0000000000000007E-2</v>
      </c>
      <c r="F474">
        <f t="shared" si="21"/>
        <v>7118190.8753980715</v>
      </c>
      <c r="G474">
        <f t="shared" si="22"/>
        <v>4982733.6127786497</v>
      </c>
      <c r="H474">
        <f t="shared" si="23"/>
        <v>2135457.2626194214</v>
      </c>
    </row>
    <row r="475" spans="1:8" x14ac:dyDescent="0.35">
      <c r="A475" t="s">
        <v>487</v>
      </c>
      <c r="B475" s="2">
        <v>46361.515277777777</v>
      </c>
      <c r="C475" t="s">
        <v>12</v>
      </c>
      <c r="D475">
        <v>81531639.996785656</v>
      </c>
      <c r="E475">
        <v>0.05</v>
      </c>
      <c r="F475">
        <f t="shared" si="21"/>
        <v>4076581.9998392831</v>
      </c>
      <c r="G475">
        <f t="shared" si="22"/>
        <v>2853607.399887498</v>
      </c>
      <c r="H475">
        <f t="shared" si="23"/>
        <v>1222974.5999517848</v>
      </c>
    </row>
    <row r="476" spans="1:8" x14ac:dyDescent="0.35">
      <c r="A476" t="s">
        <v>488</v>
      </c>
      <c r="B476" s="2">
        <v>46082.852777777778</v>
      </c>
      <c r="C476" t="s">
        <v>19</v>
      </c>
      <c r="D476">
        <v>59615679.099514388</v>
      </c>
      <c r="E476">
        <v>0.05</v>
      </c>
      <c r="F476">
        <f t="shared" si="21"/>
        <v>2980783.9549757196</v>
      </c>
      <c r="G476">
        <f t="shared" si="22"/>
        <v>2086548.7684830036</v>
      </c>
      <c r="H476">
        <f t="shared" si="23"/>
        <v>894235.18649271585</v>
      </c>
    </row>
    <row r="477" spans="1:8" x14ac:dyDescent="0.35">
      <c r="A477" t="s">
        <v>489</v>
      </c>
      <c r="B477" s="2">
        <v>46044.079861111109</v>
      </c>
      <c r="C477" t="s">
        <v>9</v>
      </c>
      <c r="D477">
        <v>45500433.118432812</v>
      </c>
      <c r="E477">
        <v>0.05</v>
      </c>
      <c r="F477">
        <f t="shared" si="21"/>
        <v>2275021.6559216408</v>
      </c>
      <c r="G477">
        <f t="shared" si="22"/>
        <v>1592515.1591451485</v>
      </c>
      <c r="H477">
        <f t="shared" si="23"/>
        <v>682506.49677649222</v>
      </c>
    </row>
    <row r="478" spans="1:8" x14ac:dyDescent="0.35">
      <c r="A478" t="s">
        <v>490</v>
      </c>
      <c r="B478" s="2">
        <v>46336.204861111109</v>
      </c>
      <c r="C478" t="s">
        <v>14</v>
      </c>
      <c r="D478">
        <v>273247266.88135898</v>
      </c>
      <c r="E478">
        <v>0.05</v>
      </c>
      <c r="F478">
        <f t="shared" si="21"/>
        <v>13662363.34406795</v>
      </c>
      <c r="G478">
        <f t="shared" si="22"/>
        <v>9563654.3408475649</v>
      </c>
      <c r="H478">
        <f t="shared" si="23"/>
        <v>4098709.0032203849</v>
      </c>
    </row>
    <row r="479" spans="1:8" x14ac:dyDescent="0.35">
      <c r="A479" t="s">
        <v>491</v>
      </c>
      <c r="B479" s="2">
        <v>46305.175000000003</v>
      </c>
      <c r="C479" t="s">
        <v>25</v>
      </c>
      <c r="D479">
        <v>27226635.741851259</v>
      </c>
      <c r="E479">
        <v>7.0000000000000007E-2</v>
      </c>
      <c r="F479">
        <f t="shared" si="21"/>
        <v>1905864.5019295884</v>
      </c>
      <c r="G479">
        <f t="shared" si="22"/>
        <v>1334105.1513507117</v>
      </c>
      <c r="H479">
        <f t="shared" si="23"/>
        <v>571759.35057887645</v>
      </c>
    </row>
    <row r="480" spans="1:8" x14ac:dyDescent="0.35">
      <c r="A480" t="s">
        <v>492</v>
      </c>
      <c r="B480" s="2">
        <v>46131.709722222222</v>
      </c>
      <c r="C480" t="s">
        <v>16</v>
      </c>
      <c r="D480">
        <v>230529702.0468314</v>
      </c>
      <c r="E480">
        <v>0.05</v>
      </c>
      <c r="F480">
        <f t="shared" si="21"/>
        <v>11526485.10234157</v>
      </c>
      <c r="G480">
        <f t="shared" si="22"/>
        <v>8068539.5716390982</v>
      </c>
      <c r="H480">
        <f t="shared" si="23"/>
        <v>3457945.5307024708</v>
      </c>
    </row>
    <row r="481" spans="1:8" x14ac:dyDescent="0.35">
      <c r="A481" t="s">
        <v>493</v>
      </c>
      <c r="B481" s="2">
        <v>46143.427777777782</v>
      </c>
      <c r="C481" t="s">
        <v>12</v>
      </c>
      <c r="D481">
        <v>127848311.4658529</v>
      </c>
      <c r="E481">
        <v>7.0000000000000007E-2</v>
      </c>
      <c r="F481">
        <f t="shared" si="21"/>
        <v>8949381.8026097044</v>
      </c>
      <c r="G481">
        <f t="shared" si="22"/>
        <v>6264567.2618267927</v>
      </c>
      <c r="H481">
        <f t="shared" si="23"/>
        <v>2684814.5407829112</v>
      </c>
    </row>
    <row r="482" spans="1:8" x14ac:dyDescent="0.35">
      <c r="A482" t="s">
        <v>494</v>
      </c>
      <c r="B482" s="2">
        <v>46234.848611111112</v>
      </c>
      <c r="C482" t="s">
        <v>12</v>
      </c>
      <c r="D482">
        <v>129222559.40113591</v>
      </c>
      <c r="E482">
        <v>7.0000000000000007E-2</v>
      </c>
      <c r="F482">
        <f t="shared" si="21"/>
        <v>9045579.1580795143</v>
      </c>
      <c r="G482">
        <f t="shared" si="22"/>
        <v>6331905.4106556596</v>
      </c>
      <c r="H482">
        <f t="shared" si="23"/>
        <v>2713673.7474238542</v>
      </c>
    </row>
    <row r="483" spans="1:8" x14ac:dyDescent="0.35">
      <c r="A483" t="s">
        <v>495</v>
      </c>
      <c r="B483" s="2">
        <v>46371.408333333333</v>
      </c>
      <c r="C483" t="s">
        <v>25</v>
      </c>
      <c r="D483">
        <v>20753150.189341418</v>
      </c>
      <c r="E483">
        <v>7.0000000000000007E-2</v>
      </c>
      <c r="F483">
        <f t="shared" si="21"/>
        <v>1452720.5132538995</v>
      </c>
      <c r="G483">
        <f t="shared" si="22"/>
        <v>1016904.3592777296</v>
      </c>
      <c r="H483">
        <f t="shared" si="23"/>
        <v>435816.15397616982</v>
      </c>
    </row>
    <row r="484" spans="1:8" x14ac:dyDescent="0.35">
      <c r="A484" t="s">
        <v>496</v>
      </c>
      <c r="B484" s="2">
        <v>46065.79791666667</v>
      </c>
      <c r="C484" t="s">
        <v>14</v>
      </c>
      <c r="D484">
        <v>254915686.8071053</v>
      </c>
      <c r="E484">
        <v>0.05</v>
      </c>
      <c r="F484">
        <f t="shared" si="21"/>
        <v>12745784.340355266</v>
      </c>
      <c r="G484">
        <f t="shared" si="22"/>
        <v>8922049.0382486861</v>
      </c>
      <c r="H484">
        <f t="shared" si="23"/>
        <v>3823735.3021065798</v>
      </c>
    </row>
    <row r="485" spans="1:8" x14ac:dyDescent="0.35">
      <c r="A485" t="s">
        <v>497</v>
      </c>
      <c r="B485" s="2">
        <v>46250.905555555553</v>
      </c>
      <c r="C485" t="s">
        <v>9</v>
      </c>
      <c r="D485">
        <v>33016910.527469579</v>
      </c>
      <c r="E485">
        <v>7.0000000000000007E-2</v>
      </c>
      <c r="F485">
        <f t="shared" si="21"/>
        <v>2311183.7369228709</v>
      </c>
      <c r="G485">
        <f t="shared" si="22"/>
        <v>1617828.6158460095</v>
      </c>
      <c r="H485">
        <f t="shared" si="23"/>
        <v>693355.12107686128</v>
      </c>
    </row>
    <row r="486" spans="1:8" x14ac:dyDescent="0.35">
      <c r="A486" t="s">
        <v>498</v>
      </c>
      <c r="B486" s="2">
        <v>46365.176388888889</v>
      </c>
      <c r="C486" t="s">
        <v>12</v>
      </c>
      <c r="D486">
        <v>124257098.58499929</v>
      </c>
      <c r="E486">
        <v>0.05</v>
      </c>
      <c r="F486">
        <f t="shared" si="21"/>
        <v>6212854.9292499647</v>
      </c>
      <c r="G486">
        <f t="shared" si="22"/>
        <v>4348998.4504749747</v>
      </c>
      <c r="H486">
        <f t="shared" si="23"/>
        <v>1863856.4787749893</v>
      </c>
    </row>
    <row r="487" spans="1:8" x14ac:dyDescent="0.35">
      <c r="A487" t="s">
        <v>499</v>
      </c>
      <c r="B487" s="2">
        <v>46224.5</v>
      </c>
      <c r="C487" t="s">
        <v>14</v>
      </c>
      <c r="D487">
        <v>287651975.38785398</v>
      </c>
      <c r="E487">
        <v>7.0000000000000007E-2</v>
      </c>
      <c r="F487">
        <f t="shared" si="21"/>
        <v>20135638.277149782</v>
      </c>
      <c r="G487">
        <f t="shared" si="22"/>
        <v>14094946.794004846</v>
      </c>
      <c r="H487">
        <f t="shared" si="23"/>
        <v>6040691.4831449343</v>
      </c>
    </row>
    <row r="488" spans="1:8" x14ac:dyDescent="0.35">
      <c r="A488" t="s">
        <v>500</v>
      </c>
      <c r="B488" s="2">
        <v>46171.555555555547</v>
      </c>
      <c r="C488" t="s">
        <v>25</v>
      </c>
      <c r="D488">
        <v>18420364.0746115</v>
      </c>
      <c r="E488">
        <v>0.1</v>
      </c>
      <c r="F488">
        <f t="shared" si="21"/>
        <v>1842036.4074611501</v>
      </c>
      <c r="G488">
        <f t="shared" si="22"/>
        <v>1289425.4852228051</v>
      </c>
      <c r="H488">
        <f t="shared" si="23"/>
        <v>552610.92223834503</v>
      </c>
    </row>
    <row r="489" spans="1:8" x14ac:dyDescent="0.35">
      <c r="A489" t="s">
        <v>501</v>
      </c>
      <c r="B489" s="2">
        <v>46191.613888888889</v>
      </c>
      <c r="C489" t="s">
        <v>19</v>
      </c>
      <c r="D489">
        <v>68767024.772414356</v>
      </c>
      <c r="E489">
        <v>7.0000000000000007E-2</v>
      </c>
      <c r="F489">
        <f t="shared" si="21"/>
        <v>4813691.7340690056</v>
      </c>
      <c r="G489">
        <f t="shared" si="22"/>
        <v>3369584.2138483035</v>
      </c>
      <c r="H489">
        <f t="shared" si="23"/>
        <v>1444107.5202207016</v>
      </c>
    </row>
    <row r="490" spans="1:8" x14ac:dyDescent="0.35">
      <c r="A490" t="s">
        <v>502</v>
      </c>
      <c r="B490" s="2">
        <v>46284.78125</v>
      </c>
      <c r="C490" t="s">
        <v>9</v>
      </c>
      <c r="D490">
        <v>40075241.205571823</v>
      </c>
      <c r="E490">
        <v>7.0000000000000007E-2</v>
      </c>
      <c r="F490">
        <f t="shared" si="21"/>
        <v>2805266.8843900277</v>
      </c>
      <c r="G490">
        <f t="shared" si="22"/>
        <v>1963686.8190730193</v>
      </c>
      <c r="H490">
        <f t="shared" si="23"/>
        <v>841580.0653170083</v>
      </c>
    </row>
    <row r="491" spans="1:8" x14ac:dyDescent="0.35">
      <c r="A491" t="s">
        <v>503</v>
      </c>
      <c r="B491" s="2">
        <v>46343.039583333331</v>
      </c>
      <c r="C491" t="s">
        <v>16</v>
      </c>
      <c r="D491">
        <v>347900923.35138249</v>
      </c>
      <c r="E491">
        <v>7.0000000000000007E-2</v>
      </c>
      <c r="F491">
        <f t="shared" si="21"/>
        <v>24353064.634596776</v>
      </c>
      <c r="G491">
        <f t="shared" si="22"/>
        <v>17047145.244217742</v>
      </c>
      <c r="H491">
        <f t="shared" si="23"/>
        <v>7305919.3903790331</v>
      </c>
    </row>
    <row r="492" spans="1:8" x14ac:dyDescent="0.35">
      <c r="A492" t="s">
        <v>504</v>
      </c>
      <c r="B492" s="2">
        <v>46373.341666666667</v>
      </c>
      <c r="C492" t="s">
        <v>12</v>
      </c>
      <c r="D492">
        <v>104168066.2928225</v>
      </c>
      <c r="E492">
        <v>0.05</v>
      </c>
      <c r="F492">
        <f t="shared" si="21"/>
        <v>5208403.3146411255</v>
      </c>
      <c r="G492">
        <f t="shared" si="22"/>
        <v>3645882.3202487878</v>
      </c>
      <c r="H492">
        <f t="shared" si="23"/>
        <v>1562520.9943923375</v>
      </c>
    </row>
    <row r="493" spans="1:8" x14ac:dyDescent="0.35">
      <c r="A493" t="s">
        <v>505</v>
      </c>
      <c r="B493" s="2">
        <v>46311.830555555563</v>
      </c>
      <c r="C493" t="s">
        <v>14</v>
      </c>
      <c r="D493">
        <v>268770879.25199312</v>
      </c>
      <c r="E493">
        <v>0.1</v>
      </c>
      <c r="F493">
        <f t="shared" si="21"/>
        <v>26877087.925199315</v>
      </c>
      <c r="G493">
        <f t="shared" si="22"/>
        <v>18813961.547639519</v>
      </c>
      <c r="H493">
        <f t="shared" si="23"/>
        <v>8063126.3775597941</v>
      </c>
    </row>
    <row r="494" spans="1:8" x14ac:dyDescent="0.35">
      <c r="A494" t="s">
        <v>506</v>
      </c>
      <c r="B494" s="2">
        <v>46111.991666666669</v>
      </c>
      <c r="C494" t="s">
        <v>19</v>
      </c>
      <c r="D494">
        <v>42465413.160845727</v>
      </c>
      <c r="E494">
        <v>0.1</v>
      </c>
      <c r="F494">
        <f t="shared" si="21"/>
        <v>4246541.316084573</v>
      </c>
      <c r="G494">
        <f t="shared" si="22"/>
        <v>2972578.9212592011</v>
      </c>
      <c r="H494">
        <f t="shared" si="23"/>
        <v>1273962.3948253719</v>
      </c>
    </row>
    <row r="495" spans="1:8" x14ac:dyDescent="0.35">
      <c r="A495" t="s">
        <v>507</v>
      </c>
      <c r="B495" s="2">
        <v>46360.681250000001</v>
      </c>
      <c r="C495" t="s">
        <v>16</v>
      </c>
      <c r="D495">
        <v>249632973.7120575</v>
      </c>
      <c r="E495">
        <v>0.05</v>
      </c>
      <c r="F495">
        <f t="shared" si="21"/>
        <v>12481648.685602875</v>
      </c>
      <c r="G495">
        <f t="shared" si="22"/>
        <v>8737154.079922013</v>
      </c>
      <c r="H495">
        <f t="shared" si="23"/>
        <v>3744494.6056808624</v>
      </c>
    </row>
    <row r="496" spans="1:8" x14ac:dyDescent="0.35">
      <c r="A496" t="s">
        <v>508</v>
      </c>
      <c r="B496" s="2">
        <v>46269.902777777781</v>
      </c>
      <c r="C496" t="s">
        <v>14</v>
      </c>
      <c r="D496">
        <v>170444083.7566525</v>
      </c>
      <c r="E496">
        <v>7.0000000000000007E-2</v>
      </c>
      <c r="F496">
        <f t="shared" si="21"/>
        <v>11931085.862965677</v>
      </c>
      <c r="G496">
        <f t="shared" si="22"/>
        <v>8351760.1040759729</v>
      </c>
      <c r="H496">
        <f t="shared" si="23"/>
        <v>3579325.7588897031</v>
      </c>
    </row>
    <row r="497" spans="1:8" x14ac:dyDescent="0.35">
      <c r="A497" t="s">
        <v>509</v>
      </c>
      <c r="B497" s="2">
        <v>46156.82916666667</v>
      </c>
      <c r="C497" t="s">
        <v>14</v>
      </c>
      <c r="D497">
        <v>284893234.81836289</v>
      </c>
      <c r="E497">
        <v>0.1</v>
      </c>
      <c r="F497">
        <f t="shared" si="21"/>
        <v>28489323.481836289</v>
      </c>
      <c r="G497">
        <f t="shared" si="22"/>
        <v>19942526.437285401</v>
      </c>
      <c r="H497">
        <f t="shared" si="23"/>
        <v>8546797.0445508864</v>
      </c>
    </row>
    <row r="498" spans="1:8" x14ac:dyDescent="0.35">
      <c r="A498" t="s">
        <v>510</v>
      </c>
      <c r="B498" s="2">
        <v>46220.136111111111</v>
      </c>
      <c r="C498" t="s">
        <v>16</v>
      </c>
      <c r="D498">
        <v>323813981.71986288</v>
      </c>
      <c r="E498">
        <v>0.1</v>
      </c>
      <c r="F498">
        <f t="shared" si="21"/>
        <v>32381398.171986289</v>
      </c>
      <c r="G498">
        <f t="shared" si="22"/>
        <v>22666978.720390402</v>
      </c>
      <c r="H498">
        <f t="shared" si="23"/>
        <v>9714419.4515958857</v>
      </c>
    </row>
    <row r="499" spans="1:8" x14ac:dyDescent="0.35">
      <c r="A499" t="s">
        <v>511</v>
      </c>
      <c r="B499" s="2">
        <v>46203.379861111112</v>
      </c>
      <c r="C499" t="s">
        <v>19</v>
      </c>
      <c r="D499">
        <v>67355243.769248083</v>
      </c>
      <c r="E499">
        <v>7.0000000000000007E-2</v>
      </c>
      <c r="F499">
        <f t="shared" si="21"/>
        <v>4714867.0638473667</v>
      </c>
      <c r="G499">
        <f t="shared" si="22"/>
        <v>3300406.9446931565</v>
      </c>
      <c r="H499">
        <f t="shared" si="23"/>
        <v>1414460.11915421</v>
      </c>
    </row>
    <row r="500" spans="1:8" x14ac:dyDescent="0.35">
      <c r="A500" t="s">
        <v>512</v>
      </c>
      <c r="B500" s="2">
        <v>46317.145833333343</v>
      </c>
      <c r="C500" t="s">
        <v>25</v>
      </c>
      <c r="D500">
        <v>31131513.240074519</v>
      </c>
      <c r="E500">
        <v>7.0000000000000007E-2</v>
      </c>
      <c r="F500">
        <f t="shared" si="21"/>
        <v>2179205.9268052164</v>
      </c>
      <c r="G500">
        <f t="shared" si="22"/>
        <v>1525444.1487636513</v>
      </c>
      <c r="H500">
        <f t="shared" si="23"/>
        <v>653761.77804156486</v>
      </c>
    </row>
    <row r="501" spans="1:8" x14ac:dyDescent="0.35">
      <c r="A501" t="s">
        <v>513</v>
      </c>
      <c r="B501" s="2">
        <v>46214.657638888893</v>
      </c>
      <c r="C501" t="s">
        <v>19</v>
      </c>
      <c r="D501">
        <v>43180759.812773243</v>
      </c>
      <c r="E501">
        <v>0.05</v>
      </c>
      <c r="F501">
        <f t="shared" si="21"/>
        <v>2159037.9906386621</v>
      </c>
      <c r="G501">
        <f t="shared" si="22"/>
        <v>1511326.5934470634</v>
      </c>
      <c r="H501">
        <f t="shared" si="23"/>
        <v>647711.39719159866</v>
      </c>
    </row>
    <row r="502" spans="1:8" x14ac:dyDescent="0.35">
      <c r="A502" t="s">
        <v>514</v>
      </c>
      <c r="B502" s="2">
        <v>46035.25</v>
      </c>
      <c r="C502" t="s">
        <v>9</v>
      </c>
      <c r="D502">
        <v>35097549.442780003</v>
      </c>
      <c r="E502">
        <v>0.1</v>
      </c>
      <c r="F502">
        <f t="shared" si="21"/>
        <v>3509754.9442780004</v>
      </c>
      <c r="G502">
        <f t="shared" si="22"/>
        <v>2456828.4609946003</v>
      </c>
      <c r="H502">
        <f t="shared" si="23"/>
        <v>1052926.4832834001</v>
      </c>
    </row>
    <row r="503" spans="1:8" x14ac:dyDescent="0.35">
      <c r="A503" t="s">
        <v>515</v>
      </c>
      <c r="B503" s="2">
        <v>46059.477777777778</v>
      </c>
      <c r="C503" t="s">
        <v>12</v>
      </c>
      <c r="D503">
        <v>80726575.898118138</v>
      </c>
      <c r="E503">
        <v>0.05</v>
      </c>
      <c r="F503">
        <f t="shared" si="21"/>
        <v>4036328.794905907</v>
      </c>
      <c r="G503">
        <f t="shared" si="22"/>
        <v>2825430.1564341346</v>
      </c>
      <c r="H503">
        <f t="shared" si="23"/>
        <v>1210898.638471772</v>
      </c>
    </row>
    <row r="504" spans="1:8" x14ac:dyDescent="0.35">
      <c r="A504" t="s">
        <v>516</v>
      </c>
      <c r="B504" s="2">
        <v>46203.009722222218</v>
      </c>
      <c r="C504" t="s">
        <v>16</v>
      </c>
      <c r="D504">
        <v>230462137.63870439</v>
      </c>
      <c r="E504">
        <v>7.0000000000000007E-2</v>
      </c>
      <c r="F504">
        <f t="shared" si="21"/>
        <v>16132349.634709308</v>
      </c>
      <c r="G504">
        <f t="shared" si="22"/>
        <v>11292644.744296515</v>
      </c>
      <c r="H504">
        <f t="shared" si="23"/>
        <v>4839704.8904127926</v>
      </c>
    </row>
    <row r="505" spans="1:8" x14ac:dyDescent="0.35">
      <c r="A505" t="s">
        <v>517</v>
      </c>
      <c r="B505" s="2">
        <v>46370.991666666669</v>
      </c>
      <c r="C505" t="s">
        <v>25</v>
      </c>
      <c r="D505">
        <v>21211120.87852741</v>
      </c>
      <c r="E505">
        <v>0.05</v>
      </c>
      <c r="F505">
        <f t="shared" si="21"/>
        <v>1060556.0439263706</v>
      </c>
      <c r="G505">
        <f t="shared" si="22"/>
        <v>742389.23074845935</v>
      </c>
      <c r="H505">
        <f t="shared" si="23"/>
        <v>318166.81317791116</v>
      </c>
    </row>
    <row r="506" spans="1:8" x14ac:dyDescent="0.35">
      <c r="A506" t="s">
        <v>518</v>
      </c>
      <c r="B506" s="2">
        <v>46278.90347222222</v>
      </c>
      <c r="C506" t="s">
        <v>16</v>
      </c>
      <c r="D506">
        <v>270242510.5013271</v>
      </c>
      <c r="E506">
        <v>0.05</v>
      </c>
      <c r="F506">
        <f t="shared" si="21"/>
        <v>13512125.525066355</v>
      </c>
      <c r="G506">
        <f t="shared" si="22"/>
        <v>9458487.8675464485</v>
      </c>
      <c r="H506">
        <f t="shared" si="23"/>
        <v>4053637.6575199063</v>
      </c>
    </row>
    <row r="507" spans="1:8" x14ac:dyDescent="0.35">
      <c r="A507" t="s">
        <v>519</v>
      </c>
      <c r="B507" s="2">
        <v>46127.277083333327</v>
      </c>
      <c r="C507" t="s">
        <v>16</v>
      </c>
      <c r="D507">
        <v>239358573.78786099</v>
      </c>
      <c r="E507">
        <v>7.0000000000000007E-2</v>
      </c>
      <c r="F507">
        <f t="shared" si="21"/>
        <v>16755100.165150272</v>
      </c>
      <c r="G507">
        <f t="shared" si="22"/>
        <v>11728570.11560519</v>
      </c>
      <c r="H507">
        <f t="shared" si="23"/>
        <v>5026530.0495450813</v>
      </c>
    </row>
    <row r="508" spans="1:8" x14ac:dyDescent="0.35">
      <c r="A508" t="s">
        <v>520</v>
      </c>
      <c r="B508" s="2">
        <v>46142.793055555558</v>
      </c>
      <c r="C508" t="s">
        <v>19</v>
      </c>
      <c r="D508">
        <v>43680810.364759468</v>
      </c>
      <c r="E508">
        <v>0.1</v>
      </c>
      <c r="F508">
        <f t="shared" si="21"/>
        <v>4368081.0364759471</v>
      </c>
      <c r="G508">
        <f t="shared" si="22"/>
        <v>3057656.7255331627</v>
      </c>
      <c r="H508">
        <f t="shared" si="23"/>
        <v>1310424.3109427842</v>
      </c>
    </row>
    <row r="509" spans="1:8" x14ac:dyDescent="0.35">
      <c r="A509" t="s">
        <v>521</v>
      </c>
      <c r="B509" s="2">
        <v>46131.038888888892</v>
      </c>
      <c r="C509" t="s">
        <v>12</v>
      </c>
      <c r="D509">
        <v>86465719.801099405</v>
      </c>
      <c r="E509">
        <v>0.05</v>
      </c>
      <c r="F509">
        <f t="shared" si="21"/>
        <v>4323285.9900549706</v>
      </c>
      <c r="G509">
        <f t="shared" si="22"/>
        <v>3026300.1930384794</v>
      </c>
      <c r="H509">
        <f t="shared" si="23"/>
        <v>1296985.7970164912</v>
      </c>
    </row>
    <row r="510" spans="1:8" x14ac:dyDescent="0.35">
      <c r="A510" t="s">
        <v>522</v>
      </c>
      <c r="B510" s="2">
        <v>46030.654861111107</v>
      </c>
      <c r="C510" t="s">
        <v>9</v>
      </c>
      <c r="D510">
        <v>30092786.834593911</v>
      </c>
      <c r="E510">
        <v>7.0000000000000007E-2</v>
      </c>
      <c r="F510">
        <f t="shared" si="21"/>
        <v>2106495.0784215741</v>
      </c>
      <c r="G510">
        <f t="shared" si="22"/>
        <v>1474546.5548951018</v>
      </c>
      <c r="H510">
        <f t="shared" si="23"/>
        <v>631948.52352647216</v>
      </c>
    </row>
    <row r="511" spans="1:8" x14ac:dyDescent="0.35">
      <c r="A511" t="s">
        <v>523</v>
      </c>
      <c r="B511" s="2">
        <v>46292.474305555559</v>
      </c>
      <c r="C511" t="s">
        <v>14</v>
      </c>
      <c r="D511">
        <v>284607676.53694957</v>
      </c>
      <c r="E511">
        <v>0.05</v>
      </c>
      <c r="F511">
        <f t="shared" si="21"/>
        <v>14230383.826847479</v>
      </c>
      <c r="G511">
        <f t="shared" si="22"/>
        <v>9961268.6787932348</v>
      </c>
      <c r="H511">
        <f t="shared" si="23"/>
        <v>4269115.1480542431</v>
      </c>
    </row>
    <row r="512" spans="1:8" x14ac:dyDescent="0.35">
      <c r="A512" t="s">
        <v>524</v>
      </c>
      <c r="B512" s="2">
        <v>46221.682638888888</v>
      </c>
      <c r="C512" t="s">
        <v>14</v>
      </c>
      <c r="D512">
        <v>257670855.87172771</v>
      </c>
      <c r="E512">
        <v>0.05</v>
      </c>
      <c r="F512">
        <f t="shared" si="21"/>
        <v>12883542.793586386</v>
      </c>
      <c r="G512">
        <f t="shared" si="22"/>
        <v>9018479.9555104692</v>
      </c>
      <c r="H512">
        <f t="shared" si="23"/>
        <v>3865062.8380759158</v>
      </c>
    </row>
    <row r="513" spans="1:8" x14ac:dyDescent="0.35">
      <c r="A513" t="s">
        <v>525</v>
      </c>
      <c r="B513" s="2">
        <v>46068.974305555559</v>
      </c>
      <c r="C513" t="s">
        <v>16</v>
      </c>
      <c r="D513">
        <v>347035265.65151262</v>
      </c>
      <c r="E513">
        <v>7.0000000000000007E-2</v>
      </c>
      <c r="F513">
        <f t="shared" si="21"/>
        <v>24292468.595605887</v>
      </c>
      <c r="G513">
        <f t="shared" si="22"/>
        <v>17004728.01692412</v>
      </c>
      <c r="H513">
        <f t="shared" si="23"/>
        <v>7287740.5786817661</v>
      </c>
    </row>
    <row r="514" spans="1:8" x14ac:dyDescent="0.35">
      <c r="A514" t="s">
        <v>526</v>
      </c>
      <c r="B514" s="2">
        <v>46134.649305555547</v>
      </c>
      <c r="C514" t="s">
        <v>12</v>
      </c>
      <c r="D514">
        <v>102664558.94722059</v>
      </c>
      <c r="E514">
        <v>7.0000000000000007E-2</v>
      </c>
      <c r="F514">
        <f t="shared" si="21"/>
        <v>7186519.1263054423</v>
      </c>
      <c r="G514">
        <f t="shared" si="22"/>
        <v>5030563.3884138092</v>
      </c>
      <c r="H514">
        <f t="shared" si="23"/>
        <v>2155955.7378916326</v>
      </c>
    </row>
    <row r="515" spans="1:8" x14ac:dyDescent="0.35">
      <c r="A515" t="s">
        <v>527</v>
      </c>
      <c r="B515" s="2">
        <v>46029.484027777777</v>
      </c>
      <c r="C515" t="s">
        <v>25</v>
      </c>
      <c r="D515">
        <v>21897158.743277188</v>
      </c>
      <c r="E515">
        <v>0.05</v>
      </c>
      <c r="F515">
        <f t="shared" ref="F515:F578" si="24">D515*E515</f>
        <v>1094857.9371638594</v>
      </c>
      <c r="G515">
        <f t="shared" ref="G515:G578" si="25">F515*0.7</f>
        <v>766400.55601470149</v>
      </c>
      <c r="H515">
        <f t="shared" ref="H515:H578" si="26">F515*0.3</f>
        <v>328457.38114915782</v>
      </c>
    </row>
    <row r="516" spans="1:8" x14ac:dyDescent="0.35">
      <c r="A516" t="s">
        <v>528</v>
      </c>
      <c r="B516" s="2">
        <v>46380.446527777778</v>
      </c>
      <c r="C516" t="s">
        <v>19</v>
      </c>
      <c r="D516">
        <v>65646235.712089382</v>
      </c>
      <c r="E516">
        <v>0.05</v>
      </c>
      <c r="F516">
        <f t="shared" si="24"/>
        <v>3282311.7856044695</v>
      </c>
      <c r="G516">
        <f t="shared" si="25"/>
        <v>2297618.2499231286</v>
      </c>
      <c r="H516">
        <f t="shared" si="26"/>
        <v>984693.53568134084</v>
      </c>
    </row>
    <row r="517" spans="1:8" x14ac:dyDescent="0.35">
      <c r="A517" t="s">
        <v>529</v>
      </c>
      <c r="B517" s="2">
        <v>46247.772916666669</v>
      </c>
      <c r="C517" t="s">
        <v>12</v>
      </c>
      <c r="D517">
        <v>95912108.123448238</v>
      </c>
      <c r="E517">
        <v>0.05</v>
      </c>
      <c r="F517">
        <f t="shared" si="24"/>
        <v>4795605.4061724124</v>
      </c>
      <c r="G517">
        <f t="shared" si="25"/>
        <v>3356923.7843206883</v>
      </c>
      <c r="H517">
        <f t="shared" si="26"/>
        <v>1438681.6218517236</v>
      </c>
    </row>
    <row r="518" spans="1:8" x14ac:dyDescent="0.35">
      <c r="A518" t="s">
        <v>530</v>
      </c>
      <c r="B518" s="2">
        <v>46275.893750000003</v>
      </c>
      <c r="C518" t="s">
        <v>12</v>
      </c>
      <c r="D518">
        <v>94313310.735468224</v>
      </c>
      <c r="E518">
        <v>0.05</v>
      </c>
      <c r="F518">
        <f t="shared" si="24"/>
        <v>4715665.5367734116</v>
      </c>
      <c r="G518">
        <f t="shared" si="25"/>
        <v>3300965.8757413877</v>
      </c>
      <c r="H518">
        <f t="shared" si="26"/>
        <v>1414699.6610320234</v>
      </c>
    </row>
    <row r="519" spans="1:8" x14ac:dyDescent="0.35">
      <c r="A519" t="s">
        <v>531</v>
      </c>
      <c r="B519" s="2">
        <v>46263.839583333327</v>
      </c>
      <c r="C519" t="s">
        <v>19</v>
      </c>
      <c r="D519">
        <v>47823938.754546687</v>
      </c>
      <c r="E519">
        <v>0.1</v>
      </c>
      <c r="F519">
        <f t="shared" si="24"/>
        <v>4782393.8754546689</v>
      </c>
      <c r="G519">
        <f t="shared" si="25"/>
        <v>3347675.7128182682</v>
      </c>
      <c r="H519">
        <f t="shared" si="26"/>
        <v>1434718.1626364007</v>
      </c>
    </row>
    <row r="520" spans="1:8" x14ac:dyDescent="0.35">
      <c r="A520" t="s">
        <v>532</v>
      </c>
      <c r="B520" s="2">
        <v>46228.174305555563</v>
      </c>
      <c r="C520" t="s">
        <v>16</v>
      </c>
      <c r="D520">
        <v>217970562.64653221</v>
      </c>
      <c r="E520">
        <v>0.1</v>
      </c>
      <c r="F520">
        <f t="shared" si="24"/>
        <v>21797056.264653221</v>
      </c>
      <c r="G520">
        <f t="shared" si="25"/>
        <v>15257939.385257253</v>
      </c>
      <c r="H520">
        <f t="shared" si="26"/>
        <v>6539116.8793959664</v>
      </c>
    </row>
    <row r="521" spans="1:8" x14ac:dyDescent="0.35">
      <c r="A521" t="s">
        <v>533</v>
      </c>
      <c r="B521" s="2">
        <v>46315.063194444447</v>
      </c>
      <c r="C521" t="s">
        <v>12</v>
      </c>
      <c r="D521">
        <v>91759552.130497575</v>
      </c>
      <c r="E521">
        <v>0.05</v>
      </c>
      <c r="F521">
        <f t="shared" si="24"/>
        <v>4587977.6065248791</v>
      </c>
      <c r="G521">
        <f t="shared" si="25"/>
        <v>3211584.3245674153</v>
      </c>
      <c r="H521">
        <f t="shared" si="26"/>
        <v>1376393.2819574636</v>
      </c>
    </row>
    <row r="522" spans="1:8" x14ac:dyDescent="0.35">
      <c r="A522" t="s">
        <v>534</v>
      </c>
      <c r="B522" s="2">
        <v>46111.205555555563</v>
      </c>
      <c r="C522" t="s">
        <v>14</v>
      </c>
      <c r="D522">
        <v>206770288.3077099</v>
      </c>
      <c r="E522">
        <v>7.0000000000000007E-2</v>
      </c>
      <c r="F522">
        <f t="shared" si="24"/>
        <v>14473920.181539694</v>
      </c>
      <c r="G522">
        <f t="shared" si="25"/>
        <v>10131744.127077784</v>
      </c>
      <c r="H522">
        <f t="shared" si="26"/>
        <v>4342176.0544619076</v>
      </c>
    </row>
    <row r="523" spans="1:8" x14ac:dyDescent="0.35">
      <c r="A523" t="s">
        <v>535</v>
      </c>
      <c r="B523" s="2">
        <v>46368.529166666667</v>
      </c>
      <c r="C523" t="s">
        <v>19</v>
      </c>
      <c r="D523">
        <v>61730817.556590512</v>
      </c>
      <c r="E523">
        <v>0.1</v>
      </c>
      <c r="F523">
        <f t="shared" si="24"/>
        <v>6173081.7556590512</v>
      </c>
      <c r="G523">
        <f t="shared" si="25"/>
        <v>4321157.2289613355</v>
      </c>
      <c r="H523">
        <f t="shared" si="26"/>
        <v>1851924.5266977153</v>
      </c>
    </row>
    <row r="524" spans="1:8" x14ac:dyDescent="0.35">
      <c r="A524" t="s">
        <v>536</v>
      </c>
      <c r="B524" s="2">
        <v>46289.620833333327</v>
      </c>
      <c r="C524" t="s">
        <v>25</v>
      </c>
      <c r="D524">
        <v>18875907.79107232</v>
      </c>
      <c r="E524">
        <v>0.05</v>
      </c>
      <c r="F524">
        <f t="shared" si="24"/>
        <v>943795.38955361606</v>
      </c>
      <c r="G524">
        <f t="shared" si="25"/>
        <v>660656.77268753119</v>
      </c>
      <c r="H524">
        <f t="shared" si="26"/>
        <v>283138.61686608481</v>
      </c>
    </row>
    <row r="525" spans="1:8" x14ac:dyDescent="0.35">
      <c r="A525" t="s">
        <v>537</v>
      </c>
      <c r="B525" s="2">
        <v>46243.436111111107</v>
      </c>
      <c r="C525" t="s">
        <v>9</v>
      </c>
      <c r="D525">
        <v>31420645.732972201</v>
      </c>
      <c r="E525">
        <v>0.1</v>
      </c>
      <c r="F525">
        <f t="shared" si="24"/>
        <v>3142064.5732972203</v>
      </c>
      <c r="G525">
        <f t="shared" si="25"/>
        <v>2199445.2013080539</v>
      </c>
      <c r="H525">
        <f t="shared" si="26"/>
        <v>942619.37198916601</v>
      </c>
    </row>
    <row r="526" spans="1:8" x14ac:dyDescent="0.35">
      <c r="A526" t="s">
        <v>538</v>
      </c>
      <c r="B526" s="2">
        <v>46244.657638888893</v>
      </c>
      <c r="C526" t="s">
        <v>16</v>
      </c>
      <c r="D526">
        <v>322589640.60491818</v>
      </c>
      <c r="E526">
        <v>0.1</v>
      </c>
      <c r="F526">
        <f t="shared" si="24"/>
        <v>32258964.060491819</v>
      </c>
      <c r="G526">
        <f t="shared" si="25"/>
        <v>22581274.842344273</v>
      </c>
      <c r="H526">
        <f t="shared" si="26"/>
        <v>9677689.2181475461</v>
      </c>
    </row>
    <row r="527" spans="1:8" x14ac:dyDescent="0.35">
      <c r="A527" t="s">
        <v>539</v>
      </c>
      <c r="B527" s="2">
        <v>46080.530555555553</v>
      </c>
      <c r="C527" t="s">
        <v>19</v>
      </c>
      <c r="D527">
        <v>45128040.59288878</v>
      </c>
      <c r="E527">
        <v>0.05</v>
      </c>
      <c r="F527">
        <f t="shared" si="24"/>
        <v>2256402.029644439</v>
      </c>
      <c r="G527">
        <f t="shared" si="25"/>
        <v>1579481.4207511072</v>
      </c>
      <c r="H527">
        <f t="shared" si="26"/>
        <v>676920.60889333172</v>
      </c>
    </row>
    <row r="528" spans="1:8" x14ac:dyDescent="0.35">
      <c r="A528" t="s">
        <v>540</v>
      </c>
      <c r="B528" s="2">
        <v>46137.875694444447</v>
      </c>
      <c r="C528" t="s">
        <v>9</v>
      </c>
      <c r="D528">
        <v>34195548.076972947</v>
      </c>
      <c r="E528">
        <v>0.05</v>
      </c>
      <c r="F528">
        <f t="shared" si="24"/>
        <v>1709777.4038486474</v>
      </c>
      <c r="G528">
        <f t="shared" si="25"/>
        <v>1196844.182694053</v>
      </c>
      <c r="H528">
        <f t="shared" si="26"/>
        <v>512933.22115459421</v>
      </c>
    </row>
    <row r="529" spans="1:8" x14ac:dyDescent="0.35">
      <c r="A529" t="s">
        <v>541</v>
      </c>
      <c r="B529" s="2">
        <v>46108.001388888893</v>
      </c>
      <c r="C529" t="s">
        <v>9</v>
      </c>
      <c r="D529">
        <v>45157837.359020948</v>
      </c>
      <c r="E529">
        <v>0.1</v>
      </c>
      <c r="F529">
        <f t="shared" si="24"/>
        <v>4515783.7359020952</v>
      </c>
      <c r="G529">
        <f t="shared" si="25"/>
        <v>3161048.6151314666</v>
      </c>
      <c r="H529">
        <f t="shared" si="26"/>
        <v>1354735.1207706286</v>
      </c>
    </row>
    <row r="530" spans="1:8" x14ac:dyDescent="0.35">
      <c r="A530" t="s">
        <v>542</v>
      </c>
      <c r="B530" s="2">
        <v>46104.952777777777</v>
      </c>
      <c r="C530" t="s">
        <v>25</v>
      </c>
      <c r="D530">
        <v>20168954.356008202</v>
      </c>
      <c r="E530">
        <v>7.0000000000000007E-2</v>
      </c>
      <c r="F530">
        <f t="shared" si="24"/>
        <v>1411826.8049205742</v>
      </c>
      <c r="G530">
        <f t="shared" si="25"/>
        <v>988278.76344440191</v>
      </c>
      <c r="H530">
        <f t="shared" si="26"/>
        <v>423548.04147617222</v>
      </c>
    </row>
    <row r="531" spans="1:8" x14ac:dyDescent="0.35">
      <c r="A531" t="s">
        <v>543</v>
      </c>
      <c r="B531" s="2">
        <v>46327.625694444447</v>
      </c>
      <c r="C531" t="s">
        <v>12</v>
      </c>
      <c r="D531">
        <v>81422841.719282299</v>
      </c>
      <c r="E531">
        <v>0.05</v>
      </c>
      <c r="F531">
        <f t="shared" si="24"/>
        <v>4071142.0859641153</v>
      </c>
      <c r="G531">
        <f t="shared" si="25"/>
        <v>2849799.4601748805</v>
      </c>
      <c r="H531">
        <f t="shared" si="26"/>
        <v>1221342.6257892346</v>
      </c>
    </row>
    <row r="532" spans="1:8" x14ac:dyDescent="0.35">
      <c r="A532" t="s">
        <v>544</v>
      </c>
      <c r="B532" s="2">
        <v>46300.03402777778</v>
      </c>
      <c r="C532" t="s">
        <v>25</v>
      </c>
      <c r="D532">
        <v>24783531.93112015</v>
      </c>
      <c r="E532">
        <v>0.05</v>
      </c>
      <c r="F532">
        <f t="shared" si="24"/>
        <v>1239176.5965560076</v>
      </c>
      <c r="G532">
        <f t="shared" si="25"/>
        <v>867423.61758920527</v>
      </c>
      <c r="H532">
        <f t="shared" si="26"/>
        <v>371752.9789668023</v>
      </c>
    </row>
    <row r="533" spans="1:8" x14ac:dyDescent="0.35">
      <c r="A533" t="s">
        <v>545</v>
      </c>
      <c r="B533" s="2">
        <v>46344.913888888892</v>
      </c>
      <c r="C533" t="s">
        <v>12</v>
      </c>
      <c r="D533">
        <v>94493960.921072915</v>
      </c>
      <c r="E533">
        <v>7.0000000000000007E-2</v>
      </c>
      <c r="F533">
        <f t="shared" si="24"/>
        <v>6614577.2644751044</v>
      </c>
      <c r="G533">
        <f t="shared" si="25"/>
        <v>4630204.0851325728</v>
      </c>
      <c r="H533">
        <f t="shared" si="26"/>
        <v>1984373.1793425311</v>
      </c>
    </row>
    <row r="534" spans="1:8" x14ac:dyDescent="0.35">
      <c r="A534" t="s">
        <v>546</v>
      </c>
      <c r="B534" s="2">
        <v>46112.911805555559</v>
      </c>
      <c r="C534" t="s">
        <v>12</v>
      </c>
      <c r="D534">
        <v>110022797.6867893</v>
      </c>
      <c r="E534">
        <v>7.0000000000000007E-2</v>
      </c>
      <c r="F534">
        <f t="shared" si="24"/>
        <v>7701595.8380752522</v>
      </c>
      <c r="G534">
        <f t="shared" si="25"/>
        <v>5391117.0866526766</v>
      </c>
      <c r="H534">
        <f t="shared" si="26"/>
        <v>2310478.7514225757</v>
      </c>
    </row>
    <row r="535" spans="1:8" x14ac:dyDescent="0.35">
      <c r="A535" t="s">
        <v>547</v>
      </c>
      <c r="B535" s="2">
        <v>46354.949305555558</v>
      </c>
      <c r="C535" t="s">
        <v>19</v>
      </c>
      <c r="D535">
        <v>65819854.050229467</v>
      </c>
      <c r="E535">
        <v>7.0000000000000007E-2</v>
      </c>
      <c r="F535">
        <f t="shared" si="24"/>
        <v>4607389.7835160634</v>
      </c>
      <c r="G535">
        <f t="shared" si="25"/>
        <v>3225172.8484612443</v>
      </c>
      <c r="H535">
        <f t="shared" si="26"/>
        <v>1382216.9350548189</v>
      </c>
    </row>
    <row r="536" spans="1:8" x14ac:dyDescent="0.35">
      <c r="A536" t="s">
        <v>548</v>
      </c>
      <c r="B536" s="2">
        <v>46312.589583333327</v>
      </c>
      <c r="C536" t="s">
        <v>19</v>
      </c>
      <c r="D536">
        <v>44820177.376811408</v>
      </c>
      <c r="E536">
        <v>0.1</v>
      </c>
      <c r="F536">
        <f t="shared" si="24"/>
        <v>4482017.7376811411</v>
      </c>
      <c r="G536">
        <f t="shared" si="25"/>
        <v>3137412.4163767984</v>
      </c>
      <c r="H536">
        <f t="shared" si="26"/>
        <v>1344605.3213043422</v>
      </c>
    </row>
    <row r="537" spans="1:8" x14ac:dyDescent="0.35">
      <c r="A537" t="s">
        <v>549</v>
      </c>
      <c r="B537" s="2">
        <v>46244.32916666667</v>
      </c>
      <c r="C537" t="s">
        <v>16</v>
      </c>
      <c r="D537">
        <v>287427659.02135992</v>
      </c>
      <c r="E537">
        <v>0.05</v>
      </c>
      <c r="F537">
        <f t="shared" si="24"/>
        <v>14371382.951067997</v>
      </c>
      <c r="G537">
        <f t="shared" si="25"/>
        <v>10059968.065747598</v>
      </c>
      <c r="H537">
        <f t="shared" si="26"/>
        <v>4311414.885320399</v>
      </c>
    </row>
    <row r="538" spans="1:8" x14ac:dyDescent="0.35">
      <c r="A538" t="s">
        <v>550</v>
      </c>
      <c r="B538" s="2">
        <v>46180.052777777782</v>
      </c>
      <c r="C538" t="s">
        <v>12</v>
      </c>
      <c r="D538">
        <v>106577771.2431969</v>
      </c>
      <c r="E538">
        <v>7.0000000000000007E-2</v>
      </c>
      <c r="F538">
        <f t="shared" si="24"/>
        <v>7460443.9870237838</v>
      </c>
      <c r="G538">
        <f t="shared" si="25"/>
        <v>5222310.7909166487</v>
      </c>
      <c r="H538">
        <f t="shared" si="26"/>
        <v>2238133.1961071352</v>
      </c>
    </row>
    <row r="539" spans="1:8" x14ac:dyDescent="0.35">
      <c r="A539" t="s">
        <v>551</v>
      </c>
      <c r="B539" s="2">
        <v>46140.336111111108</v>
      </c>
      <c r="C539" t="s">
        <v>9</v>
      </c>
      <c r="D539">
        <v>30025654.506277189</v>
      </c>
      <c r="E539">
        <v>7.0000000000000007E-2</v>
      </c>
      <c r="F539">
        <f t="shared" si="24"/>
        <v>2101795.8154394035</v>
      </c>
      <c r="G539">
        <f t="shared" si="25"/>
        <v>1471257.0708075825</v>
      </c>
      <c r="H539">
        <f t="shared" si="26"/>
        <v>630538.74463182106</v>
      </c>
    </row>
    <row r="540" spans="1:8" x14ac:dyDescent="0.35">
      <c r="A540" t="s">
        <v>552</v>
      </c>
      <c r="B540" s="2">
        <v>46387.793749999997</v>
      </c>
      <c r="C540" t="s">
        <v>14</v>
      </c>
      <c r="D540">
        <v>240623809.17665181</v>
      </c>
      <c r="E540">
        <v>7.0000000000000007E-2</v>
      </c>
      <c r="F540">
        <f t="shared" si="24"/>
        <v>16843666.642365627</v>
      </c>
      <c r="G540">
        <f t="shared" si="25"/>
        <v>11790566.649655938</v>
      </c>
      <c r="H540">
        <f t="shared" si="26"/>
        <v>5053099.9927096879</v>
      </c>
    </row>
    <row r="541" spans="1:8" x14ac:dyDescent="0.35">
      <c r="A541" t="s">
        <v>553</v>
      </c>
      <c r="B541" s="2">
        <v>46065.925694444442</v>
      </c>
      <c r="C541" t="s">
        <v>16</v>
      </c>
      <c r="D541">
        <v>240140624.35055879</v>
      </c>
      <c r="E541">
        <v>0.05</v>
      </c>
      <c r="F541">
        <f t="shared" si="24"/>
        <v>12007031.217527941</v>
      </c>
      <c r="G541">
        <f t="shared" si="25"/>
        <v>8404921.8522695582</v>
      </c>
      <c r="H541">
        <f t="shared" si="26"/>
        <v>3602109.3652583822</v>
      </c>
    </row>
    <row r="542" spans="1:8" x14ac:dyDescent="0.35">
      <c r="A542" t="s">
        <v>554</v>
      </c>
      <c r="B542" s="2">
        <v>46042.244444444441</v>
      </c>
      <c r="C542" t="s">
        <v>19</v>
      </c>
      <c r="D542">
        <v>55866781.0341364</v>
      </c>
      <c r="E542">
        <v>0.1</v>
      </c>
      <c r="F542">
        <f t="shared" si="24"/>
        <v>5586678.1034136405</v>
      </c>
      <c r="G542">
        <f t="shared" si="25"/>
        <v>3910674.6723895483</v>
      </c>
      <c r="H542">
        <f t="shared" si="26"/>
        <v>1676003.431024092</v>
      </c>
    </row>
    <row r="543" spans="1:8" x14ac:dyDescent="0.35">
      <c r="A543" t="s">
        <v>555</v>
      </c>
      <c r="B543" s="2">
        <v>46101.344444444447</v>
      </c>
      <c r="C543" t="s">
        <v>25</v>
      </c>
      <c r="D543">
        <v>19151812.539878871</v>
      </c>
      <c r="E543">
        <v>0.1</v>
      </c>
      <c r="F543">
        <f t="shared" si="24"/>
        <v>1915181.2539878872</v>
      </c>
      <c r="G543">
        <f t="shared" si="25"/>
        <v>1340626.8777915209</v>
      </c>
      <c r="H543">
        <f t="shared" si="26"/>
        <v>574554.37619636615</v>
      </c>
    </row>
    <row r="544" spans="1:8" x14ac:dyDescent="0.35">
      <c r="A544" t="s">
        <v>556</v>
      </c>
      <c r="B544" s="2">
        <v>46112.429166666669</v>
      </c>
      <c r="C544" t="s">
        <v>16</v>
      </c>
      <c r="D544">
        <v>268775944.81089789</v>
      </c>
      <c r="E544">
        <v>7.0000000000000007E-2</v>
      </c>
      <c r="F544">
        <f t="shared" si="24"/>
        <v>18814316.136762854</v>
      </c>
      <c r="G544">
        <f t="shared" si="25"/>
        <v>13170021.295733998</v>
      </c>
      <c r="H544">
        <f t="shared" si="26"/>
        <v>5644294.8410288561</v>
      </c>
    </row>
    <row r="545" spans="1:8" x14ac:dyDescent="0.35">
      <c r="A545" t="s">
        <v>557</v>
      </c>
      <c r="B545" s="2">
        <v>46221.595138888893</v>
      </c>
      <c r="C545" t="s">
        <v>16</v>
      </c>
      <c r="D545">
        <v>245195374.07859439</v>
      </c>
      <c r="E545">
        <v>7.0000000000000007E-2</v>
      </c>
      <c r="F545">
        <f t="shared" si="24"/>
        <v>17163676.185501609</v>
      </c>
      <c r="G545">
        <f t="shared" si="25"/>
        <v>12014573.329851126</v>
      </c>
      <c r="H545">
        <f t="shared" si="26"/>
        <v>5149102.8556504827</v>
      </c>
    </row>
    <row r="546" spans="1:8" x14ac:dyDescent="0.35">
      <c r="A546" t="s">
        <v>558</v>
      </c>
      <c r="B546" s="2">
        <v>46116.909722222219</v>
      </c>
      <c r="C546" t="s">
        <v>16</v>
      </c>
      <c r="D546">
        <v>324646706.52254462</v>
      </c>
      <c r="E546">
        <v>0.05</v>
      </c>
      <c r="F546">
        <f t="shared" si="24"/>
        <v>16232335.326127231</v>
      </c>
      <c r="G546">
        <f t="shared" si="25"/>
        <v>11362634.72828906</v>
      </c>
      <c r="H546">
        <f t="shared" si="26"/>
        <v>4869700.597838169</v>
      </c>
    </row>
    <row r="547" spans="1:8" x14ac:dyDescent="0.35">
      <c r="A547" t="s">
        <v>559</v>
      </c>
      <c r="B547" s="2">
        <v>46209.884722222218</v>
      </c>
      <c r="C547" t="s">
        <v>16</v>
      </c>
      <c r="D547">
        <v>206774723.95759469</v>
      </c>
      <c r="E547">
        <v>7.0000000000000007E-2</v>
      </c>
      <c r="F547">
        <f t="shared" si="24"/>
        <v>14474230.677031631</v>
      </c>
      <c r="G547">
        <f t="shared" si="25"/>
        <v>10131961.473922141</v>
      </c>
      <c r="H547">
        <f t="shared" si="26"/>
        <v>4342269.2031094888</v>
      </c>
    </row>
    <row r="548" spans="1:8" x14ac:dyDescent="0.35">
      <c r="A548" t="s">
        <v>560</v>
      </c>
      <c r="B548" s="2">
        <v>46255.373611111107</v>
      </c>
      <c r="C548" t="s">
        <v>14</v>
      </c>
      <c r="D548">
        <v>214744516.63970959</v>
      </c>
      <c r="E548">
        <v>7.0000000000000007E-2</v>
      </c>
      <c r="F548">
        <f t="shared" si="24"/>
        <v>15032116.164779672</v>
      </c>
      <c r="G548">
        <f t="shared" si="25"/>
        <v>10522481.31534577</v>
      </c>
      <c r="H548">
        <f t="shared" si="26"/>
        <v>4509634.8494339017</v>
      </c>
    </row>
    <row r="549" spans="1:8" x14ac:dyDescent="0.35">
      <c r="A549" t="s">
        <v>561</v>
      </c>
      <c r="B549" s="2">
        <v>46128.177777777782</v>
      </c>
      <c r="C549" t="s">
        <v>25</v>
      </c>
      <c r="D549">
        <v>24418039.93784013</v>
      </c>
      <c r="E549">
        <v>7.0000000000000007E-2</v>
      </c>
      <c r="F549">
        <f t="shared" si="24"/>
        <v>1709262.7956488093</v>
      </c>
      <c r="G549">
        <f t="shared" si="25"/>
        <v>1196483.9569541665</v>
      </c>
      <c r="H549">
        <f t="shared" si="26"/>
        <v>512778.83869464276</v>
      </c>
    </row>
    <row r="550" spans="1:8" x14ac:dyDescent="0.35">
      <c r="A550" t="s">
        <v>562</v>
      </c>
      <c r="B550" s="2">
        <v>46096.3125</v>
      </c>
      <c r="C550" t="s">
        <v>25</v>
      </c>
      <c r="D550">
        <v>28150085.068187661</v>
      </c>
      <c r="E550">
        <v>0.1</v>
      </c>
      <c r="F550">
        <f t="shared" si="24"/>
        <v>2815008.5068187662</v>
      </c>
      <c r="G550">
        <f t="shared" si="25"/>
        <v>1970505.9547731362</v>
      </c>
      <c r="H550">
        <f t="shared" si="26"/>
        <v>844502.55204562983</v>
      </c>
    </row>
    <row r="551" spans="1:8" x14ac:dyDescent="0.35">
      <c r="A551" t="s">
        <v>563</v>
      </c>
      <c r="B551" s="2">
        <v>46211.087500000001</v>
      </c>
      <c r="C551" t="s">
        <v>25</v>
      </c>
      <c r="D551">
        <v>26040026.05126296</v>
      </c>
      <c r="E551">
        <v>7.0000000000000007E-2</v>
      </c>
      <c r="F551">
        <f t="shared" si="24"/>
        <v>1822801.8235884074</v>
      </c>
      <c r="G551">
        <f t="shared" si="25"/>
        <v>1275961.276511885</v>
      </c>
      <c r="H551">
        <f t="shared" si="26"/>
        <v>546840.54707652214</v>
      </c>
    </row>
    <row r="552" spans="1:8" x14ac:dyDescent="0.35">
      <c r="A552" t="s">
        <v>564</v>
      </c>
      <c r="B552" s="2">
        <v>46023.280555555553</v>
      </c>
      <c r="C552" t="s">
        <v>12</v>
      </c>
      <c r="D552">
        <v>116199134.0630538</v>
      </c>
      <c r="E552">
        <v>0.05</v>
      </c>
      <c r="F552">
        <f t="shared" si="24"/>
        <v>5809956.7031526901</v>
      </c>
      <c r="G552">
        <f t="shared" si="25"/>
        <v>4066969.6922068829</v>
      </c>
      <c r="H552">
        <f t="shared" si="26"/>
        <v>1742987.010945807</v>
      </c>
    </row>
    <row r="553" spans="1:8" x14ac:dyDescent="0.35">
      <c r="A553" t="s">
        <v>565</v>
      </c>
      <c r="B553" s="2">
        <v>46213.907638888893</v>
      </c>
      <c r="C553" t="s">
        <v>9</v>
      </c>
      <c r="D553">
        <v>43318034.99868688</v>
      </c>
      <c r="E553">
        <v>7.0000000000000007E-2</v>
      </c>
      <c r="F553">
        <f t="shared" si="24"/>
        <v>3032262.4499080819</v>
      </c>
      <c r="G553">
        <f t="shared" si="25"/>
        <v>2122583.7149356571</v>
      </c>
      <c r="H553">
        <f t="shared" si="26"/>
        <v>909678.73497242457</v>
      </c>
    </row>
    <row r="554" spans="1:8" x14ac:dyDescent="0.35">
      <c r="A554" t="s">
        <v>566</v>
      </c>
      <c r="B554" s="2">
        <v>46186.447916666657</v>
      </c>
      <c r="C554" t="s">
        <v>25</v>
      </c>
      <c r="D554">
        <v>30070841.631214641</v>
      </c>
      <c r="E554">
        <v>0.05</v>
      </c>
      <c r="F554">
        <f t="shared" si="24"/>
        <v>1503542.0815607321</v>
      </c>
      <c r="G554">
        <f t="shared" si="25"/>
        <v>1052479.4570925124</v>
      </c>
      <c r="H554">
        <f t="shared" si="26"/>
        <v>451062.62446821964</v>
      </c>
    </row>
    <row r="555" spans="1:8" x14ac:dyDescent="0.35">
      <c r="A555" t="s">
        <v>567</v>
      </c>
      <c r="B555" s="2">
        <v>46261.04583333333</v>
      </c>
      <c r="C555" t="s">
        <v>16</v>
      </c>
      <c r="D555">
        <v>246336826.49526051</v>
      </c>
      <c r="E555">
        <v>0.05</v>
      </c>
      <c r="F555">
        <f t="shared" si="24"/>
        <v>12316841.324763026</v>
      </c>
      <c r="G555">
        <f t="shared" si="25"/>
        <v>8621788.9273341186</v>
      </c>
      <c r="H555">
        <f t="shared" si="26"/>
        <v>3695052.3974289079</v>
      </c>
    </row>
    <row r="556" spans="1:8" x14ac:dyDescent="0.35">
      <c r="A556" t="s">
        <v>568</v>
      </c>
      <c r="B556" s="2">
        <v>46058.147222222222</v>
      </c>
      <c r="C556" t="s">
        <v>16</v>
      </c>
      <c r="D556">
        <v>280855496.62604111</v>
      </c>
      <c r="E556">
        <v>0.05</v>
      </c>
      <c r="F556">
        <f t="shared" si="24"/>
        <v>14042774.831302056</v>
      </c>
      <c r="G556">
        <f t="shared" si="25"/>
        <v>9829942.381911438</v>
      </c>
      <c r="H556">
        <f t="shared" si="26"/>
        <v>4212832.4493906163</v>
      </c>
    </row>
    <row r="557" spans="1:8" x14ac:dyDescent="0.35">
      <c r="A557" t="s">
        <v>569</v>
      </c>
      <c r="B557" s="2">
        <v>46162.058333333327</v>
      </c>
      <c r="C557" t="s">
        <v>25</v>
      </c>
      <c r="D557">
        <v>29761513.0981488</v>
      </c>
      <c r="E557">
        <v>7.0000000000000007E-2</v>
      </c>
      <c r="F557">
        <f t="shared" si="24"/>
        <v>2083305.9168704161</v>
      </c>
      <c r="G557">
        <f t="shared" si="25"/>
        <v>1458314.1418092912</v>
      </c>
      <c r="H557">
        <f t="shared" si="26"/>
        <v>624991.77506112482</v>
      </c>
    </row>
    <row r="558" spans="1:8" x14ac:dyDescent="0.35">
      <c r="A558" t="s">
        <v>570</v>
      </c>
      <c r="B558" s="2">
        <v>46026.339583333327</v>
      </c>
      <c r="C558" t="s">
        <v>25</v>
      </c>
      <c r="D558">
        <v>31852315.83351079</v>
      </c>
      <c r="E558">
        <v>7.0000000000000007E-2</v>
      </c>
      <c r="F558">
        <f t="shared" si="24"/>
        <v>2229662.1083457554</v>
      </c>
      <c r="G558">
        <f t="shared" si="25"/>
        <v>1560763.4758420286</v>
      </c>
      <c r="H558">
        <f t="shared" si="26"/>
        <v>668898.63250372664</v>
      </c>
    </row>
    <row r="559" spans="1:8" x14ac:dyDescent="0.35">
      <c r="A559" t="s">
        <v>571</v>
      </c>
      <c r="B559" s="2">
        <v>46136.384027777778</v>
      </c>
      <c r="C559" t="s">
        <v>16</v>
      </c>
      <c r="D559">
        <v>334985973.90073961</v>
      </c>
      <c r="E559">
        <v>7.0000000000000007E-2</v>
      </c>
      <c r="F559">
        <f t="shared" si="24"/>
        <v>23449018.173051775</v>
      </c>
      <c r="G559">
        <f t="shared" si="25"/>
        <v>16414312.72113624</v>
      </c>
      <c r="H559">
        <f t="shared" si="26"/>
        <v>7034705.4519155324</v>
      </c>
    </row>
    <row r="560" spans="1:8" x14ac:dyDescent="0.35">
      <c r="A560" t="s">
        <v>572</v>
      </c>
      <c r="B560" s="2">
        <v>46123.366666666669</v>
      </c>
      <c r="C560" t="s">
        <v>12</v>
      </c>
      <c r="D560">
        <v>98602302.126150429</v>
      </c>
      <c r="E560">
        <v>7.0000000000000007E-2</v>
      </c>
      <c r="F560">
        <f t="shared" si="24"/>
        <v>6902161.1488305312</v>
      </c>
      <c r="G560">
        <f t="shared" si="25"/>
        <v>4831512.8041813718</v>
      </c>
      <c r="H560">
        <f t="shared" si="26"/>
        <v>2070648.3446491593</v>
      </c>
    </row>
    <row r="561" spans="1:8" x14ac:dyDescent="0.35">
      <c r="A561" t="s">
        <v>573</v>
      </c>
      <c r="B561" s="2">
        <v>46375.058333333327</v>
      </c>
      <c r="C561" t="s">
        <v>19</v>
      </c>
      <c r="D561">
        <v>46647745.292387493</v>
      </c>
      <c r="E561">
        <v>7.0000000000000007E-2</v>
      </c>
      <c r="F561">
        <f t="shared" si="24"/>
        <v>3265342.1704671248</v>
      </c>
      <c r="G561">
        <f t="shared" si="25"/>
        <v>2285739.5193269872</v>
      </c>
      <c r="H561">
        <f t="shared" si="26"/>
        <v>979602.65114013734</v>
      </c>
    </row>
    <row r="562" spans="1:8" x14ac:dyDescent="0.35">
      <c r="A562" t="s">
        <v>574</v>
      </c>
      <c r="B562" s="2">
        <v>46335.231249999997</v>
      </c>
      <c r="C562" t="s">
        <v>19</v>
      </c>
      <c r="D562">
        <v>55915864.928307548</v>
      </c>
      <c r="E562">
        <v>0.05</v>
      </c>
      <c r="F562">
        <f t="shared" si="24"/>
        <v>2795793.2464153776</v>
      </c>
      <c r="G562">
        <f t="shared" si="25"/>
        <v>1957055.2724907643</v>
      </c>
      <c r="H562">
        <f t="shared" si="26"/>
        <v>838737.97392461321</v>
      </c>
    </row>
    <row r="563" spans="1:8" x14ac:dyDescent="0.35">
      <c r="A563" t="s">
        <v>575</v>
      </c>
      <c r="B563" s="2">
        <v>46049.920138888891</v>
      </c>
      <c r="C563" t="s">
        <v>25</v>
      </c>
      <c r="D563">
        <v>28382980.325704589</v>
      </c>
      <c r="E563">
        <v>0.1</v>
      </c>
      <c r="F563">
        <f t="shared" si="24"/>
        <v>2838298.0325704589</v>
      </c>
      <c r="G563">
        <f t="shared" si="25"/>
        <v>1986808.6227993211</v>
      </c>
      <c r="H563">
        <f t="shared" si="26"/>
        <v>851489.40977113764</v>
      </c>
    </row>
    <row r="564" spans="1:8" x14ac:dyDescent="0.35">
      <c r="A564" t="s">
        <v>576</v>
      </c>
      <c r="B564" s="2">
        <v>46242.49722222222</v>
      </c>
      <c r="C564" t="s">
        <v>14</v>
      </c>
      <c r="D564">
        <v>224063702.9149155</v>
      </c>
      <c r="E564">
        <v>0.05</v>
      </c>
      <c r="F564">
        <f t="shared" si="24"/>
        <v>11203185.145745777</v>
      </c>
      <c r="G564">
        <f t="shared" si="25"/>
        <v>7842229.6020220434</v>
      </c>
      <c r="H564">
        <f t="shared" si="26"/>
        <v>3360955.5437237327</v>
      </c>
    </row>
    <row r="565" spans="1:8" x14ac:dyDescent="0.35">
      <c r="A565" t="s">
        <v>577</v>
      </c>
      <c r="B565" s="2">
        <v>46162.688888888893</v>
      </c>
      <c r="C565" t="s">
        <v>25</v>
      </c>
      <c r="D565">
        <v>24764532.08639136</v>
      </c>
      <c r="E565">
        <v>0.05</v>
      </c>
      <c r="F565">
        <f t="shared" si="24"/>
        <v>1238226.604319568</v>
      </c>
      <c r="G565">
        <f t="shared" si="25"/>
        <v>866758.62302369752</v>
      </c>
      <c r="H565">
        <f t="shared" si="26"/>
        <v>371467.98129587038</v>
      </c>
    </row>
    <row r="566" spans="1:8" x14ac:dyDescent="0.35">
      <c r="A566" t="s">
        <v>578</v>
      </c>
      <c r="B566" s="2">
        <v>46231.255555555559</v>
      </c>
      <c r="C566" t="s">
        <v>25</v>
      </c>
      <c r="D566">
        <v>29735225.895145211</v>
      </c>
      <c r="E566">
        <v>7.0000000000000007E-2</v>
      </c>
      <c r="F566">
        <f t="shared" si="24"/>
        <v>2081465.8126601649</v>
      </c>
      <c r="G566">
        <f t="shared" si="25"/>
        <v>1457026.0688621153</v>
      </c>
      <c r="H566">
        <f t="shared" si="26"/>
        <v>624439.7437980494</v>
      </c>
    </row>
    <row r="567" spans="1:8" x14ac:dyDescent="0.35">
      <c r="A567" t="s">
        <v>579</v>
      </c>
      <c r="B567" s="2">
        <v>46087.022916666669</v>
      </c>
      <c r="C567" t="s">
        <v>19</v>
      </c>
      <c r="D567">
        <v>51884219.040616371</v>
      </c>
      <c r="E567">
        <v>0.05</v>
      </c>
      <c r="F567">
        <f t="shared" si="24"/>
        <v>2594210.9520308189</v>
      </c>
      <c r="G567">
        <f t="shared" si="25"/>
        <v>1815947.6664215731</v>
      </c>
      <c r="H567">
        <f t="shared" si="26"/>
        <v>778263.28560924565</v>
      </c>
    </row>
    <row r="568" spans="1:8" x14ac:dyDescent="0.35">
      <c r="A568" t="s">
        <v>580</v>
      </c>
      <c r="B568" s="2">
        <v>46048.129861111112</v>
      </c>
      <c r="C568" t="s">
        <v>16</v>
      </c>
      <c r="D568">
        <v>330408379.92099339</v>
      </c>
      <c r="E568">
        <v>0.05</v>
      </c>
      <c r="F568">
        <f t="shared" si="24"/>
        <v>16520418.996049671</v>
      </c>
      <c r="G568">
        <f t="shared" si="25"/>
        <v>11564293.297234768</v>
      </c>
      <c r="H568">
        <f t="shared" si="26"/>
        <v>4956125.6988149006</v>
      </c>
    </row>
    <row r="569" spans="1:8" x14ac:dyDescent="0.35">
      <c r="A569" t="s">
        <v>581</v>
      </c>
      <c r="B569" s="2">
        <v>46374.354166666657</v>
      </c>
      <c r="C569" t="s">
        <v>25</v>
      </c>
      <c r="D569">
        <v>23695267.21332413</v>
      </c>
      <c r="E569">
        <v>7.0000000000000007E-2</v>
      </c>
      <c r="F569">
        <f t="shared" si="24"/>
        <v>1658668.7049326892</v>
      </c>
      <c r="G569">
        <f t="shared" si="25"/>
        <v>1161068.0934528823</v>
      </c>
      <c r="H569">
        <f t="shared" si="26"/>
        <v>497600.61147980671</v>
      </c>
    </row>
    <row r="570" spans="1:8" x14ac:dyDescent="0.35">
      <c r="A570" t="s">
        <v>582</v>
      </c>
      <c r="B570" s="2">
        <v>46119.049305555563</v>
      </c>
      <c r="C570" t="s">
        <v>16</v>
      </c>
      <c r="D570">
        <v>248547898.27446431</v>
      </c>
      <c r="E570">
        <v>7.0000000000000007E-2</v>
      </c>
      <c r="F570">
        <f t="shared" si="24"/>
        <v>17398352.879212502</v>
      </c>
      <c r="G570">
        <f t="shared" si="25"/>
        <v>12178847.015448751</v>
      </c>
      <c r="H570">
        <f t="shared" si="26"/>
        <v>5219505.8637637505</v>
      </c>
    </row>
    <row r="571" spans="1:8" x14ac:dyDescent="0.35">
      <c r="A571" t="s">
        <v>583</v>
      </c>
      <c r="B571" s="2">
        <v>46375.884027777778</v>
      </c>
      <c r="C571" t="s">
        <v>16</v>
      </c>
      <c r="D571">
        <v>267914446.3247537</v>
      </c>
      <c r="E571">
        <v>7.0000000000000007E-2</v>
      </c>
      <c r="F571">
        <f t="shared" si="24"/>
        <v>18754011.24273276</v>
      </c>
      <c r="G571">
        <f t="shared" si="25"/>
        <v>13127807.869912932</v>
      </c>
      <c r="H571">
        <f t="shared" si="26"/>
        <v>5626203.3728198279</v>
      </c>
    </row>
    <row r="572" spans="1:8" x14ac:dyDescent="0.35">
      <c r="A572" t="s">
        <v>584</v>
      </c>
      <c r="B572" s="2">
        <v>46154.311805555553</v>
      </c>
      <c r="C572" t="s">
        <v>14</v>
      </c>
      <c r="D572">
        <v>258068316.79303339</v>
      </c>
      <c r="E572">
        <v>0.1</v>
      </c>
      <c r="F572">
        <f t="shared" si="24"/>
        <v>25806831.679303341</v>
      </c>
      <c r="G572">
        <f t="shared" si="25"/>
        <v>18064782.175512336</v>
      </c>
      <c r="H572">
        <f t="shared" si="26"/>
        <v>7742049.5037910016</v>
      </c>
    </row>
    <row r="573" spans="1:8" x14ac:dyDescent="0.35">
      <c r="A573" t="s">
        <v>585</v>
      </c>
      <c r="B573" s="2">
        <v>46326.01458333333</v>
      </c>
      <c r="C573" t="s">
        <v>16</v>
      </c>
      <c r="D573">
        <v>217404312.29105511</v>
      </c>
      <c r="E573">
        <v>7.0000000000000007E-2</v>
      </c>
      <c r="F573">
        <f t="shared" si="24"/>
        <v>15218301.86037386</v>
      </c>
      <c r="G573">
        <f t="shared" si="25"/>
        <v>10652811.302261701</v>
      </c>
      <c r="H573">
        <f t="shared" si="26"/>
        <v>4565490.5581121575</v>
      </c>
    </row>
    <row r="574" spans="1:8" x14ac:dyDescent="0.35">
      <c r="A574" t="s">
        <v>586</v>
      </c>
      <c r="B574" s="2">
        <v>46239.712500000001</v>
      </c>
      <c r="C574" t="s">
        <v>19</v>
      </c>
      <c r="D574">
        <v>46687205.299968548</v>
      </c>
      <c r="E574">
        <v>0.1</v>
      </c>
      <c r="F574">
        <f t="shared" si="24"/>
        <v>4668720.5299968552</v>
      </c>
      <c r="G574">
        <f t="shared" si="25"/>
        <v>3268104.3709977986</v>
      </c>
      <c r="H574">
        <f t="shared" si="26"/>
        <v>1400616.1589990566</v>
      </c>
    </row>
    <row r="575" spans="1:8" x14ac:dyDescent="0.35">
      <c r="A575" t="s">
        <v>587</v>
      </c>
      <c r="B575" s="2">
        <v>46110.442361111112</v>
      </c>
      <c r="C575" t="s">
        <v>12</v>
      </c>
      <c r="D575">
        <v>133110967.126954</v>
      </c>
      <c r="E575">
        <v>0.05</v>
      </c>
      <c r="F575">
        <f t="shared" si="24"/>
        <v>6655548.3563477006</v>
      </c>
      <c r="G575">
        <f t="shared" si="25"/>
        <v>4658883.84944339</v>
      </c>
      <c r="H575">
        <f t="shared" si="26"/>
        <v>1996664.5069043101</v>
      </c>
    </row>
    <row r="576" spans="1:8" x14ac:dyDescent="0.35">
      <c r="A576" t="s">
        <v>588</v>
      </c>
      <c r="B576" s="2">
        <v>46231.173611111109</v>
      </c>
      <c r="C576" t="s">
        <v>12</v>
      </c>
      <c r="D576">
        <v>86941751.829190776</v>
      </c>
      <c r="E576">
        <v>7.0000000000000007E-2</v>
      </c>
      <c r="F576">
        <f t="shared" si="24"/>
        <v>6085922.6280433545</v>
      </c>
      <c r="G576">
        <f t="shared" si="25"/>
        <v>4260145.8396303477</v>
      </c>
      <c r="H576">
        <f t="shared" si="26"/>
        <v>1825776.7884130063</v>
      </c>
    </row>
    <row r="577" spans="1:8" x14ac:dyDescent="0.35">
      <c r="A577" t="s">
        <v>589</v>
      </c>
      <c r="B577" s="2">
        <v>46357.5</v>
      </c>
      <c r="C577" t="s">
        <v>9</v>
      </c>
      <c r="D577">
        <v>38922273.676552147</v>
      </c>
      <c r="E577">
        <v>0.1</v>
      </c>
      <c r="F577">
        <f t="shared" si="24"/>
        <v>3892227.3676552149</v>
      </c>
      <c r="G577">
        <f t="shared" si="25"/>
        <v>2724559.1573586501</v>
      </c>
      <c r="H577">
        <f t="shared" si="26"/>
        <v>1167668.2102965645</v>
      </c>
    </row>
    <row r="578" spans="1:8" x14ac:dyDescent="0.35">
      <c r="A578" t="s">
        <v>590</v>
      </c>
      <c r="B578" s="2">
        <v>46218.376388888893</v>
      </c>
      <c r="C578" t="s">
        <v>25</v>
      </c>
      <c r="D578">
        <v>26110402.533267129</v>
      </c>
      <c r="E578">
        <v>7.0000000000000007E-2</v>
      </c>
      <c r="F578">
        <f t="shared" si="24"/>
        <v>1827728.1773286993</v>
      </c>
      <c r="G578">
        <f t="shared" si="25"/>
        <v>1279409.7241300894</v>
      </c>
      <c r="H578">
        <f t="shared" si="26"/>
        <v>548318.45319860976</v>
      </c>
    </row>
    <row r="579" spans="1:8" x14ac:dyDescent="0.35">
      <c r="A579" t="s">
        <v>591</v>
      </c>
      <c r="B579" s="2">
        <v>46053.720833333333</v>
      </c>
      <c r="C579" t="s">
        <v>19</v>
      </c>
      <c r="D579">
        <v>55923170.554582722</v>
      </c>
      <c r="E579">
        <v>7.0000000000000007E-2</v>
      </c>
      <c r="F579">
        <f t="shared" ref="F579:F642" si="27">D579*E579</f>
        <v>3914621.938820791</v>
      </c>
      <c r="G579">
        <f t="shared" ref="G579:G642" si="28">F579*0.7</f>
        <v>2740235.3571745534</v>
      </c>
      <c r="H579">
        <f t="shared" ref="H579:H642" si="29">F579*0.3</f>
        <v>1174386.5816462373</v>
      </c>
    </row>
    <row r="580" spans="1:8" x14ac:dyDescent="0.35">
      <c r="A580" t="s">
        <v>592</v>
      </c>
      <c r="B580" s="2">
        <v>46023.869444444441</v>
      </c>
      <c r="C580" t="s">
        <v>16</v>
      </c>
      <c r="D580">
        <v>297290768.28083009</v>
      </c>
      <c r="E580">
        <v>0.05</v>
      </c>
      <c r="F580">
        <f t="shared" si="27"/>
        <v>14864538.414041504</v>
      </c>
      <c r="G580">
        <f t="shared" si="28"/>
        <v>10405176.889829053</v>
      </c>
      <c r="H580">
        <f t="shared" si="29"/>
        <v>4459361.5242124507</v>
      </c>
    </row>
    <row r="581" spans="1:8" x14ac:dyDescent="0.35">
      <c r="A581" t="s">
        <v>593</v>
      </c>
      <c r="B581" s="2">
        <v>46360.118055555547</v>
      </c>
      <c r="C581" t="s">
        <v>12</v>
      </c>
      <c r="D581">
        <v>90174690.184958294</v>
      </c>
      <c r="E581">
        <v>0.05</v>
      </c>
      <c r="F581">
        <f t="shared" si="27"/>
        <v>4508734.5092479149</v>
      </c>
      <c r="G581">
        <f t="shared" si="28"/>
        <v>3156114.1564735402</v>
      </c>
      <c r="H581">
        <f t="shared" si="29"/>
        <v>1352620.3527743744</v>
      </c>
    </row>
    <row r="582" spans="1:8" x14ac:dyDescent="0.35">
      <c r="A582" t="s">
        <v>594</v>
      </c>
      <c r="B582" s="2">
        <v>46242.323611111111</v>
      </c>
      <c r="C582" t="s">
        <v>19</v>
      </c>
      <c r="D582">
        <v>57908861.43496757</v>
      </c>
      <c r="E582">
        <v>7.0000000000000007E-2</v>
      </c>
      <c r="F582">
        <f t="shared" si="27"/>
        <v>4053620.3004477303</v>
      </c>
      <c r="G582">
        <f t="shared" si="28"/>
        <v>2837534.210313411</v>
      </c>
      <c r="H582">
        <f t="shared" si="29"/>
        <v>1216086.0901343192</v>
      </c>
    </row>
    <row r="583" spans="1:8" x14ac:dyDescent="0.35">
      <c r="A583" t="s">
        <v>595</v>
      </c>
      <c r="B583" s="2">
        <v>46246.359722222223</v>
      </c>
      <c r="C583" t="s">
        <v>12</v>
      </c>
      <c r="D583">
        <v>98644308.687190384</v>
      </c>
      <c r="E583">
        <v>0.05</v>
      </c>
      <c r="F583">
        <f t="shared" si="27"/>
        <v>4932215.4343595197</v>
      </c>
      <c r="G583">
        <f t="shared" si="28"/>
        <v>3452550.8040516637</v>
      </c>
      <c r="H583">
        <f t="shared" si="29"/>
        <v>1479664.6303078558</v>
      </c>
    </row>
    <row r="584" spans="1:8" x14ac:dyDescent="0.35">
      <c r="A584" t="s">
        <v>596</v>
      </c>
      <c r="B584" s="2">
        <v>46250.332638888889</v>
      </c>
      <c r="C584" t="s">
        <v>16</v>
      </c>
      <c r="D584">
        <v>299896757.98289508</v>
      </c>
      <c r="E584">
        <v>0.1</v>
      </c>
      <c r="F584">
        <f t="shared" si="27"/>
        <v>29989675.798289508</v>
      </c>
      <c r="G584">
        <f t="shared" si="28"/>
        <v>20992773.058802653</v>
      </c>
      <c r="H584">
        <f t="shared" si="29"/>
        <v>8996902.7394868527</v>
      </c>
    </row>
    <row r="585" spans="1:8" x14ac:dyDescent="0.35">
      <c r="A585" t="s">
        <v>597</v>
      </c>
      <c r="B585" s="2">
        <v>46027.825694444437</v>
      </c>
      <c r="C585" t="s">
        <v>12</v>
      </c>
      <c r="D585">
        <v>84902800.830702394</v>
      </c>
      <c r="E585">
        <v>0.05</v>
      </c>
      <c r="F585">
        <f t="shared" si="27"/>
        <v>4245140.0415351195</v>
      </c>
      <c r="G585">
        <f t="shared" si="28"/>
        <v>2971598.0290745837</v>
      </c>
      <c r="H585">
        <f t="shared" si="29"/>
        <v>1273542.0124605359</v>
      </c>
    </row>
    <row r="586" spans="1:8" x14ac:dyDescent="0.35">
      <c r="A586" t="s">
        <v>598</v>
      </c>
      <c r="B586" s="2">
        <v>46243.511805555558</v>
      </c>
      <c r="C586" t="s">
        <v>25</v>
      </c>
      <c r="D586">
        <v>25992283.83575267</v>
      </c>
      <c r="E586">
        <v>0.1</v>
      </c>
      <c r="F586">
        <f t="shared" si="27"/>
        <v>2599228.3835752672</v>
      </c>
      <c r="G586">
        <f t="shared" si="28"/>
        <v>1819459.868502687</v>
      </c>
      <c r="H586">
        <f t="shared" si="29"/>
        <v>779768.51507258008</v>
      </c>
    </row>
    <row r="587" spans="1:8" x14ac:dyDescent="0.35">
      <c r="A587" t="s">
        <v>599</v>
      </c>
      <c r="B587" s="2">
        <v>46339.043055555558</v>
      </c>
      <c r="C587" t="s">
        <v>25</v>
      </c>
      <c r="D587">
        <v>20593784.975366529</v>
      </c>
      <c r="E587">
        <v>0.1</v>
      </c>
      <c r="F587">
        <f t="shared" si="27"/>
        <v>2059378.497536653</v>
      </c>
      <c r="G587">
        <f t="shared" si="28"/>
        <v>1441564.9482756569</v>
      </c>
      <c r="H587">
        <f t="shared" si="29"/>
        <v>617813.54926099582</v>
      </c>
    </row>
    <row r="588" spans="1:8" x14ac:dyDescent="0.35">
      <c r="A588" t="s">
        <v>600</v>
      </c>
      <c r="B588" s="2">
        <v>46257.645138888889</v>
      </c>
      <c r="C588" t="s">
        <v>9</v>
      </c>
      <c r="D588">
        <v>32851504.325415771</v>
      </c>
      <c r="E588">
        <v>0.05</v>
      </c>
      <c r="F588">
        <f t="shared" si="27"/>
        <v>1642575.2162707886</v>
      </c>
      <c r="G588">
        <f t="shared" si="28"/>
        <v>1149802.6513895518</v>
      </c>
      <c r="H588">
        <f t="shared" si="29"/>
        <v>492772.56488123653</v>
      </c>
    </row>
    <row r="589" spans="1:8" x14ac:dyDescent="0.35">
      <c r="A589" t="s">
        <v>601</v>
      </c>
      <c r="B589" s="2">
        <v>46353.879861111112</v>
      </c>
      <c r="C589" t="s">
        <v>9</v>
      </c>
      <c r="D589">
        <v>31592905.806795251</v>
      </c>
      <c r="E589">
        <v>0.05</v>
      </c>
      <c r="F589">
        <f t="shared" si="27"/>
        <v>1579645.2903397626</v>
      </c>
      <c r="G589">
        <f t="shared" si="28"/>
        <v>1105751.7032378337</v>
      </c>
      <c r="H589">
        <f t="shared" si="29"/>
        <v>473893.58710192877</v>
      </c>
    </row>
    <row r="590" spans="1:8" x14ac:dyDescent="0.35">
      <c r="A590" t="s">
        <v>602</v>
      </c>
      <c r="B590" s="2">
        <v>46270.638888888891</v>
      </c>
      <c r="C590" t="s">
        <v>12</v>
      </c>
      <c r="D590">
        <v>87378847.902194619</v>
      </c>
      <c r="E590">
        <v>0.1</v>
      </c>
      <c r="F590">
        <f t="shared" si="27"/>
        <v>8737884.7902194615</v>
      </c>
      <c r="G590">
        <f t="shared" si="28"/>
        <v>6116519.3531536227</v>
      </c>
      <c r="H590">
        <f t="shared" si="29"/>
        <v>2621365.4370658384</v>
      </c>
    </row>
    <row r="591" spans="1:8" x14ac:dyDescent="0.35">
      <c r="A591" t="s">
        <v>603</v>
      </c>
      <c r="B591" s="2">
        <v>46242.136805555558</v>
      </c>
      <c r="C591" t="s">
        <v>19</v>
      </c>
      <c r="D591">
        <v>66509894.974161007</v>
      </c>
      <c r="E591">
        <v>0.1</v>
      </c>
      <c r="F591">
        <f t="shared" si="27"/>
        <v>6650989.4974161014</v>
      </c>
      <c r="G591">
        <f t="shared" si="28"/>
        <v>4655692.6481912704</v>
      </c>
      <c r="H591">
        <f t="shared" si="29"/>
        <v>1995296.8492248303</v>
      </c>
    </row>
    <row r="592" spans="1:8" x14ac:dyDescent="0.35">
      <c r="A592" t="s">
        <v>604</v>
      </c>
      <c r="B592" s="2">
        <v>46234.431944444441</v>
      </c>
      <c r="C592" t="s">
        <v>25</v>
      </c>
      <c r="D592">
        <v>21999905.94725246</v>
      </c>
      <c r="E592">
        <v>7.0000000000000007E-2</v>
      </c>
      <c r="F592">
        <f t="shared" si="27"/>
        <v>1539993.4163076724</v>
      </c>
      <c r="G592">
        <f t="shared" si="28"/>
        <v>1077995.3914153706</v>
      </c>
      <c r="H592">
        <f t="shared" si="29"/>
        <v>461998.02489230171</v>
      </c>
    </row>
    <row r="593" spans="1:8" x14ac:dyDescent="0.35">
      <c r="A593" t="s">
        <v>605</v>
      </c>
      <c r="B593" s="2">
        <v>46197.21875</v>
      </c>
      <c r="C593" t="s">
        <v>19</v>
      </c>
      <c r="D593">
        <v>69704399.128730163</v>
      </c>
      <c r="E593">
        <v>0.05</v>
      </c>
      <c r="F593">
        <f t="shared" si="27"/>
        <v>3485219.9564365083</v>
      </c>
      <c r="G593">
        <f t="shared" si="28"/>
        <v>2439653.9695055555</v>
      </c>
      <c r="H593">
        <f t="shared" si="29"/>
        <v>1045565.9869309524</v>
      </c>
    </row>
    <row r="594" spans="1:8" x14ac:dyDescent="0.35">
      <c r="A594" t="s">
        <v>606</v>
      </c>
      <c r="B594" s="2">
        <v>46344.79791666667</v>
      </c>
      <c r="C594" t="s">
        <v>19</v>
      </c>
      <c r="D594">
        <v>71052685.54837352</v>
      </c>
      <c r="E594">
        <v>7.0000000000000007E-2</v>
      </c>
      <c r="F594">
        <f t="shared" si="27"/>
        <v>4973687.9883861467</v>
      </c>
      <c r="G594">
        <f t="shared" si="28"/>
        <v>3481581.5918703023</v>
      </c>
      <c r="H594">
        <f t="shared" si="29"/>
        <v>1492106.3965158439</v>
      </c>
    </row>
    <row r="595" spans="1:8" x14ac:dyDescent="0.35">
      <c r="A595" t="s">
        <v>607</v>
      </c>
      <c r="B595" s="2">
        <v>46071.881944444453</v>
      </c>
      <c r="C595" t="s">
        <v>12</v>
      </c>
      <c r="D595">
        <v>110489997.96125729</v>
      </c>
      <c r="E595">
        <v>7.0000000000000007E-2</v>
      </c>
      <c r="F595">
        <f t="shared" si="27"/>
        <v>7734299.8572880113</v>
      </c>
      <c r="G595">
        <f t="shared" si="28"/>
        <v>5414009.9001016077</v>
      </c>
      <c r="H595">
        <f t="shared" si="29"/>
        <v>2320289.9571864032</v>
      </c>
    </row>
    <row r="596" spans="1:8" x14ac:dyDescent="0.35">
      <c r="A596" t="s">
        <v>608</v>
      </c>
      <c r="B596" s="2">
        <v>46199.034722222219</v>
      </c>
      <c r="C596" t="s">
        <v>19</v>
      </c>
      <c r="D596">
        <v>45004535.363970377</v>
      </c>
      <c r="E596">
        <v>0.05</v>
      </c>
      <c r="F596">
        <f t="shared" si="27"/>
        <v>2250226.768198519</v>
      </c>
      <c r="G596">
        <f t="shared" si="28"/>
        <v>1575158.7377389632</v>
      </c>
      <c r="H596">
        <f t="shared" si="29"/>
        <v>675068.03045955568</v>
      </c>
    </row>
    <row r="597" spans="1:8" x14ac:dyDescent="0.35">
      <c r="A597" t="s">
        <v>609</v>
      </c>
      <c r="B597" s="2">
        <v>46195.180555555547</v>
      </c>
      <c r="C597" t="s">
        <v>25</v>
      </c>
      <c r="D597">
        <v>23243675.40731414</v>
      </c>
      <c r="E597">
        <v>7.0000000000000007E-2</v>
      </c>
      <c r="F597">
        <f t="shared" si="27"/>
        <v>1627057.2785119901</v>
      </c>
      <c r="G597">
        <f t="shared" si="28"/>
        <v>1138940.0949583929</v>
      </c>
      <c r="H597">
        <f t="shared" si="29"/>
        <v>488117.18355359702</v>
      </c>
    </row>
    <row r="598" spans="1:8" x14ac:dyDescent="0.35">
      <c r="A598" t="s">
        <v>610</v>
      </c>
      <c r="B598" s="2">
        <v>46276.708333333343</v>
      </c>
      <c r="C598" t="s">
        <v>16</v>
      </c>
      <c r="D598">
        <v>320850768.55562502</v>
      </c>
      <c r="E598">
        <v>0.05</v>
      </c>
      <c r="F598">
        <f t="shared" si="27"/>
        <v>16042538.427781252</v>
      </c>
      <c r="G598">
        <f t="shared" si="28"/>
        <v>11229776.899446877</v>
      </c>
      <c r="H598">
        <f t="shared" si="29"/>
        <v>4812761.5283343755</v>
      </c>
    </row>
    <row r="599" spans="1:8" x14ac:dyDescent="0.35">
      <c r="A599" t="s">
        <v>611</v>
      </c>
      <c r="B599" s="2">
        <v>46323.713194444441</v>
      </c>
      <c r="C599" t="s">
        <v>9</v>
      </c>
      <c r="D599">
        <v>34715205.302638493</v>
      </c>
      <c r="E599">
        <v>0.05</v>
      </c>
      <c r="F599">
        <f t="shared" si="27"/>
        <v>1735760.2651319248</v>
      </c>
      <c r="G599">
        <f t="shared" si="28"/>
        <v>1215032.1855923473</v>
      </c>
      <c r="H599">
        <f t="shared" si="29"/>
        <v>520728.07953957742</v>
      </c>
    </row>
    <row r="600" spans="1:8" x14ac:dyDescent="0.35">
      <c r="A600" t="s">
        <v>612</v>
      </c>
      <c r="B600" s="2">
        <v>46375.806250000001</v>
      </c>
      <c r="C600" t="s">
        <v>16</v>
      </c>
      <c r="D600">
        <v>211400651.61862949</v>
      </c>
      <c r="E600">
        <v>0.05</v>
      </c>
      <c r="F600">
        <f t="shared" si="27"/>
        <v>10570032.580931475</v>
      </c>
      <c r="G600">
        <f t="shared" si="28"/>
        <v>7399022.8066520318</v>
      </c>
      <c r="H600">
        <f t="shared" si="29"/>
        <v>3171009.7742794426</v>
      </c>
    </row>
    <row r="601" spans="1:8" x14ac:dyDescent="0.35">
      <c r="A601" t="s">
        <v>613</v>
      </c>
      <c r="B601" s="2">
        <v>46243.571527777778</v>
      </c>
      <c r="C601" t="s">
        <v>19</v>
      </c>
      <c r="D601">
        <v>58038724.694237933</v>
      </c>
      <c r="E601">
        <v>0.05</v>
      </c>
      <c r="F601">
        <f t="shared" si="27"/>
        <v>2901936.2347118966</v>
      </c>
      <c r="G601">
        <f t="shared" si="28"/>
        <v>2031355.3642983276</v>
      </c>
      <c r="H601">
        <f t="shared" si="29"/>
        <v>870580.87041356892</v>
      </c>
    </row>
    <row r="602" spans="1:8" x14ac:dyDescent="0.35">
      <c r="A602" t="s">
        <v>614</v>
      </c>
      <c r="B602" s="2">
        <v>46173.322222222218</v>
      </c>
      <c r="C602" t="s">
        <v>16</v>
      </c>
      <c r="D602">
        <v>328148611.13038939</v>
      </c>
      <c r="E602">
        <v>0.05</v>
      </c>
      <c r="F602">
        <f t="shared" si="27"/>
        <v>16407430.556519471</v>
      </c>
      <c r="G602">
        <f t="shared" si="28"/>
        <v>11485201.389563629</v>
      </c>
      <c r="H602">
        <f t="shared" si="29"/>
        <v>4922229.1669558408</v>
      </c>
    </row>
    <row r="603" spans="1:8" x14ac:dyDescent="0.35">
      <c r="A603" t="s">
        <v>615</v>
      </c>
      <c r="B603" s="2">
        <v>46377.677777777782</v>
      </c>
      <c r="C603" t="s">
        <v>25</v>
      </c>
      <c r="D603">
        <v>29142969.420009028</v>
      </c>
      <c r="E603">
        <v>7.0000000000000007E-2</v>
      </c>
      <c r="F603">
        <f t="shared" si="27"/>
        <v>2040007.8594006321</v>
      </c>
      <c r="G603">
        <f t="shared" si="28"/>
        <v>1428005.5015804423</v>
      </c>
      <c r="H603">
        <f t="shared" si="29"/>
        <v>612002.35782018956</v>
      </c>
    </row>
    <row r="604" spans="1:8" x14ac:dyDescent="0.35">
      <c r="A604" t="s">
        <v>616</v>
      </c>
      <c r="B604" s="2">
        <v>46243.324305555558</v>
      </c>
      <c r="C604" t="s">
        <v>25</v>
      </c>
      <c r="D604">
        <v>20451723.96182495</v>
      </c>
      <c r="E604">
        <v>0.05</v>
      </c>
      <c r="F604">
        <f t="shared" si="27"/>
        <v>1022586.1980912476</v>
      </c>
      <c r="G604">
        <f t="shared" si="28"/>
        <v>715810.33866387326</v>
      </c>
      <c r="H604">
        <f t="shared" si="29"/>
        <v>306775.85942737426</v>
      </c>
    </row>
    <row r="605" spans="1:8" x14ac:dyDescent="0.35">
      <c r="A605" t="s">
        <v>617</v>
      </c>
      <c r="B605" s="2">
        <v>46178.400694444441</v>
      </c>
      <c r="C605" t="s">
        <v>19</v>
      </c>
      <c r="D605">
        <v>61692085.353992701</v>
      </c>
      <c r="E605">
        <v>0.05</v>
      </c>
      <c r="F605">
        <f t="shared" si="27"/>
        <v>3084604.2676996351</v>
      </c>
      <c r="G605">
        <f t="shared" si="28"/>
        <v>2159222.9873897443</v>
      </c>
      <c r="H605">
        <f t="shared" si="29"/>
        <v>925381.28030989051</v>
      </c>
    </row>
    <row r="606" spans="1:8" x14ac:dyDescent="0.35">
      <c r="A606" t="s">
        <v>618</v>
      </c>
      <c r="B606" s="2">
        <v>46026.867361111108</v>
      </c>
      <c r="C606" t="s">
        <v>12</v>
      </c>
      <c r="D606">
        <v>89620003.674421012</v>
      </c>
      <c r="E606">
        <v>0.05</v>
      </c>
      <c r="F606">
        <f t="shared" si="27"/>
        <v>4481000.1837210506</v>
      </c>
      <c r="G606">
        <f t="shared" si="28"/>
        <v>3136700.1286047352</v>
      </c>
      <c r="H606">
        <f t="shared" si="29"/>
        <v>1344300.0551163151</v>
      </c>
    </row>
    <row r="607" spans="1:8" x14ac:dyDescent="0.35">
      <c r="A607" t="s">
        <v>619</v>
      </c>
      <c r="B607" s="2">
        <v>46321.473611111112</v>
      </c>
      <c r="C607" t="s">
        <v>16</v>
      </c>
      <c r="D607">
        <v>231603960.32103461</v>
      </c>
      <c r="E607">
        <v>0.1</v>
      </c>
      <c r="F607">
        <f t="shared" si="27"/>
        <v>23160396.032103464</v>
      </c>
      <c r="G607">
        <f t="shared" si="28"/>
        <v>16212277.222472424</v>
      </c>
      <c r="H607">
        <f t="shared" si="29"/>
        <v>6948118.8096310394</v>
      </c>
    </row>
    <row r="608" spans="1:8" x14ac:dyDescent="0.35">
      <c r="A608" t="s">
        <v>620</v>
      </c>
      <c r="B608" s="2">
        <v>46202.229166666657</v>
      </c>
      <c r="C608" t="s">
        <v>12</v>
      </c>
      <c r="D608">
        <v>128507270.5116585</v>
      </c>
      <c r="E608">
        <v>7.0000000000000007E-2</v>
      </c>
      <c r="F608">
        <f t="shared" si="27"/>
        <v>8995508.9358160961</v>
      </c>
      <c r="G608">
        <f t="shared" si="28"/>
        <v>6296856.2550712666</v>
      </c>
      <c r="H608">
        <f t="shared" si="29"/>
        <v>2698652.6807448287</v>
      </c>
    </row>
    <row r="609" spans="1:8" x14ac:dyDescent="0.35">
      <c r="A609" t="s">
        <v>621</v>
      </c>
      <c r="B609" s="2">
        <v>46054.251388888893</v>
      </c>
      <c r="C609" t="s">
        <v>12</v>
      </c>
      <c r="D609">
        <v>91355302.688043699</v>
      </c>
      <c r="E609">
        <v>7.0000000000000007E-2</v>
      </c>
      <c r="F609">
        <f t="shared" si="27"/>
        <v>6394871.1881630598</v>
      </c>
      <c r="G609">
        <f t="shared" si="28"/>
        <v>4476409.8317141412</v>
      </c>
      <c r="H609">
        <f t="shared" si="29"/>
        <v>1918461.3564489179</v>
      </c>
    </row>
    <row r="610" spans="1:8" x14ac:dyDescent="0.35">
      <c r="A610" t="s">
        <v>622</v>
      </c>
      <c r="B610" s="2">
        <v>46369.4375</v>
      </c>
      <c r="C610" t="s">
        <v>14</v>
      </c>
      <c r="D610">
        <v>195169165.6612694</v>
      </c>
      <c r="E610">
        <v>7.0000000000000007E-2</v>
      </c>
      <c r="F610">
        <f t="shared" si="27"/>
        <v>13661841.59628886</v>
      </c>
      <c r="G610">
        <f t="shared" si="28"/>
        <v>9563289.1174022015</v>
      </c>
      <c r="H610">
        <f t="shared" si="29"/>
        <v>4098552.4788866579</v>
      </c>
    </row>
    <row r="611" spans="1:8" x14ac:dyDescent="0.35">
      <c r="A611" t="s">
        <v>623</v>
      </c>
      <c r="B611" s="2">
        <v>46170.07708333333</v>
      </c>
      <c r="C611" t="s">
        <v>19</v>
      </c>
      <c r="D611">
        <v>40520581.808980927</v>
      </c>
      <c r="E611">
        <v>0.1</v>
      </c>
      <c r="F611">
        <f t="shared" si="27"/>
        <v>4052058.1808980927</v>
      </c>
      <c r="G611">
        <f t="shared" si="28"/>
        <v>2836440.7266286649</v>
      </c>
      <c r="H611">
        <f t="shared" si="29"/>
        <v>1215617.4542694278</v>
      </c>
    </row>
    <row r="612" spans="1:8" x14ac:dyDescent="0.35">
      <c r="A612" t="s">
        <v>624</v>
      </c>
      <c r="B612" s="2">
        <v>46163.865277777782</v>
      </c>
      <c r="C612" t="s">
        <v>9</v>
      </c>
      <c r="D612">
        <v>45284049.716635868</v>
      </c>
      <c r="E612">
        <v>0.05</v>
      </c>
      <c r="F612">
        <f t="shared" si="27"/>
        <v>2264202.4858317934</v>
      </c>
      <c r="G612">
        <f t="shared" si="28"/>
        <v>1584941.7400822553</v>
      </c>
      <c r="H612">
        <f t="shared" si="29"/>
        <v>679260.74574953795</v>
      </c>
    </row>
    <row r="613" spans="1:8" x14ac:dyDescent="0.35">
      <c r="A613" t="s">
        <v>625</v>
      </c>
      <c r="B613" s="2">
        <v>46039.71597222222</v>
      </c>
      <c r="C613" t="s">
        <v>25</v>
      </c>
      <c r="D613">
        <v>29096327.384927891</v>
      </c>
      <c r="E613">
        <v>7.0000000000000007E-2</v>
      </c>
      <c r="F613">
        <f t="shared" si="27"/>
        <v>2036742.9169449527</v>
      </c>
      <c r="G613">
        <f t="shared" si="28"/>
        <v>1425720.0418614668</v>
      </c>
      <c r="H613">
        <f t="shared" si="29"/>
        <v>611022.87508348573</v>
      </c>
    </row>
    <row r="614" spans="1:8" x14ac:dyDescent="0.35">
      <c r="A614" t="s">
        <v>626</v>
      </c>
      <c r="B614" s="2">
        <v>46142.661111111112</v>
      </c>
      <c r="C614" t="s">
        <v>25</v>
      </c>
      <c r="D614">
        <v>26782605.091269489</v>
      </c>
      <c r="E614">
        <v>7.0000000000000007E-2</v>
      </c>
      <c r="F614">
        <f t="shared" si="27"/>
        <v>1874782.3563888643</v>
      </c>
      <c r="G614">
        <f t="shared" si="28"/>
        <v>1312347.649472205</v>
      </c>
      <c r="H614">
        <f t="shared" si="29"/>
        <v>562434.70691665926</v>
      </c>
    </row>
    <row r="615" spans="1:8" x14ac:dyDescent="0.35">
      <c r="A615" t="s">
        <v>627</v>
      </c>
      <c r="B615" s="2">
        <v>46201.623611111107</v>
      </c>
      <c r="C615" t="s">
        <v>19</v>
      </c>
      <c r="D615">
        <v>64133371.564073533</v>
      </c>
      <c r="E615">
        <v>7.0000000000000007E-2</v>
      </c>
      <c r="F615">
        <f t="shared" si="27"/>
        <v>4489336.0094851479</v>
      </c>
      <c r="G615">
        <f t="shared" si="28"/>
        <v>3142535.2066396032</v>
      </c>
      <c r="H615">
        <f t="shared" si="29"/>
        <v>1346800.8028455444</v>
      </c>
    </row>
    <row r="616" spans="1:8" x14ac:dyDescent="0.35">
      <c r="A616" t="s">
        <v>628</v>
      </c>
      <c r="B616" s="2">
        <v>46172.22152777778</v>
      </c>
      <c r="C616" t="s">
        <v>9</v>
      </c>
      <c r="D616">
        <v>30193019.915914331</v>
      </c>
      <c r="E616">
        <v>0.05</v>
      </c>
      <c r="F616">
        <f t="shared" si="27"/>
        <v>1509650.9957957165</v>
      </c>
      <c r="G616">
        <f t="shared" si="28"/>
        <v>1056755.6970570015</v>
      </c>
      <c r="H616">
        <f t="shared" si="29"/>
        <v>452895.29873871495</v>
      </c>
    </row>
    <row r="617" spans="1:8" x14ac:dyDescent="0.35">
      <c r="A617" t="s">
        <v>629</v>
      </c>
      <c r="B617" s="2">
        <v>46275.57916666667</v>
      </c>
      <c r="C617" t="s">
        <v>25</v>
      </c>
      <c r="D617">
        <v>24416530.324226059</v>
      </c>
      <c r="E617">
        <v>7.0000000000000007E-2</v>
      </c>
      <c r="F617">
        <f t="shared" si="27"/>
        <v>1709157.1226958244</v>
      </c>
      <c r="G617">
        <f t="shared" si="28"/>
        <v>1196409.9858870769</v>
      </c>
      <c r="H617">
        <f t="shared" si="29"/>
        <v>512747.13680874731</v>
      </c>
    </row>
    <row r="618" spans="1:8" x14ac:dyDescent="0.35">
      <c r="A618" t="s">
        <v>630</v>
      </c>
      <c r="B618" s="2">
        <v>46319.284722222219</v>
      </c>
      <c r="C618" t="s">
        <v>19</v>
      </c>
      <c r="D618">
        <v>51563410.701486602</v>
      </c>
      <c r="E618">
        <v>0.05</v>
      </c>
      <c r="F618">
        <f t="shared" si="27"/>
        <v>2578170.5350743304</v>
      </c>
      <c r="G618">
        <f t="shared" si="28"/>
        <v>1804719.3745520313</v>
      </c>
      <c r="H618">
        <f t="shared" si="29"/>
        <v>773451.16052229912</v>
      </c>
    </row>
    <row r="619" spans="1:8" x14ac:dyDescent="0.35">
      <c r="A619" t="s">
        <v>631</v>
      </c>
      <c r="B619" s="2">
        <v>46253.463888888888</v>
      </c>
      <c r="C619" t="s">
        <v>25</v>
      </c>
      <c r="D619">
        <v>19312871.367598228</v>
      </c>
      <c r="E619">
        <v>7.0000000000000007E-2</v>
      </c>
      <c r="F619">
        <f t="shared" si="27"/>
        <v>1351900.995731876</v>
      </c>
      <c r="G619">
        <f t="shared" si="28"/>
        <v>946330.69701231318</v>
      </c>
      <c r="H619">
        <f t="shared" si="29"/>
        <v>405570.29871956276</v>
      </c>
    </row>
    <row r="620" spans="1:8" x14ac:dyDescent="0.35">
      <c r="A620" t="s">
        <v>632</v>
      </c>
      <c r="B620" s="2">
        <v>46312.701388888891</v>
      </c>
      <c r="C620" t="s">
        <v>12</v>
      </c>
      <c r="D620">
        <v>105424763.870288</v>
      </c>
      <c r="E620">
        <v>7.0000000000000007E-2</v>
      </c>
      <c r="F620">
        <f t="shared" si="27"/>
        <v>7379733.4709201604</v>
      </c>
      <c r="G620">
        <f t="shared" si="28"/>
        <v>5165813.4296441115</v>
      </c>
      <c r="H620">
        <f t="shared" si="29"/>
        <v>2213920.0412760479</v>
      </c>
    </row>
    <row r="621" spans="1:8" x14ac:dyDescent="0.35">
      <c r="A621" t="s">
        <v>633</v>
      </c>
      <c r="B621" s="2">
        <v>46062.658333333333</v>
      </c>
      <c r="C621" t="s">
        <v>16</v>
      </c>
      <c r="D621">
        <v>339793906.15276593</v>
      </c>
      <c r="E621">
        <v>0.05</v>
      </c>
      <c r="F621">
        <f t="shared" si="27"/>
        <v>16989695.307638299</v>
      </c>
      <c r="G621">
        <f t="shared" si="28"/>
        <v>11892786.715346808</v>
      </c>
      <c r="H621">
        <f t="shared" si="29"/>
        <v>5096908.5922914892</v>
      </c>
    </row>
    <row r="622" spans="1:8" x14ac:dyDescent="0.35">
      <c r="A622" t="s">
        <v>634</v>
      </c>
      <c r="B622" s="2">
        <v>46356.834027777782</v>
      </c>
      <c r="C622" t="s">
        <v>16</v>
      </c>
      <c r="D622">
        <v>204169104.33380699</v>
      </c>
      <c r="E622">
        <v>0.1</v>
      </c>
      <c r="F622">
        <f t="shared" si="27"/>
        <v>20416910.433380701</v>
      </c>
      <c r="G622">
        <f t="shared" si="28"/>
        <v>14291837.30336649</v>
      </c>
      <c r="H622">
        <f t="shared" si="29"/>
        <v>6125073.13001421</v>
      </c>
    </row>
    <row r="623" spans="1:8" x14ac:dyDescent="0.35">
      <c r="A623" t="s">
        <v>635</v>
      </c>
      <c r="B623" s="2">
        <v>46100.21875</v>
      </c>
      <c r="C623" t="s">
        <v>25</v>
      </c>
      <c r="D623">
        <v>22080452.78891312</v>
      </c>
      <c r="E623">
        <v>0.05</v>
      </c>
      <c r="F623">
        <f t="shared" si="27"/>
        <v>1104022.639445656</v>
      </c>
      <c r="G623">
        <f t="shared" si="28"/>
        <v>772815.84761195909</v>
      </c>
      <c r="H623">
        <f t="shared" si="29"/>
        <v>331206.79183369677</v>
      </c>
    </row>
    <row r="624" spans="1:8" x14ac:dyDescent="0.35">
      <c r="A624" t="s">
        <v>636</v>
      </c>
      <c r="B624" s="2">
        <v>46048.463888888888</v>
      </c>
      <c r="C624" t="s">
        <v>14</v>
      </c>
      <c r="D624">
        <v>188150157.96191871</v>
      </c>
      <c r="E624">
        <v>0.1</v>
      </c>
      <c r="F624">
        <f t="shared" si="27"/>
        <v>18815015.796191871</v>
      </c>
      <c r="G624">
        <f t="shared" si="28"/>
        <v>13170511.057334309</v>
      </c>
      <c r="H624">
        <f t="shared" si="29"/>
        <v>5644504.7388575608</v>
      </c>
    </row>
    <row r="625" spans="1:8" x14ac:dyDescent="0.35">
      <c r="A625" t="s">
        <v>637</v>
      </c>
      <c r="B625" s="2">
        <v>46221.059027777781</v>
      </c>
      <c r="C625" t="s">
        <v>9</v>
      </c>
      <c r="D625">
        <v>32001079.726979621</v>
      </c>
      <c r="E625">
        <v>7.0000000000000007E-2</v>
      </c>
      <c r="F625">
        <f t="shared" si="27"/>
        <v>2240075.5808885735</v>
      </c>
      <c r="G625">
        <f t="shared" si="28"/>
        <v>1568052.9066220014</v>
      </c>
      <c r="H625">
        <f t="shared" si="29"/>
        <v>672022.67426657199</v>
      </c>
    </row>
    <row r="626" spans="1:8" x14ac:dyDescent="0.35">
      <c r="A626" t="s">
        <v>638</v>
      </c>
      <c r="B626" s="2">
        <v>46260.080555555563</v>
      </c>
      <c r="C626" t="s">
        <v>9</v>
      </c>
      <c r="D626">
        <v>46077125.589466877</v>
      </c>
      <c r="E626">
        <v>0.05</v>
      </c>
      <c r="F626">
        <f t="shared" si="27"/>
        <v>2303856.2794733439</v>
      </c>
      <c r="G626">
        <f t="shared" si="28"/>
        <v>1612699.3956313406</v>
      </c>
      <c r="H626">
        <f t="shared" si="29"/>
        <v>691156.88384200318</v>
      </c>
    </row>
    <row r="627" spans="1:8" x14ac:dyDescent="0.35">
      <c r="A627" t="s">
        <v>639</v>
      </c>
      <c r="B627" s="2">
        <v>46113.666666666657</v>
      </c>
      <c r="C627" t="s">
        <v>9</v>
      </c>
      <c r="D627">
        <v>36829450.138920091</v>
      </c>
      <c r="E627">
        <v>0.05</v>
      </c>
      <c r="F627">
        <f t="shared" si="27"/>
        <v>1841472.5069460047</v>
      </c>
      <c r="G627">
        <f t="shared" si="28"/>
        <v>1289030.7548622033</v>
      </c>
      <c r="H627">
        <f t="shared" si="29"/>
        <v>552441.75208380143</v>
      </c>
    </row>
    <row r="628" spans="1:8" x14ac:dyDescent="0.35">
      <c r="A628" t="s">
        <v>640</v>
      </c>
      <c r="B628" s="2">
        <v>46277.738888888889</v>
      </c>
      <c r="C628" t="s">
        <v>12</v>
      </c>
      <c r="D628">
        <v>104244815.0699192</v>
      </c>
      <c r="E628">
        <v>0.1</v>
      </c>
      <c r="F628">
        <f t="shared" si="27"/>
        <v>10424481.506991921</v>
      </c>
      <c r="G628">
        <f t="shared" si="28"/>
        <v>7297137.0548943439</v>
      </c>
      <c r="H628">
        <f t="shared" si="29"/>
        <v>3127344.4520975761</v>
      </c>
    </row>
    <row r="629" spans="1:8" x14ac:dyDescent="0.35">
      <c r="A629" t="s">
        <v>641</v>
      </c>
      <c r="B629" s="2">
        <v>46125.763194444437</v>
      </c>
      <c r="C629" t="s">
        <v>9</v>
      </c>
      <c r="D629">
        <v>42972088.491560929</v>
      </c>
      <c r="E629">
        <v>0.05</v>
      </c>
      <c r="F629">
        <f t="shared" si="27"/>
        <v>2148604.4245780464</v>
      </c>
      <c r="G629">
        <f t="shared" si="28"/>
        <v>1504023.0972046324</v>
      </c>
      <c r="H629">
        <f t="shared" si="29"/>
        <v>644581.32737341395</v>
      </c>
    </row>
    <row r="630" spans="1:8" x14ac:dyDescent="0.35">
      <c r="A630" t="s">
        <v>642</v>
      </c>
      <c r="B630" s="2">
        <v>46127.061805555553</v>
      </c>
      <c r="C630" t="s">
        <v>16</v>
      </c>
      <c r="D630">
        <v>221791799.4167586</v>
      </c>
      <c r="E630">
        <v>0.05</v>
      </c>
      <c r="F630">
        <f t="shared" si="27"/>
        <v>11089589.97083793</v>
      </c>
      <c r="G630">
        <f t="shared" si="28"/>
        <v>7762712.979586551</v>
      </c>
      <c r="H630">
        <f t="shared" si="29"/>
        <v>3326876.9912513788</v>
      </c>
    </row>
    <row r="631" spans="1:8" x14ac:dyDescent="0.35">
      <c r="A631" t="s">
        <v>643</v>
      </c>
      <c r="B631" s="2">
        <v>46058.934027777781</v>
      </c>
      <c r="C631" t="s">
        <v>12</v>
      </c>
      <c r="D631">
        <v>105492288.56895299</v>
      </c>
      <c r="E631">
        <v>0.05</v>
      </c>
      <c r="F631">
        <f t="shared" si="27"/>
        <v>5274614.4284476498</v>
      </c>
      <c r="G631">
        <f t="shared" si="28"/>
        <v>3692230.0999133545</v>
      </c>
      <c r="H631">
        <f t="shared" si="29"/>
        <v>1582384.3285342949</v>
      </c>
    </row>
    <row r="632" spans="1:8" x14ac:dyDescent="0.35">
      <c r="A632" t="s">
        <v>644</v>
      </c>
      <c r="B632" s="2">
        <v>46280.366666666669</v>
      </c>
      <c r="C632" t="s">
        <v>19</v>
      </c>
      <c r="D632">
        <v>54044534.244813383</v>
      </c>
      <c r="E632">
        <v>7.0000000000000007E-2</v>
      </c>
      <c r="F632">
        <f t="shared" si="27"/>
        <v>3783117.3971369374</v>
      </c>
      <c r="G632">
        <f t="shared" si="28"/>
        <v>2648182.1779958559</v>
      </c>
      <c r="H632">
        <f t="shared" si="29"/>
        <v>1134935.2191410812</v>
      </c>
    </row>
    <row r="633" spans="1:8" x14ac:dyDescent="0.35">
      <c r="A633" t="s">
        <v>645</v>
      </c>
      <c r="B633" s="2">
        <v>46086.795138888891</v>
      </c>
      <c r="C633" t="s">
        <v>9</v>
      </c>
      <c r="D633">
        <v>39535124.501479782</v>
      </c>
      <c r="E633">
        <v>7.0000000000000007E-2</v>
      </c>
      <c r="F633">
        <f t="shared" si="27"/>
        <v>2767458.7151035848</v>
      </c>
      <c r="G633">
        <f t="shared" si="28"/>
        <v>1937221.1005725092</v>
      </c>
      <c r="H633">
        <f t="shared" si="29"/>
        <v>830237.61453107547</v>
      </c>
    </row>
    <row r="634" spans="1:8" x14ac:dyDescent="0.35">
      <c r="A634" t="s">
        <v>646</v>
      </c>
      <c r="B634" s="2">
        <v>46170.840277777781</v>
      </c>
      <c r="C634" t="s">
        <v>9</v>
      </c>
      <c r="D634">
        <v>47990711.768259212</v>
      </c>
      <c r="E634">
        <v>0.05</v>
      </c>
      <c r="F634">
        <f t="shared" si="27"/>
        <v>2399535.5884129605</v>
      </c>
      <c r="G634">
        <f t="shared" si="28"/>
        <v>1679674.9118890723</v>
      </c>
      <c r="H634">
        <f t="shared" si="29"/>
        <v>719860.67652388813</v>
      </c>
    </row>
    <row r="635" spans="1:8" x14ac:dyDescent="0.35">
      <c r="A635" t="s">
        <v>647</v>
      </c>
      <c r="B635" s="2">
        <v>46039.405555555553</v>
      </c>
      <c r="C635" t="s">
        <v>19</v>
      </c>
      <c r="D635">
        <v>64737640.163584493</v>
      </c>
      <c r="E635">
        <v>0.05</v>
      </c>
      <c r="F635">
        <f t="shared" si="27"/>
        <v>3236882.008179225</v>
      </c>
      <c r="G635">
        <f t="shared" si="28"/>
        <v>2265817.4057254572</v>
      </c>
      <c r="H635">
        <f t="shared" si="29"/>
        <v>971064.60245376744</v>
      </c>
    </row>
    <row r="636" spans="1:8" x14ac:dyDescent="0.35">
      <c r="A636" t="s">
        <v>648</v>
      </c>
      <c r="B636" s="2">
        <v>46039.195138888892</v>
      </c>
      <c r="C636" t="s">
        <v>9</v>
      </c>
      <c r="D636">
        <v>35355179.763365969</v>
      </c>
      <c r="E636">
        <v>0.05</v>
      </c>
      <c r="F636">
        <f t="shared" si="27"/>
        <v>1767758.9881682985</v>
      </c>
      <c r="G636">
        <f t="shared" si="28"/>
        <v>1237431.2917178089</v>
      </c>
      <c r="H636">
        <f t="shared" si="29"/>
        <v>530327.69645048957</v>
      </c>
    </row>
    <row r="637" spans="1:8" x14ac:dyDescent="0.35">
      <c r="A637" t="s">
        <v>649</v>
      </c>
      <c r="B637" s="2">
        <v>46303.35</v>
      </c>
      <c r="C637" t="s">
        <v>19</v>
      </c>
      <c r="D637">
        <v>66567921.146632493</v>
      </c>
      <c r="E637">
        <v>0.05</v>
      </c>
      <c r="F637">
        <f t="shared" si="27"/>
        <v>3328396.0573316249</v>
      </c>
      <c r="G637">
        <f t="shared" si="28"/>
        <v>2329877.2401321372</v>
      </c>
      <c r="H637">
        <f t="shared" si="29"/>
        <v>998518.81719948747</v>
      </c>
    </row>
    <row r="638" spans="1:8" x14ac:dyDescent="0.35">
      <c r="A638" t="s">
        <v>650</v>
      </c>
      <c r="B638" s="2">
        <v>46144.036805555559</v>
      </c>
      <c r="C638" t="s">
        <v>12</v>
      </c>
      <c r="D638">
        <v>86657147.61709258</v>
      </c>
      <c r="E638">
        <v>7.0000000000000007E-2</v>
      </c>
      <c r="F638">
        <f t="shared" si="27"/>
        <v>6066000.3331964808</v>
      </c>
      <c r="G638">
        <f t="shared" si="28"/>
        <v>4246200.2332375366</v>
      </c>
      <c r="H638">
        <f t="shared" si="29"/>
        <v>1819800.0999589441</v>
      </c>
    </row>
    <row r="639" spans="1:8" x14ac:dyDescent="0.35">
      <c r="A639" t="s">
        <v>651</v>
      </c>
      <c r="B639" s="2">
        <v>46152.664583333331</v>
      </c>
      <c r="C639" t="s">
        <v>16</v>
      </c>
      <c r="D639">
        <v>202691407.69157979</v>
      </c>
      <c r="E639">
        <v>7.0000000000000007E-2</v>
      </c>
      <c r="F639">
        <f t="shared" si="27"/>
        <v>14188398.538410587</v>
      </c>
      <c r="G639">
        <f t="shared" si="28"/>
        <v>9931878.9768874105</v>
      </c>
      <c r="H639">
        <f t="shared" si="29"/>
        <v>4256519.5615231758</v>
      </c>
    </row>
    <row r="640" spans="1:8" x14ac:dyDescent="0.35">
      <c r="A640" t="s">
        <v>652</v>
      </c>
      <c r="B640" s="2">
        <v>46287.565972222219</v>
      </c>
      <c r="C640" t="s">
        <v>19</v>
      </c>
      <c r="D640">
        <v>46940123.732624613</v>
      </c>
      <c r="E640">
        <v>0.05</v>
      </c>
      <c r="F640">
        <f t="shared" si="27"/>
        <v>2347006.1866312306</v>
      </c>
      <c r="G640">
        <f t="shared" si="28"/>
        <v>1642904.3306418613</v>
      </c>
      <c r="H640">
        <f t="shared" si="29"/>
        <v>704101.85598936921</v>
      </c>
    </row>
    <row r="641" spans="1:8" x14ac:dyDescent="0.35">
      <c r="A641" t="s">
        <v>653</v>
      </c>
      <c r="B641" s="2">
        <v>46150.686111111107</v>
      </c>
      <c r="C641" t="s">
        <v>14</v>
      </c>
      <c r="D641">
        <v>204891856.07039669</v>
      </c>
      <c r="E641">
        <v>0.05</v>
      </c>
      <c r="F641">
        <f t="shared" si="27"/>
        <v>10244592.803519836</v>
      </c>
      <c r="G641">
        <f t="shared" si="28"/>
        <v>7171214.9624638846</v>
      </c>
      <c r="H641">
        <f t="shared" si="29"/>
        <v>3073377.8410559506</v>
      </c>
    </row>
    <row r="642" spans="1:8" x14ac:dyDescent="0.35">
      <c r="A642" t="s">
        <v>654</v>
      </c>
      <c r="B642" s="2">
        <v>46089.150694444441</v>
      </c>
      <c r="C642" t="s">
        <v>19</v>
      </c>
      <c r="D642">
        <v>56583293.859976143</v>
      </c>
      <c r="E642">
        <v>0.05</v>
      </c>
      <c r="F642">
        <f t="shared" si="27"/>
        <v>2829164.6929988074</v>
      </c>
      <c r="G642">
        <f t="shared" si="28"/>
        <v>1980415.285099165</v>
      </c>
      <c r="H642">
        <f t="shared" si="29"/>
        <v>848749.40789964225</v>
      </c>
    </row>
    <row r="643" spans="1:8" x14ac:dyDescent="0.35">
      <c r="A643" t="s">
        <v>655</v>
      </c>
      <c r="B643" s="2">
        <v>46168.955555555563</v>
      </c>
      <c r="C643" t="s">
        <v>9</v>
      </c>
      <c r="D643">
        <v>39917711.951365203</v>
      </c>
      <c r="E643">
        <v>0.1</v>
      </c>
      <c r="F643">
        <f t="shared" ref="F643:F706" si="30">D643*E643</f>
        <v>3991771.1951365205</v>
      </c>
      <c r="G643">
        <f t="shared" ref="G643:G706" si="31">F643*0.7</f>
        <v>2794239.8365955641</v>
      </c>
      <c r="H643">
        <f t="shared" ref="H643:H706" si="32">F643*0.3</f>
        <v>1197531.3585409562</v>
      </c>
    </row>
    <row r="644" spans="1:8" x14ac:dyDescent="0.35">
      <c r="A644" t="s">
        <v>656</v>
      </c>
      <c r="B644" s="2">
        <v>46155.271527777782</v>
      </c>
      <c r="C644" t="s">
        <v>12</v>
      </c>
      <c r="D644">
        <v>130681040.1742581</v>
      </c>
      <c r="E644">
        <v>0.1</v>
      </c>
      <c r="F644">
        <f t="shared" si="30"/>
        <v>13068104.017425811</v>
      </c>
      <c r="G644">
        <f t="shared" si="31"/>
        <v>9147672.8121980671</v>
      </c>
      <c r="H644">
        <f t="shared" si="32"/>
        <v>3920431.2052277429</v>
      </c>
    </row>
    <row r="645" spans="1:8" x14ac:dyDescent="0.35">
      <c r="A645" t="s">
        <v>657</v>
      </c>
      <c r="B645" s="2">
        <v>46351.423611111109</v>
      </c>
      <c r="C645" t="s">
        <v>25</v>
      </c>
      <c r="D645">
        <v>25137956.133706409</v>
      </c>
      <c r="E645">
        <v>0.1</v>
      </c>
      <c r="F645">
        <f t="shared" si="30"/>
        <v>2513795.6133706411</v>
      </c>
      <c r="G645">
        <f t="shared" si="31"/>
        <v>1759656.9293594486</v>
      </c>
      <c r="H645">
        <f t="shared" si="32"/>
        <v>754138.68401119229</v>
      </c>
    </row>
    <row r="646" spans="1:8" x14ac:dyDescent="0.35">
      <c r="A646" t="s">
        <v>658</v>
      </c>
      <c r="B646" s="2">
        <v>46383.320833333331</v>
      </c>
      <c r="C646" t="s">
        <v>12</v>
      </c>
      <c r="D646">
        <v>106325900.8552309</v>
      </c>
      <c r="E646">
        <v>0.05</v>
      </c>
      <c r="F646">
        <f t="shared" si="30"/>
        <v>5316295.0427615456</v>
      </c>
      <c r="G646">
        <f t="shared" si="31"/>
        <v>3721406.5299330815</v>
      </c>
      <c r="H646">
        <f t="shared" si="32"/>
        <v>1594888.5128284637</v>
      </c>
    </row>
    <row r="647" spans="1:8" x14ac:dyDescent="0.35">
      <c r="A647" t="s">
        <v>659</v>
      </c>
      <c r="B647" s="2">
        <v>46353.398611111108</v>
      </c>
      <c r="C647" t="s">
        <v>25</v>
      </c>
      <c r="D647">
        <v>18703402.137521751</v>
      </c>
      <c r="E647">
        <v>0.05</v>
      </c>
      <c r="F647">
        <f t="shared" si="30"/>
        <v>935170.10687608761</v>
      </c>
      <c r="G647">
        <f t="shared" si="31"/>
        <v>654619.07481326128</v>
      </c>
      <c r="H647">
        <f t="shared" si="32"/>
        <v>280551.03206282627</v>
      </c>
    </row>
    <row r="648" spans="1:8" x14ac:dyDescent="0.35">
      <c r="A648" t="s">
        <v>660</v>
      </c>
      <c r="B648" s="2">
        <v>46120.075694444437</v>
      </c>
      <c r="C648" t="s">
        <v>19</v>
      </c>
      <c r="D648">
        <v>41599713.908671051</v>
      </c>
      <c r="E648">
        <v>0.05</v>
      </c>
      <c r="F648">
        <f t="shared" si="30"/>
        <v>2079985.6954335526</v>
      </c>
      <c r="G648">
        <f t="shared" si="31"/>
        <v>1455989.9868034867</v>
      </c>
      <c r="H648">
        <f t="shared" si="32"/>
        <v>623995.70863006578</v>
      </c>
    </row>
    <row r="649" spans="1:8" x14ac:dyDescent="0.35">
      <c r="A649" t="s">
        <v>661</v>
      </c>
      <c r="B649" s="2">
        <v>46293.550694444442</v>
      </c>
      <c r="C649" t="s">
        <v>16</v>
      </c>
      <c r="D649">
        <v>282878634.13512129</v>
      </c>
      <c r="E649">
        <v>0.05</v>
      </c>
      <c r="F649">
        <f t="shared" si="30"/>
        <v>14143931.706756065</v>
      </c>
      <c r="G649">
        <f t="shared" si="31"/>
        <v>9900752.1947292443</v>
      </c>
      <c r="H649">
        <f t="shared" si="32"/>
        <v>4243179.5120268194</v>
      </c>
    </row>
    <row r="650" spans="1:8" x14ac:dyDescent="0.35">
      <c r="A650" t="s">
        <v>662</v>
      </c>
      <c r="B650" s="2">
        <v>46074.17083333333</v>
      </c>
      <c r="C650" t="s">
        <v>14</v>
      </c>
      <c r="D650">
        <v>217210505.2692914</v>
      </c>
      <c r="E650">
        <v>7.0000000000000007E-2</v>
      </c>
      <c r="F650">
        <f t="shared" si="30"/>
        <v>15204735.368850399</v>
      </c>
      <c r="G650">
        <f t="shared" si="31"/>
        <v>10643314.758195279</v>
      </c>
      <c r="H650">
        <f t="shared" si="32"/>
        <v>4561420.6106551196</v>
      </c>
    </row>
    <row r="651" spans="1:8" x14ac:dyDescent="0.35">
      <c r="A651" t="s">
        <v>663</v>
      </c>
      <c r="B651" s="2">
        <v>46069.986805555563</v>
      </c>
      <c r="C651" t="s">
        <v>12</v>
      </c>
      <c r="D651">
        <v>126431233.5013278</v>
      </c>
      <c r="E651">
        <v>7.0000000000000007E-2</v>
      </c>
      <c r="F651">
        <f t="shared" si="30"/>
        <v>8850186.3450929467</v>
      </c>
      <c r="G651">
        <f t="shared" si="31"/>
        <v>6195130.4415650619</v>
      </c>
      <c r="H651">
        <f t="shared" si="32"/>
        <v>2655055.9035278838</v>
      </c>
    </row>
    <row r="652" spans="1:8" x14ac:dyDescent="0.35">
      <c r="A652" t="s">
        <v>664</v>
      </c>
      <c r="B652" s="2">
        <v>46193.222916666673</v>
      </c>
      <c r="C652" t="s">
        <v>9</v>
      </c>
      <c r="D652">
        <v>30374271.27894875</v>
      </c>
      <c r="E652">
        <v>0.1</v>
      </c>
      <c r="F652">
        <f t="shared" si="30"/>
        <v>3037427.1278948751</v>
      </c>
      <c r="G652">
        <f t="shared" si="31"/>
        <v>2126198.9895264124</v>
      </c>
      <c r="H652">
        <f t="shared" si="32"/>
        <v>911228.13836846256</v>
      </c>
    </row>
    <row r="653" spans="1:8" x14ac:dyDescent="0.35">
      <c r="A653" t="s">
        <v>665</v>
      </c>
      <c r="B653" s="2">
        <v>46278.039583333331</v>
      </c>
      <c r="C653" t="s">
        <v>25</v>
      </c>
      <c r="D653">
        <v>18349603.269638691</v>
      </c>
      <c r="E653">
        <v>0.1</v>
      </c>
      <c r="F653">
        <f t="shared" si="30"/>
        <v>1834960.3269638692</v>
      </c>
      <c r="G653">
        <f t="shared" si="31"/>
        <v>1284472.2288747083</v>
      </c>
      <c r="H653">
        <f t="shared" si="32"/>
        <v>550488.09808916075</v>
      </c>
    </row>
    <row r="654" spans="1:8" x14ac:dyDescent="0.35">
      <c r="A654" t="s">
        <v>666</v>
      </c>
      <c r="B654" s="2">
        <v>46208.253472222219</v>
      </c>
      <c r="C654" t="s">
        <v>9</v>
      </c>
      <c r="D654">
        <v>36429814.126532637</v>
      </c>
      <c r="E654">
        <v>0.05</v>
      </c>
      <c r="F654">
        <f t="shared" si="30"/>
        <v>1821490.7063266318</v>
      </c>
      <c r="G654">
        <f t="shared" si="31"/>
        <v>1275043.4944286421</v>
      </c>
      <c r="H654">
        <f t="shared" si="32"/>
        <v>546447.2118979895</v>
      </c>
    </row>
    <row r="655" spans="1:8" x14ac:dyDescent="0.35">
      <c r="A655" t="s">
        <v>667</v>
      </c>
      <c r="B655" s="2">
        <v>46124.462500000001</v>
      </c>
      <c r="C655" t="s">
        <v>16</v>
      </c>
      <c r="D655">
        <v>234571697.73984769</v>
      </c>
      <c r="E655">
        <v>7.0000000000000007E-2</v>
      </c>
      <c r="F655">
        <f t="shared" si="30"/>
        <v>16420018.841789341</v>
      </c>
      <c r="G655">
        <f t="shared" si="31"/>
        <v>11494013.189252539</v>
      </c>
      <c r="H655">
        <f t="shared" si="32"/>
        <v>4926005.652536802</v>
      </c>
    </row>
    <row r="656" spans="1:8" x14ac:dyDescent="0.35">
      <c r="A656" t="s">
        <v>668</v>
      </c>
      <c r="B656" s="2">
        <v>46202.8125</v>
      </c>
      <c r="C656" t="s">
        <v>25</v>
      </c>
      <c r="D656">
        <v>18694601.22674372</v>
      </c>
      <c r="E656">
        <v>0.05</v>
      </c>
      <c r="F656">
        <f t="shared" si="30"/>
        <v>934730.06133718602</v>
      </c>
      <c r="G656">
        <f t="shared" si="31"/>
        <v>654311.04293603019</v>
      </c>
      <c r="H656">
        <f t="shared" si="32"/>
        <v>280419.01840115577</v>
      </c>
    </row>
    <row r="657" spans="1:8" x14ac:dyDescent="0.35">
      <c r="A657" t="s">
        <v>669</v>
      </c>
      <c r="B657" s="2">
        <v>46334.718055555553</v>
      </c>
      <c r="C657" t="s">
        <v>12</v>
      </c>
      <c r="D657">
        <v>119613598.06743389</v>
      </c>
      <c r="E657">
        <v>0.05</v>
      </c>
      <c r="F657">
        <f t="shared" si="30"/>
        <v>5980679.9033716954</v>
      </c>
      <c r="G657">
        <f t="shared" si="31"/>
        <v>4186475.9323601867</v>
      </c>
      <c r="H657">
        <f t="shared" si="32"/>
        <v>1794203.9710115085</v>
      </c>
    </row>
    <row r="658" spans="1:8" x14ac:dyDescent="0.35">
      <c r="A658" t="s">
        <v>670</v>
      </c>
      <c r="B658" s="2">
        <v>46104.967361111107</v>
      </c>
      <c r="C658" t="s">
        <v>19</v>
      </c>
      <c r="D658">
        <v>44015179.4986533</v>
      </c>
      <c r="E658">
        <v>7.0000000000000007E-2</v>
      </c>
      <c r="F658">
        <f t="shared" si="30"/>
        <v>3081062.5649057315</v>
      </c>
      <c r="G658">
        <f t="shared" si="31"/>
        <v>2156743.7954340121</v>
      </c>
      <c r="H658">
        <f t="shared" si="32"/>
        <v>924318.7694717194</v>
      </c>
    </row>
    <row r="659" spans="1:8" x14ac:dyDescent="0.35">
      <c r="A659" t="s">
        <v>671</v>
      </c>
      <c r="B659" s="2">
        <v>46138.92083333333</v>
      </c>
      <c r="C659" t="s">
        <v>9</v>
      </c>
      <c r="D659">
        <v>39774709.500163212</v>
      </c>
      <c r="E659">
        <v>0.05</v>
      </c>
      <c r="F659">
        <f t="shared" si="30"/>
        <v>1988735.4750081608</v>
      </c>
      <c r="G659">
        <f t="shared" si="31"/>
        <v>1392114.8325057125</v>
      </c>
      <c r="H659">
        <f t="shared" si="32"/>
        <v>596620.64250244817</v>
      </c>
    </row>
    <row r="660" spans="1:8" x14ac:dyDescent="0.35">
      <c r="A660" t="s">
        <v>672</v>
      </c>
      <c r="B660" s="2">
        <v>46322.81527777778</v>
      </c>
      <c r="C660" t="s">
        <v>16</v>
      </c>
      <c r="D660">
        <v>241281661.52570099</v>
      </c>
      <c r="E660">
        <v>7.0000000000000007E-2</v>
      </c>
      <c r="F660">
        <f t="shared" si="30"/>
        <v>16889716.306799069</v>
      </c>
      <c r="G660">
        <f t="shared" si="31"/>
        <v>11822801.414759347</v>
      </c>
      <c r="H660">
        <f t="shared" si="32"/>
        <v>5066914.8920397209</v>
      </c>
    </row>
    <row r="661" spans="1:8" x14ac:dyDescent="0.35">
      <c r="A661" t="s">
        <v>673</v>
      </c>
      <c r="B661" s="2">
        <v>46282.180555555547</v>
      </c>
      <c r="C661" t="s">
        <v>12</v>
      </c>
      <c r="D661">
        <v>86823014.996123821</v>
      </c>
      <c r="E661">
        <v>0.05</v>
      </c>
      <c r="F661">
        <f t="shared" si="30"/>
        <v>4341150.7498061908</v>
      </c>
      <c r="G661">
        <f t="shared" si="31"/>
        <v>3038805.5248643332</v>
      </c>
      <c r="H661">
        <f t="shared" si="32"/>
        <v>1302345.2249418572</v>
      </c>
    </row>
    <row r="662" spans="1:8" x14ac:dyDescent="0.35">
      <c r="A662" t="s">
        <v>674</v>
      </c>
      <c r="B662" s="2">
        <v>46177.095138888893</v>
      </c>
      <c r="C662" t="s">
        <v>12</v>
      </c>
      <c r="D662">
        <v>99095215.613699391</v>
      </c>
      <c r="E662">
        <v>7.0000000000000007E-2</v>
      </c>
      <c r="F662">
        <f t="shared" si="30"/>
        <v>6936665.0929589579</v>
      </c>
      <c r="G662">
        <f t="shared" si="31"/>
        <v>4855665.5650712699</v>
      </c>
      <c r="H662">
        <f t="shared" si="32"/>
        <v>2080999.5278876873</v>
      </c>
    </row>
    <row r="663" spans="1:8" x14ac:dyDescent="0.35">
      <c r="A663" t="s">
        <v>675</v>
      </c>
      <c r="B663" s="2">
        <v>46023.737500000003</v>
      </c>
      <c r="C663" t="s">
        <v>12</v>
      </c>
      <c r="D663">
        <v>124186023.6852657</v>
      </c>
      <c r="E663">
        <v>7.0000000000000007E-2</v>
      </c>
      <c r="F663">
        <f t="shared" si="30"/>
        <v>8693021.6579685993</v>
      </c>
      <c r="G663">
        <f t="shared" si="31"/>
        <v>6085115.160578019</v>
      </c>
      <c r="H663">
        <f t="shared" si="32"/>
        <v>2607906.4973905799</v>
      </c>
    </row>
    <row r="664" spans="1:8" x14ac:dyDescent="0.35">
      <c r="A664" t="s">
        <v>676</v>
      </c>
      <c r="B664" s="2">
        <v>46195.038888888892</v>
      </c>
      <c r="C664" t="s">
        <v>12</v>
      </c>
      <c r="D664">
        <v>99829567.825822085</v>
      </c>
      <c r="E664">
        <v>0.05</v>
      </c>
      <c r="F664">
        <f t="shared" si="30"/>
        <v>4991478.3912911043</v>
      </c>
      <c r="G664">
        <f t="shared" si="31"/>
        <v>3494034.8739037728</v>
      </c>
      <c r="H664">
        <f t="shared" si="32"/>
        <v>1497443.5173873312</v>
      </c>
    </row>
    <row r="665" spans="1:8" x14ac:dyDescent="0.35">
      <c r="A665" t="s">
        <v>677</v>
      </c>
      <c r="B665" s="2">
        <v>46089.293055555558</v>
      </c>
      <c r="C665" t="s">
        <v>25</v>
      </c>
      <c r="D665">
        <v>28510775.08895478</v>
      </c>
      <c r="E665">
        <v>0.1</v>
      </c>
      <c r="F665">
        <f t="shared" si="30"/>
        <v>2851077.5088954782</v>
      </c>
      <c r="G665">
        <f t="shared" si="31"/>
        <v>1995754.2562268346</v>
      </c>
      <c r="H665">
        <f t="shared" si="32"/>
        <v>855323.25266864349</v>
      </c>
    </row>
    <row r="666" spans="1:8" x14ac:dyDescent="0.35">
      <c r="A666" t="s">
        <v>678</v>
      </c>
      <c r="B666" s="2">
        <v>46300.392361111109</v>
      </c>
      <c r="C666" t="s">
        <v>12</v>
      </c>
      <c r="D666">
        <v>83966434.659549475</v>
      </c>
      <c r="E666">
        <v>0.05</v>
      </c>
      <c r="F666">
        <f t="shared" si="30"/>
        <v>4198321.7329774741</v>
      </c>
      <c r="G666">
        <f t="shared" si="31"/>
        <v>2938825.2130842316</v>
      </c>
      <c r="H666">
        <f t="shared" si="32"/>
        <v>1259496.5198932423</v>
      </c>
    </row>
    <row r="667" spans="1:8" x14ac:dyDescent="0.35">
      <c r="A667" t="s">
        <v>679</v>
      </c>
      <c r="B667" s="2">
        <v>46335.506249999999</v>
      </c>
      <c r="C667" t="s">
        <v>9</v>
      </c>
      <c r="D667">
        <v>43228199.81296666</v>
      </c>
      <c r="E667">
        <v>7.0000000000000007E-2</v>
      </c>
      <c r="F667">
        <f t="shared" si="30"/>
        <v>3025973.9869076665</v>
      </c>
      <c r="G667">
        <f t="shared" si="31"/>
        <v>2118181.7908353666</v>
      </c>
      <c r="H667">
        <f t="shared" si="32"/>
        <v>907792.19607229996</v>
      </c>
    </row>
    <row r="668" spans="1:8" x14ac:dyDescent="0.35">
      <c r="A668" t="s">
        <v>680</v>
      </c>
      <c r="B668" s="2">
        <v>46208.261111111111</v>
      </c>
      <c r="C668" t="s">
        <v>16</v>
      </c>
      <c r="D668">
        <v>234487732.03562391</v>
      </c>
      <c r="E668">
        <v>7.0000000000000007E-2</v>
      </c>
      <c r="F668">
        <f t="shared" si="30"/>
        <v>16414141.242493676</v>
      </c>
      <c r="G668">
        <f t="shared" si="31"/>
        <v>11489898.869745573</v>
      </c>
      <c r="H668">
        <f t="shared" si="32"/>
        <v>4924242.372748103</v>
      </c>
    </row>
    <row r="669" spans="1:8" x14ac:dyDescent="0.35">
      <c r="A669" t="s">
        <v>681</v>
      </c>
      <c r="B669" s="2">
        <v>46281.279861111107</v>
      </c>
      <c r="C669" t="s">
        <v>25</v>
      </c>
      <c r="D669">
        <v>27483503.818444218</v>
      </c>
      <c r="E669">
        <v>7.0000000000000007E-2</v>
      </c>
      <c r="F669">
        <f t="shared" si="30"/>
        <v>1923845.2672910956</v>
      </c>
      <c r="G669">
        <f t="shared" si="31"/>
        <v>1346691.6871037667</v>
      </c>
      <c r="H669">
        <f t="shared" si="32"/>
        <v>577153.58018732863</v>
      </c>
    </row>
    <row r="670" spans="1:8" x14ac:dyDescent="0.35">
      <c r="A670" t="s">
        <v>682</v>
      </c>
      <c r="B670" s="2">
        <v>46300.35</v>
      </c>
      <c r="C670" t="s">
        <v>12</v>
      </c>
      <c r="D670">
        <v>110164002.51303931</v>
      </c>
      <c r="E670">
        <v>0.1</v>
      </c>
      <c r="F670">
        <f t="shared" si="30"/>
        <v>11016400.251303932</v>
      </c>
      <c r="G670">
        <f t="shared" si="31"/>
        <v>7711480.1759127518</v>
      </c>
      <c r="H670">
        <f t="shared" si="32"/>
        <v>3304920.0753911794</v>
      </c>
    </row>
    <row r="671" spans="1:8" x14ac:dyDescent="0.35">
      <c r="A671" t="s">
        <v>683</v>
      </c>
      <c r="B671" s="2">
        <v>46347.3125</v>
      </c>
      <c r="C671" t="s">
        <v>14</v>
      </c>
      <c r="D671">
        <v>279072234.36867261</v>
      </c>
      <c r="E671">
        <v>0.05</v>
      </c>
      <c r="F671">
        <f t="shared" si="30"/>
        <v>13953611.718433632</v>
      </c>
      <c r="G671">
        <f t="shared" si="31"/>
        <v>9767528.2029035408</v>
      </c>
      <c r="H671">
        <f t="shared" si="32"/>
        <v>4186083.5155300894</v>
      </c>
    </row>
    <row r="672" spans="1:8" x14ac:dyDescent="0.35">
      <c r="A672" t="s">
        <v>684</v>
      </c>
      <c r="B672" s="2">
        <v>46291.189583333333</v>
      </c>
      <c r="C672" t="s">
        <v>14</v>
      </c>
      <c r="D672">
        <v>210802637.2648896</v>
      </c>
      <c r="E672">
        <v>7.0000000000000007E-2</v>
      </c>
      <c r="F672">
        <f t="shared" si="30"/>
        <v>14756184.608542273</v>
      </c>
      <c r="G672">
        <f t="shared" si="31"/>
        <v>10329329.225979591</v>
      </c>
      <c r="H672">
        <f t="shared" si="32"/>
        <v>4426855.382562682</v>
      </c>
    </row>
    <row r="673" spans="1:8" x14ac:dyDescent="0.35">
      <c r="A673" t="s">
        <v>685</v>
      </c>
      <c r="B673" s="2">
        <v>46041.56527777778</v>
      </c>
      <c r="C673" t="s">
        <v>16</v>
      </c>
      <c r="D673">
        <v>208189439.08050379</v>
      </c>
      <c r="E673">
        <v>7.0000000000000007E-2</v>
      </c>
      <c r="F673">
        <f t="shared" si="30"/>
        <v>14573260.735635268</v>
      </c>
      <c r="G673">
        <f t="shared" si="31"/>
        <v>10201282.514944687</v>
      </c>
      <c r="H673">
        <f t="shared" si="32"/>
        <v>4371978.2206905801</v>
      </c>
    </row>
    <row r="674" spans="1:8" x14ac:dyDescent="0.35">
      <c r="A674" t="s">
        <v>686</v>
      </c>
      <c r="B674" s="2">
        <v>46041.103472222218</v>
      </c>
      <c r="C674" t="s">
        <v>19</v>
      </c>
      <c r="D674">
        <v>41103397.794864468</v>
      </c>
      <c r="E674">
        <v>0.1</v>
      </c>
      <c r="F674">
        <f t="shared" si="30"/>
        <v>4110339.7794864471</v>
      </c>
      <c r="G674">
        <f t="shared" si="31"/>
        <v>2877237.8456405126</v>
      </c>
      <c r="H674">
        <f t="shared" si="32"/>
        <v>1233101.933845934</v>
      </c>
    </row>
    <row r="675" spans="1:8" x14ac:dyDescent="0.35">
      <c r="A675" t="s">
        <v>687</v>
      </c>
      <c r="B675" s="2">
        <v>46256.071527777778</v>
      </c>
      <c r="C675" t="s">
        <v>19</v>
      </c>
      <c r="D675">
        <v>66546044.670641728</v>
      </c>
      <c r="E675">
        <v>0.05</v>
      </c>
      <c r="F675">
        <f t="shared" si="30"/>
        <v>3327302.2335320865</v>
      </c>
      <c r="G675">
        <f t="shared" si="31"/>
        <v>2329111.5634724605</v>
      </c>
      <c r="H675">
        <f t="shared" si="32"/>
        <v>998190.67005962587</v>
      </c>
    </row>
    <row r="676" spans="1:8" x14ac:dyDescent="0.35">
      <c r="A676" t="s">
        <v>688</v>
      </c>
      <c r="B676" s="2">
        <v>46350.049305555563</v>
      </c>
      <c r="C676" t="s">
        <v>25</v>
      </c>
      <c r="D676">
        <v>25346298.927260049</v>
      </c>
      <c r="E676">
        <v>7.0000000000000007E-2</v>
      </c>
      <c r="F676">
        <f t="shared" si="30"/>
        <v>1774240.9249082035</v>
      </c>
      <c r="G676">
        <f t="shared" si="31"/>
        <v>1241968.6474357424</v>
      </c>
      <c r="H676">
        <f t="shared" si="32"/>
        <v>532272.27747246099</v>
      </c>
    </row>
    <row r="677" spans="1:8" x14ac:dyDescent="0.35">
      <c r="A677" t="s">
        <v>689</v>
      </c>
      <c r="B677" s="2">
        <v>46079.433333333327</v>
      </c>
      <c r="C677" t="s">
        <v>25</v>
      </c>
      <c r="D677">
        <v>28853416.725689288</v>
      </c>
      <c r="E677">
        <v>7.0000000000000007E-2</v>
      </c>
      <c r="F677">
        <f t="shared" si="30"/>
        <v>2019739.1707982505</v>
      </c>
      <c r="G677">
        <f t="shared" si="31"/>
        <v>1413817.4195587751</v>
      </c>
      <c r="H677">
        <f t="shared" si="32"/>
        <v>605921.7512394751</v>
      </c>
    </row>
    <row r="678" spans="1:8" x14ac:dyDescent="0.35">
      <c r="A678" t="s">
        <v>690</v>
      </c>
      <c r="B678" s="2">
        <v>46039.163194444453</v>
      </c>
      <c r="C678" t="s">
        <v>25</v>
      </c>
      <c r="D678">
        <v>21281958.40016121</v>
      </c>
      <c r="E678">
        <v>0.05</v>
      </c>
      <c r="F678">
        <f t="shared" si="30"/>
        <v>1064097.9200080605</v>
      </c>
      <c r="G678">
        <f t="shared" si="31"/>
        <v>744868.5440056423</v>
      </c>
      <c r="H678">
        <f t="shared" si="32"/>
        <v>319229.37600241817</v>
      </c>
    </row>
    <row r="679" spans="1:8" x14ac:dyDescent="0.35">
      <c r="A679" t="s">
        <v>691</v>
      </c>
      <c r="B679" s="2">
        <v>46352.628472222219</v>
      </c>
      <c r="C679" t="s">
        <v>19</v>
      </c>
      <c r="D679">
        <v>51370137.983666867</v>
      </c>
      <c r="E679">
        <v>7.0000000000000007E-2</v>
      </c>
      <c r="F679">
        <f t="shared" si="30"/>
        <v>3595909.6588566811</v>
      </c>
      <c r="G679">
        <f t="shared" si="31"/>
        <v>2517136.7611996764</v>
      </c>
      <c r="H679">
        <f t="shared" si="32"/>
        <v>1078772.8976570042</v>
      </c>
    </row>
    <row r="680" spans="1:8" x14ac:dyDescent="0.35">
      <c r="A680" t="s">
        <v>692</v>
      </c>
      <c r="B680" s="2">
        <v>46275.027777777781</v>
      </c>
      <c r="C680" t="s">
        <v>14</v>
      </c>
      <c r="D680">
        <v>165793087.89862621</v>
      </c>
      <c r="E680">
        <v>0.05</v>
      </c>
      <c r="F680">
        <f t="shared" si="30"/>
        <v>8289654.3949313108</v>
      </c>
      <c r="G680">
        <f t="shared" si="31"/>
        <v>5802758.0764519172</v>
      </c>
      <c r="H680">
        <f t="shared" si="32"/>
        <v>2486896.3184793931</v>
      </c>
    </row>
    <row r="681" spans="1:8" x14ac:dyDescent="0.35">
      <c r="A681" t="s">
        <v>693</v>
      </c>
      <c r="B681" s="2">
        <v>46155.691666666673</v>
      </c>
      <c r="C681" t="s">
        <v>19</v>
      </c>
      <c r="D681">
        <v>70787008.224084541</v>
      </c>
      <c r="E681">
        <v>7.0000000000000007E-2</v>
      </c>
      <c r="F681">
        <f t="shared" si="30"/>
        <v>4955090.5756859183</v>
      </c>
      <c r="G681">
        <f t="shared" si="31"/>
        <v>3468563.4029801427</v>
      </c>
      <c r="H681">
        <f t="shared" si="32"/>
        <v>1486527.1727057754</v>
      </c>
    </row>
    <row r="682" spans="1:8" x14ac:dyDescent="0.35">
      <c r="A682" t="s">
        <v>694</v>
      </c>
      <c r="B682" s="2">
        <v>46157.759027777778</v>
      </c>
      <c r="C682" t="s">
        <v>9</v>
      </c>
      <c r="D682">
        <v>41025226.04071708</v>
      </c>
      <c r="E682">
        <v>0.1</v>
      </c>
      <c r="F682">
        <f t="shared" si="30"/>
        <v>4102522.6040717084</v>
      </c>
      <c r="G682">
        <f t="shared" si="31"/>
        <v>2871765.8228501957</v>
      </c>
      <c r="H682">
        <f t="shared" si="32"/>
        <v>1230756.7812215125</v>
      </c>
    </row>
    <row r="683" spans="1:8" x14ac:dyDescent="0.35">
      <c r="A683" t="s">
        <v>695</v>
      </c>
      <c r="B683" s="2">
        <v>46101.181250000001</v>
      </c>
      <c r="C683" t="s">
        <v>12</v>
      </c>
      <c r="D683">
        <v>132025702.7216787</v>
      </c>
      <c r="E683">
        <v>7.0000000000000007E-2</v>
      </c>
      <c r="F683">
        <f t="shared" si="30"/>
        <v>9241799.1905175094</v>
      </c>
      <c r="G683">
        <f t="shared" si="31"/>
        <v>6469259.4333622558</v>
      </c>
      <c r="H683">
        <f t="shared" si="32"/>
        <v>2772539.7571552526</v>
      </c>
    </row>
    <row r="684" spans="1:8" x14ac:dyDescent="0.35">
      <c r="A684" t="s">
        <v>696</v>
      </c>
      <c r="B684" s="2">
        <v>46207.691666666673</v>
      </c>
      <c r="C684" t="s">
        <v>25</v>
      </c>
      <c r="D684">
        <v>21716949.704007011</v>
      </c>
      <c r="E684">
        <v>7.0000000000000007E-2</v>
      </c>
      <c r="F684">
        <f t="shared" si="30"/>
        <v>1520186.4792804909</v>
      </c>
      <c r="G684">
        <f t="shared" si="31"/>
        <v>1064130.5354963436</v>
      </c>
      <c r="H684">
        <f t="shared" si="32"/>
        <v>456055.94378414727</v>
      </c>
    </row>
    <row r="685" spans="1:8" x14ac:dyDescent="0.35">
      <c r="A685" t="s">
        <v>697</v>
      </c>
      <c r="B685" s="2">
        <v>46315.527777777781</v>
      </c>
      <c r="C685" t="s">
        <v>14</v>
      </c>
      <c r="D685">
        <v>239044415.01443329</v>
      </c>
      <c r="E685">
        <v>7.0000000000000007E-2</v>
      </c>
      <c r="F685">
        <f t="shared" si="30"/>
        <v>16733109.051010333</v>
      </c>
      <c r="G685">
        <f t="shared" si="31"/>
        <v>11713176.335707232</v>
      </c>
      <c r="H685">
        <f t="shared" si="32"/>
        <v>5019932.7153030997</v>
      </c>
    </row>
    <row r="686" spans="1:8" x14ac:dyDescent="0.35">
      <c r="A686" t="s">
        <v>698</v>
      </c>
      <c r="B686" s="2">
        <v>46103.847916666673</v>
      </c>
      <c r="C686" t="s">
        <v>16</v>
      </c>
      <c r="D686">
        <v>302488995.1170662</v>
      </c>
      <c r="E686">
        <v>0.05</v>
      </c>
      <c r="F686">
        <f t="shared" si="30"/>
        <v>15124449.75585331</v>
      </c>
      <c r="G686">
        <f t="shared" si="31"/>
        <v>10587114.829097316</v>
      </c>
      <c r="H686">
        <f t="shared" si="32"/>
        <v>4537334.9267559927</v>
      </c>
    </row>
    <row r="687" spans="1:8" x14ac:dyDescent="0.35">
      <c r="A687" t="s">
        <v>699</v>
      </c>
      <c r="B687" s="2">
        <v>46345.481944444437</v>
      </c>
      <c r="C687" t="s">
        <v>16</v>
      </c>
      <c r="D687">
        <v>246902653.8396686</v>
      </c>
      <c r="E687">
        <v>0.05</v>
      </c>
      <c r="F687">
        <f t="shared" si="30"/>
        <v>12345132.691983432</v>
      </c>
      <c r="G687">
        <f t="shared" si="31"/>
        <v>8641592.8843884021</v>
      </c>
      <c r="H687">
        <f t="shared" si="32"/>
        <v>3703539.8075950295</v>
      </c>
    </row>
    <row r="688" spans="1:8" x14ac:dyDescent="0.35">
      <c r="A688" t="s">
        <v>700</v>
      </c>
      <c r="B688" s="2">
        <v>46073.210416666669</v>
      </c>
      <c r="C688" t="s">
        <v>12</v>
      </c>
      <c r="D688">
        <v>126962499.48343</v>
      </c>
      <c r="E688">
        <v>7.0000000000000007E-2</v>
      </c>
      <c r="F688">
        <f t="shared" si="30"/>
        <v>8887374.9638401009</v>
      </c>
      <c r="G688">
        <f t="shared" si="31"/>
        <v>6221162.4746880699</v>
      </c>
      <c r="H688">
        <f t="shared" si="32"/>
        <v>2666212.4891520301</v>
      </c>
    </row>
    <row r="689" spans="1:8" x14ac:dyDescent="0.35">
      <c r="A689" t="s">
        <v>701</v>
      </c>
      <c r="B689" s="2">
        <v>46132.868750000001</v>
      </c>
      <c r="C689" t="s">
        <v>14</v>
      </c>
      <c r="D689">
        <v>281342344.32543123</v>
      </c>
      <c r="E689">
        <v>0.05</v>
      </c>
      <c r="F689">
        <f t="shared" si="30"/>
        <v>14067117.216271563</v>
      </c>
      <c r="G689">
        <f t="shared" si="31"/>
        <v>9846982.0513900928</v>
      </c>
      <c r="H689">
        <f t="shared" si="32"/>
        <v>4220135.1648814688</v>
      </c>
    </row>
    <row r="690" spans="1:8" x14ac:dyDescent="0.35">
      <c r="A690" t="s">
        <v>702</v>
      </c>
      <c r="B690" s="2">
        <v>46153.006944444453</v>
      </c>
      <c r="C690" t="s">
        <v>19</v>
      </c>
      <c r="D690">
        <v>68372936.207424149</v>
      </c>
      <c r="E690">
        <v>0.05</v>
      </c>
      <c r="F690">
        <f t="shared" si="30"/>
        <v>3418646.8103712075</v>
      </c>
      <c r="G690">
        <f t="shared" si="31"/>
        <v>2393052.767259845</v>
      </c>
      <c r="H690">
        <f t="shared" si="32"/>
        <v>1025594.0431113623</v>
      </c>
    </row>
    <row r="691" spans="1:8" x14ac:dyDescent="0.35">
      <c r="A691" t="s">
        <v>703</v>
      </c>
      <c r="B691" s="2">
        <v>46123.6875</v>
      </c>
      <c r="C691" t="s">
        <v>19</v>
      </c>
      <c r="D691">
        <v>63780609.74209024</v>
      </c>
      <c r="E691">
        <v>7.0000000000000007E-2</v>
      </c>
      <c r="F691">
        <f t="shared" si="30"/>
        <v>4464642.6819463177</v>
      </c>
      <c r="G691">
        <f t="shared" si="31"/>
        <v>3125249.8773624222</v>
      </c>
      <c r="H691">
        <f t="shared" si="32"/>
        <v>1339392.8045838953</v>
      </c>
    </row>
    <row r="692" spans="1:8" x14ac:dyDescent="0.35">
      <c r="A692" t="s">
        <v>704</v>
      </c>
      <c r="B692" s="2">
        <v>46133.081944444442</v>
      </c>
      <c r="C692" t="s">
        <v>9</v>
      </c>
      <c r="D692">
        <v>32826758.274224032</v>
      </c>
      <c r="E692">
        <v>0.05</v>
      </c>
      <c r="F692">
        <f t="shared" si="30"/>
        <v>1641337.9137112016</v>
      </c>
      <c r="G692">
        <f t="shared" si="31"/>
        <v>1148936.539597841</v>
      </c>
      <c r="H692">
        <f t="shared" si="32"/>
        <v>492401.37411336048</v>
      </c>
    </row>
    <row r="693" spans="1:8" x14ac:dyDescent="0.35">
      <c r="A693" t="s">
        <v>705</v>
      </c>
      <c r="B693" s="2">
        <v>46109.138888888891</v>
      </c>
      <c r="C693" t="s">
        <v>9</v>
      </c>
      <c r="D693">
        <v>32913936.884218261</v>
      </c>
      <c r="E693">
        <v>0.05</v>
      </c>
      <c r="F693">
        <f t="shared" si="30"/>
        <v>1645696.8442109132</v>
      </c>
      <c r="G693">
        <f t="shared" si="31"/>
        <v>1151987.7909476392</v>
      </c>
      <c r="H693">
        <f t="shared" si="32"/>
        <v>493709.05326327391</v>
      </c>
    </row>
    <row r="694" spans="1:8" x14ac:dyDescent="0.35">
      <c r="A694" t="s">
        <v>706</v>
      </c>
      <c r="B694" s="2">
        <v>46386.290277777778</v>
      </c>
      <c r="C694" t="s">
        <v>19</v>
      </c>
      <c r="D694">
        <v>70845850.094050199</v>
      </c>
      <c r="E694">
        <v>7.0000000000000007E-2</v>
      </c>
      <c r="F694">
        <f t="shared" si="30"/>
        <v>4959209.5065835146</v>
      </c>
      <c r="G694">
        <f t="shared" si="31"/>
        <v>3471446.6546084601</v>
      </c>
      <c r="H694">
        <f t="shared" si="32"/>
        <v>1487762.8519750542</v>
      </c>
    </row>
    <row r="695" spans="1:8" x14ac:dyDescent="0.35">
      <c r="A695" t="s">
        <v>707</v>
      </c>
      <c r="B695" s="2">
        <v>46313.301388888889</v>
      </c>
      <c r="C695" t="s">
        <v>16</v>
      </c>
      <c r="D695">
        <v>199583812.3740966</v>
      </c>
      <c r="E695">
        <v>0.05</v>
      </c>
      <c r="F695">
        <f t="shared" si="30"/>
        <v>9979190.6187048312</v>
      </c>
      <c r="G695">
        <f t="shared" si="31"/>
        <v>6985433.4330933811</v>
      </c>
      <c r="H695">
        <f t="shared" si="32"/>
        <v>2993757.1856114492</v>
      </c>
    </row>
    <row r="696" spans="1:8" x14ac:dyDescent="0.35">
      <c r="A696" t="s">
        <v>708</v>
      </c>
      <c r="B696" s="2">
        <v>46233.813194444447</v>
      </c>
      <c r="C696" t="s">
        <v>25</v>
      </c>
      <c r="D696">
        <v>28024699.62539003</v>
      </c>
      <c r="E696">
        <v>0.1</v>
      </c>
      <c r="F696">
        <f t="shared" si="30"/>
        <v>2802469.9625390032</v>
      </c>
      <c r="G696">
        <f t="shared" si="31"/>
        <v>1961728.9737773021</v>
      </c>
      <c r="H696">
        <f t="shared" si="32"/>
        <v>840740.98876170092</v>
      </c>
    </row>
    <row r="697" spans="1:8" x14ac:dyDescent="0.35">
      <c r="A697" t="s">
        <v>709</v>
      </c>
      <c r="B697" s="2">
        <v>46108.335416666669</v>
      </c>
      <c r="C697" t="s">
        <v>16</v>
      </c>
      <c r="D697">
        <v>306761909.03351039</v>
      </c>
      <c r="E697">
        <v>0.1</v>
      </c>
      <c r="F697">
        <f t="shared" si="30"/>
        <v>30676190.903351039</v>
      </c>
      <c r="G697">
        <f t="shared" si="31"/>
        <v>21473333.632345725</v>
      </c>
      <c r="H697">
        <f t="shared" si="32"/>
        <v>9202857.271005312</v>
      </c>
    </row>
    <row r="698" spans="1:8" x14ac:dyDescent="0.35">
      <c r="A698" t="s">
        <v>710</v>
      </c>
      <c r="B698" s="2">
        <v>46292.411111111112</v>
      </c>
      <c r="C698" t="s">
        <v>9</v>
      </c>
      <c r="D698">
        <v>40076480.359945752</v>
      </c>
      <c r="E698">
        <v>7.0000000000000007E-2</v>
      </c>
      <c r="F698">
        <f t="shared" si="30"/>
        <v>2805353.6251962027</v>
      </c>
      <c r="G698">
        <f t="shared" si="31"/>
        <v>1963747.5376373418</v>
      </c>
      <c r="H698">
        <f t="shared" si="32"/>
        <v>841606.08755886077</v>
      </c>
    </row>
    <row r="699" spans="1:8" x14ac:dyDescent="0.35">
      <c r="A699" t="s">
        <v>711</v>
      </c>
      <c r="B699" s="2">
        <v>46100.931250000001</v>
      </c>
      <c r="C699" t="s">
        <v>12</v>
      </c>
      <c r="D699">
        <v>135411476.34216851</v>
      </c>
      <c r="E699">
        <v>0.05</v>
      </c>
      <c r="F699">
        <f t="shared" si="30"/>
        <v>6770573.8171084262</v>
      </c>
      <c r="G699">
        <f t="shared" si="31"/>
        <v>4739401.6719758976</v>
      </c>
      <c r="H699">
        <f t="shared" si="32"/>
        <v>2031172.1451325277</v>
      </c>
    </row>
    <row r="700" spans="1:8" x14ac:dyDescent="0.35">
      <c r="A700" t="s">
        <v>712</v>
      </c>
      <c r="B700" s="2">
        <v>46204.020138888889</v>
      </c>
      <c r="C700" t="s">
        <v>19</v>
      </c>
      <c r="D700">
        <v>50324202.226557337</v>
      </c>
      <c r="E700">
        <v>7.0000000000000007E-2</v>
      </c>
      <c r="F700">
        <f t="shared" si="30"/>
        <v>3522694.155859014</v>
      </c>
      <c r="G700">
        <f t="shared" si="31"/>
        <v>2465885.9091013097</v>
      </c>
      <c r="H700">
        <f t="shared" si="32"/>
        <v>1056808.2467577041</v>
      </c>
    </row>
    <row r="701" spans="1:8" x14ac:dyDescent="0.35">
      <c r="A701" t="s">
        <v>713</v>
      </c>
      <c r="B701" s="2">
        <v>46387.676388888889</v>
      </c>
      <c r="C701" t="s">
        <v>9</v>
      </c>
      <c r="D701">
        <v>34139409.139658213</v>
      </c>
      <c r="E701">
        <v>0.1</v>
      </c>
      <c r="F701">
        <f t="shared" si="30"/>
        <v>3413940.9139658213</v>
      </c>
      <c r="G701">
        <f t="shared" si="31"/>
        <v>2389758.6397760748</v>
      </c>
      <c r="H701">
        <f t="shared" si="32"/>
        <v>1024182.2741897464</v>
      </c>
    </row>
    <row r="702" spans="1:8" x14ac:dyDescent="0.35">
      <c r="A702" t="s">
        <v>714</v>
      </c>
      <c r="B702" s="2">
        <v>46260.071527777778</v>
      </c>
      <c r="C702" t="s">
        <v>9</v>
      </c>
      <c r="D702">
        <v>28657727.46187767</v>
      </c>
      <c r="E702">
        <v>7.0000000000000007E-2</v>
      </c>
      <c r="F702">
        <f t="shared" si="30"/>
        <v>2006040.922331437</v>
      </c>
      <c r="G702">
        <f t="shared" si="31"/>
        <v>1404228.6456320058</v>
      </c>
      <c r="H702">
        <f t="shared" si="32"/>
        <v>601812.27669943112</v>
      </c>
    </row>
    <row r="703" spans="1:8" x14ac:dyDescent="0.35">
      <c r="A703" t="s">
        <v>715</v>
      </c>
      <c r="B703" s="2">
        <v>46192.972916666673</v>
      </c>
      <c r="C703" t="s">
        <v>25</v>
      </c>
      <c r="D703">
        <v>24199173.911612321</v>
      </c>
      <c r="E703">
        <v>0.05</v>
      </c>
      <c r="F703">
        <f t="shared" si="30"/>
        <v>1209958.6955806161</v>
      </c>
      <c r="G703">
        <f t="shared" si="31"/>
        <v>846971.08690643124</v>
      </c>
      <c r="H703">
        <f t="shared" si="32"/>
        <v>362987.60867418483</v>
      </c>
    </row>
    <row r="704" spans="1:8" x14ac:dyDescent="0.35">
      <c r="A704" t="s">
        <v>716</v>
      </c>
      <c r="B704" s="2">
        <v>46118.51458333333</v>
      </c>
      <c r="C704" t="s">
        <v>19</v>
      </c>
      <c r="D704">
        <v>48723028.576397717</v>
      </c>
      <c r="E704">
        <v>7.0000000000000007E-2</v>
      </c>
      <c r="F704">
        <f t="shared" si="30"/>
        <v>3410612.0003478406</v>
      </c>
      <c r="G704">
        <f t="shared" si="31"/>
        <v>2387428.4002434881</v>
      </c>
      <c r="H704">
        <f t="shared" si="32"/>
        <v>1023183.6001043521</v>
      </c>
    </row>
    <row r="705" spans="1:8" x14ac:dyDescent="0.35">
      <c r="A705" t="s">
        <v>717</v>
      </c>
      <c r="B705" s="2">
        <v>46067.668749999997</v>
      </c>
      <c r="C705" t="s">
        <v>25</v>
      </c>
      <c r="D705">
        <v>22807413.83048702</v>
      </c>
      <c r="E705">
        <v>0.1</v>
      </c>
      <c r="F705">
        <f t="shared" si="30"/>
        <v>2280741.383048702</v>
      </c>
      <c r="G705">
        <f t="shared" si="31"/>
        <v>1596518.9681340912</v>
      </c>
      <c r="H705">
        <f t="shared" si="32"/>
        <v>684222.41491461056</v>
      </c>
    </row>
    <row r="706" spans="1:8" x14ac:dyDescent="0.35">
      <c r="A706" t="s">
        <v>718</v>
      </c>
      <c r="B706" s="2">
        <v>46154.34652777778</v>
      </c>
      <c r="C706" t="s">
        <v>19</v>
      </c>
      <c r="D706">
        <v>66789011.39305228</v>
      </c>
      <c r="E706">
        <v>7.0000000000000007E-2</v>
      </c>
      <c r="F706">
        <f t="shared" si="30"/>
        <v>4675230.79751366</v>
      </c>
      <c r="G706">
        <f t="shared" si="31"/>
        <v>3272661.5582595617</v>
      </c>
      <c r="H706">
        <f t="shared" si="32"/>
        <v>1402569.2392540979</v>
      </c>
    </row>
    <row r="707" spans="1:8" x14ac:dyDescent="0.35">
      <c r="A707" t="s">
        <v>719</v>
      </c>
      <c r="B707" s="2">
        <v>46148.311111111107</v>
      </c>
      <c r="C707" t="s">
        <v>25</v>
      </c>
      <c r="D707">
        <v>31096783.189384941</v>
      </c>
      <c r="E707">
        <v>7.0000000000000007E-2</v>
      </c>
      <c r="F707">
        <f t="shared" ref="F707:F770" si="33">D707*E707</f>
        <v>2176774.8232569462</v>
      </c>
      <c r="G707">
        <f t="shared" ref="G707:G770" si="34">F707*0.7</f>
        <v>1523742.3762798621</v>
      </c>
      <c r="H707">
        <f t="shared" ref="H707:H770" si="35">F707*0.3</f>
        <v>653032.4469770838</v>
      </c>
    </row>
    <row r="708" spans="1:8" x14ac:dyDescent="0.35">
      <c r="A708" t="s">
        <v>720</v>
      </c>
      <c r="B708" s="2">
        <v>46186.652083333327</v>
      </c>
      <c r="C708" t="s">
        <v>16</v>
      </c>
      <c r="D708">
        <v>226602893.08879861</v>
      </c>
      <c r="E708">
        <v>7.0000000000000007E-2</v>
      </c>
      <c r="F708">
        <f t="shared" si="33"/>
        <v>15862202.516215904</v>
      </c>
      <c r="G708">
        <f t="shared" si="34"/>
        <v>11103541.761351133</v>
      </c>
      <c r="H708">
        <f t="shared" si="35"/>
        <v>4758660.7548647709</v>
      </c>
    </row>
    <row r="709" spans="1:8" x14ac:dyDescent="0.35">
      <c r="A709" t="s">
        <v>721</v>
      </c>
      <c r="B709" s="2">
        <v>46293.609722222223</v>
      </c>
      <c r="C709" t="s">
        <v>12</v>
      </c>
      <c r="D709">
        <v>98664281.427431226</v>
      </c>
      <c r="E709">
        <v>7.0000000000000007E-2</v>
      </c>
      <c r="F709">
        <f t="shared" si="33"/>
        <v>6906499.6999201868</v>
      </c>
      <c r="G709">
        <f t="shared" si="34"/>
        <v>4834549.78994413</v>
      </c>
      <c r="H709">
        <f t="shared" si="35"/>
        <v>2071949.9099760558</v>
      </c>
    </row>
    <row r="710" spans="1:8" x14ac:dyDescent="0.35">
      <c r="A710" t="s">
        <v>722</v>
      </c>
      <c r="B710" s="2">
        <v>46095.595138888893</v>
      </c>
      <c r="C710" t="s">
        <v>12</v>
      </c>
      <c r="D710">
        <v>131753518.445866</v>
      </c>
      <c r="E710">
        <v>0.05</v>
      </c>
      <c r="F710">
        <f t="shared" si="33"/>
        <v>6587675.9222933007</v>
      </c>
      <c r="G710">
        <f t="shared" si="34"/>
        <v>4611373.1456053099</v>
      </c>
      <c r="H710">
        <f t="shared" si="35"/>
        <v>1976302.7766879902</v>
      </c>
    </row>
    <row r="711" spans="1:8" x14ac:dyDescent="0.35">
      <c r="A711" t="s">
        <v>723</v>
      </c>
      <c r="B711" s="2">
        <v>46191.043749999997</v>
      </c>
      <c r="C711" t="s">
        <v>19</v>
      </c>
      <c r="D711">
        <v>42446966.511710517</v>
      </c>
      <c r="E711">
        <v>7.0000000000000007E-2</v>
      </c>
      <c r="F711">
        <f t="shared" si="33"/>
        <v>2971287.6558197364</v>
      </c>
      <c r="G711">
        <f t="shared" si="34"/>
        <v>2079901.3590738154</v>
      </c>
      <c r="H711">
        <f t="shared" si="35"/>
        <v>891386.2967459209</v>
      </c>
    </row>
    <row r="712" spans="1:8" x14ac:dyDescent="0.35">
      <c r="A712" t="s">
        <v>724</v>
      </c>
      <c r="B712" s="2">
        <v>46024.331250000003</v>
      </c>
      <c r="C712" t="s">
        <v>14</v>
      </c>
      <c r="D712">
        <v>173637426.5420337</v>
      </c>
      <c r="E712">
        <v>0.05</v>
      </c>
      <c r="F712">
        <f t="shared" si="33"/>
        <v>8681871.3271016851</v>
      </c>
      <c r="G712">
        <f t="shared" si="34"/>
        <v>6077309.9289711788</v>
      </c>
      <c r="H712">
        <f t="shared" si="35"/>
        <v>2604561.3981305053</v>
      </c>
    </row>
    <row r="713" spans="1:8" x14ac:dyDescent="0.35">
      <c r="A713" t="s">
        <v>725</v>
      </c>
      <c r="B713" s="2">
        <v>46219.362500000003</v>
      </c>
      <c r="C713" t="s">
        <v>9</v>
      </c>
      <c r="D713">
        <v>30418610.773330819</v>
      </c>
      <c r="E713">
        <v>7.0000000000000007E-2</v>
      </c>
      <c r="F713">
        <f t="shared" si="33"/>
        <v>2129302.7541331574</v>
      </c>
      <c r="G713">
        <f t="shared" si="34"/>
        <v>1490511.9278932102</v>
      </c>
      <c r="H713">
        <f t="shared" si="35"/>
        <v>638790.82623994723</v>
      </c>
    </row>
    <row r="714" spans="1:8" x14ac:dyDescent="0.35">
      <c r="A714" t="s">
        <v>726</v>
      </c>
      <c r="B714" s="2">
        <v>46278.163888888892</v>
      </c>
      <c r="C714" t="s">
        <v>9</v>
      </c>
      <c r="D714">
        <v>39499469.516664371</v>
      </c>
      <c r="E714">
        <v>0.05</v>
      </c>
      <c r="F714">
        <f t="shared" si="33"/>
        <v>1974973.4758332185</v>
      </c>
      <c r="G714">
        <f t="shared" si="34"/>
        <v>1382481.433083253</v>
      </c>
      <c r="H714">
        <f t="shared" si="35"/>
        <v>592492.04274996556</v>
      </c>
    </row>
    <row r="715" spans="1:8" x14ac:dyDescent="0.35">
      <c r="A715" t="s">
        <v>727</v>
      </c>
      <c r="B715" s="2">
        <v>46377.118055555547</v>
      </c>
      <c r="C715" t="s">
        <v>19</v>
      </c>
      <c r="D715">
        <v>45239876.536688916</v>
      </c>
      <c r="E715">
        <v>7.0000000000000007E-2</v>
      </c>
      <c r="F715">
        <f t="shared" si="33"/>
        <v>3166791.3575682244</v>
      </c>
      <c r="G715">
        <f t="shared" si="34"/>
        <v>2216753.9502977571</v>
      </c>
      <c r="H715">
        <f t="shared" si="35"/>
        <v>950037.40727046726</v>
      </c>
    </row>
    <row r="716" spans="1:8" x14ac:dyDescent="0.35">
      <c r="A716" t="s">
        <v>728</v>
      </c>
      <c r="B716" s="2">
        <v>46219.022222222222</v>
      </c>
      <c r="C716" t="s">
        <v>25</v>
      </c>
      <c r="D716">
        <v>31553069.340310272</v>
      </c>
      <c r="E716">
        <v>0.05</v>
      </c>
      <c r="F716">
        <f t="shared" si="33"/>
        <v>1577653.4670155137</v>
      </c>
      <c r="G716">
        <f t="shared" si="34"/>
        <v>1104357.4269108595</v>
      </c>
      <c r="H716">
        <f t="shared" si="35"/>
        <v>473296.04010465409</v>
      </c>
    </row>
    <row r="717" spans="1:8" x14ac:dyDescent="0.35">
      <c r="A717" t="s">
        <v>729</v>
      </c>
      <c r="B717" s="2">
        <v>46291.003472222219</v>
      </c>
      <c r="C717" t="s">
        <v>14</v>
      </c>
      <c r="D717">
        <v>218286030.43457359</v>
      </c>
      <c r="E717">
        <v>7.0000000000000007E-2</v>
      </c>
      <c r="F717">
        <f t="shared" si="33"/>
        <v>15280022.130420152</v>
      </c>
      <c r="G717">
        <f t="shared" si="34"/>
        <v>10696015.491294106</v>
      </c>
      <c r="H717">
        <f t="shared" si="35"/>
        <v>4584006.6391260456</v>
      </c>
    </row>
    <row r="718" spans="1:8" x14ac:dyDescent="0.35">
      <c r="A718" t="s">
        <v>730</v>
      </c>
      <c r="B718" s="2">
        <v>46080.069444444453</v>
      </c>
      <c r="C718" t="s">
        <v>16</v>
      </c>
      <c r="D718">
        <v>275233765.89392561</v>
      </c>
      <c r="E718">
        <v>7.0000000000000007E-2</v>
      </c>
      <c r="F718">
        <f t="shared" si="33"/>
        <v>19266363.612574793</v>
      </c>
      <c r="G718">
        <f t="shared" si="34"/>
        <v>13486454.528802354</v>
      </c>
      <c r="H718">
        <f t="shared" si="35"/>
        <v>5779909.0837724376</v>
      </c>
    </row>
    <row r="719" spans="1:8" x14ac:dyDescent="0.35">
      <c r="A719" t="s">
        <v>731</v>
      </c>
      <c r="B719" s="2">
        <v>46302.917361111111</v>
      </c>
      <c r="C719" t="s">
        <v>25</v>
      </c>
      <c r="D719">
        <v>21453220.621275689</v>
      </c>
      <c r="E719">
        <v>0.05</v>
      </c>
      <c r="F719">
        <f t="shared" si="33"/>
        <v>1072661.0310637846</v>
      </c>
      <c r="G719">
        <f t="shared" si="34"/>
        <v>750862.72174464923</v>
      </c>
      <c r="H719">
        <f t="shared" si="35"/>
        <v>321798.30931913538</v>
      </c>
    </row>
    <row r="720" spans="1:8" x14ac:dyDescent="0.35">
      <c r="A720" t="s">
        <v>732</v>
      </c>
      <c r="B720" s="2">
        <v>46232.689583333333</v>
      </c>
      <c r="C720" t="s">
        <v>25</v>
      </c>
      <c r="D720">
        <v>24593443.534086268</v>
      </c>
      <c r="E720">
        <v>0.05</v>
      </c>
      <c r="F720">
        <f t="shared" si="33"/>
        <v>1229672.1767043134</v>
      </c>
      <c r="G720">
        <f t="shared" si="34"/>
        <v>860770.52369301929</v>
      </c>
      <c r="H720">
        <f t="shared" si="35"/>
        <v>368901.65301129402</v>
      </c>
    </row>
    <row r="721" spans="1:8" x14ac:dyDescent="0.35">
      <c r="A721" t="s">
        <v>733</v>
      </c>
      <c r="B721" s="2">
        <v>46286.119444444441</v>
      </c>
      <c r="C721" t="s">
        <v>19</v>
      </c>
      <c r="D721">
        <v>61350279.428065874</v>
      </c>
      <c r="E721">
        <v>0.05</v>
      </c>
      <c r="F721">
        <f t="shared" si="33"/>
        <v>3067513.9714032938</v>
      </c>
      <c r="G721">
        <f t="shared" si="34"/>
        <v>2147259.7799823056</v>
      </c>
      <c r="H721">
        <f t="shared" si="35"/>
        <v>920254.19142098806</v>
      </c>
    </row>
    <row r="722" spans="1:8" x14ac:dyDescent="0.35">
      <c r="A722" t="s">
        <v>734</v>
      </c>
      <c r="B722" s="2">
        <v>46026.671527777777</v>
      </c>
      <c r="C722" t="s">
        <v>19</v>
      </c>
      <c r="D722">
        <v>64162079.814052351</v>
      </c>
      <c r="E722">
        <v>0.1</v>
      </c>
      <c r="F722">
        <f t="shared" si="33"/>
        <v>6416207.9814052358</v>
      </c>
      <c r="G722">
        <f t="shared" si="34"/>
        <v>4491345.5869836649</v>
      </c>
      <c r="H722">
        <f t="shared" si="35"/>
        <v>1924862.3944215707</v>
      </c>
    </row>
    <row r="723" spans="1:8" x14ac:dyDescent="0.35">
      <c r="A723" t="s">
        <v>735</v>
      </c>
      <c r="B723" s="2">
        <v>46201.934027777781</v>
      </c>
      <c r="C723" t="s">
        <v>9</v>
      </c>
      <c r="D723">
        <v>42831229.736908183</v>
      </c>
      <c r="E723">
        <v>7.0000000000000007E-2</v>
      </c>
      <c r="F723">
        <f t="shared" si="33"/>
        <v>2998186.081583573</v>
      </c>
      <c r="G723">
        <f t="shared" si="34"/>
        <v>2098730.2571085012</v>
      </c>
      <c r="H723">
        <f t="shared" si="35"/>
        <v>899455.82447507186</v>
      </c>
    </row>
    <row r="724" spans="1:8" x14ac:dyDescent="0.35">
      <c r="A724" t="s">
        <v>736</v>
      </c>
      <c r="B724" s="2">
        <v>46028.911111111112</v>
      </c>
      <c r="C724" t="s">
        <v>19</v>
      </c>
      <c r="D724">
        <v>58703570.049863793</v>
      </c>
      <c r="E724">
        <v>7.0000000000000007E-2</v>
      </c>
      <c r="F724">
        <f t="shared" si="33"/>
        <v>4109249.9034904661</v>
      </c>
      <c r="G724">
        <f t="shared" si="34"/>
        <v>2876474.9324433259</v>
      </c>
      <c r="H724">
        <f t="shared" si="35"/>
        <v>1232774.9710471397</v>
      </c>
    </row>
    <row r="725" spans="1:8" x14ac:dyDescent="0.35">
      <c r="A725" t="s">
        <v>737</v>
      </c>
      <c r="B725" s="2">
        <v>46339.869444444441</v>
      </c>
      <c r="C725" t="s">
        <v>19</v>
      </c>
      <c r="D725">
        <v>68987332.912306517</v>
      </c>
      <c r="E725">
        <v>0.05</v>
      </c>
      <c r="F725">
        <f t="shared" si="33"/>
        <v>3449366.6456153262</v>
      </c>
      <c r="G725">
        <f t="shared" si="34"/>
        <v>2414556.651930728</v>
      </c>
      <c r="H725">
        <f t="shared" si="35"/>
        <v>1034809.9936845978</v>
      </c>
    </row>
    <row r="726" spans="1:8" x14ac:dyDescent="0.35">
      <c r="A726" t="s">
        <v>738</v>
      </c>
      <c r="B726" s="2">
        <v>46098.605555555558</v>
      </c>
      <c r="C726" t="s">
        <v>19</v>
      </c>
      <c r="D726">
        <v>66248347.190142453</v>
      </c>
      <c r="E726">
        <v>7.0000000000000007E-2</v>
      </c>
      <c r="F726">
        <f t="shared" si="33"/>
        <v>4637384.3033099724</v>
      </c>
      <c r="G726">
        <f t="shared" si="34"/>
        <v>3246169.0123169804</v>
      </c>
      <c r="H726">
        <f t="shared" si="35"/>
        <v>1391215.2909929918</v>
      </c>
    </row>
    <row r="727" spans="1:8" x14ac:dyDescent="0.35">
      <c r="A727" t="s">
        <v>739</v>
      </c>
      <c r="B727" s="2">
        <v>46087.631944444453</v>
      </c>
      <c r="C727" t="s">
        <v>9</v>
      </c>
      <c r="D727">
        <v>42898010.408671133</v>
      </c>
      <c r="E727">
        <v>0.1</v>
      </c>
      <c r="F727">
        <f t="shared" si="33"/>
        <v>4289801.0408671135</v>
      </c>
      <c r="G727">
        <f t="shared" si="34"/>
        <v>3002860.7286069794</v>
      </c>
      <c r="H727">
        <f t="shared" si="35"/>
        <v>1286940.3122601339</v>
      </c>
    </row>
    <row r="728" spans="1:8" x14ac:dyDescent="0.35">
      <c r="A728" t="s">
        <v>740</v>
      </c>
      <c r="B728" s="2">
        <v>46321.245833333327</v>
      </c>
      <c r="C728" t="s">
        <v>16</v>
      </c>
      <c r="D728">
        <v>206563250.33879089</v>
      </c>
      <c r="E728">
        <v>0.1</v>
      </c>
      <c r="F728">
        <f t="shared" si="33"/>
        <v>20656325.03387909</v>
      </c>
      <c r="G728">
        <f t="shared" si="34"/>
        <v>14459427.523715362</v>
      </c>
      <c r="H728">
        <f t="shared" si="35"/>
        <v>6196897.5101637272</v>
      </c>
    </row>
    <row r="729" spans="1:8" x14ac:dyDescent="0.35">
      <c r="A729" t="s">
        <v>741</v>
      </c>
      <c r="B729" s="2">
        <v>46052.220833333333</v>
      </c>
      <c r="C729" t="s">
        <v>16</v>
      </c>
      <c r="D729">
        <v>199059206.181826</v>
      </c>
      <c r="E729">
        <v>7.0000000000000007E-2</v>
      </c>
      <c r="F729">
        <f t="shared" si="33"/>
        <v>13934144.432727821</v>
      </c>
      <c r="G729">
        <f t="shared" si="34"/>
        <v>9753901.1029094737</v>
      </c>
      <c r="H729">
        <f t="shared" si="35"/>
        <v>4180243.3298183461</v>
      </c>
    </row>
    <row r="730" spans="1:8" x14ac:dyDescent="0.35">
      <c r="A730" t="s">
        <v>742</v>
      </c>
      <c r="B730" s="2">
        <v>46278.855555555558</v>
      </c>
      <c r="C730" t="s">
        <v>19</v>
      </c>
      <c r="D730">
        <v>47192089.231657393</v>
      </c>
      <c r="E730">
        <v>0.05</v>
      </c>
      <c r="F730">
        <f t="shared" si="33"/>
        <v>2359604.4615828698</v>
      </c>
      <c r="G730">
        <f t="shared" si="34"/>
        <v>1651723.1231080086</v>
      </c>
      <c r="H730">
        <f t="shared" si="35"/>
        <v>707881.33847486088</v>
      </c>
    </row>
    <row r="731" spans="1:8" x14ac:dyDescent="0.35">
      <c r="A731" t="s">
        <v>743</v>
      </c>
      <c r="B731" s="2">
        <v>46181.086805555547</v>
      </c>
      <c r="C731" t="s">
        <v>9</v>
      </c>
      <c r="D731">
        <v>40933995.472182497</v>
      </c>
      <c r="E731">
        <v>0.05</v>
      </c>
      <c r="F731">
        <f t="shared" si="33"/>
        <v>2046699.7736091251</v>
      </c>
      <c r="G731">
        <f t="shared" si="34"/>
        <v>1432689.8415263875</v>
      </c>
      <c r="H731">
        <f t="shared" si="35"/>
        <v>614009.93208273745</v>
      </c>
    </row>
    <row r="732" spans="1:8" x14ac:dyDescent="0.35">
      <c r="A732" t="s">
        <v>744</v>
      </c>
      <c r="B732" s="2">
        <v>46234.856249999997</v>
      </c>
      <c r="C732" t="s">
        <v>16</v>
      </c>
      <c r="D732">
        <v>261324413.28791201</v>
      </c>
      <c r="E732">
        <v>0.05</v>
      </c>
      <c r="F732">
        <f t="shared" si="33"/>
        <v>13066220.664395601</v>
      </c>
      <c r="G732">
        <f t="shared" si="34"/>
        <v>9146354.4650769196</v>
      </c>
      <c r="H732">
        <f t="shared" si="35"/>
        <v>3919866.19931868</v>
      </c>
    </row>
    <row r="733" spans="1:8" x14ac:dyDescent="0.35">
      <c r="A733" t="s">
        <v>745</v>
      </c>
      <c r="B733" s="2">
        <v>46111.40902777778</v>
      </c>
      <c r="C733" t="s">
        <v>25</v>
      </c>
      <c r="D733">
        <v>23633687.630190369</v>
      </c>
      <c r="E733">
        <v>0.05</v>
      </c>
      <c r="F733">
        <f t="shared" si="33"/>
        <v>1181684.3815095185</v>
      </c>
      <c r="G733">
        <f t="shared" si="34"/>
        <v>827179.06705666287</v>
      </c>
      <c r="H733">
        <f t="shared" si="35"/>
        <v>354505.31445285556</v>
      </c>
    </row>
    <row r="734" spans="1:8" x14ac:dyDescent="0.35">
      <c r="A734" t="s">
        <v>746</v>
      </c>
      <c r="B734" s="2">
        <v>46251.880555555559</v>
      </c>
      <c r="C734" t="s">
        <v>16</v>
      </c>
      <c r="D734">
        <v>334226380.78736049</v>
      </c>
      <c r="E734">
        <v>0.05</v>
      </c>
      <c r="F734">
        <f t="shared" si="33"/>
        <v>16711319.039368026</v>
      </c>
      <c r="G734">
        <f t="shared" si="34"/>
        <v>11697923.327557618</v>
      </c>
      <c r="H734">
        <f t="shared" si="35"/>
        <v>5013395.7118104072</v>
      </c>
    </row>
    <row r="735" spans="1:8" x14ac:dyDescent="0.35">
      <c r="A735" t="s">
        <v>747</v>
      </c>
      <c r="B735" s="2">
        <v>46345.227777777778</v>
      </c>
      <c r="C735" t="s">
        <v>16</v>
      </c>
      <c r="D735">
        <v>335916678.6123032</v>
      </c>
      <c r="E735">
        <v>0.05</v>
      </c>
      <c r="F735">
        <f t="shared" si="33"/>
        <v>16795833.930615161</v>
      </c>
      <c r="G735">
        <f t="shared" si="34"/>
        <v>11757083.751430612</v>
      </c>
      <c r="H735">
        <f t="shared" si="35"/>
        <v>5038750.1791845476</v>
      </c>
    </row>
    <row r="736" spans="1:8" x14ac:dyDescent="0.35">
      <c r="A736" t="s">
        <v>748</v>
      </c>
      <c r="B736" s="2">
        <v>46263.763194444437</v>
      </c>
      <c r="C736" t="s">
        <v>9</v>
      </c>
      <c r="D736">
        <v>46092680.545125313</v>
      </c>
      <c r="E736">
        <v>0.05</v>
      </c>
      <c r="F736">
        <f t="shared" si="33"/>
        <v>2304634.0272562657</v>
      </c>
      <c r="G736">
        <f t="shared" si="34"/>
        <v>1613243.8190793858</v>
      </c>
      <c r="H736">
        <f t="shared" si="35"/>
        <v>691390.20817687968</v>
      </c>
    </row>
    <row r="737" spans="1:8" x14ac:dyDescent="0.35">
      <c r="A737" t="s">
        <v>749</v>
      </c>
      <c r="B737" s="2">
        <v>46256.223611111112</v>
      </c>
      <c r="C737" t="s">
        <v>25</v>
      </c>
      <c r="D737">
        <v>22394293.071210381</v>
      </c>
      <c r="E737">
        <v>0.1</v>
      </c>
      <c r="F737">
        <f t="shared" si="33"/>
        <v>2239429.307121038</v>
      </c>
      <c r="G737">
        <f t="shared" si="34"/>
        <v>1567600.5149847264</v>
      </c>
      <c r="H737">
        <f t="shared" si="35"/>
        <v>671828.79213631141</v>
      </c>
    </row>
    <row r="738" spans="1:8" x14ac:dyDescent="0.35">
      <c r="A738" t="s">
        <v>750</v>
      </c>
      <c r="B738" s="2">
        <v>46291.468055555553</v>
      </c>
      <c r="C738" t="s">
        <v>9</v>
      </c>
      <c r="D738">
        <v>41512172.0675245</v>
      </c>
      <c r="E738">
        <v>7.0000000000000007E-2</v>
      </c>
      <c r="F738">
        <f t="shared" si="33"/>
        <v>2905852.0447267154</v>
      </c>
      <c r="G738">
        <f t="shared" si="34"/>
        <v>2034096.4313087007</v>
      </c>
      <c r="H738">
        <f t="shared" si="35"/>
        <v>871755.6134180146</v>
      </c>
    </row>
    <row r="739" spans="1:8" x14ac:dyDescent="0.35">
      <c r="A739" t="s">
        <v>751</v>
      </c>
      <c r="B739" s="2">
        <v>46053.503472222219</v>
      </c>
      <c r="C739" t="s">
        <v>19</v>
      </c>
      <c r="D739">
        <v>49056445.210142642</v>
      </c>
      <c r="E739">
        <v>0.1</v>
      </c>
      <c r="F739">
        <f t="shared" si="33"/>
        <v>4905644.5210142648</v>
      </c>
      <c r="G739">
        <f t="shared" si="34"/>
        <v>3433951.1647099853</v>
      </c>
      <c r="H739">
        <f t="shared" si="35"/>
        <v>1471693.3563042793</v>
      </c>
    </row>
    <row r="740" spans="1:8" x14ac:dyDescent="0.35">
      <c r="A740" t="s">
        <v>752</v>
      </c>
      <c r="B740" s="2">
        <v>46118.154861111107</v>
      </c>
      <c r="C740" t="s">
        <v>12</v>
      </c>
      <c r="D740">
        <v>87841285.067929775</v>
      </c>
      <c r="E740">
        <v>7.0000000000000007E-2</v>
      </c>
      <c r="F740">
        <f t="shared" si="33"/>
        <v>6148889.9547550846</v>
      </c>
      <c r="G740">
        <f t="shared" si="34"/>
        <v>4304222.9683285588</v>
      </c>
      <c r="H740">
        <f t="shared" si="35"/>
        <v>1844666.9864265253</v>
      </c>
    </row>
    <row r="741" spans="1:8" x14ac:dyDescent="0.35">
      <c r="A741" t="s">
        <v>753</v>
      </c>
      <c r="B741" s="2">
        <v>46083.686111111107</v>
      </c>
      <c r="C741" t="s">
        <v>16</v>
      </c>
      <c r="D741">
        <v>226433398.43149489</v>
      </c>
      <c r="E741">
        <v>0.05</v>
      </c>
      <c r="F741">
        <f t="shared" si="33"/>
        <v>11321669.921574745</v>
      </c>
      <c r="G741">
        <f t="shared" si="34"/>
        <v>7925168.945102321</v>
      </c>
      <c r="H741">
        <f t="shared" si="35"/>
        <v>3396500.9764724234</v>
      </c>
    </row>
    <row r="742" spans="1:8" x14ac:dyDescent="0.35">
      <c r="A742" t="s">
        <v>754</v>
      </c>
      <c r="B742" s="2">
        <v>46202.029166666667</v>
      </c>
      <c r="C742" t="s">
        <v>12</v>
      </c>
      <c r="D742">
        <v>96855403.441383854</v>
      </c>
      <c r="E742">
        <v>7.0000000000000007E-2</v>
      </c>
      <c r="F742">
        <f t="shared" si="33"/>
        <v>6779878.2408968704</v>
      </c>
      <c r="G742">
        <f t="shared" si="34"/>
        <v>4745914.7686278094</v>
      </c>
      <c r="H742">
        <f t="shared" si="35"/>
        <v>2033963.472269061</v>
      </c>
    </row>
    <row r="743" spans="1:8" x14ac:dyDescent="0.35">
      <c r="A743" t="s">
        <v>755</v>
      </c>
      <c r="B743" s="2">
        <v>46325.116666666669</v>
      </c>
      <c r="C743" t="s">
        <v>9</v>
      </c>
      <c r="D743">
        <v>36029110.015376247</v>
      </c>
      <c r="E743">
        <v>0.05</v>
      </c>
      <c r="F743">
        <f t="shared" si="33"/>
        <v>1801455.5007688124</v>
      </c>
      <c r="G743">
        <f t="shared" si="34"/>
        <v>1261018.8505381686</v>
      </c>
      <c r="H743">
        <f t="shared" si="35"/>
        <v>540436.65023064369</v>
      </c>
    </row>
    <row r="744" spans="1:8" x14ac:dyDescent="0.35">
      <c r="A744" t="s">
        <v>756</v>
      </c>
      <c r="B744" s="2">
        <v>46063.691666666673</v>
      </c>
      <c r="C744" t="s">
        <v>9</v>
      </c>
      <c r="D744">
        <v>44449932.592156433</v>
      </c>
      <c r="E744">
        <v>7.0000000000000007E-2</v>
      </c>
      <c r="F744">
        <f t="shared" si="33"/>
        <v>3111495.2814509505</v>
      </c>
      <c r="G744">
        <f t="shared" si="34"/>
        <v>2178046.6970156655</v>
      </c>
      <c r="H744">
        <f t="shared" si="35"/>
        <v>933448.58443528519</v>
      </c>
    </row>
    <row r="745" spans="1:8" x14ac:dyDescent="0.35">
      <c r="A745" t="s">
        <v>757</v>
      </c>
      <c r="B745" s="2">
        <v>46266.753472222219</v>
      </c>
      <c r="C745" t="s">
        <v>9</v>
      </c>
      <c r="D745">
        <v>29517712.962926961</v>
      </c>
      <c r="E745">
        <v>0.05</v>
      </c>
      <c r="F745">
        <f t="shared" si="33"/>
        <v>1475885.6481463481</v>
      </c>
      <c r="G745">
        <f t="shared" si="34"/>
        <v>1033119.9537024436</v>
      </c>
      <c r="H745">
        <f t="shared" si="35"/>
        <v>442765.69444390439</v>
      </c>
    </row>
    <row r="746" spans="1:8" x14ac:dyDescent="0.35">
      <c r="A746" t="s">
        <v>758</v>
      </c>
      <c r="B746" s="2">
        <v>46385.669444444437</v>
      </c>
      <c r="C746" t="s">
        <v>12</v>
      </c>
      <c r="D746">
        <v>120228087.9199962</v>
      </c>
      <c r="E746">
        <v>0.1</v>
      </c>
      <c r="F746">
        <f t="shared" si="33"/>
        <v>12022808.791999621</v>
      </c>
      <c r="G746">
        <f t="shared" si="34"/>
        <v>8415966.154399734</v>
      </c>
      <c r="H746">
        <f t="shared" si="35"/>
        <v>3606842.6375998864</v>
      </c>
    </row>
    <row r="747" spans="1:8" x14ac:dyDescent="0.35">
      <c r="A747" t="s">
        <v>759</v>
      </c>
      <c r="B747" s="2">
        <v>46309.456944444442</v>
      </c>
      <c r="C747" t="s">
        <v>9</v>
      </c>
      <c r="D747">
        <v>38160553.197975412</v>
      </c>
      <c r="E747">
        <v>0.05</v>
      </c>
      <c r="F747">
        <f t="shared" si="33"/>
        <v>1908027.6598987707</v>
      </c>
      <c r="G747">
        <f t="shared" si="34"/>
        <v>1335619.3619291394</v>
      </c>
      <c r="H747">
        <f t="shared" si="35"/>
        <v>572408.29796963115</v>
      </c>
    </row>
    <row r="748" spans="1:8" x14ac:dyDescent="0.35">
      <c r="A748" t="s">
        <v>760</v>
      </c>
      <c r="B748" s="2">
        <v>46369.595138888893</v>
      </c>
      <c r="C748" t="s">
        <v>19</v>
      </c>
      <c r="D748">
        <v>49570278.294293761</v>
      </c>
      <c r="E748">
        <v>0.05</v>
      </c>
      <c r="F748">
        <f t="shared" si="33"/>
        <v>2478513.914714688</v>
      </c>
      <c r="G748">
        <f t="shared" si="34"/>
        <v>1734959.7403002814</v>
      </c>
      <c r="H748">
        <f t="shared" si="35"/>
        <v>743554.17441440641</v>
      </c>
    </row>
    <row r="749" spans="1:8" x14ac:dyDescent="0.35">
      <c r="A749" t="s">
        <v>761</v>
      </c>
      <c r="B749" s="2">
        <v>46125.816666666673</v>
      </c>
      <c r="C749" t="s">
        <v>9</v>
      </c>
      <c r="D749">
        <v>37349211.275189318</v>
      </c>
      <c r="E749">
        <v>0.1</v>
      </c>
      <c r="F749">
        <f t="shared" si="33"/>
        <v>3734921.1275189319</v>
      </c>
      <c r="G749">
        <f t="shared" si="34"/>
        <v>2614444.7892632522</v>
      </c>
      <c r="H749">
        <f t="shared" si="35"/>
        <v>1120476.3382556795</v>
      </c>
    </row>
    <row r="750" spans="1:8" x14ac:dyDescent="0.35">
      <c r="A750" t="s">
        <v>762</v>
      </c>
      <c r="B750" s="2">
        <v>46032.763888888891</v>
      </c>
      <c r="C750" t="s">
        <v>14</v>
      </c>
      <c r="D750">
        <v>199792700.7919049</v>
      </c>
      <c r="E750">
        <v>0.05</v>
      </c>
      <c r="F750">
        <f t="shared" si="33"/>
        <v>9989635.0395952445</v>
      </c>
      <c r="G750">
        <f t="shared" si="34"/>
        <v>6992744.5277166711</v>
      </c>
      <c r="H750">
        <f t="shared" si="35"/>
        <v>2996890.5118785733</v>
      </c>
    </row>
    <row r="751" spans="1:8" x14ac:dyDescent="0.35">
      <c r="A751" t="s">
        <v>763</v>
      </c>
      <c r="B751" s="2">
        <v>46354.438888888893</v>
      </c>
      <c r="C751" t="s">
        <v>12</v>
      </c>
      <c r="D751">
        <v>111966876.33667921</v>
      </c>
      <c r="E751">
        <v>7.0000000000000007E-2</v>
      </c>
      <c r="F751">
        <f t="shared" si="33"/>
        <v>7837681.3435675455</v>
      </c>
      <c r="G751">
        <f t="shared" si="34"/>
        <v>5486376.940497282</v>
      </c>
      <c r="H751">
        <f t="shared" si="35"/>
        <v>2351304.4030702636</v>
      </c>
    </row>
    <row r="752" spans="1:8" x14ac:dyDescent="0.35">
      <c r="A752" t="s">
        <v>764</v>
      </c>
      <c r="B752" s="2">
        <v>46383.100694444453</v>
      </c>
      <c r="C752" t="s">
        <v>14</v>
      </c>
      <c r="D752">
        <v>216664334.27976081</v>
      </c>
      <c r="E752">
        <v>7.0000000000000007E-2</v>
      </c>
      <c r="F752">
        <f t="shared" si="33"/>
        <v>15166503.399583258</v>
      </c>
      <c r="G752">
        <f t="shared" si="34"/>
        <v>10616552.379708279</v>
      </c>
      <c r="H752">
        <f t="shared" si="35"/>
        <v>4549951.0198749769</v>
      </c>
    </row>
    <row r="753" spans="1:8" x14ac:dyDescent="0.35">
      <c r="A753" t="s">
        <v>765</v>
      </c>
      <c r="B753" s="2">
        <v>46155.138194444437</v>
      </c>
      <c r="C753" t="s">
        <v>9</v>
      </c>
      <c r="D753">
        <v>30452516.110656459</v>
      </c>
      <c r="E753">
        <v>0.1</v>
      </c>
      <c r="F753">
        <f t="shared" si="33"/>
        <v>3045251.6110656462</v>
      </c>
      <c r="G753">
        <f t="shared" si="34"/>
        <v>2131676.127745952</v>
      </c>
      <c r="H753">
        <f t="shared" si="35"/>
        <v>913575.48331969383</v>
      </c>
    </row>
    <row r="754" spans="1:8" x14ac:dyDescent="0.35">
      <c r="A754" t="s">
        <v>766</v>
      </c>
      <c r="B754" s="2">
        <v>46050.57708333333</v>
      </c>
      <c r="C754" t="s">
        <v>19</v>
      </c>
      <c r="D754">
        <v>44172366.848504446</v>
      </c>
      <c r="E754">
        <v>0.1</v>
      </c>
      <c r="F754">
        <f t="shared" si="33"/>
        <v>4417236.684850445</v>
      </c>
      <c r="G754">
        <f t="shared" si="34"/>
        <v>3092065.6793953115</v>
      </c>
      <c r="H754">
        <f t="shared" si="35"/>
        <v>1325171.0054551335</v>
      </c>
    </row>
    <row r="755" spans="1:8" x14ac:dyDescent="0.35">
      <c r="A755" t="s">
        <v>767</v>
      </c>
      <c r="B755" s="2">
        <v>46122.323611111111</v>
      </c>
      <c r="C755" t="s">
        <v>16</v>
      </c>
      <c r="D755">
        <v>282191135.03910798</v>
      </c>
      <c r="E755">
        <v>0.1</v>
      </c>
      <c r="F755">
        <f t="shared" si="33"/>
        <v>28219113.503910799</v>
      </c>
      <c r="G755">
        <f t="shared" si="34"/>
        <v>19753379.452737559</v>
      </c>
      <c r="H755">
        <f t="shared" si="35"/>
        <v>8465734.0511732399</v>
      </c>
    </row>
    <row r="756" spans="1:8" x14ac:dyDescent="0.35">
      <c r="A756" t="s">
        <v>768</v>
      </c>
      <c r="B756" s="2">
        <v>46255.974999999999</v>
      </c>
      <c r="C756" t="s">
        <v>25</v>
      </c>
      <c r="D756">
        <v>30633782.466005448</v>
      </c>
      <c r="E756">
        <v>0.05</v>
      </c>
      <c r="F756">
        <f t="shared" si="33"/>
        <v>1531689.1233002725</v>
      </c>
      <c r="G756">
        <f t="shared" si="34"/>
        <v>1072182.3863101907</v>
      </c>
      <c r="H756">
        <f t="shared" si="35"/>
        <v>459506.73699008173</v>
      </c>
    </row>
    <row r="757" spans="1:8" x14ac:dyDescent="0.35">
      <c r="A757" t="s">
        <v>769</v>
      </c>
      <c r="B757" s="2">
        <v>46346.136805555558</v>
      </c>
      <c r="C757" t="s">
        <v>25</v>
      </c>
      <c r="D757">
        <v>22815407.6118076</v>
      </c>
      <c r="E757">
        <v>0.1</v>
      </c>
      <c r="F757">
        <f t="shared" si="33"/>
        <v>2281540.7611807599</v>
      </c>
      <c r="G757">
        <f t="shared" si="34"/>
        <v>1597078.5328265319</v>
      </c>
      <c r="H757">
        <f t="shared" si="35"/>
        <v>684462.22835422796</v>
      </c>
    </row>
    <row r="758" spans="1:8" x14ac:dyDescent="0.35">
      <c r="A758" t="s">
        <v>770</v>
      </c>
      <c r="B758" s="2">
        <v>46174.481944444437</v>
      </c>
      <c r="C758" t="s">
        <v>9</v>
      </c>
      <c r="D758">
        <v>42393002.251675077</v>
      </c>
      <c r="E758">
        <v>7.0000000000000007E-2</v>
      </c>
      <c r="F758">
        <f t="shared" si="33"/>
        <v>2967510.1576172556</v>
      </c>
      <c r="G758">
        <f t="shared" si="34"/>
        <v>2077257.1103320788</v>
      </c>
      <c r="H758">
        <f t="shared" si="35"/>
        <v>890253.0472851767</v>
      </c>
    </row>
    <row r="759" spans="1:8" x14ac:dyDescent="0.35">
      <c r="A759" t="s">
        <v>771</v>
      </c>
      <c r="B759" s="2">
        <v>46094.509722222218</v>
      </c>
      <c r="C759" t="s">
        <v>19</v>
      </c>
      <c r="D759">
        <v>61247832.680602662</v>
      </c>
      <c r="E759">
        <v>7.0000000000000007E-2</v>
      </c>
      <c r="F759">
        <f t="shared" si="33"/>
        <v>4287348.2876421865</v>
      </c>
      <c r="G759">
        <f t="shared" si="34"/>
        <v>3001143.8013495305</v>
      </c>
      <c r="H759">
        <f t="shared" si="35"/>
        <v>1286204.4862926558</v>
      </c>
    </row>
    <row r="760" spans="1:8" x14ac:dyDescent="0.35">
      <c r="A760" t="s">
        <v>772</v>
      </c>
      <c r="B760" s="2">
        <v>46126.92083333333</v>
      </c>
      <c r="C760" t="s">
        <v>12</v>
      </c>
      <c r="D760">
        <v>131927517.4014141</v>
      </c>
      <c r="E760">
        <v>0.05</v>
      </c>
      <c r="F760">
        <f t="shared" si="33"/>
        <v>6596375.8700707052</v>
      </c>
      <c r="G760">
        <f t="shared" si="34"/>
        <v>4617463.1090494934</v>
      </c>
      <c r="H760">
        <f t="shared" si="35"/>
        <v>1978912.7610212115</v>
      </c>
    </row>
    <row r="761" spans="1:8" x14ac:dyDescent="0.35">
      <c r="A761" t="s">
        <v>773</v>
      </c>
      <c r="B761" s="2">
        <v>46302.444444444453</v>
      </c>
      <c r="C761" t="s">
        <v>14</v>
      </c>
      <c r="D761">
        <v>265443608.17969179</v>
      </c>
      <c r="E761">
        <v>7.0000000000000007E-2</v>
      </c>
      <c r="F761">
        <f t="shared" si="33"/>
        <v>18581052.572578426</v>
      </c>
      <c r="G761">
        <f t="shared" si="34"/>
        <v>13006736.800804898</v>
      </c>
      <c r="H761">
        <f t="shared" si="35"/>
        <v>5574315.7717735274</v>
      </c>
    </row>
    <row r="762" spans="1:8" x14ac:dyDescent="0.35">
      <c r="A762" t="s">
        <v>774</v>
      </c>
      <c r="B762" s="2">
        <v>46127.283333333333</v>
      </c>
      <c r="C762" t="s">
        <v>14</v>
      </c>
      <c r="D762">
        <v>233392262.62208831</v>
      </c>
      <c r="E762">
        <v>0.1</v>
      </c>
      <c r="F762">
        <f t="shared" si="33"/>
        <v>23339226.262208834</v>
      </c>
      <c r="G762">
        <f t="shared" si="34"/>
        <v>16337458.383546183</v>
      </c>
      <c r="H762">
        <f t="shared" si="35"/>
        <v>7001767.8786626505</v>
      </c>
    </row>
    <row r="763" spans="1:8" x14ac:dyDescent="0.35">
      <c r="A763" t="s">
        <v>775</v>
      </c>
      <c r="B763" s="2">
        <v>46327.70416666667</v>
      </c>
      <c r="C763" t="s">
        <v>14</v>
      </c>
      <c r="D763">
        <v>244785842.7774975</v>
      </c>
      <c r="E763">
        <v>0.1</v>
      </c>
      <c r="F763">
        <f t="shared" si="33"/>
        <v>24478584.277749751</v>
      </c>
      <c r="G763">
        <f t="shared" si="34"/>
        <v>17135008.994424824</v>
      </c>
      <c r="H763">
        <f t="shared" si="35"/>
        <v>7343575.2833249252</v>
      </c>
    </row>
    <row r="764" spans="1:8" x14ac:dyDescent="0.35">
      <c r="A764" t="s">
        <v>776</v>
      </c>
      <c r="B764" s="2">
        <v>46378.511805555558</v>
      </c>
      <c r="C764" t="s">
        <v>12</v>
      </c>
      <c r="D764">
        <v>129953994.7617501</v>
      </c>
      <c r="E764">
        <v>7.0000000000000007E-2</v>
      </c>
      <c r="F764">
        <f t="shared" si="33"/>
        <v>9096779.6333225071</v>
      </c>
      <c r="G764">
        <f t="shared" si="34"/>
        <v>6367745.743325755</v>
      </c>
      <c r="H764">
        <f t="shared" si="35"/>
        <v>2729033.8899967521</v>
      </c>
    </row>
    <row r="765" spans="1:8" x14ac:dyDescent="0.35">
      <c r="A765" t="s">
        <v>777</v>
      </c>
      <c r="B765" s="2">
        <v>46308.831250000003</v>
      </c>
      <c r="C765" t="s">
        <v>25</v>
      </c>
      <c r="D765">
        <v>23593262.984217089</v>
      </c>
      <c r="E765">
        <v>0.05</v>
      </c>
      <c r="F765">
        <f t="shared" si="33"/>
        <v>1179663.1492108544</v>
      </c>
      <c r="G765">
        <f t="shared" si="34"/>
        <v>825764.20444759808</v>
      </c>
      <c r="H765">
        <f t="shared" si="35"/>
        <v>353898.9447632563</v>
      </c>
    </row>
    <row r="766" spans="1:8" x14ac:dyDescent="0.35">
      <c r="A766" t="s">
        <v>778</v>
      </c>
      <c r="B766" s="2">
        <v>46087.071527777778</v>
      </c>
      <c r="C766" t="s">
        <v>19</v>
      </c>
      <c r="D766">
        <v>50794033.234519981</v>
      </c>
      <c r="E766">
        <v>0.05</v>
      </c>
      <c r="F766">
        <f t="shared" si="33"/>
        <v>2539701.6617259993</v>
      </c>
      <c r="G766">
        <f t="shared" si="34"/>
        <v>1777791.1632081994</v>
      </c>
      <c r="H766">
        <f t="shared" si="35"/>
        <v>761910.49851779977</v>
      </c>
    </row>
    <row r="767" spans="1:8" x14ac:dyDescent="0.35">
      <c r="A767" t="s">
        <v>779</v>
      </c>
      <c r="B767" s="2">
        <v>46178.423611111109</v>
      </c>
      <c r="C767" t="s">
        <v>12</v>
      </c>
      <c r="D767">
        <v>77143259.47629419</v>
      </c>
      <c r="E767">
        <v>0.1</v>
      </c>
      <c r="F767">
        <f t="shared" si="33"/>
        <v>7714325.9476294192</v>
      </c>
      <c r="G767">
        <f t="shared" si="34"/>
        <v>5400028.1633405928</v>
      </c>
      <c r="H767">
        <f t="shared" si="35"/>
        <v>2314297.7842888255</v>
      </c>
    </row>
    <row r="768" spans="1:8" x14ac:dyDescent="0.35">
      <c r="A768" t="s">
        <v>780</v>
      </c>
      <c r="B768" s="2">
        <v>46090.115277777782</v>
      </c>
      <c r="C768" t="s">
        <v>14</v>
      </c>
      <c r="D768">
        <v>266145435.3481245</v>
      </c>
      <c r="E768">
        <v>7.0000000000000007E-2</v>
      </c>
      <c r="F768">
        <f t="shared" si="33"/>
        <v>18630180.474368718</v>
      </c>
      <c r="G768">
        <f t="shared" si="34"/>
        <v>13041126.332058102</v>
      </c>
      <c r="H768">
        <f t="shared" si="35"/>
        <v>5589054.1423106147</v>
      </c>
    </row>
    <row r="769" spans="1:8" x14ac:dyDescent="0.35">
      <c r="A769" t="s">
        <v>781</v>
      </c>
      <c r="B769" s="2">
        <v>46262.768055555563</v>
      </c>
      <c r="C769" t="s">
        <v>9</v>
      </c>
      <c r="D769">
        <v>43820594.708470657</v>
      </c>
      <c r="E769">
        <v>7.0000000000000007E-2</v>
      </c>
      <c r="F769">
        <f t="shared" si="33"/>
        <v>3067441.6295929463</v>
      </c>
      <c r="G769">
        <f t="shared" si="34"/>
        <v>2147209.1407150622</v>
      </c>
      <c r="H769">
        <f t="shared" si="35"/>
        <v>920232.48887788388</v>
      </c>
    </row>
    <row r="770" spans="1:8" x14ac:dyDescent="0.35">
      <c r="A770" t="s">
        <v>782</v>
      </c>
      <c r="B770" s="2">
        <v>46363.295138888891</v>
      </c>
      <c r="C770" t="s">
        <v>16</v>
      </c>
      <c r="D770">
        <v>214085995.78742331</v>
      </c>
      <c r="E770">
        <v>0.05</v>
      </c>
      <c r="F770">
        <f t="shared" si="33"/>
        <v>10704299.789371166</v>
      </c>
      <c r="G770">
        <f t="shared" si="34"/>
        <v>7493009.8525598161</v>
      </c>
      <c r="H770">
        <f t="shared" si="35"/>
        <v>3211289.9368113498</v>
      </c>
    </row>
    <row r="771" spans="1:8" x14ac:dyDescent="0.35">
      <c r="A771" t="s">
        <v>783</v>
      </c>
      <c r="B771" s="2">
        <v>46356.821527777778</v>
      </c>
      <c r="C771" t="s">
        <v>12</v>
      </c>
      <c r="D771">
        <v>110823014.1773957</v>
      </c>
      <c r="E771">
        <v>7.0000000000000007E-2</v>
      </c>
      <c r="F771">
        <f t="shared" ref="F771:F834" si="36">D771*E771</f>
        <v>7757610.9924176997</v>
      </c>
      <c r="G771">
        <f t="shared" ref="G771:G834" si="37">F771*0.7</f>
        <v>5430327.6946923891</v>
      </c>
      <c r="H771">
        <f t="shared" ref="H771:H834" si="38">F771*0.3</f>
        <v>2327283.2977253096</v>
      </c>
    </row>
    <row r="772" spans="1:8" x14ac:dyDescent="0.35">
      <c r="A772" t="s">
        <v>784</v>
      </c>
      <c r="B772" s="2">
        <v>46261.231944444437</v>
      </c>
      <c r="C772" t="s">
        <v>12</v>
      </c>
      <c r="D772">
        <v>104106911.04092979</v>
      </c>
      <c r="E772">
        <v>7.0000000000000007E-2</v>
      </c>
      <c r="F772">
        <f t="shared" si="36"/>
        <v>7287483.7728650859</v>
      </c>
      <c r="G772">
        <f t="shared" si="37"/>
        <v>5101238.6410055598</v>
      </c>
      <c r="H772">
        <f t="shared" si="38"/>
        <v>2186245.1318595256</v>
      </c>
    </row>
    <row r="773" spans="1:8" x14ac:dyDescent="0.35">
      <c r="A773" t="s">
        <v>785</v>
      </c>
      <c r="B773" s="2">
        <v>46208.800000000003</v>
      </c>
      <c r="C773" t="s">
        <v>19</v>
      </c>
      <c r="D773">
        <v>44239336.508537009</v>
      </c>
      <c r="E773">
        <v>0.1</v>
      </c>
      <c r="F773">
        <f t="shared" si="36"/>
        <v>4423933.6508537009</v>
      </c>
      <c r="G773">
        <f t="shared" si="37"/>
        <v>3096753.5555975903</v>
      </c>
      <c r="H773">
        <f t="shared" si="38"/>
        <v>1327180.0952561102</v>
      </c>
    </row>
    <row r="774" spans="1:8" x14ac:dyDescent="0.35">
      <c r="A774" t="s">
        <v>786</v>
      </c>
      <c r="B774" s="2">
        <v>46064.23541666667</v>
      </c>
      <c r="C774" t="s">
        <v>19</v>
      </c>
      <c r="D774">
        <v>71387899.152412787</v>
      </c>
      <c r="E774">
        <v>7.0000000000000007E-2</v>
      </c>
      <c r="F774">
        <f t="shared" si="36"/>
        <v>4997152.9406688958</v>
      </c>
      <c r="G774">
        <f t="shared" si="37"/>
        <v>3498007.0584682268</v>
      </c>
      <c r="H774">
        <f t="shared" si="38"/>
        <v>1499145.8822006688</v>
      </c>
    </row>
    <row r="775" spans="1:8" x14ac:dyDescent="0.35">
      <c r="A775" t="s">
        <v>787</v>
      </c>
      <c r="B775" s="2">
        <v>46040.397916666669</v>
      </c>
      <c r="C775" t="s">
        <v>12</v>
      </c>
      <c r="D775">
        <v>89274405.304069638</v>
      </c>
      <c r="E775">
        <v>0.05</v>
      </c>
      <c r="F775">
        <f t="shared" si="36"/>
        <v>4463720.2652034825</v>
      </c>
      <c r="G775">
        <f t="shared" si="37"/>
        <v>3124604.1856424375</v>
      </c>
      <c r="H775">
        <f t="shared" si="38"/>
        <v>1339116.0795610447</v>
      </c>
    </row>
    <row r="776" spans="1:8" x14ac:dyDescent="0.35">
      <c r="A776" t="s">
        <v>788</v>
      </c>
      <c r="B776" s="2">
        <v>46302.626388888893</v>
      </c>
      <c r="C776" t="s">
        <v>14</v>
      </c>
      <c r="D776">
        <v>170471506.69141069</v>
      </c>
      <c r="E776">
        <v>7.0000000000000007E-2</v>
      </c>
      <c r="F776">
        <f t="shared" si="36"/>
        <v>11933005.46839875</v>
      </c>
      <c r="G776">
        <f t="shared" si="37"/>
        <v>8353103.8278791243</v>
      </c>
      <c r="H776">
        <f t="shared" si="38"/>
        <v>3579901.640519625</v>
      </c>
    </row>
    <row r="777" spans="1:8" x14ac:dyDescent="0.35">
      <c r="A777" t="s">
        <v>789</v>
      </c>
      <c r="B777" s="2">
        <v>46091.557638888888</v>
      </c>
      <c r="C777" t="s">
        <v>16</v>
      </c>
      <c r="D777">
        <v>289606496.44329411</v>
      </c>
      <c r="E777">
        <v>0.05</v>
      </c>
      <c r="F777">
        <f t="shared" si="36"/>
        <v>14480324.822164707</v>
      </c>
      <c r="G777">
        <f t="shared" si="37"/>
        <v>10136227.375515293</v>
      </c>
      <c r="H777">
        <f t="shared" si="38"/>
        <v>4344097.4466494117</v>
      </c>
    </row>
    <row r="778" spans="1:8" x14ac:dyDescent="0.35">
      <c r="A778" t="s">
        <v>790</v>
      </c>
      <c r="B778" s="2">
        <v>46212.536805555559</v>
      </c>
      <c r="C778" t="s">
        <v>19</v>
      </c>
      <c r="D778">
        <v>63774300.329690531</v>
      </c>
      <c r="E778">
        <v>0.1</v>
      </c>
      <c r="F778">
        <f t="shared" si="36"/>
        <v>6377430.0329690538</v>
      </c>
      <c r="G778">
        <f t="shared" si="37"/>
        <v>4464201.0230783373</v>
      </c>
      <c r="H778">
        <f t="shared" si="38"/>
        <v>1913229.0098907161</v>
      </c>
    </row>
    <row r="779" spans="1:8" x14ac:dyDescent="0.35">
      <c r="A779" t="s">
        <v>791</v>
      </c>
      <c r="B779" s="2">
        <v>46045.32916666667</v>
      </c>
      <c r="C779" t="s">
        <v>14</v>
      </c>
      <c r="D779">
        <v>166087874.20194551</v>
      </c>
      <c r="E779">
        <v>0.05</v>
      </c>
      <c r="F779">
        <f t="shared" si="36"/>
        <v>8304393.7100972757</v>
      </c>
      <c r="G779">
        <f t="shared" si="37"/>
        <v>5813075.5970680928</v>
      </c>
      <c r="H779">
        <f t="shared" si="38"/>
        <v>2491318.1130291824</v>
      </c>
    </row>
    <row r="780" spans="1:8" x14ac:dyDescent="0.35">
      <c r="A780" t="s">
        <v>792</v>
      </c>
      <c r="B780" s="2">
        <v>46171.570833333331</v>
      </c>
      <c r="C780" t="s">
        <v>9</v>
      </c>
      <c r="D780">
        <v>40833070.413267471</v>
      </c>
      <c r="E780">
        <v>7.0000000000000007E-2</v>
      </c>
      <c r="F780">
        <f t="shared" si="36"/>
        <v>2858314.9289287231</v>
      </c>
      <c r="G780">
        <f t="shared" si="37"/>
        <v>2000820.4502501059</v>
      </c>
      <c r="H780">
        <f t="shared" si="38"/>
        <v>857494.47867861693</v>
      </c>
    </row>
    <row r="781" spans="1:8" x14ac:dyDescent="0.35">
      <c r="A781" t="s">
        <v>793</v>
      </c>
      <c r="B781" s="2">
        <v>46206.666666666657</v>
      </c>
      <c r="C781" t="s">
        <v>19</v>
      </c>
      <c r="D781">
        <v>57267194.092470817</v>
      </c>
      <c r="E781">
        <v>0.05</v>
      </c>
      <c r="F781">
        <f t="shared" si="36"/>
        <v>2863359.7046235409</v>
      </c>
      <c r="G781">
        <f t="shared" si="37"/>
        <v>2004351.7932364785</v>
      </c>
      <c r="H781">
        <f t="shared" si="38"/>
        <v>859007.91138706228</v>
      </c>
    </row>
    <row r="782" spans="1:8" x14ac:dyDescent="0.35">
      <c r="A782" t="s">
        <v>794</v>
      </c>
      <c r="B782" s="2">
        <v>46277.042361111111</v>
      </c>
      <c r="C782" t="s">
        <v>14</v>
      </c>
      <c r="D782">
        <v>175011391.11825609</v>
      </c>
      <c r="E782">
        <v>7.0000000000000007E-2</v>
      </c>
      <c r="F782">
        <f t="shared" si="36"/>
        <v>12250797.378277928</v>
      </c>
      <c r="G782">
        <f t="shared" si="37"/>
        <v>8575558.1647945493</v>
      </c>
      <c r="H782">
        <f t="shared" si="38"/>
        <v>3675239.2134833783</v>
      </c>
    </row>
    <row r="783" spans="1:8" x14ac:dyDescent="0.35">
      <c r="A783" t="s">
        <v>795</v>
      </c>
      <c r="B783" s="2">
        <v>46218.259027777778</v>
      </c>
      <c r="C783" t="s">
        <v>14</v>
      </c>
      <c r="D783">
        <v>183738008.49524161</v>
      </c>
      <c r="E783">
        <v>7.0000000000000007E-2</v>
      </c>
      <c r="F783">
        <f t="shared" si="36"/>
        <v>12861660.594666913</v>
      </c>
      <c r="G783">
        <f t="shared" si="37"/>
        <v>9003162.4162668381</v>
      </c>
      <c r="H783">
        <f t="shared" si="38"/>
        <v>3858498.1784000737</v>
      </c>
    </row>
    <row r="784" spans="1:8" x14ac:dyDescent="0.35">
      <c r="A784" t="s">
        <v>796</v>
      </c>
      <c r="B784" s="2">
        <v>46045.40625</v>
      </c>
      <c r="C784" t="s">
        <v>16</v>
      </c>
      <c r="D784">
        <v>285468041.78667641</v>
      </c>
      <c r="E784">
        <v>7.0000000000000007E-2</v>
      </c>
      <c r="F784">
        <f t="shared" si="36"/>
        <v>19982762.92506735</v>
      </c>
      <c r="G784">
        <f t="shared" si="37"/>
        <v>13987934.047547145</v>
      </c>
      <c r="H784">
        <f t="shared" si="38"/>
        <v>5994828.8775202045</v>
      </c>
    </row>
    <row r="785" spans="1:8" x14ac:dyDescent="0.35">
      <c r="A785" t="s">
        <v>797</v>
      </c>
      <c r="B785" s="2">
        <v>46276.513888888891</v>
      </c>
      <c r="C785" t="s">
        <v>16</v>
      </c>
      <c r="D785">
        <v>243639072.48104641</v>
      </c>
      <c r="E785">
        <v>0.05</v>
      </c>
      <c r="F785">
        <f t="shared" si="36"/>
        <v>12181953.624052322</v>
      </c>
      <c r="G785">
        <f t="shared" si="37"/>
        <v>8527367.5368366241</v>
      </c>
      <c r="H785">
        <f t="shared" si="38"/>
        <v>3654586.0872156965</v>
      </c>
    </row>
    <row r="786" spans="1:8" x14ac:dyDescent="0.35">
      <c r="A786" t="s">
        <v>798</v>
      </c>
      <c r="B786" s="2">
        <v>46191.973611111112</v>
      </c>
      <c r="C786" t="s">
        <v>9</v>
      </c>
      <c r="D786">
        <v>46704630.301677637</v>
      </c>
      <c r="E786">
        <v>0.05</v>
      </c>
      <c r="F786">
        <f t="shared" si="36"/>
        <v>2335231.515083882</v>
      </c>
      <c r="G786">
        <f t="shared" si="37"/>
        <v>1634662.0605587172</v>
      </c>
      <c r="H786">
        <f t="shared" si="38"/>
        <v>700569.45452516456</v>
      </c>
    </row>
    <row r="787" spans="1:8" x14ac:dyDescent="0.35">
      <c r="A787" t="s">
        <v>799</v>
      </c>
      <c r="B787" s="2">
        <v>46144.488888888889</v>
      </c>
      <c r="C787" t="s">
        <v>14</v>
      </c>
      <c r="D787">
        <v>265161268.9149904</v>
      </c>
      <c r="E787">
        <v>0.05</v>
      </c>
      <c r="F787">
        <f t="shared" si="36"/>
        <v>13258063.445749521</v>
      </c>
      <c r="G787">
        <f t="shared" si="37"/>
        <v>9280644.4120246638</v>
      </c>
      <c r="H787">
        <f t="shared" si="38"/>
        <v>3977419.0337248561</v>
      </c>
    </row>
    <row r="788" spans="1:8" x14ac:dyDescent="0.35">
      <c r="A788" t="s">
        <v>800</v>
      </c>
      <c r="B788" s="2">
        <v>46334.386111111111</v>
      </c>
      <c r="C788" t="s">
        <v>25</v>
      </c>
      <c r="D788">
        <v>31769940.891191289</v>
      </c>
      <c r="E788">
        <v>7.0000000000000007E-2</v>
      </c>
      <c r="F788">
        <f t="shared" si="36"/>
        <v>2223895.8623833903</v>
      </c>
      <c r="G788">
        <f t="shared" si="37"/>
        <v>1556727.1036683731</v>
      </c>
      <c r="H788">
        <f t="shared" si="38"/>
        <v>667168.75871501712</v>
      </c>
    </row>
    <row r="789" spans="1:8" x14ac:dyDescent="0.35">
      <c r="A789" t="s">
        <v>801</v>
      </c>
      <c r="B789" s="2">
        <v>46130.487500000003</v>
      </c>
      <c r="C789" t="s">
        <v>14</v>
      </c>
      <c r="D789">
        <v>194718525.70775211</v>
      </c>
      <c r="E789">
        <v>0.05</v>
      </c>
      <c r="F789">
        <f t="shared" si="36"/>
        <v>9735926.2853876054</v>
      </c>
      <c r="G789">
        <f t="shared" si="37"/>
        <v>6815148.3997713234</v>
      </c>
      <c r="H789">
        <f t="shared" si="38"/>
        <v>2920777.8856162815</v>
      </c>
    </row>
    <row r="790" spans="1:8" x14ac:dyDescent="0.35">
      <c r="A790" t="s">
        <v>802</v>
      </c>
      <c r="B790" s="2">
        <v>46072.935416666667</v>
      </c>
      <c r="C790" t="s">
        <v>16</v>
      </c>
      <c r="D790">
        <v>347337439.45088851</v>
      </c>
      <c r="E790">
        <v>7.0000000000000007E-2</v>
      </c>
      <c r="F790">
        <f t="shared" si="36"/>
        <v>24313620.761562198</v>
      </c>
      <c r="G790">
        <f t="shared" si="37"/>
        <v>17019534.533093538</v>
      </c>
      <c r="H790">
        <f t="shared" si="38"/>
        <v>7294086.2284686593</v>
      </c>
    </row>
    <row r="791" spans="1:8" x14ac:dyDescent="0.35">
      <c r="A791" t="s">
        <v>803</v>
      </c>
      <c r="B791" s="2">
        <v>46163.949305555558</v>
      </c>
      <c r="C791" t="s">
        <v>25</v>
      </c>
      <c r="D791">
        <v>24037274.177081808</v>
      </c>
      <c r="E791">
        <v>0.1</v>
      </c>
      <c r="F791">
        <f t="shared" si="36"/>
        <v>2403727.4177081808</v>
      </c>
      <c r="G791">
        <f t="shared" si="37"/>
        <v>1682609.1923957265</v>
      </c>
      <c r="H791">
        <f t="shared" si="38"/>
        <v>721118.22531245428</v>
      </c>
    </row>
    <row r="792" spans="1:8" x14ac:dyDescent="0.35">
      <c r="A792" t="s">
        <v>804</v>
      </c>
      <c r="B792" s="2">
        <v>46233.260416666657</v>
      </c>
      <c r="C792" t="s">
        <v>19</v>
      </c>
      <c r="D792">
        <v>51446842.052383266</v>
      </c>
      <c r="E792">
        <v>0.1</v>
      </c>
      <c r="F792">
        <f t="shared" si="36"/>
        <v>5144684.2052383274</v>
      </c>
      <c r="G792">
        <f t="shared" si="37"/>
        <v>3601278.9436668288</v>
      </c>
      <c r="H792">
        <f t="shared" si="38"/>
        <v>1543405.2615714981</v>
      </c>
    </row>
    <row r="793" spans="1:8" x14ac:dyDescent="0.35">
      <c r="A793" t="s">
        <v>805</v>
      </c>
      <c r="B793" s="2">
        <v>46294.654166666667</v>
      </c>
      <c r="C793" t="s">
        <v>19</v>
      </c>
      <c r="D793">
        <v>42086010.099534631</v>
      </c>
      <c r="E793">
        <v>7.0000000000000007E-2</v>
      </c>
      <c r="F793">
        <f t="shared" si="36"/>
        <v>2946020.7069674246</v>
      </c>
      <c r="G793">
        <f t="shared" si="37"/>
        <v>2062214.4948771971</v>
      </c>
      <c r="H793">
        <f t="shared" si="38"/>
        <v>883806.2120902274</v>
      </c>
    </row>
    <row r="794" spans="1:8" x14ac:dyDescent="0.35">
      <c r="A794" t="s">
        <v>806</v>
      </c>
      <c r="B794" s="2">
        <v>46219.004861111112</v>
      </c>
      <c r="C794" t="s">
        <v>12</v>
      </c>
      <c r="D794">
        <v>79639532.84264636</v>
      </c>
      <c r="E794">
        <v>7.0000000000000007E-2</v>
      </c>
      <c r="F794">
        <f t="shared" si="36"/>
        <v>5574767.2989852456</v>
      </c>
      <c r="G794">
        <f t="shared" si="37"/>
        <v>3902337.1092896718</v>
      </c>
      <c r="H794">
        <f t="shared" si="38"/>
        <v>1672430.1896955736</v>
      </c>
    </row>
    <row r="795" spans="1:8" x14ac:dyDescent="0.35">
      <c r="A795" t="s">
        <v>807</v>
      </c>
      <c r="B795" s="2">
        <v>46067.980555555558</v>
      </c>
      <c r="C795" t="s">
        <v>16</v>
      </c>
      <c r="D795">
        <v>304569733.41578478</v>
      </c>
      <c r="E795">
        <v>0.05</v>
      </c>
      <c r="F795">
        <f t="shared" si="36"/>
        <v>15228486.67078924</v>
      </c>
      <c r="G795">
        <f t="shared" si="37"/>
        <v>10659940.669552468</v>
      </c>
      <c r="H795">
        <f t="shared" si="38"/>
        <v>4568546.0012367722</v>
      </c>
    </row>
    <row r="796" spans="1:8" x14ac:dyDescent="0.35">
      <c r="A796" t="s">
        <v>808</v>
      </c>
      <c r="B796" s="2">
        <v>46110.574999999997</v>
      </c>
      <c r="C796" t="s">
        <v>12</v>
      </c>
      <c r="D796">
        <v>103746775.1688247</v>
      </c>
      <c r="E796">
        <v>7.0000000000000007E-2</v>
      </c>
      <c r="F796">
        <f t="shared" si="36"/>
        <v>7262274.26181773</v>
      </c>
      <c r="G796">
        <f t="shared" si="37"/>
        <v>5083591.9832724109</v>
      </c>
      <c r="H796">
        <f t="shared" si="38"/>
        <v>2178682.2785453191</v>
      </c>
    </row>
    <row r="797" spans="1:8" x14ac:dyDescent="0.35">
      <c r="A797" t="s">
        <v>809</v>
      </c>
      <c r="B797" s="2">
        <v>46032.987500000003</v>
      </c>
      <c r="C797" t="s">
        <v>25</v>
      </c>
      <c r="D797">
        <v>21171302.764505479</v>
      </c>
      <c r="E797">
        <v>0.1</v>
      </c>
      <c r="F797">
        <f t="shared" si="36"/>
        <v>2117130.2764505479</v>
      </c>
      <c r="G797">
        <f t="shared" si="37"/>
        <v>1481991.1935153834</v>
      </c>
      <c r="H797">
        <f t="shared" si="38"/>
        <v>635139.08293516433</v>
      </c>
    </row>
    <row r="798" spans="1:8" x14ac:dyDescent="0.35">
      <c r="A798" t="s">
        <v>810</v>
      </c>
      <c r="B798" s="2">
        <v>46081.535416666673</v>
      </c>
      <c r="C798" t="s">
        <v>16</v>
      </c>
      <c r="D798">
        <v>292551427.17408592</v>
      </c>
      <c r="E798">
        <v>0.05</v>
      </c>
      <c r="F798">
        <f t="shared" si="36"/>
        <v>14627571.358704297</v>
      </c>
      <c r="G798">
        <f t="shared" si="37"/>
        <v>10239299.951093007</v>
      </c>
      <c r="H798">
        <f t="shared" si="38"/>
        <v>4388271.4076112891</v>
      </c>
    </row>
    <row r="799" spans="1:8" x14ac:dyDescent="0.35">
      <c r="A799" t="s">
        <v>811</v>
      </c>
      <c r="B799" s="2">
        <v>46275.318749999999</v>
      </c>
      <c r="C799" t="s">
        <v>9</v>
      </c>
      <c r="D799">
        <v>32310020.483252332</v>
      </c>
      <c r="E799">
        <v>7.0000000000000007E-2</v>
      </c>
      <c r="F799">
        <f t="shared" si="36"/>
        <v>2261701.4338276633</v>
      </c>
      <c r="G799">
        <f t="shared" si="37"/>
        <v>1583191.0036793642</v>
      </c>
      <c r="H799">
        <f t="shared" si="38"/>
        <v>678510.43014829897</v>
      </c>
    </row>
    <row r="800" spans="1:8" x14ac:dyDescent="0.35">
      <c r="A800" t="s">
        <v>812</v>
      </c>
      <c r="B800" s="2">
        <v>46219.356249999997</v>
      </c>
      <c r="C800" t="s">
        <v>14</v>
      </c>
      <c r="D800">
        <v>234781601.04739729</v>
      </c>
      <c r="E800">
        <v>0.1</v>
      </c>
      <c r="F800">
        <f t="shared" si="36"/>
        <v>23478160.104739729</v>
      </c>
      <c r="G800">
        <f t="shared" si="37"/>
        <v>16434712.073317809</v>
      </c>
      <c r="H800">
        <f t="shared" si="38"/>
        <v>7043448.0314219184</v>
      </c>
    </row>
    <row r="801" spans="1:8" x14ac:dyDescent="0.35">
      <c r="A801" t="s">
        <v>813</v>
      </c>
      <c r="B801" s="2">
        <v>46125.465277777781</v>
      </c>
      <c r="C801" t="s">
        <v>9</v>
      </c>
      <c r="D801">
        <v>34543383.6866365</v>
      </c>
      <c r="E801">
        <v>0.1</v>
      </c>
      <c r="F801">
        <f t="shared" si="36"/>
        <v>3454338.36866365</v>
      </c>
      <c r="G801">
        <f t="shared" si="37"/>
        <v>2418036.8580645546</v>
      </c>
      <c r="H801">
        <f t="shared" si="38"/>
        <v>1036301.5105990949</v>
      </c>
    </row>
    <row r="802" spans="1:8" x14ac:dyDescent="0.35">
      <c r="A802" t="s">
        <v>814</v>
      </c>
      <c r="B802" s="2">
        <v>46184.145833333343</v>
      </c>
      <c r="C802" t="s">
        <v>25</v>
      </c>
      <c r="D802">
        <v>29529731.172565471</v>
      </c>
      <c r="E802">
        <v>0.05</v>
      </c>
      <c r="F802">
        <f t="shared" si="36"/>
        <v>1476486.5586282737</v>
      </c>
      <c r="G802">
        <f t="shared" si="37"/>
        <v>1033540.5910397915</v>
      </c>
      <c r="H802">
        <f t="shared" si="38"/>
        <v>442945.96758848208</v>
      </c>
    </row>
    <row r="803" spans="1:8" x14ac:dyDescent="0.35">
      <c r="A803" t="s">
        <v>815</v>
      </c>
      <c r="B803" s="2">
        <v>46323.612500000003</v>
      </c>
      <c r="C803" t="s">
        <v>16</v>
      </c>
      <c r="D803">
        <v>324387208.75808412</v>
      </c>
      <c r="E803">
        <v>7.0000000000000007E-2</v>
      </c>
      <c r="F803">
        <f t="shared" si="36"/>
        <v>22707104.613065891</v>
      </c>
      <c r="G803">
        <f t="shared" si="37"/>
        <v>15894973.229146123</v>
      </c>
      <c r="H803">
        <f t="shared" si="38"/>
        <v>6812131.3839197671</v>
      </c>
    </row>
    <row r="804" spans="1:8" x14ac:dyDescent="0.35">
      <c r="A804" t="s">
        <v>816</v>
      </c>
      <c r="B804" s="2">
        <v>46257.602083333331</v>
      </c>
      <c r="C804" t="s">
        <v>25</v>
      </c>
      <c r="D804">
        <v>24682905.573713619</v>
      </c>
      <c r="E804">
        <v>0.05</v>
      </c>
      <c r="F804">
        <f t="shared" si="36"/>
        <v>1234145.2786856811</v>
      </c>
      <c r="G804">
        <f t="shared" si="37"/>
        <v>863901.69507997669</v>
      </c>
      <c r="H804">
        <f t="shared" si="38"/>
        <v>370243.58360570431</v>
      </c>
    </row>
    <row r="805" spans="1:8" x14ac:dyDescent="0.35">
      <c r="A805" t="s">
        <v>817</v>
      </c>
      <c r="B805" s="2">
        <v>46364.884027777778</v>
      </c>
      <c r="C805" t="s">
        <v>14</v>
      </c>
      <c r="D805">
        <v>206203207.77621189</v>
      </c>
      <c r="E805">
        <v>0.05</v>
      </c>
      <c r="F805">
        <f t="shared" si="36"/>
        <v>10310160.388810595</v>
      </c>
      <c r="G805">
        <f t="shared" si="37"/>
        <v>7217112.2721674163</v>
      </c>
      <c r="H805">
        <f t="shared" si="38"/>
        <v>3093048.1166431787</v>
      </c>
    </row>
    <row r="806" spans="1:8" x14ac:dyDescent="0.35">
      <c r="A806" t="s">
        <v>818</v>
      </c>
      <c r="B806" s="2">
        <v>46291.651388888888</v>
      </c>
      <c r="C806" t="s">
        <v>19</v>
      </c>
      <c r="D806">
        <v>51920633.591611467</v>
      </c>
      <c r="E806">
        <v>0.1</v>
      </c>
      <c r="F806">
        <f t="shared" si="36"/>
        <v>5192063.3591611469</v>
      </c>
      <c r="G806">
        <f t="shared" si="37"/>
        <v>3634444.3514128025</v>
      </c>
      <c r="H806">
        <f t="shared" si="38"/>
        <v>1557619.007748344</v>
      </c>
    </row>
    <row r="807" spans="1:8" x14ac:dyDescent="0.35">
      <c r="A807" t="s">
        <v>819</v>
      </c>
      <c r="B807" s="2">
        <v>46292.686805555553</v>
      </c>
      <c r="C807" t="s">
        <v>19</v>
      </c>
      <c r="D807">
        <v>65880007.558548868</v>
      </c>
      <c r="E807">
        <v>0.1</v>
      </c>
      <c r="F807">
        <f t="shared" si="36"/>
        <v>6588000.755854887</v>
      </c>
      <c r="G807">
        <f t="shared" si="37"/>
        <v>4611600.5290984204</v>
      </c>
      <c r="H807">
        <f t="shared" si="38"/>
        <v>1976400.2267564661</v>
      </c>
    </row>
    <row r="808" spans="1:8" x14ac:dyDescent="0.35">
      <c r="A808" t="s">
        <v>820</v>
      </c>
      <c r="B808" s="2">
        <v>46032.828472222223</v>
      </c>
      <c r="C808" t="s">
        <v>25</v>
      </c>
      <c r="D808">
        <v>22594512.759166569</v>
      </c>
      <c r="E808">
        <v>7.0000000000000007E-2</v>
      </c>
      <c r="F808">
        <f t="shared" si="36"/>
        <v>1581615.8931416599</v>
      </c>
      <c r="G808">
        <f t="shared" si="37"/>
        <v>1107131.1251991619</v>
      </c>
      <c r="H808">
        <f t="shared" si="38"/>
        <v>474484.76794249797</v>
      </c>
    </row>
    <row r="809" spans="1:8" x14ac:dyDescent="0.35">
      <c r="A809" t="s">
        <v>821</v>
      </c>
      <c r="B809" s="2">
        <v>46190.203472222223</v>
      </c>
      <c r="C809" t="s">
        <v>12</v>
      </c>
      <c r="D809">
        <v>88939032.735557333</v>
      </c>
      <c r="E809">
        <v>0.05</v>
      </c>
      <c r="F809">
        <f t="shared" si="36"/>
        <v>4446951.6367778666</v>
      </c>
      <c r="G809">
        <f t="shared" si="37"/>
        <v>3112866.1457445063</v>
      </c>
      <c r="H809">
        <f t="shared" si="38"/>
        <v>1334085.4910333599</v>
      </c>
    </row>
    <row r="810" spans="1:8" x14ac:dyDescent="0.35">
      <c r="A810" t="s">
        <v>822</v>
      </c>
      <c r="B810" s="2">
        <v>46061.415277777778</v>
      </c>
      <c r="C810" t="s">
        <v>16</v>
      </c>
      <c r="D810">
        <v>211042004.6487973</v>
      </c>
      <c r="E810">
        <v>0.1</v>
      </c>
      <c r="F810">
        <f t="shared" si="36"/>
        <v>21104200.464879733</v>
      </c>
      <c r="G810">
        <f t="shared" si="37"/>
        <v>14772940.325415812</v>
      </c>
      <c r="H810">
        <f t="shared" si="38"/>
        <v>6331260.1394639192</v>
      </c>
    </row>
    <row r="811" spans="1:8" x14ac:dyDescent="0.35">
      <c r="A811" t="s">
        <v>823</v>
      </c>
      <c r="B811" s="2">
        <v>46296.631944444453</v>
      </c>
      <c r="C811" t="s">
        <v>16</v>
      </c>
      <c r="D811">
        <v>269870740.61619902</v>
      </c>
      <c r="E811">
        <v>7.0000000000000007E-2</v>
      </c>
      <c r="F811">
        <f t="shared" si="36"/>
        <v>18890951.843133934</v>
      </c>
      <c r="G811">
        <f t="shared" si="37"/>
        <v>13223666.290193753</v>
      </c>
      <c r="H811">
        <f t="shared" si="38"/>
        <v>5667285.5529401796</v>
      </c>
    </row>
    <row r="812" spans="1:8" x14ac:dyDescent="0.35">
      <c r="A812" t="s">
        <v>824</v>
      </c>
      <c r="B812" s="2">
        <v>46284.928472222222</v>
      </c>
      <c r="C812" t="s">
        <v>19</v>
      </c>
      <c r="D812">
        <v>55687161.115975022</v>
      </c>
      <c r="E812">
        <v>0.05</v>
      </c>
      <c r="F812">
        <f t="shared" si="36"/>
        <v>2784358.0557987513</v>
      </c>
      <c r="G812">
        <f t="shared" si="37"/>
        <v>1949050.6390591257</v>
      </c>
      <c r="H812">
        <f t="shared" si="38"/>
        <v>835307.41673962539</v>
      </c>
    </row>
    <row r="813" spans="1:8" x14ac:dyDescent="0.35">
      <c r="A813" t="s">
        <v>825</v>
      </c>
      <c r="B813" s="2">
        <v>46075.831250000003</v>
      </c>
      <c r="C813" t="s">
        <v>9</v>
      </c>
      <c r="D813">
        <v>44659082.918461047</v>
      </c>
      <c r="E813">
        <v>7.0000000000000007E-2</v>
      </c>
      <c r="F813">
        <f t="shared" si="36"/>
        <v>3126135.8042922737</v>
      </c>
      <c r="G813">
        <f t="shared" si="37"/>
        <v>2188295.0630045915</v>
      </c>
      <c r="H813">
        <f t="shared" si="38"/>
        <v>937840.74128768209</v>
      </c>
    </row>
    <row r="814" spans="1:8" x14ac:dyDescent="0.35">
      <c r="A814" t="s">
        <v>826</v>
      </c>
      <c r="B814" s="2">
        <v>46115.71875</v>
      </c>
      <c r="C814" t="s">
        <v>14</v>
      </c>
      <c r="D814">
        <v>189876075.75220409</v>
      </c>
      <c r="E814">
        <v>0.05</v>
      </c>
      <c r="F814">
        <f t="shared" si="36"/>
        <v>9493803.7876102049</v>
      </c>
      <c r="G814">
        <f t="shared" si="37"/>
        <v>6645662.6513271434</v>
      </c>
      <c r="H814">
        <f t="shared" si="38"/>
        <v>2848141.1362830615</v>
      </c>
    </row>
    <row r="815" spans="1:8" x14ac:dyDescent="0.35">
      <c r="A815" t="s">
        <v>827</v>
      </c>
      <c r="B815" s="2">
        <v>46166.741666666669</v>
      </c>
      <c r="C815" t="s">
        <v>9</v>
      </c>
      <c r="D815">
        <v>35000816.747036397</v>
      </c>
      <c r="E815">
        <v>7.0000000000000007E-2</v>
      </c>
      <c r="F815">
        <f t="shared" si="36"/>
        <v>2450057.1722925482</v>
      </c>
      <c r="G815">
        <f t="shared" si="37"/>
        <v>1715040.0206047837</v>
      </c>
      <c r="H815">
        <f t="shared" si="38"/>
        <v>735017.15168776445</v>
      </c>
    </row>
    <row r="816" spans="1:8" x14ac:dyDescent="0.35">
      <c r="A816" t="s">
        <v>828</v>
      </c>
      <c r="B816" s="2">
        <v>46110.420138888891</v>
      </c>
      <c r="C816" t="s">
        <v>9</v>
      </c>
      <c r="D816">
        <v>43976520.516767509</v>
      </c>
      <c r="E816">
        <v>7.0000000000000007E-2</v>
      </c>
      <c r="F816">
        <f t="shared" si="36"/>
        <v>3078356.4361737259</v>
      </c>
      <c r="G816">
        <f t="shared" si="37"/>
        <v>2154849.5053216079</v>
      </c>
      <c r="H816">
        <f t="shared" si="38"/>
        <v>923506.93085211772</v>
      </c>
    </row>
    <row r="817" spans="1:8" x14ac:dyDescent="0.35">
      <c r="A817" t="s">
        <v>829</v>
      </c>
      <c r="B817" s="2">
        <v>46153.56527777778</v>
      </c>
      <c r="C817" t="s">
        <v>25</v>
      </c>
      <c r="D817">
        <v>29530730.55048563</v>
      </c>
      <c r="E817">
        <v>0.05</v>
      </c>
      <c r="F817">
        <f t="shared" si="36"/>
        <v>1476536.5275242815</v>
      </c>
      <c r="G817">
        <f t="shared" si="37"/>
        <v>1033575.569266997</v>
      </c>
      <c r="H817">
        <f t="shared" si="38"/>
        <v>442960.95825728442</v>
      </c>
    </row>
    <row r="818" spans="1:8" x14ac:dyDescent="0.35">
      <c r="A818" t="s">
        <v>830</v>
      </c>
      <c r="B818" s="2">
        <v>46086.71597222222</v>
      </c>
      <c r="C818" t="s">
        <v>19</v>
      </c>
      <c r="D818">
        <v>52615248.8933312</v>
      </c>
      <c r="E818">
        <v>0.05</v>
      </c>
      <c r="F818">
        <f t="shared" si="36"/>
        <v>2630762.4446665603</v>
      </c>
      <c r="G818">
        <f t="shared" si="37"/>
        <v>1841533.7112665921</v>
      </c>
      <c r="H818">
        <f t="shared" si="38"/>
        <v>789228.73339996801</v>
      </c>
    </row>
    <row r="819" spans="1:8" x14ac:dyDescent="0.35">
      <c r="A819" t="s">
        <v>831</v>
      </c>
      <c r="B819" s="2">
        <v>46182.863194444442</v>
      </c>
      <c r="C819" t="s">
        <v>19</v>
      </c>
      <c r="D819">
        <v>54962406.733530447</v>
      </c>
      <c r="E819">
        <v>0.05</v>
      </c>
      <c r="F819">
        <f t="shared" si="36"/>
        <v>2748120.3366765226</v>
      </c>
      <c r="G819">
        <f t="shared" si="37"/>
        <v>1923684.2356735657</v>
      </c>
      <c r="H819">
        <f t="shared" si="38"/>
        <v>824436.10100295674</v>
      </c>
    </row>
    <row r="820" spans="1:8" x14ac:dyDescent="0.35">
      <c r="A820" t="s">
        <v>832</v>
      </c>
      <c r="B820" s="2">
        <v>46170.188194444447</v>
      </c>
      <c r="C820" t="s">
        <v>19</v>
      </c>
      <c r="D820">
        <v>50053505.561752409</v>
      </c>
      <c r="E820">
        <v>0.05</v>
      </c>
      <c r="F820">
        <f t="shared" si="36"/>
        <v>2502675.2780876206</v>
      </c>
      <c r="G820">
        <f t="shared" si="37"/>
        <v>1751872.6946613344</v>
      </c>
      <c r="H820">
        <f t="shared" si="38"/>
        <v>750802.58342628612</v>
      </c>
    </row>
    <row r="821" spans="1:8" x14ac:dyDescent="0.35">
      <c r="A821" t="s">
        <v>833</v>
      </c>
      <c r="B821" s="2">
        <v>46373.802083333343</v>
      </c>
      <c r="C821" t="s">
        <v>25</v>
      </c>
      <c r="D821">
        <v>31055768.297870371</v>
      </c>
      <c r="E821">
        <v>7.0000000000000007E-2</v>
      </c>
      <c r="F821">
        <f t="shared" si="36"/>
        <v>2173903.7808509264</v>
      </c>
      <c r="G821">
        <f t="shared" si="37"/>
        <v>1521732.6465956485</v>
      </c>
      <c r="H821">
        <f t="shared" si="38"/>
        <v>652171.13425527792</v>
      </c>
    </row>
    <row r="822" spans="1:8" x14ac:dyDescent="0.35">
      <c r="A822" t="s">
        <v>834</v>
      </c>
      <c r="B822" s="2">
        <v>46158.913888888892</v>
      </c>
      <c r="C822" t="s">
        <v>12</v>
      </c>
      <c r="D822">
        <v>83559304.061624035</v>
      </c>
      <c r="E822">
        <v>0.1</v>
      </c>
      <c r="F822">
        <f t="shared" si="36"/>
        <v>8355930.4061624035</v>
      </c>
      <c r="G822">
        <f t="shared" si="37"/>
        <v>5849151.2843136825</v>
      </c>
      <c r="H822">
        <f t="shared" si="38"/>
        <v>2506779.1218487211</v>
      </c>
    </row>
    <row r="823" spans="1:8" x14ac:dyDescent="0.35">
      <c r="A823" t="s">
        <v>835</v>
      </c>
      <c r="B823" s="2">
        <v>46241.869444444441</v>
      </c>
      <c r="C823" t="s">
        <v>9</v>
      </c>
      <c r="D823">
        <v>46608737.883030877</v>
      </c>
      <c r="E823">
        <v>0.05</v>
      </c>
      <c r="F823">
        <f t="shared" si="36"/>
        <v>2330436.8941515437</v>
      </c>
      <c r="G823">
        <f t="shared" si="37"/>
        <v>1631305.8259060804</v>
      </c>
      <c r="H823">
        <f t="shared" si="38"/>
        <v>699131.06824546307</v>
      </c>
    </row>
    <row r="824" spans="1:8" x14ac:dyDescent="0.35">
      <c r="A824" t="s">
        <v>836</v>
      </c>
      <c r="B824" s="2">
        <v>46023.087500000001</v>
      </c>
      <c r="C824" t="s">
        <v>25</v>
      </c>
      <c r="D824">
        <v>27574130.325694811</v>
      </c>
      <c r="E824">
        <v>0.05</v>
      </c>
      <c r="F824">
        <f t="shared" si="36"/>
        <v>1378706.5162847405</v>
      </c>
      <c r="G824">
        <f t="shared" si="37"/>
        <v>965094.56139931828</v>
      </c>
      <c r="H824">
        <f t="shared" si="38"/>
        <v>413611.95488542214</v>
      </c>
    </row>
    <row r="825" spans="1:8" x14ac:dyDescent="0.35">
      <c r="A825" t="s">
        <v>837</v>
      </c>
      <c r="B825" s="2">
        <v>46042.188888888893</v>
      </c>
      <c r="C825" t="s">
        <v>16</v>
      </c>
      <c r="D825">
        <v>279862111.51375657</v>
      </c>
      <c r="E825">
        <v>7.0000000000000007E-2</v>
      </c>
      <c r="F825">
        <f t="shared" si="36"/>
        <v>19590347.805962961</v>
      </c>
      <c r="G825">
        <f t="shared" si="37"/>
        <v>13713243.464174071</v>
      </c>
      <c r="H825">
        <f t="shared" si="38"/>
        <v>5877104.341788888</v>
      </c>
    </row>
    <row r="826" spans="1:8" x14ac:dyDescent="0.35">
      <c r="A826" t="s">
        <v>838</v>
      </c>
      <c r="B826" s="2">
        <v>46370.440972222219</v>
      </c>
      <c r="C826" t="s">
        <v>14</v>
      </c>
      <c r="D826">
        <v>166115041.6588465</v>
      </c>
      <c r="E826">
        <v>0.1</v>
      </c>
      <c r="F826">
        <f t="shared" si="36"/>
        <v>16611504.165884651</v>
      </c>
      <c r="G826">
        <f t="shared" si="37"/>
        <v>11628052.916119255</v>
      </c>
      <c r="H826">
        <f t="shared" si="38"/>
        <v>4983451.2497653952</v>
      </c>
    </row>
    <row r="827" spans="1:8" x14ac:dyDescent="0.35">
      <c r="A827" t="s">
        <v>839</v>
      </c>
      <c r="B827" s="2">
        <v>46099.350694444453</v>
      </c>
      <c r="C827" t="s">
        <v>12</v>
      </c>
      <c r="D827">
        <v>104797973.4134095</v>
      </c>
      <c r="E827">
        <v>0.05</v>
      </c>
      <c r="F827">
        <f t="shared" si="36"/>
        <v>5239898.6706704758</v>
      </c>
      <c r="G827">
        <f t="shared" si="37"/>
        <v>3667929.0694693327</v>
      </c>
      <c r="H827">
        <f t="shared" si="38"/>
        <v>1571969.6012011427</v>
      </c>
    </row>
    <row r="828" spans="1:8" x14ac:dyDescent="0.35">
      <c r="A828" t="s">
        <v>840</v>
      </c>
      <c r="B828" s="2">
        <v>46243.361111111109</v>
      </c>
      <c r="C828" t="s">
        <v>16</v>
      </c>
      <c r="D828">
        <v>260793208.1704208</v>
      </c>
      <c r="E828">
        <v>0.05</v>
      </c>
      <c r="F828">
        <f t="shared" si="36"/>
        <v>13039660.408521041</v>
      </c>
      <c r="G828">
        <f t="shared" si="37"/>
        <v>9127762.2859647274</v>
      </c>
      <c r="H828">
        <f t="shared" si="38"/>
        <v>3911898.122556312</v>
      </c>
    </row>
    <row r="829" spans="1:8" x14ac:dyDescent="0.35">
      <c r="A829" t="s">
        <v>841</v>
      </c>
      <c r="B829" s="2">
        <v>46197.214583333327</v>
      </c>
      <c r="C829" t="s">
        <v>9</v>
      </c>
      <c r="D829">
        <v>30385595.051477581</v>
      </c>
      <c r="E829">
        <v>7.0000000000000007E-2</v>
      </c>
      <c r="F829">
        <f t="shared" si="36"/>
        <v>2126991.6536034308</v>
      </c>
      <c r="G829">
        <f t="shared" si="37"/>
        <v>1488894.1575224015</v>
      </c>
      <c r="H829">
        <f t="shared" si="38"/>
        <v>638097.49608102918</v>
      </c>
    </row>
    <row r="830" spans="1:8" x14ac:dyDescent="0.35">
      <c r="A830" t="s">
        <v>842</v>
      </c>
      <c r="B830" s="2">
        <v>46369.330555555563</v>
      </c>
      <c r="C830" t="s">
        <v>19</v>
      </c>
      <c r="D830">
        <v>61176902.510270692</v>
      </c>
      <c r="E830">
        <v>0.05</v>
      </c>
      <c r="F830">
        <f t="shared" si="36"/>
        <v>3058845.125513535</v>
      </c>
      <c r="G830">
        <f t="shared" si="37"/>
        <v>2141191.5878594746</v>
      </c>
      <c r="H830">
        <f t="shared" si="38"/>
        <v>917653.53765406052</v>
      </c>
    </row>
    <row r="831" spans="1:8" x14ac:dyDescent="0.35">
      <c r="A831" t="s">
        <v>843</v>
      </c>
      <c r="B831" s="2">
        <v>46144.804861111108</v>
      </c>
      <c r="C831" t="s">
        <v>9</v>
      </c>
      <c r="D831">
        <v>47394169.054733999</v>
      </c>
      <c r="E831">
        <v>0.05</v>
      </c>
      <c r="F831">
        <f t="shared" si="36"/>
        <v>2369708.4527367</v>
      </c>
      <c r="G831">
        <f t="shared" si="37"/>
        <v>1658795.9169156898</v>
      </c>
      <c r="H831">
        <f t="shared" si="38"/>
        <v>710912.53582101001</v>
      </c>
    </row>
    <row r="832" spans="1:8" x14ac:dyDescent="0.35">
      <c r="A832" t="s">
        <v>844</v>
      </c>
      <c r="B832" s="2">
        <v>46343.916666666657</v>
      </c>
      <c r="C832" t="s">
        <v>25</v>
      </c>
      <c r="D832">
        <v>25870643.354903352</v>
      </c>
      <c r="E832">
        <v>7.0000000000000007E-2</v>
      </c>
      <c r="F832">
        <f t="shared" si="36"/>
        <v>1810945.0348432348</v>
      </c>
      <c r="G832">
        <f t="shared" si="37"/>
        <v>1267661.5243902642</v>
      </c>
      <c r="H832">
        <f t="shared" si="38"/>
        <v>543283.5104529704</v>
      </c>
    </row>
    <row r="833" spans="1:8" x14ac:dyDescent="0.35">
      <c r="A833" t="s">
        <v>845</v>
      </c>
      <c r="B833" s="2">
        <v>46116.65902777778</v>
      </c>
      <c r="C833" t="s">
        <v>14</v>
      </c>
      <c r="D833">
        <v>252058912.83193719</v>
      </c>
      <c r="E833">
        <v>7.0000000000000007E-2</v>
      </c>
      <c r="F833">
        <f t="shared" si="36"/>
        <v>17644123.898235604</v>
      </c>
      <c r="G833">
        <f t="shared" si="37"/>
        <v>12350886.728764921</v>
      </c>
      <c r="H833">
        <f t="shared" si="38"/>
        <v>5293237.1694706809</v>
      </c>
    </row>
    <row r="834" spans="1:8" x14ac:dyDescent="0.35">
      <c r="A834" t="s">
        <v>846</v>
      </c>
      <c r="B834" s="2">
        <v>46147.273611111108</v>
      </c>
      <c r="C834" t="s">
        <v>25</v>
      </c>
      <c r="D834">
        <v>18958306.335924231</v>
      </c>
      <c r="E834">
        <v>7.0000000000000007E-2</v>
      </c>
      <c r="F834">
        <f t="shared" si="36"/>
        <v>1327081.4435146963</v>
      </c>
      <c r="G834">
        <f t="shared" si="37"/>
        <v>928957.01046028733</v>
      </c>
      <c r="H834">
        <f t="shared" si="38"/>
        <v>398124.43305440887</v>
      </c>
    </row>
    <row r="835" spans="1:8" x14ac:dyDescent="0.35">
      <c r="A835" t="s">
        <v>847</v>
      </c>
      <c r="B835" s="2">
        <v>46047</v>
      </c>
      <c r="C835" t="s">
        <v>12</v>
      </c>
      <c r="D835">
        <v>101351186.25111119</v>
      </c>
      <c r="E835">
        <v>7.0000000000000007E-2</v>
      </c>
      <c r="F835">
        <f t="shared" ref="F835:F898" si="39">D835*E835</f>
        <v>7094583.0375777846</v>
      </c>
      <c r="G835">
        <f t="shared" ref="G835:G898" si="40">F835*0.7</f>
        <v>4966208.1263044486</v>
      </c>
      <c r="H835">
        <f t="shared" ref="H835:H898" si="41">F835*0.3</f>
        <v>2128374.9112733351</v>
      </c>
    </row>
    <row r="836" spans="1:8" x14ac:dyDescent="0.35">
      <c r="A836" t="s">
        <v>848</v>
      </c>
      <c r="B836" s="2">
        <v>46220.402777777781</v>
      </c>
      <c r="C836" t="s">
        <v>12</v>
      </c>
      <c r="D836">
        <v>83423329.867287517</v>
      </c>
      <c r="E836">
        <v>7.0000000000000007E-2</v>
      </c>
      <c r="F836">
        <f t="shared" si="39"/>
        <v>5839633.0907101268</v>
      </c>
      <c r="G836">
        <f t="shared" si="40"/>
        <v>4087743.1634970885</v>
      </c>
      <c r="H836">
        <f t="shared" si="41"/>
        <v>1751889.9272130381</v>
      </c>
    </row>
    <row r="837" spans="1:8" x14ac:dyDescent="0.35">
      <c r="A837" t="s">
        <v>849</v>
      </c>
      <c r="B837" s="2">
        <v>46115.164583333331</v>
      </c>
      <c r="C837" t="s">
        <v>14</v>
      </c>
      <c r="D837">
        <v>239212275.27760029</v>
      </c>
      <c r="E837">
        <v>0.05</v>
      </c>
      <c r="F837">
        <f t="shared" si="39"/>
        <v>11960613.763880014</v>
      </c>
      <c r="G837">
        <f t="shared" si="40"/>
        <v>8372429.6347160097</v>
      </c>
      <c r="H837">
        <f t="shared" si="41"/>
        <v>3588184.1291640042</v>
      </c>
    </row>
    <row r="838" spans="1:8" x14ac:dyDescent="0.35">
      <c r="A838" t="s">
        <v>850</v>
      </c>
      <c r="B838" s="2">
        <v>46147.024305555547</v>
      </c>
      <c r="C838" t="s">
        <v>16</v>
      </c>
      <c r="D838">
        <v>342526252.3649798</v>
      </c>
      <c r="E838">
        <v>0.05</v>
      </c>
      <c r="F838">
        <f t="shared" si="39"/>
        <v>17126312.618248992</v>
      </c>
      <c r="G838">
        <f t="shared" si="40"/>
        <v>11988418.832774293</v>
      </c>
      <c r="H838">
        <f t="shared" si="41"/>
        <v>5137893.7854746971</v>
      </c>
    </row>
    <row r="839" spans="1:8" x14ac:dyDescent="0.35">
      <c r="A839" t="s">
        <v>851</v>
      </c>
      <c r="B839" s="2">
        <v>46286.793055555558</v>
      </c>
      <c r="C839" t="s">
        <v>16</v>
      </c>
      <c r="D839">
        <v>299913770.80063242</v>
      </c>
      <c r="E839">
        <v>0.05</v>
      </c>
      <c r="F839">
        <f t="shared" si="39"/>
        <v>14995688.540031621</v>
      </c>
      <c r="G839">
        <f t="shared" si="40"/>
        <v>10496981.978022134</v>
      </c>
      <c r="H839">
        <f t="shared" si="41"/>
        <v>4498706.5620094864</v>
      </c>
    </row>
    <row r="840" spans="1:8" x14ac:dyDescent="0.35">
      <c r="A840" t="s">
        <v>852</v>
      </c>
      <c r="B840" s="2">
        <v>46366.466666666667</v>
      </c>
      <c r="C840" t="s">
        <v>12</v>
      </c>
      <c r="D840">
        <v>81069781.374708086</v>
      </c>
      <c r="E840">
        <v>0.05</v>
      </c>
      <c r="F840">
        <f t="shared" si="39"/>
        <v>4053489.0687354044</v>
      </c>
      <c r="G840">
        <f t="shared" si="40"/>
        <v>2837442.3481147829</v>
      </c>
      <c r="H840">
        <f t="shared" si="41"/>
        <v>1216046.7206206212</v>
      </c>
    </row>
    <row r="841" spans="1:8" x14ac:dyDescent="0.35">
      <c r="A841" t="s">
        <v>853</v>
      </c>
      <c r="B841" s="2">
        <v>46092.554166666669</v>
      </c>
      <c r="C841" t="s">
        <v>12</v>
      </c>
      <c r="D841">
        <v>97602639.196612448</v>
      </c>
      <c r="E841">
        <v>7.0000000000000007E-2</v>
      </c>
      <c r="F841">
        <f t="shared" si="39"/>
        <v>6832184.7437628722</v>
      </c>
      <c r="G841">
        <f t="shared" si="40"/>
        <v>4782529.3206340102</v>
      </c>
      <c r="H841">
        <f t="shared" si="41"/>
        <v>2049655.4231288615</v>
      </c>
    </row>
    <row r="842" spans="1:8" x14ac:dyDescent="0.35">
      <c r="A842" t="s">
        <v>854</v>
      </c>
      <c r="B842" s="2">
        <v>46140.015277777777</v>
      </c>
      <c r="C842" t="s">
        <v>19</v>
      </c>
      <c r="D842">
        <v>57845896.452386819</v>
      </c>
      <c r="E842">
        <v>0.1</v>
      </c>
      <c r="F842">
        <f t="shared" si="39"/>
        <v>5784589.6452386826</v>
      </c>
      <c r="G842">
        <f t="shared" si="40"/>
        <v>4049212.7516670777</v>
      </c>
      <c r="H842">
        <f t="shared" si="41"/>
        <v>1735376.8935716047</v>
      </c>
    </row>
    <row r="843" spans="1:8" x14ac:dyDescent="0.35">
      <c r="A843" t="s">
        <v>855</v>
      </c>
      <c r="B843" s="2">
        <v>46323.345833333333</v>
      </c>
      <c r="C843" t="s">
        <v>16</v>
      </c>
      <c r="D843">
        <v>260093994.4445208</v>
      </c>
      <c r="E843">
        <v>0.1</v>
      </c>
      <c r="F843">
        <f t="shared" si="39"/>
        <v>26009399.444452081</v>
      </c>
      <c r="G843">
        <f t="shared" si="40"/>
        <v>18206579.611116454</v>
      </c>
      <c r="H843">
        <f t="shared" si="41"/>
        <v>7802819.8333356241</v>
      </c>
    </row>
    <row r="844" spans="1:8" x14ac:dyDescent="0.35">
      <c r="A844" t="s">
        <v>856</v>
      </c>
      <c r="B844" s="2">
        <v>46252.436111111107</v>
      </c>
      <c r="C844" t="s">
        <v>14</v>
      </c>
      <c r="D844">
        <v>267039145.31987169</v>
      </c>
      <c r="E844">
        <v>7.0000000000000007E-2</v>
      </c>
      <c r="F844">
        <f t="shared" si="39"/>
        <v>18692740.17239102</v>
      </c>
      <c r="G844">
        <f t="shared" si="40"/>
        <v>13084918.120673712</v>
      </c>
      <c r="H844">
        <f t="shared" si="41"/>
        <v>5607822.0517173056</v>
      </c>
    </row>
    <row r="845" spans="1:8" x14ac:dyDescent="0.35">
      <c r="A845" t="s">
        <v>857</v>
      </c>
      <c r="B845" s="2">
        <v>46244.116666666669</v>
      </c>
      <c r="C845" t="s">
        <v>16</v>
      </c>
      <c r="D845">
        <v>323459334.72533828</v>
      </c>
      <c r="E845">
        <v>0.05</v>
      </c>
      <c r="F845">
        <f t="shared" si="39"/>
        <v>16172966.736266915</v>
      </c>
      <c r="G845">
        <f t="shared" si="40"/>
        <v>11321076.71538684</v>
      </c>
      <c r="H845">
        <f t="shared" si="41"/>
        <v>4851890.0208800742</v>
      </c>
    </row>
    <row r="846" spans="1:8" x14ac:dyDescent="0.35">
      <c r="A846" t="s">
        <v>858</v>
      </c>
      <c r="B846" s="2">
        <v>46348.191666666673</v>
      </c>
      <c r="C846" t="s">
        <v>19</v>
      </c>
      <c r="D846">
        <v>59772677.133251481</v>
      </c>
      <c r="E846">
        <v>0.05</v>
      </c>
      <c r="F846">
        <f t="shared" si="39"/>
        <v>2988633.8566625742</v>
      </c>
      <c r="G846">
        <f t="shared" si="40"/>
        <v>2092043.6996638018</v>
      </c>
      <c r="H846">
        <f t="shared" si="41"/>
        <v>896590.15699877229</v>
      </c>
    </row>
    <row r="847" spans="1:8" x14ac:dyDescent="0.35">
      <c r="A847" t="s">
        <v>859</v>
      </c>
      <c r="B847" s="2">
        <v>46062.961805555547</v>
      </c>
      <c r="C847" t="s">
        <v>25</v>
      </c>
      <c r="D847">
        <v>23228411.23185787</v>
      </c>
      <c r="E847">
        <v>0.1</v>
      </c>
      <c r="F847">
        <f t="shared" si="39"/>
        <v>2322841.1231857869</v>
      </c>
      <c r="G847">
        <f t="shared" si="40"/>
        <v>1625988.7862300507</v>
      </c>
      <c r="H847">
        <f t="shared" si="41"/>
        <v>696852.33695573604</v>
      </c>
    </row>
    <row r="848" spans="1:8" x14ac:dyDescent="0.35">
      <c r="A848" t="s">
        <v>860</v>
      </c>
      <c r="B848" s="2">
        <v>46378.146527777782</v>
      </c>
      <c r="C848" t="s">
        <v>12</v>
      </c>
      <c r="D848">
        <v>91692514.238913044</v>
      </c>
      <c r="E848">
        <v>7.0000000000000007E-2</v>
      </c>
      <c r="F848">
        <f t="shared" si="39"/>
        <v>6418475.9967239136</v>
      </c>
      <c r="G848">
        <f t="shared" si="40"/>
        <v>4492933.1977067394</v>
      </c>
      <c r="H848">
        <f t="shared" si="41"/>
        <v>1925542.7990171739</v>
      </c>
    </row>
    <row r="849" spans="1:8" x14ac:dyDescent="0.35">
      <c r="A849" t="s">
        <v>861</v>
      </c>
      <c r="B849" s="2">
        <v>46032.183333333327</v>
      </c>
      <c r="C849" t="s">
        <v>12</v>
      </c>
      <c r="D849">
        <v>82799521.93368119</v>
      </c>
      <c r="E849">
        <v>7.0000000000000007E-2</v>
      </c>
      <c r="F849">
        <f t="shared" si="39"/>
        <v>5795966.5353576839</v>
      </c>
      <c r="G849">
        <f t="shared" si="40"/>
        <v>4057176.5747503783</v>
      </c>
      <c r="H849">
        <f t="shared" si="41"/>
        <v>1738789.9606073052</v>
      </c>
    </row>
    <row r="850" spans="1:8" x14ac:dyDescent="0.35">
      <c r="A850" t="s">
        <v>862</v>
      </c>
      <c r="B850" s="2">
        <v>46051.290277777778</v>
      </c>
      <c r="C850" t="s">
        <v>19</v>
      </c>
      <c r="D850">
        <v>51679277.029826447</v>
      </c>
      <c r="E850">
        <v>7.0000000000000007E-2</v>
      </c>
      <c r="F850">
        <f t="shared" si="39"/>
        <v>3617549.3920878517</v>
      </c>
      <c r="G850">
        <f t="shared" si="40"/>
        <v>2532284.574461496</v>
      </c>
      <c r="H850">
        <f t="shared" si="41"/>
        <v>1085264.8176263554</v>
      </c>
    </row>
    <row r="851" spans="1:8" x14ac:dyDescent="0.35">
      <c r="A851" t="s">
        <v>863</v>
      </c>
      <c r="B851" s="2">
        <v>46148.527777777781</v>
      </c>
      <c r="C851" t="s">
        <v>14</v>
      </c>
      <c r="D851">
        <v>214059737.16817269</v>
      </c>
      <c r="E851">
        <v>7.0000000000000007E-2</v>
      </c>
      <c r="F851">
        <f t="shared" si="39"/>
        <v>14984181.60177209</v>
      </c>
      <c r="G851">
        <f t="shared" si="40"/>
        <v>10488927.121240463</v>
      </c>
      <c r="H851">
        <f t="shared" si="41"/>
        <v>4495254.4805316273</v>
      </c>
    </row>
    <row r="852" spans="1:8" x14ac:dyDescent="0.35">
      <c r="A852" t="s">
        <v>864</v>
      </c>
      <c r="B852" s="2">
        <v>46347.114583333343</v>
      </c>
      <c r="C852" t="s">
        <v>12</v>
      </c>
      <c r="D852">
        <v>116711464.0436924</v>
      </c>
      <c r="E852">
        <v>0.1</v>
      </c>
      <c r="F852">
        <f t="shared" si="39"/>
        <v>11671146.404369241</v>
      </c>
      <c r="G852">
        <f t="shared" si="40"/>
        <v>8169802.4830584675</v>
      </c>
      <c r="H852">
        <f t="shared" si="41"/>
        <v>3501343.9213107722</v>
      </c>
    </row>
    <row r="853" spans="1:8" x14ac:dyDescent="0.35">
      <c r="A853" t="s">
        <v>865</v>
      </c>
      <c r="B853" s="2">
        <v>46110.611805555563</v>
      </c>
      <c r="C853" t="s">
        <v>9</v>
      </c>
      <c r="D853">
        <v>40821356.310249053</v>
      </c>
      <c r="E853">
        <v>0.05</v>
      </c>
      <c r="F853">
        <f t="shared" si="39"/>
        <v>2041067.8155124527</v>
      </c>
      <c r="G853">
        <f t="shared" si="40"/>
        <v>1428747.4708587169</v>
      </c>
      <c r="H853">
        <f t="shared" si="41"/>
        <v>612320.34465373575</v>
      </c>
    </row>
    <row r="854" spans="1:8" x14ac:dyDescent="0.35">
      <c r="A854" t="s">
        <v>866</v>
      </c>
      <c r="B854" s="2">
        <v>46230.3</v>
      </c>
      <c r="C854" t="s">
        <v>12</v>
      </c>
      <c r="D854">
        <v>80671434.308654785</v>
      </c>
      <c r="E854">
        <v>7.0000000000000007E-2</v>
      </c>
      <c r="F854">
        <f t="shared" si="39"/>
        <v>5647000.4016058352</v>
      </c>
      <c r="G854">
        <f t="shared" si="40"/>
        <v>3952900.2811240843</v>
      </c>
      <c r="H854">
        <f t="shared" si="41"/>
        <v>1694100.1204817505</v>
      </c>
    </row>
    <row r="855" spans="1:8" x14ac:dyDescent="0.35">
      <c r="A855" t="s">
        <v>867</v>
      </c>
      <c r="B855" s="2">
        <v>46162.98541666667</v>
      </c>
      <c r="C855" t="s">
        <v>9</v>
      </c>
      <c r="D855">
        <v>35300445.624054313</v>
      </c>
      <c r="E855">
        <v>0.1</v>
      </c>
      <c r="F855">
        <f t="shared" si="39"/>
        <v>3530044.5624054316</v>
      </c>
      <c r="G855">
        <f t="shared" si="40"/>
        <v>2471031.1936838022</v>
      </c>
      <c r="H855">
        <f t="shared" si="41"/>
        <v>1059013.3687216295</v>
      </c>
    </row>
    <row r="856" spans="1:8" x14ac:dyDescent="0.35">
      <c r="A856" t="s">
        <v>868</v>
      </c>
      <c r="B856" s="2">
        <v>46373.32708333333</v>
      </c>
      <c r="C856" t="s">
        <v>19</v>
      </c>
      <c r="D856">
        <v>46226034.317346901</v>
      </c>
      <c r="E856">
        <v>0.05</v>
      </c>
      <c r="F856">
        <f t="shared" si="39"/>
        <v>2311301.7158673452</v>
      </c>
      <c r="G856">
        <f t="shared" si="40"/>
        <v>1617911.2011071416</v>
      </c>
      <c r="H856">
        <f t="shared" si="41"/>
        <v>693390.51476020354</v>
      </c>
    </row>
    <row r="857" spans="1:8" x14ac:dyDescent="0.35">
      <c r="A857" t="s">
        <v>869</v>
      </c>
      <c r="B857" s="2">
        <v>46251.9375</v>
      </c>
      <c r="C857" t="s">
        <v>19</v>
      </c>
      <c r="D857">
        <v>45439600.217479378</v>
      </c>
      <c r="E857">
        <v>7.0000000000000007E-2</v>
      </c>
      <c r="F857">
        <f t="shared" si="39"/>
        <v>3180772.0152235567</v>
      </c>
      <c r="G857">
        <f t="shared" si="40"/>
        <v>2226540.4106564894</v>
      </c>
      <c r="H857">
        <f t="shared" si="41"/>
        <v>954231.604567067</v>
      </c>
    </row>
    <row r="858" spans="1:8" x14ac:dyDescent="0.35">
      <c r="A858" t="s">
        <v>870</v>
      </c>
      <c r="B858" s="2">
        <v>46175.060416666667</v>
      </c>
      <c r="C858" t="s">
        <v>12</v>
      </c>
      <c r="D858">
        <v>125724477.9093661</v>
      </c>
      <c r="E858">
        <v>0.05</v>
      </c>
      <c r="F858">
        <f t="shared" si="39"/>
        <v>6286223.8954683058</v>
      </c>
      <c r="G858">
        <f t="shared" si="40"/>
        <v>4400356.7268278142</v>
      </c>
      <c r="H858">
        <f t="shared" si="41"/>
        <v>1885867.1686404918</v>
      </c>
    </row>
    <row r="859" spans="1:8" x14ac:dyDescent="0.35">
      <c r="A859" t="s">
        <v>871</v>
      </c>
      <c r="B859" s="2">
        <v>46289.077777777777</v>
      </c>
      <c r="C859" t="s">
        <v>16</v>
      </c>
      <c r="D859">
        <v>204454943.3743037</v>
      </c>
      <c r="E859">
        <v>0.1</v>
      </c>
      <c r="F859">
        <f t="shared" si="39"/>
        <v>20445494.337430373</v>
      </c>
      <c r="G859">
        <f t="shared" si="40"/>
        <v>14311846.036201261</v>
      </c>
      <c r="H859">
        <f t="shared" si="41"/>
        <v>6133648.3012291119</v>
      </c>
    </row>
    <row r="860" spans="1:8" x14ac:dyDescent="0.35">
      <c r="A860" t="s">
        <v>872</v>
      </c>
      <c r="B860" s="2">
        <v>46088.465277777781</v>
      </c>
      <c r="C860" t="s">
        <v>9</v>
      </c>
      <c r="D860">
        <v>35802840.393944547</v>
      </c>
      <c r="E860">
        <v>0.05</v>
      </c>
      <c r="F860">
        <f t="shared" si="39"/>
        <v>1790142.0196972275</v>
      </c>
      <c r="G860">
        <f t="shared" si="40"/>
        <v>1253099.4137880593</v>
      </c>
      <c r="H860">
        <f t="shared" si="41"/>
        <v>537042.60590916825</v>
      </c>
    </row>
    <row r="861" spans="1:8" x14ac:dyDescent="0.35">
      <c r="A861" t="s">
        <v>873</v>
      </c>
      <c r="B861" s="2">
        <v>46125.300694444442</v>
      </c>
      <c r="C861" t="s">
        <v>14</v>
      </c>
      <c r="D861">
        <v>183193660.62658131</v>
      </c>
      <c r="E861">
        <v>7.0000000000000007E-2</v>
      </c>
      <c r="F861">
        <f t="shared" si="39"/>
        <v>12823556.243860694</v>
      </c>
      <c r="G861">
        <f t="shared" si="40"/>
        <v>8976489.3707024846</v>
      </c>
      <c r="H861">
        <f t="shared" si="41"/>
        <v>3847066.8731582081</v>
      </c>
    </row>
    <row r="862" spans="1:8" x14ac:dyDescent="0.35">
      <c r="A862" t="s">
        <v>874</v>
      </c>
      <c r="B862" s="2">
        <v>46133.255555555559</v>
      </c>
      <c r="C862" t="s">
        <v>12</v>
      </c>
      <c r="D862">
        <v>128820147.8328692</v>
      </c>
      <c r="E862">
        <v>0.05</v>
      </c>
      <c r="F862">
        <f t="shared" si="39"/>
        <v>6441007.3916434608</v>
      </c>
      <c r="G862">
        <f t="shared" si="40"/>
        <v>4508705.1741504222</v>
      </c>
      <c r="H862">
        <f t="shared" si="41"/>
        <v>1932302.2174930382</v>
      </c>
    </row>
    <row r="863" spans="1:8" x14ac:dyDescent="0.35">
      <c r="A863" t="s">
        <v>875</v>
      </c>
      <c r="B863" s="2">
        <v>46194.337500000001</v>
      </c>
      <c r="C863" t="s">
        <v>14</v>
      </c>
      <c r="D863">
        <v>232187104.67265439</v>
      </c>
      <c r="E863">
        <v>7.0000000000000007E-2</v>
      </c>
      <c r="F863">
        <f t="shared" si="39"/>
        <v>16253097.32708581</v>
      </c>
      <c r="G863">
        <f t="shared" si="40"/>
        <v>11377168.128960066</v>
      </c>
      <c r="H863">
        <f t="shared" si="41"/>
        <v>4875929.1981257424</v>
      </c>
    </row>
    <row r="864" spans="1:8" x14ac:dyDescent="0.35">
      <c r="A864" t="s">
        <v>876</v>
      </c>
      <c r="B864" s="2">
        <v>46036.761111111111</v>
      </c>
      <c r="C864" t="s">
        <v>12</v>
      </c>
      <c r="D864">
        <v>90267147.864422455</v>
      </c>
      <c r="E864">
        <v>0.05</v>
      </c>
      <c r="F864">
        <f t="shared" si="39"/>
        <v>4513357.3932211231</v>
      </c>
      <c r="G864">
        <f t="shared" si="40"/>
        <v>3159350.1752547859</v>
      </c>
      <c r="H864">
        <f t="shared" si="41"/>
        <v>1354007.217966337</v>
      </c>
    </row>
    <row r="865" spans="1:8" x14ac:dyDescent="0.35">
      <c r="A865" t="s">
        <v>877</v>
      </c>
      <c r="B865" s="2">
        <v>46241.747916666667</v>
      </c>
      <c r="C865" t="s">
        <v>16</v>
      </c>
      <c r="D865">
        <v>275373802.22362202</v>
      </c>
      <c r="E865">
        <v>0.05</v>
      </c>
      <c r="F865">
        <f t="shared" si="39"/>
        <v>13768690.111181103</v>
      </c>
      <c r="G865">
        <f t="shared" si="40"/>
        <v>9638083.0778267719</v>
      </c>
      <c r="H865">
        <f t="shared" si="41"/>
        <v>4130607.0333543308</v>
      </c>
    </row>
    <row r="866" spans="1:8" x14ac:dyDescent="0.35">
      <c r="A866" t="s">
        <v>878</v>
      </c>
      <c r="B866" s="2">
        <v>46131.325694444437</v>
      </c>
      <c r="C866" t="s">
        <v>16</v>
      </c>
      <c r="D866">
        <v>310648899.39427978</v>
      </c>
      <c r="E866">
        <v>7.0000000000000007E-2</v>
      </c>
      <c r="F866">
        <f t="shared" si="39"/>
        <v>21745422.957599588</v>
      </c>
      <c r="G866">
        <f t="shared" si="40"/>
        <v>15221796.07031971</v>
      </c>
      <c r="H866">
        <f t="shared" si="41"/>
        <v>6523626.8872798765</v>
      </c>
    </row>
    <row r="867" spans="1:8" x14ac:dyDescent="0.35">
      <c r="A867" t="s">
        <v>879</v>
      </c>
      <c r="B867" s="2">
        <v>46166.419444444437</v>
      </c>
      <c r="C867" t="s">
        <v>16</v>
      </c>
      <c r="D867">
        <v>345550173.37359279</v>
      </c>
      <c r="E867">
        <v>0.1</v>
      </c>
      <c r="F867">
        <f t="shared" si="39"/>
        <v>34555017.337359279</v>
      </c>
      <c r="G867">
        <f t="shared" si="40"/>
        <v>24188512.136151493</v>
      </c>
      <c r="H867">
        <f t="shared" si="41"/>
        <v>10366505.201207783</v>
      </c>
    </row>
    <row r="868" spans="1:8" x14ac:dyDescent="0.35">
      <c r="A868" t="s">
        <v>880</v>
      </c>
      <c r="B868" s="2">
        <v>46128.470833333333</v>
      </c>
      <c r="C868" t="s">
        <v>25</v>
      </c>
      <c r="D868">
        <v>21086244.05943587</v>
      </c>
      <c r="E868">
        <v>0.05</v>
      </c>
      <c r="F868">
        <f t="shared" si="39"/>
        <v>1054312.2029717935</v>
      </c>
      <c r="G868">
        <f t="shared" si="40"/>
        <v>738018.54208025534</v>
      </c>
      <c r="H868">
        <f t="shared" si="41"/>
        <v>316293.66089153802</v>
      </c>
    </row>
    <row r="869" spans="1:8" x14ac:dyDescent="0.35">
      <c r="A869" t="s">
        <v>881</v>
      </c>
      <c r="B869" s="2">
        <v>46325.197916666657</v>
      </c>
      <c r="C869" t="s">
        <v>16</v>
      </c>
      <c r="D869">
        <v>334471992.90791923</v>
      </c>
      <c r="E869">
        <v>0.05</v>
      </c>
      <c r="F869">
        <f t="shared" si="39"/>
        <v>16723599.645395963</v>
      </c>
      <c r="G869">
        <f t="shared" si="40"/>
        <v>11706519.751777174</v>
      </c>
      <c r="H869">
        <f t="shared" si="41"/>
        <v>5017079.8936187886</v>
      </c>
    </row>
    <row r="870" spans="1:8" x14ac:dyDescent="0.35">
      <c r="A870" t="s">
        <v>882</v>
      </c>
      <c r="B870" s="2">
        <v>46115.745833333327</v>
      </c>
      <c r="C870" t="s">
        <v>19</v>
      </c>
      <c r="D870">
        <v>69930579.596275941</v>
      </c>
      <c r="E870">
        <v>7.0000000000000007E-2</v>
      </c>
      <c r="F870">
        <f t="shared" si="39"/>
        <v>4895140.571739316</v>
      </c>
      <c r="G870">
        <f t="shared" si="40"/>
        <v>3426598.400217521</v>
      </c>
      <c r="H870">
        <f t="shared" si="41"/>
        <v>1468542.1715217947</v>
      </c>
    </row>
    <row r="871" spans="1:8" x14ac:dyDescent="0.35">
      <c r="A871" t="s">
        <v>883</v>
      </c>
      <c r="B871" s="2">
        <v>46336.390277777777</v>
      </c>
      <c r="C871" t="s">
        <v>19</v>
      </c>
      <c r="D871">
        <v>69367247.152760088</v>
      </c>
      <c r="E871">
        <v>7.0000000000000007E-2</v>
      </c>
      <c r="F871">
        <f t="shared" si="39"/>
        <v>4855707.3006932065</v>
      </c>
      <c r="G871">
        <f t="shared" si="40"/>
        <v>3398995.1104852445</v>
      </c>
      <c r="H871">
        <f t="shared" si="41"/>
        <v>1456712.1902079619</v>
      </c>
    </row>
    <row r="872" spans="1:8" x14ac:dyDescent="0.35">
      <c r="A872" t="s">
        <v>884</v>
      </c>
      <c r="B872" s="2">
        <v>46087.931250000001</v>
      </c>
      <c r="C872" t="s">
        <v>25</v>
      </c>
      <c r="D872">
        <v>26895800.996066742</v>
      </c>
      <c r="E872">
        <v>0.1</v>
      </c>
      <c r="F872">
        <f t="shared" si="39"/>
        <v>2689580.0996066742</v>
      </c>
      <c r="G872">
        <f t="shared" si="40"/>
        <v>1882706.0697246718</v>
      </c>
      <c r="H872">
        <f t="shared" si="41"/>
        <v>806874.02988200227</v>
      </c>
    </row>
    <row r="873" spans="1:8" x14ac:dyDescent="0.35">
      <c r="A873" t="s">
        <v>885</v>
      </c>
      <c r="B873" s="2">
        <v>46206.488194444442</v>
      </c>
      <c r="C873" t="s">
        <v>9</v>
      </c>
      <c r="D873">
        <v>40226233.743128873</v>
      </c>
      <c r="E873">
        <v>0.05</v>
      </c>
      <c r="F873">
        <f t="shared" si="39"/>
        <v>2011311.6871564437</v>
      </c>
      <c r="G873">
        <f t="shared" si="40"/>
        <v>1407918.1810095105</v>
      </c>
      <c r="H873">
        <f t="shared" si="41"/>
        <v>603393.50614693307</v>
      </c>
    </row>
    <row r="874" spans="1:8" x14ac:dyDescent="0.35">
      <c r="A874" t="s">
        <v>886</v>
      </c>
      <c r="B874" s="2">
        <v>46064.441666666673</v>
      </c>
      <c r="C874" t="s">
        <v>14</v>
      </c>
      <c r="D874">
        <v>212804539.7811617</v>
      </c>
      <c r="E874">
        <v>7.0000000000000007E-2</v>
      </c>
      <c r="F874">
        <f t="shared" si="39"/>
        <v>14896317.78468132</v>
      </c>
      <c r="G874">
        <f t="shared" si="40"/>
        <v>10427422.449276924</v>
      </c>
      <c r="H874">
        <f t="shared" si="41"/>
        <v>4468895.3354043961</v>
      </c>
    </row>
    <row r="875" spans="1:8" x14ac:dyDescent="0.35">
      <c r="A875" t="s">
        <v>887</v>
      </c>
      <c r="B875" s="2">
        <v>46143.508333333331</v>
      </c>
      <c r="C875" t="s">
        <v>12</v>
      </c>
      <c r="D875">
        <v>121267673.99707539</v>
      </c>
      <c r="E875">
        <v>0.05</v>
      </c>
      <c r="F875">
        <f t="shared" si="39"/>
        <v>6063383.6998537704</v>
      </c>
      <c r="G875">
        <f t="shared" si="40"/>
        <v>4244368.5898976391</v>
      </c>
      <c r="H875">
        <f t="shared" si="41"/>
        <v>1819015.1099561311</v>
      </c>
    </row>
    <row r="876" spans="1:8" x14ac:dyDescent="0.35">
      <c r="A876" t="s">
        <v>888</v>
      </c>
      <c r="B876" s="2">
        <v>46175.901388888888</v>
      </c>
      <c r="C876" t="s">
        <v>12</v>
      </c>
      <c r="D876">
        <v>108111994.0918805</v>
      </c>
      <c r="E876">
        <v>0.05</v>
      </c>
      <c r="F876">
        <f t="shared" si="39"/>
        <v>5405599.7045940254</v>
      </c>
      <c r="G876">
        <f t="shared" si="40"/>
        <v>3783919.7932158173</v>
      </c>
      <c r="H876">
        <f t="shared" si="41"/>
        <v>1621679.9113782076</v>
      </c>
    </row>
    <row r="877" spans="1:8" x14ac:dyDescent="0.35">
      <c r="A877" t="s">
        <v>889</v>
      </c>
      <c r="B877" s="2">
        <v>46126.834027777782</v>
      </c>
      <c r="C877" t="s">
        <v>25</v>
      </c>
      <c r="D877">
        <v>27484132.997196119</v>
      </c>
      <c r="E877">
        <v>7.0000000000000007E-2</v>
      </c>
      <c r="F877">
        <f t="shared" si="39"/>
        <v>1923889.3098037285</v>
      </c>
      <c r="G877">
        <f t="shared" si="40"/>
        <v>1346722.5168626099</v>
      </c>
      <c r="H877">
        <f t="shared" si="41"/>
        <v>577166.79294111847</v>
      </c>
    </row>
    <row r="878" spans="1:8" x14ac:dyDescent="0.35">
      <c r="A878" t="s">
        <v>890</v>
      </c>
      <c r="B878" s="2">
        <v>46319.355555555558</v>
      </c>
      <c r="C878" t="s">
        <v>19</v>
      </c>
      <c r="D878">
        <v>53996423.971237063</v>
      </c>
      <c r="E878">
        <v>7.0000000000000007E-2</v>
      </c>
      <c r="F878">
        <f t="shared" si="39"/>
        <v>3779749.6779865948</v>
      </c>
      <c r="G878">
        <f t="shared" si="40"/>
        <v>2645824.7745906161</v>
      </c>
      <c r="H878">
        <f t="shared" si="41"/>
        <v>1133924.9033959785</v>
      </c>
    </row>
    <row r="879" spans="1:8" x14ac:dyDescent="0.35">
      <c r="A879" t="s">
        <v>891</v>
      </c>
      <c r="B879" s="2">
        <v>46201.478472222218</v>
      </c>
      <c r="C879" t="s">
        <v>12</v>
      </c>
      <c r="D879">
        <v>120024039.61056679</v>
      </c>
      <c r="E879">
        <v>7.0000000000000007E-2</v>
      </c>
      <c r="F879">
        <f t="shared" si="39"/>
        <v>8401682.7727396768</v>
      </c>
      <c r="G879">
        <f t="shared" si="40"/>
        <v>5881177.9409177732</v>
      </c>
      <c r="H879">
        <f t="shared" si="41"/>
        <v>2520504.8318219031</v>
      </c>
    </row>
    <row r="880" spans="1:8" x14ac:dyDescent="0.35">
      <c r="A880" t="s">
        <v>892</v>
      </c>
      <c r="B880" s="2">
        <v>46118.636805555558</v>
      </c>
      <c r="C880" t="s">
        <v>19</v>
      </c>
      <c r="D880">
        <v>66470852.804543301</v>
      </c>
      <c r="E880">
        <v>0.05</v>
      </c>
      <c r="F880">
        <f t="shared" si="39"/>
        <v>3323542.6402271651</v>
      </c>
      <c r="G880">
        <f t="shared" si="40"/>
        <v>2326479.8481590152</v>
      </c>
      <c r="H880">
        <f t="shared" si="41"/>
        <v>997062.79206814943</v>
      </c>
    </row>
    <row r="881" spans="1:8" x14ac:dyDescent="0.35">
      <c r="A881" t="s">
        <v>893</v>
      </c>
      <c r="B881" s="2">
        <v>46288.21875</v>
      </c>
      <c r="C881" t="s">
        <v>9</v>
      </c>
      <c r="D881">
        <v>30075161.388659138</v>
      </c>
      <c r="E881">
        <v>7.0000000000000007E-2</v>
      </c>
      <c r="F881">
        <f t="shared" si="39"/>
        <v>2105261.2972061397</v>
      </c>
      <c r="G881">
        <f t="shared" si="40"/>
        <v>1473682.9080442977</v>
      </c>
      <c r="H881">
        <f t="shared" si="41"/>
        <v>631578.38916184183</v>
      </c>
    </row>
    <row r="882" spans="1:8" x14ac:dyDescent="0.35">
      <c r="A882" t="s">
        <v>894</v>
      </c>
      <c r="B882" s="2">
        <v>46231.825694444437</v>
      </c>
      <c r="C882" t="s">
        <v>14</v>
      </c>
      <c r="D882">
        <v>266949144.1623528</v>
      </c>
      <c r="E882">
        <v>7.0000000000000007E-2</v>
      </c>
      <c r="F882">
        <f t="shared" si="39"/>
        <v>18686440.091364697</v>
      </c>
      <c r="G882">
        <f t="shared" si="40"/>
        <v>13080508.063955287</v>
      </c>
      <c r="H882">
        <f t="shared" si="41"/>
        <v>5605932.0274094092</v>
      </c>
    </row>
    <row r="883" spans="1:8" x14ac:dyDescent="0.35">
      <c r="A883" t="s">
        <v>895</v>
      </c>
      <c r="B883" s="2">
        <v>46152.333333333343</v>
      </c>
      <c r="C883" t="s">
        <v>9</v>
      </c>
      <c r="D883">
        <v>38346227.167596452</v>
      </c>
      <c r="E883">
        <v>0.1</v>
      </c>
      <c r="F883">
        <f t="shared" si="39"/>
        <v>3834622.7167596454</v>
      </c>
      <c r="G883">
        <f t="shared" si="40"/>
        <v>2684235.9017317514</v>
      </c>
      <c r="H883">
        <f t="shared" si="41"/>
        <v>1150386.8150278935</v>
      </c>
    </row>
    <row r="884" spans="1:8" x14ac:dyDescent="0.35">
      <c r="A884" t="s">
        <v>896</v>
      </c>
      <c r="B884" s="2">
        <v>46213.615277777782</v>
      </c>
      <c r="C884" t="s">
        <v>25</v>
      </c>
      <c r="D884">
        <v>29825322.727263149</v>
      </c>
      <c r="E884">
        <v>0.05</v>
      </c>
      <c r="F884">
        <f t="shared" si="39"/>
        <v>1491266.1363631575</v>
      </c>
      <c r="G884">
        <f t="shared" si="40"/>
        <v>1043886.2954542103</v>
      </c>
      <c r="H884">
        <f t="shared" si="41"/>
        <v>447379.84090894723</v>
      </c>
    </row>
    <row r="885" spans="1:8" x14ac:dyDescent="0.35">
      <c r="A885" t="s">
        <v>897</v>
      </c>
      <c r="B885" s="2">
        <v>46233.381944444453</v>
      </c>
      <c r="C885" t="s">
        <v>16</v>
      </c>
      <c r="D885">
        <v>264420462.77651629</v>
      </c>
      <c r="E885">
        <v>0.05</v>
      </c>
      <c r="F885">
        <f t="shared" si="39"/>
        <v>13221023.138825815</v>
      </c>
      <c r="G885">
        <f t="shared" si="40"/>
        <v>9254716.1971780695</v>
      </c>
      <c r="H885">
        <f t="shared" si="41"/>
        <v>3966306.9416477443</v>
      </c>
    </row>
    <row r="886" spans="1:8" x14ac:dyDescent="0.35">
      <c r="A886" t="s">
        <v>898</v>
      </c>
      <c r="B886" s="2">
        <v>46238.912499999999</v>
      </c>
      <c r="C886" t="s">
        <v>16</v>
      </c>
      <c r="D886">
        <v>256372234.74898741</v>
      </c>
      <c r="E886">
        <v>0.05</v>
      </c>
      <c r="F886">
        <f t="shared" si="39"/>
        <v>12818611.73744937</v>
      </c>
      <c r="G886">
        <f t="shared" si="40"/>
        <v>8973028.2162145581</v>
      </c>
      <c r="H886">
        <f t="shared" si="41"/>
        <v>3845583.5212348108</v>
      </c>
    </row>
    <row r="887" spans="1:8" x14ac:dyDescent="0.35">
      <c r="A887" t="s">
        <v>899</v>
      </c>
      <c r="B887" s="2">
        <v>46077.599305555559</v>
      </c>
      <c r="C887" t="s">
        <v>16</v>
      </c>
      <c r="D887">
        <v>338919352.80765229</v>
      </c>
      <c r="E887">
        <v>7.0000000000000007E-2</v>
      </c>
      <c r="F887">
        <f t="shared" si="39"/>
        <v>23724354.696535662</v>
      </c>
      <c r="G887">
        <f t="shared" si="40"/>
        <v>16607048.287574962</v>
      </c>
      <c r="H887">
        <f t="shared" si="41"/>
        <v>7117306.4089606982</v>
      </c>
    </row>
    <row r="888" spans="1:8" x14ac:dyDescent="0.35">
      <c r="A888" t="s">
        <v>900</v>
      </c>
      <c r="B888" s="2">
        <v>46276.695138888892</v>
      </c>
      <c r="C888" t="s">
        <v>9</v>
      </c>
      <c r="D888">
        <v>32274554.61851643</v>
      </c>
      <c r="E888">
        <v>0.05</v>
      </c>
      <c r="F888">
        <f t="shared" si="39"/>
        <v>1613727.7309258217</v>
      </c>
      <c r="G888">
        <f t="shared" si="40"/>
        <v>1129609.4116480751</v>
      </c>
      <c r="H888">
        <f t="shared" si="41"/>
        <v>484118.31927774649</v>
      </c>
    </row>
    <row r="889" spans="1:8" x14ac:dyDescent="0.35">
      <c r="A889" t="s">
        <v>901</v>
      </c>
      <c r="B889" s="2">
        <v>46150.552083333343</v>
      </c>
      <c r="C889" t="s">
        <v>12</v>
      </c>
      <c r="D889">
        <v>126730633.35452551</v>
      </c>
      <c r="E889">
        <v>0.1</v>
      </c>
      <c r="F889">
        <f t="shared" si="39"/>
        <v>12673063.335452551</v>
      </c>
      <c r="G889">
        <f t="shared" si="40"/>
        <v>8871144.3348167855</v>
      </c>
      <c r="H889">
        <f t="shared" si="41"/>
        <v>3801919.000635765</v>
      </c>
    </row>
    <row r="890" spans="1:8" x14ac:dyDescent="0.35">
      <c r="A890" t="s">
        <v>902</v>
      </c>
      <c r="B890" s="2">
        <v>46173.31527777778</v>
      </c>
      <c r="C890" t="s">
        <v>14</v>
      </c>
      <c r="D890">
        <v>222986592.1361849</v>
      </c>
      <c r="E890">
        <v>0.05</v>
      </c>
      <c r="F890">
        <f t="shared" si="39"/>
        <v>11149329.606809245</v>
      </c>
      <c r="G890">
        <f t="shared" si="40"/>
        <v>7804530.7247664714</v>
      </c>
      <c r="H890">
        <f t="shared" si="41"/>
        <v>3344798.8820427735</v>
      </c>
    </row>
    <row r="891" spans="1:8" x14ac:dyDescent="0.35">
      <c r="A891" t="s">
        <v>903</v>
      </c>
      <c r="B891" s="2">
        <v>46099.09375</v>
      </c>
      <c r="C891" t="s">
        <v>16</v>
      </c>
      <c r="D891">
        <v>277170698.15289402</v>
      </c>
      <c r="E891">
        <v>0.1</v>
      </c>
      <c r="F891">
        <f t="shared" si="39"/>
        <v>27717069.815289404</v>
      </c>
      <c r="G891">
        <f t="shared" si="40"/>
        <v>19401948.870702583</v>
      </c>
      <c r="H891">
        <f t="shared" si="41"/>
        <v>8315120.9445868209</v>
      </c>
    </row>
    <row r="892" spans="1:8" x14ac:dyDescent="0.35">
      <c r="A892" t="s">
        <v>904</v>
      </c>
      <c r="B892" s="2">
        <v>46167.17083333333</v>
      </c>
      <c r="C892" t="s">
        <v>25</v>
      </c>
      <c r="D892">
        <v>22318555.94085278</v>
      </c>
      <c r="E892">
        <v>0.05</v>
      </c>
      <c r="F892">
        <f t="shared" si="39"/>
        <v>1115927.797042639</v>
      </c>
      <c r="G892">
        <f t="shared" si="40"/>
        <v>781149.4579298473</v>
      </c>
      <c r="H892">
        <f t="shared" si="41"/>
        <v>334778.3391127917</v>
      </c>
    </row>
    <row r="893" spans="1:8" x14ac:dyDescent="0.35">
      <c r="A893" t="s">
        <v>905</v>
      </c>
      <c r="B893" s="2">
        <v>46374.260416666657</v>
      </c>
      <c r="C893" t="s">
        <v>25</v>
      </c>
      <c r="D893">
        <v>26022590.808666222</v>
      </c>
      <c r="E893">
        <v>7.0000000000000007E-2</v>
      </c>
      <c r="F893">
        <f t="shared" si="39"/>
        <v>1821581.3566066357</v>
      </c>
      <c r="G893">
        <f t="shared" si="40"/>
        <v>1275106.9496246448</v>
      </c>
      <c r="H893">
        <f t="shared" si="41"/>
        <v>546474.40698199067</v>
      </c>
    </row>
    <row r="894" spans="1:8" x14ac:dyDescent="0.35">
      <c r="A894" t="s">
        <v>906</v>
      </c>
      <c r="B894" s="2">
        <v>46226.348611111112</v>
      </c>
      <c r="C894" t="s">
        <v>16</v>
      </c>
      <c r="D894">
        <v>248082524.2265366</v>
      </c>
      <c r="E894">
        <v>0.1</v>
      </c>
      <c r="F894">
        <f t="shared" si="39"/>
        <v>24808252.42265366</v>
      </c>
      <c r="G894">
        <f t="shared" si="40"/>
        <v>17365776.695857562</v>
      </c>
      <c r="H894">
        <f t="shared" si="41"/>
        <v>7442475.7267960981</v>
      </c>
    </row>
    <row r="895" spans="1:8" x14ac:dyDescent="0.35">
      <c r="A895" t="s">
        <v>907</v>
      </c>
      <c r="B895" s="2">
        <v>46075.929166666669</v>
      </c>
      <c r="C895" t="s">
        <v>16</v>
      </c>
      <c r="D895">
        <v>204047489.7932145</v>
      </c>
      <c r="E895">
        <v>0.05</v>
      </c>
      <c r="F895">
        <f t="shared" si="39"/>
        <v>10202374.489660725</v>
      </c>
      <c r="G895">
        <f t="shared" si="40"/>
        <v>7141662.1427625073</v>
      </c>
      <c r="H895">
        <f t="shared" si="41"/>
        <v>3060712.3468982172</v>
      </c>
    </row>
    <row r="896" spans="1:8" x14ac:dyDescent="0.35">
      <c r="A896" t="s">
        <v>908</v>
      </c>
      <c r="B896" s="2">
        <v>46256.47152777778</v>
      </c>
      <c r="C896" t="s">
        <v>14</v>
      </c>
      <c r="D896">
        <v>196271824.27338889</v>
      </c>
      <c r="E896">
        <v>0.1</v>
      </c>
      <c r="F896">
        <f t="shared" si="39"/>
        <v>19627182.427338891</v>
      </c>
      <c r="G896">
        <f t="shared" si="40"/>
        <v>13739027.699137222</v>
      </c>
      <c r="H896">
        <f t="shared" si="41"/>
        <v>5888154.7282016668</v>
      </c>
    </row>
    <row r="897" spans="1:8" x14ac:dyDescent="0.35">
      <c r="A897" t="s">
        <v>909</v>
      </c>
      <c r="B897" s="2">
        <v>46335.214583333327</v>
      </c>
      <c r="C897" t="s">
        <v>16</v>
      </c>
      <c r="D897">
        <v>198982372.68461499</v>
      </c>
      <c r="E897">
        <v>7.0000000000000007E-2</v>
      </c>
      <c r="F897">
        <f t="shared" si="39"/>
        <v>13928766.08792305</v>
      </c>
      <c r="G897">
        <f t="shared" si="40"/>
        <v>9750136.2615461349</v>
      </c>
      <c r="H897">
        <f t="shared" si="41"/>
        <v>4178629.826376915</v>
      </c>
    </row>
    <row r="898" spans="1:8" x14ac:dyDescent="0.35">
      <c r="A898" t="s">
        <v>910</v>
      </c>
      <c r="B898" s="2">
        <v>46355.254166666673</v>
      </c>
      <c r="C898" t="s">
        <v>14</v>
      </c>
      <c r="D898">
        <v>285272703.16916388</v>
      </c>
      <c r="E898">
        <v>0.1</v>
      </c>
      <c r="F898">
        <f t="shared" si="39"/>
        <v>28527270.316916391</v>
      </c>
      <c r="G898">
        <f t="shared" si="40"/>
        <v>19969089.221841473</v>
      </c>
      <c r="H898">
        <f t="shared" si="41"/>
        <v>8558181.0950749163</v>
      </c>
    </row>
    <row r="899" spans="1:8" x14ac:dyDescent="0.35">
      <c r="A899" t="s">
        <v>911</v>
      </c>
      <c r="B899" s="2">
        <v>46343.869444444441</v>
      </c>
      <c r="C899" t="s">
        <v>25</v>
      </c>
      <c r="D899">
        <v>31520460.93747646</v>
      </c>
      <c r="E899">
        <v>7.0000000000000007E-2</v>
      </c>
      <c r="F899">
        <f t="shared" ref="F899:F962" si="42">D899*E899</f>
        <v>2206432.2656233525</v>
      </c>
      <c r="G899">
        <f t="shared" ref="G899:G962" si="43">F899*0.7</f>
        <v>1544502.5859363466</v>
      </c>
      <c r="H899">
        <f t="shared" ref="H899:H962" si="44">F899*0.3</f>
        <v>661929.6796870057</v>
      </c>
    </row>
    <row r="900" spans="1:8" x14ac:dyDescent="0.35">
      <c r="A900" t="s">
        <v>912</v>
      </c>
      <c r="B900" s="2">
        <v>46255.223611111112</v>
      </c>
      <c r="C900" t="s">
        <v>16</v>
      </c>
      <c r="D900">
        <v>258853915.81073499</v>
      </c>
      <c r="E900">
        <v>0.05</v>
      </c>
      <c r="F900">
        <f t="shared" si="42"/>
        <v>12942695.79053675</v>
      </c>
      <c r="G900">
        <f t="shared" si="43"/>
        <v>9059887.0533757247</v>
      </c>
      <c r="H900">
        <f t="shared" si="44"/>
        <v>3882808.7371610249</v>
      </c>
    </row>
    <row r="901" spans="1:8" x14ac:dyDescent="0.35">
      <c r="A901" t="s">
        <v>913</v>
      </c>
      <c r="B901" s="2">
        <v>46050.768055555563</v>
      </c>
      <c r="C901" t="s">
        <v>9</v>
      </c>
      <c r="D901">
        <v>42295787.941132568</v>
      </c>
      <c r="E901">
        <v>0.05</v>
      </c>
      <c r="F901">
        <f t="shared" si="42"/>
        <v>2114789.3970566285</v>
      </c>
      <c r="G901">
        <f t="shared" si="43"/>
        <v>1480352.5779396398</v>
      </c>
      <c r="H901">
        <f t="shared" si="44"/>
        <v>634436.81911698857</v>
      </c>
    </row>
    <row r="902" spans="1:8" x14ac:dyDescent="0.35">
      <c r="A902" t="s">
        <v>914</v>
      </c>
      <c r="B902" s="2">
        <v>46264.48541666667</v>
      </c>
      <c r="C902" t="s">
        <v>9</v>
      </c>
      <c r="D902">
        <v>34261928.066618927</v>
      </c>
      <c r="E902">
        <v>0.05</v>
      </c>
      <c r="F902">
        <f t="shared" si="42"/>
        <v>1713096.4033309463</v>
      </c>
      <c r="G902">
        <f t="shared" si="43"/>
        <v>1199167.4823316624</v>
      </c>
      <c r="H902">
        <f t="shared" si="44"/>
        <v>513928.9209992839</v>
      </c>
    </row>
    <row r="903" spans="1:8" x14ac:dyDescent="0.35">
      <c r="A903" t="s">
        <v>915</v>
      </c>
      <c r="B903" s="2">
        <v>46351.004861111112</v>
      </c>
      <c r="C903" t="s">
        <v>25</v>
      </c>
      <c r="D903">
        <v>27395304.19920367</v>
      </c>
      <c r="E903">
        <v>0.05</v>
      </c>
      <c r="F903">
        <f t="shared" si="42"/>
        <v>1369765.2099601836</v>
      </c>
      <c r="G903">
        <f t="shared" si="43"/>
        <v>958835.64697212842</v>
      </c>
      <c r="H903">
        <f t="shared" si="44"/>
        <v>410929.56298805506</v>
      </c>
    </row>
    <row r="904" spans="1:8" x14ac:dyDescent="0.35">
      <c r="A904" t="s">
        <v>916</v>
      </c>
      <c r="B904" s="2">
        <v>46250.134027777778</v>
      </c>
      <c r="C904" t="s">
        <v>14</v>
      </c>
      <c r="D904">
        <v>263484185.42379329</v>
      </c>
      <c r="E904">
        <v>0.05</v>
      </c>
      <c r="F904">
        <f t="shared" si="42"/>
        <v>13174209.271189665</v>
      </c>
      <c r="G904">
        <f t="shared" si="43"/>
        <v>9221946.4898327645</v>
      </c>
      <c r="H904">
        <f t="shared" si="44"/>
        <v>3952262.7813568995</v>
      </c>
    </row>
    <row r="905" spans="1:8" x14ac:dyDescent="0.35">
      <c r="A905" t="s">
        <v>917</v>
      </c>
      <c r="B905" s="2">
        <v>46047.243750000001</v>
      </c>
      <c r="C905" t="s">
        <v>9</v>
      </c>
      <c r="D905">
        <v>46881881.138537057</v>
      </c>
      <c r="E905">
        <v>0.05</v>
      </c>
      <c r="F905">
        <f t="shared" si="42"/>
        <v>2344094.056926853</v>
      </c>
      <c r="G905">
        <f t="shared" si="43"/>
        <v>1640865.8398487971</v>
      </c>
      <c r="H905">
        <f t="shared" si="44"/>
        <v>703228.21707805584</v>
      </c>
    </row>
    <row r="906" spans="1:8" x14ac:dyDescent="0.35">
      <c r="A906" t="s">
        <v>918</v>
      </c>
      <c r="B906" s="2">
        <v>46318.164583333331</v>
      </c>
      <c r="C906" t="s">
        <v>14</v>
      </c>
      <c r="D906">
        <v>212426746.75705871</v>
      </c>
      <c r="E906">
        <v>7.0000000000000007E-2</v>
      </c>
      <c r="F906">
        <f t="shared" si="42"/>
        <v>14869872.27299411</v>
      </c>
      <c r="G906">
        <f t="shared" si="43"/>
        <v>10408910.591095876</v>
      </c>
      <c r="H906">
        <f t="shared" si="44"/>
        <v>4460961.6818982325</v>
      </c>
    </row>
    <row r="907" spans="1:8" x14ac:dyDescent="0.35">
      <c r="A907" t="s">
        <v>919</v>
      </c>
      <c r="B907" s="2">
        <v>46031.454861111109</v>
      </c>
      <c r="C907" t="s">
        <v>9</v>
      </c>
      <c r="D907">
        <v>43449257.642077006</v>
      </c>
      <c r="E907">
        <v>7.0000000000000007E-2</v>
      </c>
      <c r="F907">
        <f t="shared" si="42"/>
        <v>3041448.0349453907</v>
      </c>
      <c r="G907">
        <f t="shared" si="43"/>
        <v>2129013.6244617733</v>
      </c>
      <c r="H907">
        <f t="shared" si="44"/>
        <v>912434.41048361722</v>
      </c>
    </row>
    <row r="908" spans="1:8" x14ac:dyDescent="0.35">
      <c r="A908" t="s">
        <v>920</v>
      </c>
      <c r="B908" s="2">
        <v>46243.079861111109</v>
      </c>
      <c r="C908" t="s">
        <v>9</v>
      </c>
      <c r="D908">
        <v>32584497.46327449</v>
      </c>
      <c r="E908">
        <v>0.05</v>
      </c>
      <c r="F908">
        <f t="shared" si="42"/>
        <v>1629224.8731637246</v>
      </c>
      <c r="G908">
        <f t="shared" si="43"/>
        <v>1140457.4112146071</v>
      </c>
      <c r="H908">
        <f t="shared" si="44"/>
        <v>488767.46194911737</v>
      </c>
    </row>
    <row r="909" spans="1:8" x14ac:dyDescent="0.35">
      <c r="A909" t="s">
        <v>921</v>
      </c>
      <c r="B909" s="2">
        <v>46370.136111111111</v>
      </c>
      <c r="C909" t="s">
        <v>14</v>
      </c>
      <c r="D909">
        <v>286781870.2779997</v>
      </c>
      <c r="E909">
        <v>0.05</v>
      </c>
      <c r="F909">
        <f t="shared" si="42"/>
        <v>14339093.513899986</v>
      </c>
      <c r="G909">
        <f t="shared" si="43"/>
        <v>10037365.45972999</v>
      </c>
      <c r="H909">
        <f t="shared" si="44"/>
        <v>4301728.0541699957</v>
      </c>
    </row>
    <row r="910" spans="1:8" x14ac:dyDescent="0.35">
      <c r="A910" t="s">
        <v>922</v>
      </c>
      <c r="B910" s="2">
        <v>46069.081944444442</v>
      </c>
      <c r="C910" t="s">
        <v>12</v>
      </c>
      <c r="D910">
        <v>78033291.126478896</v>
      </c>
      <c r="E910">
        <v>7.0000000000000007E-2</v>
      </c>
      <c r="F910">
        <f t="shared" si="42"/>
        <v>5462330.3788535232</v>
      </c>
      <c r="G910">
        <f t="shared" si="43"/>
        <v>3823631.2651974661</v>
      </c>
      <c r="H910">
        <f t="shared" si="44"/>
        <v>1638699.1136560568</v>
      </c>
    </row>
    <row r="911" spans="1:8" x14ac:dyDescent="0.35">
      <c r="A911" t="s">
        <v>923</v>
      </c>
      <c r="B911" s="2">
        <v>46308.099305555559</v>
      </c>
      <c r="C911" t="s">
        <v>9</v>
      </c>
      <c r="D911">
        <v>39674104.936523542</v>
      </c>
      <c r="E911">
        <v>0.05</v>
      </c>
      <c r="F911">
        <f t="shared" si="42"/>
        <v>1983705.2468261772</v>
      </c>
      <c r="G911">
        <f t="shared" si="43"/>
        <v>1388593.672778324</v>
      </c>
      <c r="H911">
        <f t="shared" si="44"/>
        <v>595111.57404785312</v>
      </c>
    </row>
    <row r="912" spans="1:8" x14ac:dyDescent="0.35">
      <c r="A912" t="s">
        <v>924</v>
      </c>
      <c r="B912" s="2">
        <v>46055.678472222222</v>
      </c>
      <c r="C912" t="s">
        <v>16</v>
      </c>
      <c r="D912">
        <v>299563921.17430443</v>
      </c>
      <c r="E912">
        <v>0.05</v>
      </c>
      <c r="F912">
        <f t="shared" si="42"/>
        <v>14978196.058715222</v>
      </c>
      <c r="G912">
        <f t="shared" si="43"/>
        <v>10484737.241100656</v>
      </c>
      <c r="H912">
        <f t="shared" si="44"/>
        <v>4493458.8176145665</v>
      </c>
    </row>
    <row r="913" spans="1:8" x14ac:dyDescent="0.35">
      <c r="A913" t="s">
        <v>925</v>
      </c>
      <c r="B913" s="2">
        <v>46209.31527777778</v>
      </c>
      <c r="C913" t="s">
        <v>25</v>
      </c>
      <c r="D913">
        <v>27632637.799037799</v>
      </c>
      <c r="E913">
        <v>0.05</v>
      </c>
      <c r="F913">
        <f t="shared" si="42"/>
        <v>1381631.8899518901</v>
      </c>
      <c r="G913">
        <f t="shared" si="43"/>
        <v>967142.322966323</v>
      </c>
      <c r="H913">
        <f t="shared" si="44"/>
        <v>414489.56698556704</v>
      </c>
    </row>
    <row r="914" spans="1:8" x14ac:dyDescent="0.35">
      <c r="A914" t="s">
        <v>926</v>
      </c>
      <c r="B914" s="2">
        <v>46199.893055555563</v>
      </c>
      <c r="C914" t="s">
        <v>12</v>
      </c>
      <c r="D914">
        <v>83663060.937950805</v>
      </c>
      <c r="E914">
        <v>0.1</v>
      </c>
      <c r="F914">
        <f t="shared" si="42"/>
        <v>8366306.0937950807</v>
      </c>
      <c r="G914">
        <f t="shared" si="43"/>
        <v>5856414.265656556</v>
      </c>
      <c r="H914">
        <f t="shared" si="44"/>
        <v>2509891.8281385242</v>
      </c>
    </row>
    <row r="915" spans="1:8" x14ac:dyDescent="0.35">
      <c r="A915" t="s">
        <v>927</v>
      </c>
      <c r="B915" s="2">
        <v>46216.177777777782</v>
      </c>
      <c r="C915" t="s">
        <v>14</v>
      </c>
      <c r="D915">
        <v>280254752.71761441</v>
      </c>
      <c r="E915">
        <v>0.1</v>
      </c>
      <c r="F915">
        <f t="shared" si="42"/>
        <v>28025475.271761443</v>
      </c>
      <c r="G915">
        <f t="shared" si="43"/>
        <v>19617832.690233011</v>
      </c>
      <c r="H915">
        <f t="shared" si="44"/>
        <v>8407642.5815284327</v>
      </c>
    </row>
    <row r="916" spans="1:8" x14ac:dyDescent="0.35">
      <c r="A916" t="s">
        <v>928</v>
      </c>
      <c r="B916" s="2">
        <v>46139.175000000003</v>
      </c>
      <c r="C916" t="s">
        <v>12</v>
      </c>
      <c r="D916">
        <v>87280405.103479937</v>
      </c>
      <c r="E916">
        <v>0.05</v>
      </c>
      <c r="F916">
        <f t="shared" si="42"/>
        <v>4364020.255173997</v>
      </c>
      <c r="G916">
        <f t="shared" si="43"/>
        <v>3054814.1786217978</v>
      </c>
      <c r="H916">
        <f t="shared" si="44"/>
        <v>1309206.076552199</v>
      </c>
    </row>
    <row r="917" spans="1:8" x14ac:dyDescent="0.35">
      <c r="A917" t="s">
        <v>929</v>
      </c>
      <c r="B917" s="2">
        <v>46123.646527777782</v>
      </c>
      <c r="C917" t="s">
        <v>19</v>
      </c>
      <c r="D917">
        <v>60116732.202054992</v>
      </c>
      <c r="E917">
        <v>7.0000000000000007E-2</v>
      </c>
      <c r="F917">
        <f t="shared" si="42"/>
        <v>4208171.2541438499</v>
      </c>
      <c r="G917">
        <f t="shared" si="43"/>
        <v>2945719.877900695</v>
      </c>
      <c r="H917">
        <f t="shared" si="44"/>
        <v>1262451.376243155</v>
      </c>
    </row>
    <row r="918" spans="1:8" x14ac:dyDescent="0.35">
      <c r="A918" t="s">
        <v>930</v>
      </c>
      <c r="B918" s="2">
        <v>46331.10833333333</v>
      </c>
      <c r="C918" t="s">
        <v>19</v>
      </c>
      <c r="D918">
        <v>47514296.492377169</v>
      </c>
      <c r="E918">
        <v>7.0000000000000007E-2</v>
      </c>
      <c r="F918">
        <f t="shared" si="42"/>
        <v>3326000.7544664023</v>
      </c>
      <c r="G918">
        <f t="shared" si="43"/>
        <v>2328200.5281264815</v>
      </c>
      <c r="H918">
        <f t="shared" si="44"/>
        <v>997800.22633992066</v>
      </c>
    </row>
    <row r="919" spans="1:8" x14ac:dyDescent="0.35">
      <c r="A919" t="s">
        <v>931</v>
      </c>
      <c r="B919" s="2">
        <v>46135.84097222222</v>
      </c>
      <c r="C919" t="s">
        <v>9</v>
      </c>
      <c r="D919">
        <v>33451544.757446691</v>
      </c>
      <c r="E919">
        <v>7.0000000000000007E-2</v>
      </c>
      <c r="F919">
        <f t="shared" si="42"/>
        <v>2341608.1330212685</v>
      </c>
      <c r="G919">
        <f t="shared" si="43"/>
        <v>1639125.6931148879</v>
      </c>
      <c r="H919">
        <f t="shared" si="44"/>
        <v>702482.43990638049</v>
      </c>
    </row>
    <row r="920" spans="1:8" x14ac:dyDescent="0.35">
      <c r="A920" t="s">
        <v>932</v>
      </c>
      <c r="B920" s="2">
        <v>46287.589583333327</v>
      </c>
      <c r="C920" t="s">
        <v>9</v>
      </c>
      <c r="D920">
        <v>38475629.376290612</v>
      </c>
      <c r="E920">
        <v>7.0000000000000007E-2</v>
      </c>
      <c r="F920">
        <f t="shared" si="42"/>
        <v>2693294.0563403433</v>
      </c>
      <c r="G920">
        <f t="shared" si="43"/>
        <v>1885305.8394382403</v>
      </c>
      <c r="H920">
        <f t="shared" si="44"/>
        <v>807988.21690210293</v>
      </c>
    </row>
    <row r="921" spans="1:8" x14ac:dyDescent="0.35">
      <c r="A921" t="s">
        <v>933</v>
      </c>
      <c r="B921" s="2">
        <v>46302.111805555563</v>
      </c>
      <c r="C921" t="s">
        <v>16</v>
      </c>
      <c r="D921">
        <v>262247786.4589448</v>
      </c>
      <c r="E921">
        <v>7.0000000000000007E-2</v>
      </c>
      <c r="F921">
        <f t="shared" si="42"/>
        <v>18357345.052126139</v>
      </c>
      <c r="G921">
        <f t="shared" si="43"/>
        <v>12850141.536488296</v>
      </c>
      <c r="H921">
        <f t="shared" si="44"/>
        <v>5507203.515637842</v>
      </c>
    </row>
    <row r="922" spans="1:8" x14ac:dyDescent="0.35">
      <c r="A922" t="s">
        <v>934</v>
      </c>
      <c r="B922" s="2">
        <v>46204.1875</v>
      </c>
      <c r="C922" t="s">
        <v>25</v>
      </c>
      <c r="D922">
        <v>20243158.413671091</v>
      </c>
      <c r="E922">
        <v>0.05</v>
      </c>
      <c r="F922">
        <f t="shared" si="42"/>
        <v>1012157.9206835546</v>
      </c>
      <c r="G922">
        <f t="shared" si="43"/>
        <v>708510.54447848815</v>
      </c>
      <c r="H922">
        <f t="shared" si="44"/>
        <v>303647.37620506639</v>
      </c>
    </row>
    <row r="923" spans="1:8" x14ac:dyDescent="0.35">
      <c r="A923" t="s">
        <v>935</v>
      </c>
      <c r="B923" s="2">
        <v>46039.136111111111</v>
      </c>
      <c r="C923" t="s">
        <v>12</v>
      </c>
      <c r="D923">
        <v>86670715.944040462</v>
      </c>
      <c r="E923">
        <v>0.05</v>
      </c>
      <c r="F923">
        <f t="shared" si="42"/>
        <v>4333535.7972020237</v>
      </c>
      <c r="G923">
        <f t="shared" si="43"/>
        <v>3033475.0580414166</v>
      </c>
      <c r="H923">
        <f t="shared" si="44"/>
        <v>1300060.7391606071</v>
      </c>
    </row>
    <row r="924" spans="1:8" x14ac:dyDescent="0.35">
      <c r="A924" t="s">
        <v>936</v>
      </c>
      <c r="B924" s="2">
        <v>46084.079861111109</v>
      </c>
      <c r="C924" t="s">
        <v>19</v>
      </c>
      <c r="D924">
        <v>53671560.827128187</v>
      </c>
      <c r="E924">
        <v>7.0000000000000007E-2</v>
      </c>
      <c r="F924">
        <f t="shared" si="42"/>
        <v>3757009.2578989733</v>
      </c>
      <c r="G924">
        <f t="shared" si="43"/>
        <v>2629906.4805292813</v>
      </c>
      <c r="H924">
        <f t="shared" si="44"/>
        <v>1127102.777369692</v>
      </c>
    </row>
    <row r="925" spans="1:8" x14ac:dyDescent="0.35">
      <c r="A925" t="s">
        <v>937</v>
      </c>
      <c r="B925" s="2">
        <v>46183.267361111109</v>
      </c>
      <c r="C925" t="s">
        <v>9</v>
      </c>
      <c r="D925">
        <v>42902942.54378552</v>
      </c>
      <c r="E925">
        <v>0.1</v>
      </c>
      <c r="F925">
        <f t="shared" si="42"/>
        <v>4290294.2543785525</v>
      </c>
      <c r="G925">
        <f t="shared" si="43"/>
        <v>3003205.9780649864</v>
      </c>
      <c r="H925">
        <f t="shared" si="44"/>
        <v>1287088.2763135657</v>
      </c>
    </row>
    <row r="926" spans="1:8" x14ac:dyDescent="0.35">
      <c r="A926" t="s">
        <v>938</v>
      </c>
      <c r="B926" s="2">
        <v>46088.912499999999</v>
      </c>
      <c r="C926" t="s">
        <v>25</v>
      </c>
      <c r="D926">
        <v>30571505.055869039</v>
      </c>
      <c r="E926">
        <v>7.0000000000000007E-2</v>
      </c>
      <c r="F926">
        <f t="shared" si="42"/>
        <v>2140005.3539108331</v>
      </c>
      <c r="G926">
        <f t="shared" si="43"/>
        <v>1498003.747737583</v>
      </c>
      <c r="H926">
        <f t="shared" si="44"/>
        <v>642001.60617324989</v>
      </c>
    </row>
    <row r="927" spans="1:8" x14ac:dyDescent="0.35">
      <c r="A927" t="s">
        <v>939</v>
      </c>
      <c r="B927" s="2">
        <v>46167.4375</v>
      </c>
      <c r="C927" t="s">
        <v>12</v>
      </c>
      <c r="D927">
        <v>81505595.90443328</v>
      </c>
      <c r="E927">
        <v>0.1</v>
      </c>
      <c r="F927">
        <f t="shared" si="42"/>
        <v>8150559.590443328</v>
      </c>
      <c r="G927">
        <f t="shared" si="43"/>
        <v>5705391.7133103292</v>
      </c>
      <c r="H927">
        <f t="shared" si="44"/>
        <v>2445167.8771329983</v>
      </c>
    </row>
    <row r="928" spans="1:8" x14ac:dyDescent="0.35">
      <c r="A928" t="s">
        <v>940</v>
      </c>
      <c r="B928" s="2">
        <v>46285.768750000003</v>
      </c>
      <c r="C928" t="s">
        <v>9</v>
      </c>
      <c r="D928">
        <v>35255182.058747433</v>
      </c>
      <c r="E928">
        <v>0.1</v>
      </c>
      <c r="F928">
        <f t="shared" si="42"/>
        <v>3525518.2058747434</v>
      </c>
      <c r="G928">
        <f t="shared" si="43"/>
        <v>2467862.7441123202</v>
      </c>
      <c r="H928">
        <f t="shared" si="44"/>
        <v>1057655.4617624229</v>
      </c>
    </row>
    <row r="929" spans="1:8" x14ac:dyDescent="0.35">
      <c r="A929" t="s">
        <v>941</v>
      </c>
      <c r="B929" s="2">
        <v>46157.90902777778</v>
      </c>
      <c r="C929" t="s">
        <v>9</v>
      </c>
      <c r="D929">
        <v>29105156.838180412</v>
      </c>
      <c r="E929">
        <v>0.05</v>
      </c>
      <c r="F929">
        <f t="shared" si="42"/>
        <v>1455257.8419090207</v>
      </c>
      <c r="G929">
        <f t="shared" si="43"/>
        <v>1018680.4893363144</v>
      </c>
      <c r="H929">
        <f t="shared" si="44"/>
        <v>436577.35257270618</v>
      </c>
    </row>
    <row r="930" spans="1:8" x14ac:dyDescent="0.35">
      <c r="A930" t="s">
        <v>942</v>
      </c>
      <c r="B930" s="2">
        <v>46295.511805555558</v>
      </c>
      <c r="C930" t="s">
        <v>19</v>
      </c>
      <c r="D930">
        <v>41022663.139926843</v>
      </c>
      <c r="E930">
        <v>7.0000000000000007E-2</v>
      </c>
      <c r="F930">
        <f t="shared" si="42"/>
        <v>2871586.4197948794</v>
      </c>
      <c r="G930">
        <f t="shared" si="43"/>
        <v>2010110.4938564154</v>
      </c>
      <c r="H930">
        <f t="shared" si="44"/>
        <v>861475.92593846377</v>
      </c>
    </row>
    <row r="931" spans="1:8" x14ac:dyDescent="0.35">
      <c r="A931" t="s">
        <v>943</v>
      </c>
      <c r="B931" s="2">
        <v>46118.940972222219</v>
      </c>
      <c r="C931" t="s">
        <v>19</v>
      </c>
      <c r="D931">
        <v>61344138.503284641</v>
      </c>
      <c r="E931">
        <v>7.0000000000000007E-2</v>
      </c>
      <c r="F931">
        <f t="shared" si="42"/>
        <v>4294089.6952299252</v>
      </c>
      <c r="G931">
        <f t="shared" si="43"/>
        <v>3005862.7866609474</v>
      </c>
      <c r="H931">
        <f t="shared" si="44"/>
        <v>1288226.9085689776</v>
      </c>
    </row>
    <row r="932" spans="1:8" x14ac:dyDescent="0.35">
      <c r="A932" t="s">
        <v>944</v>
      </c>
      <c r="B932" s="2">
        <v>46106.801388888889</v>
      </c>
      <c r="C932" t="s">
        <v>9</v>
      </c>
      <c r="D932">
        <v>39651438.281298347</v>
      </c>
      <c r="E932">
        <v>0.1</v>
      </c>
      <c r="F932">
        <f t="shared" si="42"/>
        <v>3965143.828129835</v>
      </c>
      <c r="G932">
        <f t="shared" si="43"/>
        <v>2775600.6796908844</v>
      </c>
      <c r="H932">
        <f t="shared" si="44"/>
        <v>1189543.1484389505</v>
      </c>
    </row>
    <row r="933" spans="1:8" x14ac:dyDescent="0.35">
      <c r="A933" t="s">
        <v>945</v>
      </c>
      <c r="B933" s="2">
        <v>46201.272916666669</v>
      </c>
      <c r="C933" t="s">
        <v>14</v>
      </c>
      <c r="D933">
        <v>182540408.34067571</v>
      </c>
      <c r="E933">
        <v>0.1</v>
      </c>
      <c r="F933">
        <f t="shared" si="42"/>
        <v>18254040.834067572</v>
      </c>
      <c r="G933">
        <f t="shared" si="43"/>
        <v>12777828.583847299</v>
      </c>
      <c r="H933">
        <f t="shared" si="44"/>
        <v>5476212.2502202718</v>
      </c>
    </row>
    <row r="934" spans="1:8" x14ac:dyDescent="0.35">
      <c r="A934" t="s">
        <v>946</v>
      </c>
      <c r="B934" s="2">
        <v>46329.597916666673</v>
      </c>
      <c r="C934" t="s">
        <v>9</v>
      </c>
      <c r="D934">
        <v>31910069.494954351</v>
      </c>
      <c r="E934">
        <v>7.0000000000000007E-2</v>
      </c>
      <c r="F934">
        <f t="shared" si="42"/>
        <v>2233704.864646805</v>
      </c>
      <c r="G934">
        <f t="shared" si="43"/>
        <v>1563593.4052527633</v>
      </c>
      <c r="H934">
        <f t="shared" si="44"/>
        <v>670111.45939404145</v>
      </c>
    </row>
    <row r="935" spans="1:8" x14ac:dyDescent="0.35">
      <c r="A935" t="s">
        <v>947</v>
      </c>
      <c r="B935" s="2">
        <v>46069.973611111112</v>
      </c>
      <c r="C935" t="s">
        <v>25</v>
      </c>
      <c r="D935">
        <v>18331908.55102326</v>
      </c>
      <c r="E935">
        <v>0.05</v>
      </c>
      <c r="F935">
        <f t="shared" si="42"/>
        <v>916595.42755116301</v>
      </c>
      <c r="G935">
        <f t="shared" si="43"/>
        <v>641616.79928581405</v>
      </c>
      <c r="H935">
        <f t="shared" si="44"/>
        <v>274978.6282653489</v>
      </c>
    </row>
    <row r="936" spans="1:8" x14ac:dyDescent="0.35">
      <c r="A936" t="s">
        <v>948</v>
      </c>
      <c r="B936" s="2">
        <v>46085.564583333333</v>
      </c>
      <c r="C936" t="s">
        <v>9</v>
      </c>
      <c r="D936">
        <v>44533891.319582477</v>
      </c>
      <c r="E936">
        <v>7.0000000000000007E-2</v>
      </c>
      <c r="F936">
        <f t="shared" si="42"/>
        <v>3117372.3923707735</v>
      </c>
      <c r="G936">
        <f t="shared" si="43"/>
        <v>2182160.6746595413</v>
      </c>
      <c r="H936">
        <f t="shared" si="44"/>
        <v>935211.71771123202</v>
      </c>
    </row>
    <row r="937" spans="1:8" x14ac:dyDescent="0.35">
      <c r="A937" t="s">
        <v>949</v>
      </c>
      <c r="B937" s="2">
        <v>46375.504166666673</v>
      </c>
      <c r="C937" t="s">
        <v>16</v>
      </c>
      <c r="D937">
        <v>348102351.79147702</v>
      </c>
      <c r="E937">
        <v>0.05</v>
      </c>
      <c r="F937">
        <f t="shared" si="42"/>
        <v>17405117.589573853</v>
      </c>
      <c r="G937">
        <f t="shared" si="43"/>
        <v>12183582.312701697</v>
      </c>
      <c r="H937">
        <f t="shared" si="44"/>
        <v>5221535.2768721553</v>
      </c>
    </row>
    <row r="938" spans="1:8" x14ac:dyDescent="0.35">
      <c r="A938" t="s">
        <v>950</v>
      </c>
      <c r="B938" s="2">
        <v>46173.84375</v>
      </c>
      <c r="C938" t="s">
        <v>16</v>
      </c>
      <c r="D938">
        <v>218860768.6663824</v>
      </c>
      <c r="E938">
        <v>7.0000000000000007E-2</v>
      </c>
      <c r="F938">
        <f t="shared" si="42"/>
        <v>15320253.80664677</v>
      </c>
      <c r="G938">
        <f t="shared" si="43"/>
        <v>10724177.664652739</v>
      </c>
      <c r="H938">
        <f t="shared" si="44"/>
        <v>4596076.1419940311</v>
      </c>
    </row>
    <row r="939" spans="1:8" x14ac:dyDescent="0.35">
      <c r="A939" t="s">
        <v>951</v>
      </c>
      <c r="B939" s="2">
        <v>46047.968055555553</v>
      </c>
      <c r="C939" t="s">
        <v>16</v>
      </c>
      <c r="D939">
        <v>233647182.91985589</v>
      </c>
      <c r="E939">
        <v>0.1</v>
      </c>
      <c r="F939">
        <f t="shared" si="42"/>
        <v>23364718.29198559</v>
      </c>
      <c r="G939">
        <f t="shared" si="43"/>
        <v>16355302.804389913</v>
      </c>
      <c r="H939">
        <f t="shared" si="44"/>
        <v>7009415.4875956764</v>
      </c>
    </row>
    <row r="940" spans="1:8" x14ac:dyDescent="0.35">
      <c r="A940" t="s">
        <v>952</v>
      </c>
      <c r="B940" s="2">
        <v>46042.344444444447</v>
      </c>
      <c r="C940" t="s">
        <v>14</v>
      </c>
      <c r="D940">
        <v>271419600.01731372</v>
      </c>
      <c r="E940">
        <v>0.05</v>
      </c>
      <c r="F940">
        <f t="shared" si="42"/>
        <v>13570980.000865687</v>
      </c>
      <c r="G940">
        <f t="shared" si="43"/>
        <v>9499686.0006059799</v>
      </c>
      <c r="H940">
        <f t="shared" si="44"/>
        <v>4071294.0002597058</v>
      </c>
    </row>
    <row r="941" spans="1:8" x14ac:dyDescent="0.35">
      <c r="A941" t="s">
        <v>953</v>
      </c>
      <c r="B941" s="2">
        <v>46367.134027777778</v>
      </c>
      <c r="C941" t="s">
        <v>14</v>
      </c>
      <c r="D941">
        <v>278734438.54247928</v>
      </c>
      <c r="E941">
        <v>7.0000000000000007E-2</v>
      </c>
      <c r="F941">
        <f t="shared" si="42"/>
        <v>19511410.697973549</v>
      </c>
      <c r="G941">
        <f t="shared" si="43"/>
        <v>13657987.488581484</v>
      </c>
      <c r="H941">
        <f t="shared" si="44"/>
        <v>5853423.2093920643</v>
      </c>
    </row>
    <row r="942" spans="1:8" x14ac:dyDescent="0.35">
      <c r="A942" t="s">
        <v>954</v>
      </c>
      <c r="B942" s="2">
        <v>46247.248611111107</v>
      </c>
      <c r="C942" t="s">
        <v>9</v>
      </c>
      <c r="D942">
        <v>35812175.038943022</v>
      </c>
      <c r="E942">
        <v>7.0000000000000007E-2</v>
      </c>
      <c r="F942">
        <f t="shared" si="42"/>
        <v>2506852.2527260119</v>
      </c>
      <c r="G942">
        <f t="shared" si="43"/>
        <v>1754796.5769082082</v>
      </c>
      <c r="H942">
        <f t="shared" si="44"/>
        <v>752055.6758178036</v>
      </c>
    </row>
    <row r="943" spans="1:8" x14ac:dyDescent="0.35">
      <c r="A943" t="s">
        <v>955</v>
      </c>
      <c r="B943" s="2">
        <v>46039.494444444441</v>
      </c>
      <c r="C943" t="s">
        <v>16</v>
      </c>
      <c r="D943">
        <v>205795860.72943741</v>
      </c>
      <c r="E943">
        <v>7.0000000000000007E-2</v>
      </c>
      <c r="F943">
        <f t="shared" si="42"/>
        <v>14405710.25106062</v>
      </c>
      <c r="G943">
        <f t="shared" si="43"/>
        <v>10083997.175742432</v>
      </c>
      <c r="H943">
        <f t="shared" si="44"/>
        <v>4321713.0753181856</v>
      </c>
    </row>
    <row r="944" spans="1:8" x14ac:dyDescent="0.35">
      <c r="A944" t="s">
        <v>956</v>
      </c>
      <c r="B944" s="2">
        <v>46126.303472222222</v>
      </c>
      <c r="C944" t="s">
        <v>14</v>
      </c>
      <c r="D944">
        <v>166963371.04529521</v>
      </c>
      <c r="E944">
        <v>0.05</v>
      </c>
      <c r="F944">
        <f t="shared" si="42"/>
        <v>8348168.5522647612</v>
      </c>
      <c r="G944">
        <f t="shared" si="43"/>
        <v>5843717.9865853321</v>
      </c>
      <c r="H944">
        <f t="shared" si="44"/>
        <v>2504450.5656794282</v>
      </c>
    </row>
    <row r="945" spans="1:8" x14ac:dyDescent="0.35">
      <c r="A945" t="s">
        <v>957</v>
      </c>
      <c r="B945" s="2">
        <v>46240.942361111112</v>
      </c>
      <c r="C945" t="s">
        <v>19</v>
      </c>
      <c r="D945">
        <v>58579420.781173833</v>
      </c>
      <c r="E945">
        <v>7.0000000000000007E-2</v>
      </c>
      <c r="F945">
        <f t="shared" si="42"/>
        <v>4100559.4546821686</v>
      </c>
      <c r="G945">
        <f t="shared" si="43"/>
        <v>2870391.6182775176</v>
      </c>
      <c r="H945">
        <f t="shared" si="44"/>
        <v>1230167.8364046505</v>
      </c>
    </row>
    <row r="946" spans="1:8" x14ac:dyDescent="0.35">
      <c r="A946" t="s">
        <v>958</v>
      </c>
      <c r="B946" s="2">
        <v>46104.068749999999</v>
      </c>
      <c r="C946" t="s">
        <v>9</v>
      </c>
      <c r="D946">
        <v>35250797.286756761</v>
      </c>
      <c r="E946">
        <v>0.1</v>
      </c>
      <c r="F946">
        <f t="shared" si="42"/>
        <v>3525079.7286756765</v>
      </c>
      <c r="G946">
        <f t="shared" si="43"/>
        <v>2467555.8100729734</v>
      </c>
      <c r="H946">
        <f t="shared" si="44"/>
        <v>1057523.9186027029</v>
      </c>
    </row>
    <row r="947" spans="1:8" x14ac:dyDescent="0.35">
      <c r="A947" t="s">
        <v>959</v>
      </c>
      <c r="B947" s="2">
        <v>46188.28402777778</v>
      </c>
      <c r="C947" t="s">
        <v>25</v>
      </c>
      <c r="D947">
        <v>18401133.986087158</v>
      </c>
      <c r="E947">
        <v>0.1</v>
      </c>
      <c r="F947">
        <f t="shared" si="42"/>
        <v>1840113.398608716</v>
      </c>
      <c r="G947">
        <f t="shared" si="43"/>
        <v>1288079.3790261012</v>
      </c>
      <c r="H947">
        <f t="shared" si="44"/>
        <v>552034.01958261477</v>
      </c>
    </row>
    <row r="948" spans="1:8" x14ac:dyDescent="0.35">
      <c r="A948" t="s">
        <v>960</v>
      </c>
      <c r="B948" s="2">
        <v>46167.430555555547</v>
      </c>
      <c r="C948" t="s">
        <v>12</v>
      </c>
      <c r="D948">
        <v>111203517.3425971</v>
      </c>
      <c r="E948">
        <v>0.05</v>
      </c>
      <c r="F948">
        <f t="shared" si="42"/>
        <v>5560175.8671298549</v>
      </c>
      <c r="G948">
        <f t="shared" si="43"/>
        <v>3892123.106990898</v>
      </c>
      <c r="H948">
        <f t="shared" si="44"/>
        <v>1668052.7601389564</v>
      </c>
    </row>
    <row r="949" spans="1:8" x14ac:dyDescent="0.35">
      <c r="A949" t="s">
        <v>961</v>
      </c>
      <c r="B949" s="2">
        <v>46201.200694444437</v>
      </c>
      <c r="C949" t="s">
        <v>9</v>
      </c>
      <c r="D949">
        <v>27237353.26836947</v>
      </c>
      <c r="E949">
        <v>0.1</v>
      </c>
      <c r="F949">
        <f t="shared" si="42"/>
        <v>2723735.3268369474</v>
      </c>
      <c r="G949">
        <f t="shared" si="43"/>
        <v>1906614.7287858629</v>
      </c>
      <c r="H949">
        <f t="shared" si="44"/>
        <v>817120.59805108421</v>
      </c>
    </row>
    <row r="950" spans="1:8" x14ac:dyDescent="0.35">
      <c r="A950" t="s">
        <v>962</v>
      </c>
      <c r="B950" s="2">
        <v>46293.015277777777</v>
      </c>
      <c r="C950" t="s">
        <v>12</v>
      </c>
      <c r="D950">
        <v>123348631.50988171</v>
      </c>
      <c r="E950">
        <v>7.0000000000000007E-2</v>
      </c>
      <c r="F950">
        <f t="shared" si="42"/>
        <v>8634404.2056917194</v>
      </c>
      <c r="G950">
        <f t="shared" si="43"/>
        <v>6044082.943984203</v>
      </c>
      <c r="H950">
        <f t="shared" si="44"/>
        <v>2590321.2617075159</v>
      </c>
    </row>
    <row r="951" spans="1:8" x14ac:dyDescent="0.35">
      <c r="A951" t="s">
        <v>963</v>
      </c>
      <c r="B951" s="2">
        <v>46256.802777777782</v>
      </c>
      <c r="C951" t="s">
        <v>16</v>
      </c>
      <c r="D951">
        <v>245190654.69631919</v>
      </c>
      <c r="E951">
        <v>0.05</v>
      </c>
      <c r="F951">
        <f t="shared" si="42"/>
        <v>12259532.734815961</v>
      </c>
      <c r="G951">
        <f t="shared" si="43"/>
        <v>8581672.914371172</v>
      </c>
      <c r="H951">
        <f t="shared" si="44"/>
        <v>3677859.8204447883</v>
      </c>
    </row>
    <row r="952" spans="1:8" x14ac:dyDescent="0.35">
      <c r="A952" t="s">
        <v>964</v>
      </c>
      <c r="B952" s="2">
        <v>46261.984722222223</v>
      </c>
      <c r="C952" t="s">
        <v>12</v>
      </c>
      <c r="D952">
        <v>78895351.179049313</v>
      </c>
      <c r="E952">
        <v>0.05</v>
      </c>
      <c r="F952">
        <f t="shared" si="42"/>
        <v>3944767.5589524657</v>
      </c>
      <c r="G952">
        <f t="shared" si="43"/>
        <v>2761337.2912667259</v>
      </c>
      <c r="H952">
        <f t="shared" si="44"/>
        <v>1183430.2676857396</v>
      </c>
    </row>
    <row r="953" spans="1:8" x14ac:dyDescent="0.35">
      <c r="A953" t="s">
        <v>965</v>
      </c>
      <c r="B953" s="2">
        <v>46244.025694444441</v>
      </c>
      <c r="C953" t="s">
        <v>16</v>
      </c>
      <c r="D953">
        <v>288606242.03140563</v>
      </c>
      <c r="E953">
        <v>0.05</v>
      </c>
      <c r="F953">
        <f t="shared" si="42"/>
        <v>14430312.101570282</v>
      </c>
      <c r="G953">
        <f t="shared" si="43"/>
        <v>10101218.471099196</v>
      </c>
      <c r="H953">
        <f t="shared" si="44"/>
        <v>4329093.6304710843</v>
      </c>
    </row>
    <row r="954" spans="1:8" x14ac:dyDescent="0.35">
      <c r="A954" t="s">
        <v>966</v>
      </c>
      <c r="B954" s="2">
        <v>46382.910416666673</v>
      </c>
      <c r="C954" t="s">
        <v>19</v>
      </c>
      <c r="D954">
        <v>53027059.054641217</v>
      </c>
      <c r="E954">
        <v>0.1</v>
      </c>
      <c r="F954">
        <f t="shared" si="42"/>
        <v>5302705.9054641221</v>
      </c>
      <c r="G954">
        <f t="shared" si="43"/>
        <v>3711894.1338248854</v>
      </c>
      <c r="H954">
        <f t="shared" si="44"/>
        <v>1590811.7716392365</v>
      </c>
    </row>
    <row r="955" spans="1:8" x14ac:dyDescent="0.35">
      <c r="A955" t="s">
        <v>967</v>
      </c>
      <c r="B955" s="2">
        <v>46247.591666666667</v>
      </c>
      <c r="C955" t="s">
        <v>12</v>
      </c>
      <c r="D955">
        <v>134441124.5947504</v>
      </c>
      <c r="E955">
        <v>7.0000000000000007E-2</v>
      </c>
      <c r="F955">
        <f t="shared" si="42"/>
        <v>9410878.7216325291</v>
      </c>
      <c r="G955">
        <f t="shared" si="43"/>
        <v>6587615.1051427703</v>
      </c>
      <c r="H955">
        <f t="shared" si="44"/>
        <v>2823263.6164897587</v>
      </c>
    </row>
    <row r="956" spans="1:8" x14ac:dyDescent="0.35">
      <c r="A956" t="s">
        <v>968</v>
      </c>
      <c r="B956" s="2">
        <v>46360.095138888893</v>
      </c>
      <c r="C956" t="s">
        <v>9</v>
      </c>
      <c r="D956">
        <v>38428171.912577748</v>
      </c>
      <c r="E956">
        <v>7.0000000000000007E-2</v>
      </c>
      <c r="F956">
        <f t="shared" si="42"/>
        <v>2689972.0338804428</v>
      </c>
      <c r="G956">
        <f t="shared" si="43"/>
        <v>1882980.4237163099</v>
      </c>
      <c r="H956">
        <f t="shared" si="44"/>
        <v>806991.61016413278</v>
      </c>
    </row>
    <row r="957" spans="1:8" x14ac:dyDescent="0.35">
      <c r="A957" t="s">
        <v>969</v>
      </c>
      <c r="B957" s="2">
        <v>46322.624305555553</v>
      </c>
      <c r="C957" t="s">
        <v>16</v>
      </c>
      <c r="D957">
        <v>240386833.87969929</v>
      </c>
      <c r="E957">
        <v>0.05</v>
      </c>
      <c r="F957">
        <f t="shared" si="42"/>
        <v>12019341.693984965</v>
      </c>
      <c r="G957">
        <f t="shared" si="43"/>
        <v>8413539.1857894752</v>
      </c>
      <c r="H957">
        <f t="shared" si="44"/>
        <v>3605802.5081954892</v>
      </c>
    </row>
    <row r="958" spans="1:8" x14ac:dyDescent="0.35">
      <c r="A958" t="s">
        <v>970</v>
      </c>
      <c r="B958" s="2">
        <v>46153.87222222222</v>
      </c>
      <c r="C958" t="s">
        <v>9</v>
      </c>
      <c r="D958">
        <v>41898216.157313474</v>
      </c>
      <c r="E958">
        <v>7.0000000000000007E-2</v>
      </c>
      <c r="F958">
        <f t="shared" si="42"/>
        <v>2932875.1310119433</v>
      </c>
      <c r="G958">
        <f t="shared" si="43"/>
        <v>2053012.5917083602</v>
      </c>
      <c r="H958">
        <f t="shared" si="44"/>
        <v>879862.53930358298</v>
      </c>
    </row>
    <row r="959" spans="1:8" x14ac:dyDescent="0.35">
      <c r="A959" t="s">
        <v>971</v>
      </c>
      <c r="B959" s="2">
        <v>46132.53402777778</v>
      </c>
      <c r="C959" t="s">
        <v>14</v>
      </c>
      <c r="D959">
        <v>196207992.32038161</v>
      </c>
      <c r="E959">
        <v>0.05</v>
      </c>
      <c r="F959">
        <f t="shared" si="42"/>
        <v>9810399.6160190813</v>
      </c>
      <c r="G959">
        <f t="shared" si="43"/>
        <v>6867279.7312133564</v>
      </c>
      <c r="H959">
        <f t="shared" si="44"/>
        <v>2943119.8848057245</v>
      </c>
    </row>
    <row r="960" spans="1:8" x14ac:dyDescent="0.35">
      <c r="A960" t="s">
        <v>972</v>
      </c>
      <c r="B960" s="2">
        <v>46181.683333333327</v>
      </c>
      <c r="C960" t="s">
        <v>16</v>
      </c>
      <c r="D960">
        <v>337253466.87676507</v>
      </c>
      <c r="E960">
        <v>0.05</v>
      </c>
      <c r="F960">
        <f t="shared" si="42"/>
        <v>16862673.343838256</v>
      </c>
      <c r="G960">
        <f t="shared" si="43"/>
        <v>11803871.340686778</v>
      </c>
      <c r="H960">
        <f t="shared" si="44"/>
        <v>5058802.0031514764</v>
      </c>
    </row>
    <row r="961" spans="1:8" x14ac:dyDescent="0.35">
      <c r="A961" t="s">
        <v>973</v>
      </c>
      <c r="B961" s="2">
        <v>46051.339583333327</v>
      </c>
      <c r="C961" t="s">
        <v>12</v>
      </c>
      <c r="D961">
        <v>98795957.245188907</v>
      </c>
      <c r="E961">
        <v>7.0000000000000007E-2</v>
      </c>
      <c r="F961">
        <f t="shared" si="42"/>
        <v>6915717.0071632238</v>
      </c>
      <c r="G961">
        <f t="shared" si="43"/>
        <v>4841001.905014256</v>
      </c>
      <c r="H961">
        <f t="shared" si="44"/>
        <v>2074715.1021489671</v>
      </c>
    </row>
    <row r="962" spans="1:8" x14ac:dyDescent="0.35">
      <c r="A962" t="s">
        <v>974</v>
      </c>
      <c r="B962" s="2">
        <v>46058.573611111111</v>
      </c>
      <c r="C962" t="s">
        <v>16</v>
      </c>
      <c r="D962">
        <v>282679758.6675356</v>
      </c>
      <c r="E962">
        <v>0.05</v>
      </c>
      <c r="F962">
        <f t="shared" si="42"/>
        <v>14133987.933376782</v>
      </c>
      <c r="G962">
        <f t="shared" si="43"/>
        <v>9893791.553363746</v>
      </c>
      <c r="H962">
        <f t="shared" si="44"/>
        <v>4240196.3800130347</v>
      </c>
    </row>
    <row r="963" spans="1:8" x14ac:dyDescent="0.35">
      <c r="A963" t="s">
        <v>975</v>
      </c>
      <c r="B963" s="2">
        <v>46369.883333333331</v>
      </c>
      <c r="C963" t="s">
        <v>9</v>
      </c>
      <c r="D963">
        <v>28062035.180308811</v>
      </c>
      <c r="E963">
        <v>0.1</v>
      </c>
      <c r="F963">
        <f t="shared" ref="F963:F1026" si="45">D963*E963</f>
        <v>2806203.5180308814</v>
      </c>
      <c r="G963">
        <f t="shared" ref="G963:G1026" si="46">F963*0.7</f>
        <v>1964342.4626216169</v>
      </c>
      <c r="H963">
        <f t="shared" ref="H963:H1026" si="47">F963*0.3</f>
        <v>841861.0554092644</v>
      </c>
    </row>
    <row r="964" spans="1:8" x14ac:dyDescent="0.35">
      <c r="A964" t="s">
        <v>976</v>
      </c>
      <c r="B964" s="2">
        <v>46353.40347222222</v>
      </c>
      <c r="C964" t="s">
        <v>19</v>
      </c>
      <c r="D964">
        <v>53922818.995495267</v>
      </c>
      <c r="E964">
        <v>0.05</v>
      </c>
      <c r="F964">
        <f t="shared" si="45"/>
        <v>2696140.9497747635</v>
      </c>
      <c r="G964">
        <f t="shared" si="46"/>
        <v>1887298.6648423343</v>
      </c>
      <c r="H964">
        <f t="shared" si="47"/>
        <v>808842.28493242909</v>
      </c>
    </row>
    <row r="965" spans="1:8" x14ac:dyDescent="0.35">
      <c r="A965" t="s">
        <v>977</v>
      </c>
      <c r="B965" s="2">
        <v>46043.418055555558</v>
      </c>
      <c r="C965" t="s">
        <v>16</v>
      </c>
      <c r="D965">
        <v>326183985.10779327</v>
      </c>
      <c r="E965">
        <v>7.0000000000000007E-2</v>
      </c>
      <c r="F965">
        <f t="shared" si="45"/>
        <v>22832878.95754553</v>
      </c>
      <c r="G965">
        <f t="shared" si="46"/>
        <v>15983015.27028187</v>
      </c>
      <c r="H965">
        <f t="shared" si="47"/>
        <v>6849863.6872636592</v>
      </c>
    </row>
    <row r="966" spans="1:8" x14ac:dyDescent="0.35">
      <c r="A966" t="s">
        <v>978</v>
      </c>
      <c r="B966" s="2">
        <v>46025.960416666669</v>
      </c>
      <c r="C966" t="s">
        <v>12</v>
      </c>
      <c r="D966">
        <v>124436103.9191189</v>
      </c>
      <c r="E966">
        <v>7.0000000000000007E-2</v>
      </c>
      <c r="F966">
        <f t="shared" si="45"/>
        <v>8710527.2743383236</v>
      </c>
      <c r="G966">
        <f t="shared" si="46"/>
        <v>6097369.0920368265</v>
      </c>
      <c r="H966">
        <f t="shared" si="47"/>
        <v>2613158.1823014971</v>
      </c>
    </row>
    <row r="967" spans="1:8" x14ac:dyDescent="0.35">
      <c r="A967" t="s">
        <v>979</v>
      </c>
      <c r="B967" s="2">
        <v>46146.541666666657</v>
      </c>
      <c r="C967" t="s">
        <v>14</v>
      </c>
      <c r="D967">
        <v>190264138.4155443</v>
      </c>
      <c r="E967">
        <v>7.0000000000000007E-2</v>
      </c>
      <c r="F967">
        <f t="shared" si="45"/>
        <v>13318489.689088102</v>
      </c>
      <c r="G967">
        <f t="shared" si="46"/>
        <v>9322942.7823616713</v>
      </c>
      <c r="H967">
        <f t="shared" si="47"/>
        <v>3995546.9067264306</v>
      </c>
    </row>
    <row r="968" spans="1:8" x14ac:dyDescent="0.35">
      <c r="A968" t="s">
        <v>980</v>
      </c>
      <c r="B968" s="2">
        <v>46256.55972222222</v>
      </c>
      <c r="C968" t="s">
        <v>25</v>
      </c>
      <c r="D968">
        <v>21165106.994147878</v>
      </c>
      <c r="E968">
        <v>0.05</v>
      </c>
      <c r="F968">
        <f t="shared" si="45"/>
        <v>1058255.3497073939</v>
      </c>
      <c r="G968">
        <f t="shared" si="46"/>
        <v>740778.74479517573</v>
      </c>
      <c r="H968">
        <f t="shared" si="47"/>
        <v>317476.60491221817</v>
      </c>
    </row>
    <row r="969" spans="1:8" x14ac:dyDescent="0.35">
      <c r="A969" t="s">
        <v>981</v>
      </c>
      <c r="B969" s="2">
        <v>46178.650694444441</v>
      </c>
      <c r="C969" t="s">
        <v>19</v>
      </c>
      <c r="D969">
        <v>66245117.334716953</v>
      </c>
      <c r="E969">
        <v>0.05</v>
      </c>
      <c r="F969">
        <f t="shared" si="45"/>
        <v>3312255.8667358477</v>
      </c>
      <c r="G969">
        <f t="shared" si="46"/>
        <v>2318579.1067150934</v>
      </c>
      <c r="H969">
        <f t="shared" si="47"/>
        <v>993676.7600207543</v>
      </c>
    </row>
    <row r="970" spans="1:8" x14ac:dyDescent="0.35">
      <c r="A970" t="s">
        <v>982</v>
      </c>
      <c r="B970" s="2">
        <v>46337.074999999997</v>
      </c>
      <c r="C970" t="s">
        <v>14</v>
      </c>
      <c r="D970">
        <v>279230200.94133502</v>
      </c>
      <c r="E970">
        <v>0.1</v>
      </c>
      <c r="F970">
        <f t="shared" si="45"/>
        <v>27923020.094133504</v>
      </c>
      <c r="G970">
        <f t="shared" si="46"/>
        <v>19546114.065893453</v>
      </c>
      <c r="H970">
        <f t="shared" si="47"/>
        <v>8376906.0282400511</v>
      </c>
    </row>
    <row r="971" spans="1:8" x14ac:dyDescent="0.35">
      <c r="A971" t="s">
        <v>983</v>
      </c>
      <c r="B971" s="2">
        <v>46229.861805555563</v>
      </c>
      <c r="C971" t="s">
        <v>16</v>
      </c>
      <c r="D971">
        <v>212685581.8760426</v>
      </c>
      <c r="E971">
        <v>0.05</v>
      </c>
      <c r="F971">
        <f t="shared" si="45"/>
        <v>10634279.093802132</v>
      </c>
      <c r="G971">
        <f t="shared" si="46"/>
        <v>7443995.3656614916</v>
      </c>
      <c r="H971">
        <f t="shared" si="47"/>
        <v>3190283.7281406396</v>
      </c>
    </row>
    <row r="972" spans="1:8" x14ac:dyDescent="0.35">
      <c r="A972" t="s">
        <v>984</v>
      </c>
      <c r="B972" s="2">
        <v>46275.413888888892</v>
      </c>
      <c r="C972" t="s">
        <v>9</v>
      </c>
      <c r="D972">
        <v>36451231.427950732</v>
      </c>
      <c r="E972">
        <v>0.1</v>
      </c>
      <c r="F972">
        <f t="shared" si="45"/>
        <v>3645123.1427950733</v>
      </c>
      <c r="G972">
        <f t="shared" si="46"/>
        <v>2551586.1999565512</v>
      </c>
      <c r="H972">
        <f t="shared" si="47"/>
        <v>1093536.9428385219</v>
      </c>
    </row>
    <row r="973" spans="1:8" x14ac:dyDescent="0.35">
      <c r="A973" t="s">
        <v>985</v>
      </c>
      <c r="B973" s="2">
        <v>46267.240972222222</v>
      </c>
      <c r="C973" t="s">
        <v>9</v>
      </c>
      <c r="D973">
        <v>34086539.858248807</v>
      </c>
      <c r="E973">
        <v>0.1</v>
      </c>
      <c r="F973">
        <f t="shared" si="45"/>
        <v>3408653.9858248811</v>
      </c>
      <c r="G973">
        <f t="shared" si="46"/>
        <v>2386057.7900774167</v>
      </c>
      <c r="H973">
        <f t="shared" si="47"/>
        <v>1022596.1957474643</v>
      </c>
    </row>
    <row r="974" spans="1:8" x14ac:dyDescent="0.35">
      <c r="A974" t="s">
        <v>986</v>
      </c>
      <c r="B974" s="2">
        <v>46377.572916666657</v>
      </c>
      <c r="C974" t="s">
        <v>12</v>
      </c>
      <c r="D974">
        <v>128305963.0997176</v>
      </c>
      <c r="E974">
        <v>0.05</v>
      </c>
      <c r="F974">
        <f t="shared" si="45"/>
        <v>6415298.1549858805</v>
      </c>
      <c r="G974">
        <f t="shared" si="46"/>
        <v>4490708.7084901156</v>
      </c>
      <c r="H974">
        <f t="shared" si="47"/>
        <v>1924589.446495764</v>
      </c>
    </row>
    <row r="975" spans="1:8" x14ac:dyDescent="0.35">
      <c r="A975" t="s">
        <v>987</v>
      </c>
      <c r="B975" s="2">
        <v>46294.332638888889</v>
      </c>
      <c r="C975" t="s">
        <v>9</v>
      </c>
      <c r="D975">
        <v>28754023.208280399</v>
      </c>
      <c r="E975">
        <v>0.05</v>
      </c>
      <c r="F975">
        <f t="shared" si="45"/>
        <v>1437701.1604140201</v>
      </c>
      <c r="G975">
        <f t="shared" si="46"/>
        <v>1006390.812289814</v>
      </c>
      <c r="H975">
        <f t="shared" si="47"/>
        <v>431310.34812420601</v>
      </c>
    </row>
    <row r="976" spans="1:8" x14ac:dyDescent="0.35">
      <c r="A976" t="s">
        <v>988</v>
      </c>
      <c r="B976" s="2">
        <v>46355.88958333333</v>
      </c>
      <c r="C976" t="s">
        <v>19</v>
      </c>
      <c r="D976">
        <v>47150467.190578178</v>
      </c>
      <c r="E976">
        <v>7.0000000000000007E-2</v>
      </c>
      <c r="F976">
        <f t="shared" si="45"/>
        <v>3300532.7033404727</v>
      </c>
      <c r="G976">
        <f t="shared" si="46"/>
        <v>2310372.8923383309</v>
      </c>
      <c r="H976">
        <f t="shared" si="47"/>
        <v>990159.8110021418</v>
      </c>
    </row>
    <row r="977" spans="1:8" x14ac:dyDescent="0.35">
      <c r="A977" t="s">
        <v>989</v>
      </c>
      <c r="B977" s="2">
        <v>46093.396527777782</v>
      </c>
      <c r="C977" t="s">
        <v>9</v>
      </c>
      <c r="D977">
        <v>42801835.08931639</v>
      </c>
      <c r="E977">
        <v>0.1</v>
      </c>
      <c r="F977">
        <f t="shared" si="45"/>
        <v>4280183.5089316396</v>
      </c>
      <c r="G977">
        <f t="shared" si="46"/>
        <v>2996128.4562521474</v>
      </c>
      <c r="H977">
        <f t="shared" si="47"/>
        <v>1284055.0526794919</v>
      </c>
    </row>
    <row r="978" spans="1:8" x14ac:dyDescent="0.35">
      <c r="A978" t="s">
        <v>990</v>
      </c>
      <c r="B978" s="2">
        <v>46156.466666666667</v>
      </c>
      <c r="C978" t="s">
        <v>12</v>
      </c>
      <c r="D978">
        <v>79551984.014382333</v>
      </c>
      <c r="E978">
        <v>0.1</v>
      </c>
      <c r="F978">
        <f t="shared" si="45"/>
        <v>7955198.4014382334</v>
      </c>
      <c r="G978">
        <f t="shared" si="46"/>
        <v>5568638.8810067633</v>
      </c>
      <c r="H978">
        <f t="shared" si="47"/>
        <v>2386559.5204314701</v>
      </c>
    </row>
    <row r="979" spans="1:8" x14ac:dyDescent="0.35">
      <c r="A979" t="s">
        <v>991</v>
      </c>
      <c r="B979" s="2">
        <v>46127.390277777777</v>
      </c>
      <c r="C979" t="s">
        <v>25</v>
      </c>
      <c r="D979">
        <v>24895495.33000005</v>
      </c>
      <c r="E979">
        <v>7.0000000000000007E-2</v>
      </c>
      <c r="F979">
        <f t="shared" si="45"/>
        <v>1742684.6731000037</v>
      </c>
      <c r="G979">
        <f t="shared" si="46"/>
        <v>1219879.2711700026</v>
      </c>
      <c r="H979">
        <f t="shared" si="47"/>
        <v>522805.4019300011</v>
      </c>
    </row>
    <row r="980" spans="1:8" x14ac:dyDescent="0.35">
      <c r="A980" t="s">
        <v>992</v>
      </c>
      <c r="B980" s="2">
        <v>46037.702777777777</v>
      </c>
      <c r="C980" t="s">
        <v>16</v>
      </c>
      <c r="D980">
        <v>266084483.3406769</v>
      </c>
      <c r="E980">
        <v>7.0000000000000007E-2</v>
      </c>
      <c r="F980">
        <f t="shared" si="45"/>
        <v>18625913.833847385</v>
      </c>
      <c r="G980">
        <f t="shared" si="46"/>
        <v>13038139.683693169</v>
      </c>
      <c r="H980">
        <f t="shared" si="47"/>
        <v>5587774.1501542153</v>
      </c>
    </row>
    <row r="981" spans="1:8" x14ac:dyDescent="0.35">
      <c r="A981" t="s">
        <v>993</v>
      </c>
      <c r="B981" s="2">
        <v>46379.47152777778</v>
      </c>
      <c r="C981" t="s">
        <v>16</v>
      </c>
      <c r="D981">
        <v>249497781.56426731</v>
      </c>
      <c r="E981">
        <v>0.05</v>
      </c>
      <c r="F981">
        <f t="shared" si="45"/>
        <v>12474889.078213366</v>
      </c>
      <c r="G981">
        <f t="shared" si="46"/>
        <v>8732422.3547493555</v>
      </c>
      <c r="H981">
        <f t="shared" si="47"/>
        <v>3742466.7234640098</v>
      </c>
    </row>
    <row r="982" spans="1:8" x14ac:dyDescent="0.35">
      <c r="A982" t="s">
        <v>994</v>
      </c>
      <c r="B982" s="2">
        <v>46177.388888888891</v>
      </c>
      <c r="C982" t="s">
        <v>9</v>
      </c>
      <c r="D982">
        <v>35286018.621697403</v>
      </c>
      <c r="E982">
        <v>0.1</v>
      </c>
      <c r="F982">
        <f t="shared" si="45"/>
        <v>3528601.8621697407</v>
      </c>
      <c r="G982">
        <f t="shared" si="46"/>
        <v>2470021.3035188182</v>
      </c>
      <c r="H982">
        <f t="shared" si="47"/>
        <v>1058580.5586509223</v>
      </c>
    </row>
    <row r="983" spans="1:8" x14ac:dyDescent="0.35">
      <c r="A983" t="s">
        <v>995</v>
      </c>
      <c r="B983" s="2">
        <v>46313.262499999997</v>
      </c>
      <c r="C983" t="s">
        <v>14</v>
      </c>
      <c r="D983">
        <v>228772513.9532094</v>
      </c>
      <c r="E983">
        <v>0.1</v>
      </c>
      <c r="F983">
        <f t="shared" si="45"/>
        <v>22877251.395320941</v>
      </c>
      <c r="G983">
        <f t="shared" si="46"/>
        <v>16014075.976724658</v>
      </c>
      <c r="H983">
        <f t="shared" si="47"/>
        <v>6863175.4185962817</v>
      </c>
    </row>
    <row r="984" spans="1:8" x14ac:dyDescent="0.35">
      <c r="A984" t="s">
        <v>996</v>
      </c>
      <c r="B984" s="2">
        <v>46030.67083333333</v>
      </c>
      <c r="C984" t="s">
        <v>16</v>
      </c>
      <c r="D984">
        <v>222850573.191811</v>
      </c>
      <c r="E984">
        <v>0.05</v>
      </c>
      <c r="F984">
        <f t="shared" si="45"/>
        <v>11142528.65959055</v>
      </c>
      <c r="G984">
        <f t="shared" si="46"/>
        <v>7799770.0617133845</v>
      </c>
      <c r="H984">
        <f t="shared" si="47"/>
        <v>3342758.5978771648</v>
      </c>
    </row>
    <row r="985" spans="1:8" x14ac:dyDescent="0.35">
      <c r="A985" t="s">
        <v>997</v>
      </c>
      <c r="B985" s="2">
        <v>46181.382638888892</v>
      </c>
      <c r="C985" t="s">
        <v>25</v>
      </c>
      <c r="D985">
        <v>26007942.295970298</v>
      </c>
      <c r="E985">
        <v>0.05</v>
      </c>
      <c r="F985">
        <f t="shared" si="45"/>
        <v>1300397.1147985151</v>
      </c>
      <c r="G985">
        <f t="shared" si="46"/>
        <v>910277.98035896057</v>
      </c>
      <c r="H985">
        <f t="shared" si="47"/>
        <v>390119.13443955453</v>
      </c>
    </row>
    <row r="986" spans="1:8" x14ac:dyDescent="0.35">
      <c r="A986" t="s">
        <v>998</v>
      </c>
      <c r="B986" s="2">
        <v>46285.614583333343</v>
      </c>
      <c r="C986" t="s">
        <v>9</v>
      </c>
      <c r="D986">
        <v>43914078.915299714</v>
      </c>
      <c r="E986">
        <v>0.05</v>
      </c>
      <c r="F986">
        <f t="shared" si="45"/>
        <v>2195703.9457649859</v>
      </c>
      <c r="G986">
        <f t="shared" si="46"/>
        <v>1536992.76203549</v>
      </c>
      <c r="H986">
        <f t="shared" si="47"/>
        <v>658711.18372949574</v>
      </c>
    </row>
    <row r="987" spans="1:8" x14ac:dyDescent="0.35">
      <c r="A987" t="s">
        <v>999</v>
      </c>
      <c r="B987" s="2">
        <v>46312.143055555563</v>
      </c>
      <c r="C987" t="s">
        <v>12</v>
      </c>
      <c r="D987">
        <v>121729575.3225145</v>
      </c>
      <c r="E987">
        <v>0.05</v>
      </c>
      <c r="F987">
        <f t="shared" si="45"/>
        <v>6086478.7661257256</v>
      </c>
      <c r="G987">
        <f t="shared" si="46"/>
        <v>4260535.1362880077</v>
      </c>
      <c r="H987">
        <f t="shared" si="47"/>
        <v>1825943.6298377176</v>
      </c>
    </row>
    <row r="988" spans="1:8" x14ac:dyDescent="0.35">
      <c r="A988" t="s">
        <v>1000</v>
      </c>
      <c r="B988" s="2">
        <v>46208.414583333331</v>
      </c>
      <c r="C988" t="s">
        <v>25</v>
      </c>
      <c r="D988">
        <v>20154598.66571283</v>
      </c>
      <c r="E988">
        <v>0.1</v>
      </c>
      <c r="F988">
        <f t="shared" si="45"/>
        <v>2015459.866571283</v>
      </c>
      <c r="G988">
        <f t="shared" si="46"/>
        <v>1410821.9065998979</v>
      </c>
      <c r="H988">
        <f t="shared" si="47"/>
        <v>604637.95997138484</v>
      </c>
    </row>
    <row r="989" spans="1:8" x14ac:dyDescent="0.35">
      <c r="A989" t="s">
        <v>1001</v>
      </c>
      <c r="B989" s="2">
        <v>46358.149305555547</v>
      </c>
      <c r="C989" t="s">
        <v>9</v>
      </c>
      <c r="D989">
        <v>30134238.864570949</v>
      </c>
      <c r="E989">
        <v>0.05</v>
      </c>
      <c r="F989">
        <f t="shared" si="45"/>
        <v>1506711.9432285475</v>
      </c>
      <c r="G989">
        <f t="shared" si="46"/>
        <v>1054698.3602599832</v>
      </c>
      <c r="H989">
        <f t="shared" si="47"/>
        <v>452013.58296856424</v>
      </c>
    </row>
    <row r="990" spans="1:8" x14ac:dyDescent="0.35">
      <c r="A990" t="s">
        <v>1002</v>
      </c>
      <c r="B990" s="2">
        <v>46311.199999999997</v>
      </c>
      <c r="C990" t="s">
        <v>25</v>
      </c>
      <c r="D990">
        <v>21754441.14842879</v>
      </c>
      <c r="E990">
        <v>0.05</v>
      </c>
      <c r="F990">
        <f t="shared" si="45"/>
        <v>1087722.0574214396</v>
      </c>
      <c r="G990">
        <f t="shared" si="46"/>
        <v>761405.4401950076</v>
      </c>
      <c r="H990">
        <f t="shared" si="47"/>
        <v>326316.61722643184</v>
      </c>
    </row>
    <row r="991" spans="1:8" x14ac:dyDescent="0.35">
      <c r="A991" t="s">
        <v>1003</v>
      </c>
      <c r="B991" s="2">
        <v>46165.743055555547</v>
      </c>
      <c r="C991" t="s">
        <v>16</v>
      </c>
      <c r="D991">
        <v>253605507.85651979</v>
      </c>
      <c r="E991">
        <v>0.05</v>
      </c>
      <c r="F991">
        <f t="shared" si="45"/>
        <v>12680275.392825991</v>
      </c>
      <c r="G991">
        <f t="shared" si="46"/>
        <v>8876192.7749781925</v>
      </c>
      <c r="H991">
        <f t="shared" si="47"/>
        <v>3804082.617847797</v>
      </c>
    </row>
    <row r="992" spans="1:8" x14ac:dyDescent="0.35">
      <c r="A992" t="s">
        <v>1004</v>
      </c>
      <c r="B992" s="2">
        <v>46193.057638888888</v>
      </c>
      <c r="C992" t="s">
        <v>12</v>
      </c>
      <c r="D992">
        <v>100803107.0938047</v>
      </c>
      <c r="E992">
        <v>0.1</v>
      </c>
      <c r="F992">
        <f t="shared" si="45"/>
        <v>10080310.70938047</v>
      </c>
      <c r="G992">
        <f t="shared" si="46"/>
        <v>7056217.4965663292</v>
      </c>
      <c r="H992">
        <f t="shared" si="47"/>
        <v>3024093.2128141411</v>
      </c>
    </row>
    <row r="993" spans="1:8" x14ac:dyDescent="0.35">
      <c r="A993" t="s">
        <v>1005</v>
      </c>
      <c r="B993" s="2">
        <v>46342.801388888889</v>
      </c>
      <c r="C993" t="s">
        <v>9</v>
      </c>
      <c r="D993">
        <v>41273641.55350025</v>
      </c>
      <c r="E993">
        <v>7.0000000000000007E-2</v>
      </c>
      <c r="F993">
        <f t="shared" si="45"/>
        <v>2889154.9087450178</v>
      </c>
      <c r="G993">
        <f t="shared" si="46"/>
        <v>2022408.4361215124</v>
      </c>
      <c r="H993">
        <f t="shared" si="47"/>
        <v>866746.47262350528</v>
      </c>
    </row>
    <row r="994" spans="1:8" x14ac:dyDescent="0.35">
      <c r="A994" t="s">
        <v>1006</v>
      </c>
      <c r="B994" s="2">
        <v>46107.575694444437</v>
      </c>
      <c r="C994" t="s">
        <v>19</v>
      </c>
      <c r="D994">
        <v>42285433.613223813</v>
      </c>
      <c r="E994">
        <v>7.0000000000000007E-2</v>
      </c>
      <c r="F994">
        <f t="shared" si="45"/>
        <v>2959980.3529256671</v>
      </c>
      <c r="G994">
        <f t="shared" si="46"/>
        <v>2071986.2470479668</v>
      </c>
      <c r="H994">
        <f t="shared" si="47"/>
        <v>887994.10587770015</v>
      </c>
    </row>
    <row r="995" spans="1:8" x14ac:dyDescent="0.35">
      <c r="A995" t="s">
        <v>1007</v>
      </c>
      <c r="B995" s="2">
        <v>46068.845138888893</v>
      </c>
      <c r="C995" t="s">
        <v>12</v>
      </c>
      <c r="D995">
        <v>78563025.901450947</v>
      </c>
      <c r="E995">
        <v>0.05</v>
      </c>
      <c r="F995">
        <f t="shared" si="45"/>
        <v>3928151.2950725476</v>
      </c>
      <c r="G995">
        <f t="shared" si="46"/>
        <v>2749705.9065507832</v>
      </c>
      <c r="H995">
        <f t="shared" si="47"/>
        <v>1178445.3885217642</v>
      </c>
    </row>
    <row r="996" spans="1:8" x14ac:dyDescent="0.35">
      <c r="A996" t="s">
        <v>1008</v>
      </c>
      <c r="B996" s="2">
        <v>46146.87222222222</v>
      </c>
      <c r="C996" t="s">
        <v>19</v>
      </c>
      <c r="D996">
        <v>52845182.732733138</v>
      </c>
      <c r="E996">
        <v>0.1</v>
      </c>
      <c r="F996">
        <f t="shared" si="45"/>
        <v>5284518.2732733143</v>
      </c>
      <c r="G996">
        <f t="shared" si="46"/>
        <v>3699162.7912913198</v>
      </c>
      <c r="H996">
        <f t="shared" si="47"/>
        <v>1585355.4819819944</v>
      </c>
    </row>
    <row r="997" spans="1:8" x14ac:dyDescent="0.35">
      <c r="A997" t="s">
        <v>1009</v>
      </c>
      <c r="B997" s="2">
        <v>46369.622916666667</v>
      </c>
      <c r="C997" t="s">
        <v>25</v>
      </c>
      <c r="D997">
        <v>27760291.689931732</v>
      </c>
      <c r="E997">
        <v>0.1</v>
      </c>
      <c r="F997">
        <f t="shared" si="45"/>
        <v>2776029.1689931732</v>
      </c>
      <c r="G997">
        <f t="shared" si="46"/>
        <v>1943220.4182952212</v>
      </c>
      <c r="H997">
        <f t="shared" si="47"/>
        <v>832808.75069795188</v>
      </c>
    </row>
    <row r="998" spans="1:8" x14ac:dyDescent="0.35">
      <c r="A998" t="s">
        <v>1010</v>
      </c>
      <c r="B998" s="2">
        <v>46296.10833333333</v>
      </c>
      <c r="C998" t="s">
        <v>14</v>
      </c>
      <c r="D998">
        <v>186372853.21251681</v>
      </c>
      <c r="E998">
        <v>0.05</v>
      </c>
      <c r="F998">
        <f t="shared" si="45"/>
        <v>9318642.6606258415</v>
      </c>
      <c r="G998">
        <f t="shared" si="46"/>
        <v>6523049.8624380883</v>
      </c>
      <c r="H998">
        <f t="shared" si="47"/>
        <v>2795592.7981877523</v>
      </c>
    </row>
    <row r="999" spans="1:8" x14ac:dyDescent="0.35">
      <c r="A999" t="s">
        <v>1011</v>
      </c>
      <c r="B999" s="2">
        <v>46061.428472222222</v>
      </c>
      <c r="C999" t="s">
        <v>12</v>
      </c>
      <c r="D999">
        <v>114669516.634747</v>
      </c>
      <c r="E999">
        <v>0.05</v>
      </c>
      <c r="F999">
        <f t="shared" si="45"/>
        <v>5733475.8317373507</v>
      </c>
      <c r="G999">
        <f t="shared" si="46"/>
        <v>4013433.082216145</v>
      </c>
      <c r="H999">
        <f t="shared" si="47"/>
        <v>1720042.7495212052</v>
      </c>
    </row>
    <row r="1000" spans="1:8" x14ac:dyDescent="0.35">
      <c r="A1000" t="s">
        <v>1012</v>
      </c>
      <c r="B1000" s="2">
        <v>46214.31527777778</v>
      </c>
      <c r="C1000" t="s">
        <v>25</v>
      </c>
      <c r="D1000">
        <v>21637593.93116419</v>
      </c>
      <c r="E1000">
        <v>0.05</v>
      </c>
      <c r="F1000">
        <f t="shared" si="45"/>
        <v>1081879.6965582096</v>
      </c>
      <c r="G1000">
        <f t="shared" si="46"/>
        <v>757315.78759074665</v>
      </c>
      <c r="H1000">
        <f t="shared" si="47"/>
        <v>324563.90896746289</v>
      </c>
    </row>
    <row r="1001" spans="1:8" x14ac:dyDescent="0.35">
      <c r="A1001" t="s">
        <v>1013</v>
      </c>
      <c r="B1001" s="2">
        <v>46039.912499999999</v>
      </c>
      <c r="C1001" t="s">
        <v>19</v>
      </c>
      <c r="D1001">
        <v>68411712.42762576</v>
      </c>
      <c r="E1001">
        <v>0.05</v>
      </c>
      <c r="F1001">
        <f t="shared" si="45"/>
        <v>3420585.6213812884</v>
      </c>
      <c r="G1001">
        <f t="shared" si="46"/>
        <v>2394409.9349669018</v>
      </c>
      <c r="H1001">
        <f t="shared" si="47"/>
        <v>1026175.6864143865</v>
      </c>
    </row>
    <row r="1002" spans="1:8" x14ac:dyDescent="0.35">
      <c r="A1002" t="s">
        <v>1014</v>
      </c>
      <c r="B1002" s="2">
        <v>46054.379166666673</v>
      </c>
      <c r="C1002" t="s">
        <v>16</v>
      </c>
      <c r="D1002">
        <v>335936251.41705889</v>
      </c>
      <c r="E1002">
        <v>7.0000000000000007E-2</v>
      </c>
      <c r="F1002">
        <f t="shared" si="45"/>
        <v>23515537.599194124</v>
      </c>
      <c r="G1002">
        <f t="shared" si="46"/>
        <v>16460876.319435885</v>
      </c>
      <c r="H1002">
        <f t="shared" si="47"/>
        <v>7054661.2797582373</v>
      </c>
    </row>
    <row r="1003" spans="1:8" x14ac:dyDescent="0.35">
      <c r="A1003" t="s">
        <v>1015</v>
      </c>
      <c r="B1003" s="2">
        <v>46319.691666666673</v>
      </c>
      <c r="C1003" t="s">
        <v>16</v>
      </c>
      <c r="D1003">
        <v>243782229.4593243</v>
      </c>
      <c r="E1003">
        <v>0.1</v>
      </c>
      <c r="F1003">
        <f t="shared" si="45"/>
        <v>24378222.945932433</v>
      </c>
      <c r="G1003">
        <f t="shared" si="46"/>
        <v>17064756.062152702</v>
      </c>
      <c r="H1003">
        <f t="shared" si="47"/>
        <v>7313466.8837797297</v>
      </c>
    </row>
    <row r="1004" spans="1:8" x14ac:dyDescent="0.35">
      <c r="A1004" t="s">
        <v>1016</v>
      </c>
      <c r="B1004" s="2">
        <v>46370.140972222223</v>
      </c>
      <c r="C1004" t="s">
        <v>14</v>
      </c>
      <c r="D1004">
        <v>190979212.99936831</v>
      </c>
      <c r="E1004">
        <v>7.0000000000000007E-2</v>
      </c>
      <c r="F1004">
        <f t="shared" si="45"/>
        <v>13368544.909955783</v>
      </c>
      <c r="G1004">
        <f t="shared" si="46"/>
        <v>9357981.4369690474</v>
      </c>
      <c r="H1004">
        <f t="shared" si="47"/>
        <v>4010563.4729867345</v>
      </c>
    </row>
    <row r="1005" spans="1:8" x14ac:dyDescent="0.35">
      <c r="A1005" t="s">
        <v>1017</v>
      </c>
      <c r="B1005" s="2">
        <v>46221.052083333343</v>
      </c>
      <c r="C1005" t="s">
        <v>12</v>
      </c>
      <c r="D1005">
        <v>100972586.3379408</v>
      </c>
      <c r="E1005">
        <v>0.1</v>
      </c>
      <c r="F1005">
        <f t="shared" si="45"/>
        <v>10097258.63379408</v>
      </c>
      <c r="G1005">
        <f t="shared" si="46"/>
        <v>7068081.0436558556</v>
      </c>
      <c r="H1005">
        <f t="shared" si="47"/>
        <v>3029177.590138224</v>
      </c>
    </row>
    <row r="1006" spans="1:8" x14ac:dyDescent="0.35">
      <c r="A1006" t="s">
        <v>1018</v>
      </c>
      <c r="B1006" s="2">
        <v>46110.496527777781</v>
      </c>
      <c r="C1006" t="s">
        <v>12</v>
      </c>
      <c r="D1006">
        <v>90811629.318218842</v>
      </c>
      <c r="E1006">
        <v>7.0000000000000007E-2</v>
      </c>
      <c r="F1006">
        <f t="shared" si="45"/>
        <v>6356814.0522753196</v>
      </c>
      <c r="G1006">
        <f t="shared" si="46"/>
        <v>4449769.8365927236</v>
      </c>
      <c r="H1006">
        <f t="shared" si="47"/>
        <v>1907044.2156825957</v>
      </c>
    </row>
    <row r="1007" spans="1:8" x14ac:dyDescent="0.35">
      <c r="A1007" t="s">
        <v>1019</v>
      </c>
      <c r="B1007" s="2">
        <v>46193.618055555547</v>
      </c>
      <c r="C1007" t="s">
        <v>12</v>
      </c>
      <c r="D1007">
        <v>116506838.6758564</v>
      </c>
      <c r="E1007">
        <v>7.0000000000000007E-2</v>
      </c>
      <c r="F1007">
        <f t="shared" si="45"/>
        <v>8155478.7073099483</v>
      </c>
      <c r="G1007">
        <f t="shared" si="46"/>
        <v>5708835.0951169636</v>
      </c>
      <c r="H1007">
        <f t="shared" si="47"/>
        <v>2446643.6121929842</v>
      </c>
    </row>
    <row r="1008" spans="1:8" x14ac:dyDescent="0.35">
      <c r="A1008" t="s">
        <v>1020</v>
      </c>
      <c r="B1008" s="2">
        <v>46253.395833333343</v>
      </c>
      <c r="C1008" t="s">
        <v>25</v>
      </c>
      <c r="D1008">
        <v>29564905.583675999</v>
      </c>
      <c r="E1008">
        <v>7.0000000000000007E-2</v>
      </c>
      <c r="F1008">
        <f t="shared" si="45"/>
        <v>2069543.39085732</v>
      </c>
      <c r="G1008">
        <f t="shared" si="46"/>
        <v>1448680.3736001239</v>
      </c>
      <c r="H1008">
        <f t="shared" si="47"/>
        <v>620863.01725719601</v>
      </c>
    </row>
    <row r="1009" spans="1:8" x14ac:dyDescent="0.35">
      <c r="A1009" t="s">
        <v>1021</v>
      </c>
      <c r="B1009" s="2">
        <v>46320.908333333333</v>
      </c>
      <c r="C1009" t="s">
        <v>14</v>
      </c>
      <c r="D1009">
        <v>246809608.49481341</v>
      </c>
      <c r="E1009">
        <v>0.05</v>
      </c>
      <c r="F1009">
        <f t="shared" si="45"/>
        <v>12340480.424740672</v>
      </c>
      <c r="G1009">
        <f t="shared" si="46"/>
        <v>8638336.2973184697</v>
      </c>
      <c r="H1009">
        <f t="shared" si="47"/>
        <v>3702144.1274222014</v>
      </c>
    </row>
    <row r="1010" spans="1:8" x14ac:dyDescent="0.35">
      <c r="A1010" t="s">
        <v>1022</v>
      </c>
      <c r="B1010" s="2">
        <v>46148.384027777778</v>
      </c>
      <c r="C1010" t="s">
        <v>12</v>
      </c>
      <c r="D1010">
        <v>125548851.61133631</v>
      </c>
      <c r="E1010">
        <v>0.05</v>
      </c>
      <c r="F1010">
        <f t="shared" si="45"/>
        <v>6277442.580566816</v>
      </c>
      <c r="G1010">
        <f t="shared" si="46"/>
        <v>4394209.8063967712</v>
      </c>
      <c r="H1010">
        <f t="shared" si="47"/>
        <v>1883232.7741700448</v>
      </c>
    </row>
    <row r="1011" spans="1:8" x14ac:dyDescent="0.35">
      <c r="A1011" t="s">
        <v>1023</v>
      </c>
      <c r="B1011" s="2">
        <v>46203.255555555559</v>
      </c>
      <c r="C1011" t="s">
        <v>25</v>
      </c>
      <c r="D1011">
        <v>23557890.270904642</v>
      </c>
      <c r="E1011">
        <v>7.0000000000000007E-2</v>
      </c>
      <c r="F1011">
        <f t="shared" si="45"/>
        <v>1649052.3189633251</v>
      </c>
      <c r="G1011">
        <f t="shared" si="46"/>
        <v>1154336.6232743275</v>
      </c>
      <c r="H1011">
        <f t="shared" si="47"/>
        <v>494715.69568899751</v>
      </c>
    </row>
    <row r="1012" spans="1:8" x14ac:dyDescent="0.35">
      <c r="A1012" t="s">
        <v>1024</v>
      </c>
      <c r="B1012" s="2">
        <v>46244.720833333333</v>
      </c>
      <c r="C1012" t="s">
        <v>16</v>
      </c>
      <c r="D1012">
        <v>222072813.48916459</v>
      </c>
      <c r="E1012">
        <v>0.05</v>
      </c>
      <c r="F1012">
        <f t="shared" si="45"/>
        <v>11103640.67445823</v>
      </c>
      <c r="G1012">
        <f t="shared" si="46"/>
        <v>7772548.47212076</v>
      </c>
      <c r="H1012">
        <f t="shared" si="47"/>
        <v>3331092.202337469</v>
      </c>
    </row>
    <row r="1013" spans="1:8" x14ac:dyDescent="0.35">
      <c r="A1013" t="s">
        <v>1025</v>
      </c>
      <c r="B1013" s="2">
        <v>46128.252083333333</v>
      </c>
      <c r="C1013" t="s">
        <v>19</v>
      </c>
      <c r="D1013">
        <v>63745454.843024157</v>
      </c>
      <c r="E1013">
        <v>0.05</v>
      </c>
      <c r="F1013">
        <f t="shared" si="45"/>
        <v>3187272.7421512082</v>
      </c>
      <c r="G1013">
        <f t="shared" si="46"/>
        <v>2231090.9195058458</v>
      </c>
      <c r="H1013">
        <f t="shared" si="47"/>
        <v>956181.82264536247</v>
      </c>
    </row>
    <row r="1014" spans="1:8" x14ac:dyDescent="0.35">
      <c r="A1014" t="s">
        <v>1026</v>
      </c>
      <c r="B1014" s="2">
        <v>46296.301388888889</v>
      </c>
      <c r="C1014" t="s">
        <v>25</v>
      </c>
      <c r="D1014">
        <v>23046643.071981762</v>
      </c>
      <c r="E1014">
        <v>7.0000000000000007E-2</v>
      </c>
      <c r="F1014">
        <f t="shared" si="45"/>
        <v>1613265.0150387234</v>
      </c>
      <c r="G1014">
        <f t="shared" si="46"/>
        <v>1129285.5105271062</v>
      </c>
      <c r="H1014">
        <f t="shared" si="47"/>
        <v>483979.50451161701</v>
      </c>
    </row>
    <row r="1015" spans="1:8" x14ac:dyDescent="0.35">
      <c r="A1015" t="s">
        <v>1027</v>
      </c>
      <c r="B1015" s="2">
        <v>46163.627083333333</v>
      </c>
      <c r="C1015" t="s">
        <v>16</v>
      </c>
      <c r="D1015">
        <v>301375707.08528638</v>
      </c>
      <c r="E1015">
        <v>0.1</v>
      </c>
      <c r="F1015">
        <f t="shared" si="45"/>
        <v>30137570.708528638</v>
      </c>
      <c r="G1015">
        <f t="shared" si="46"/>
        <v>21096299.495970044</v>
      </c>
      <c r="H1015">
        <f t="shared" si="47"/>
        <v>9041271.2125585917</v>
      </c>
    </row>
    <row r="1016" spans="1:8" x14ac:dyDescent="0.35">
      <c r="A1016" t="s">
        <v>1028</v>
      </c>
      <c r="B1016" s="2">
        <v>46122.531944444447</v>
      </c>
      <c r="C1016" t="s">
        <v>16</v>
      </c>
      <c r="D1016">
        <v>239679167.06519189</v>
      </c>
      <c r="E1016">
        <v>7.0000000000000007E-2</v>
      </c>
      <c r="F1016">
        <f t="shared" si="45"/>
        <v>16777541.694563434</v>
      </c>
      <c r="G1016">
        <f t="shared" si="46"/>
        <v>11744279.186194403</v>
      </c>
      <c r="H1016">
        <f t="shared" si="47"/>
        <v>5033262.5083690295</v>
      </c>
    </row>
    <row r="1017" spans="1:8" x14ac:dyDescent="0.35">
      <c r="A1017" t="s">
        <v>1029</v>
      </c>
      <c r="B1017" s="2">
        <v>46030.87777777778</v>
      </c>
      <c r="C1017" t="s">
        <v>19</v>
      </c>
      <c r="D1017">
        <v>43058733.496410191</v>
      </c>
      <c r="E1017">
        <v>0.1</v>
      </c>
      <c r="F1017">
        <f t="shared" si="45"/>
        <v>4305873.3496410195</v>
      </c>
      <c r="G1017">
        <f t="shared" si="46"/>
        <v>3014111.3447487135</v>
      </c>
      <c r="H1017">
        <f t="shared" si="47"/>
        <v>1291762.0048923057</v>
      </c>
    </row>
    <row r="1018" spans="1:8" x14ac:dyDescent="0.35">
      <c r="A1018" t="s">
        <v>1030</v>
      </c>
      <c r="B1018" s="2">
        <v>46297.281944444447</v>
      </c>
      <c r="C1018" t="s">
        <v>16</v>
      </c>
      <c r="D1018">
        <v>350857596.50511563</v>
      </c>
      <c r="E1018">
        <v>7.0000000000000007E-2</v>
      </c>
      <c r="F1018">
        <f t="shared" si="45"/>
        <v>24560031.755358096</v>
      </c>
      <c r="G1018">
        <f t="shared" si="46"/>
        <v>17192022.228750665</v>
      </c>
      <c r="H1018">
        <f t="shared" si="47"/>
        <v>7368009.5266074287</v>
      </c>
    </row>
    <row r="1019" spans="1:8" x14ac:dyDescent="0.35">
      <c r="A1019" t="s">
        <v>1031</v>
      </c>
      <c r="B1019" s="2">
        <v>46096.210416666669</v>
      </c>
      <c r="C1019" t="s">
        <v>14</v>
      </c>
      <c r="D1019">
        <v>181681389.99925551</v>
      </c>
      <c r="E1019">
        <v>7.0000000000000007E-2</v>
      </c>
      <c r="F1019">
        <f t="shared" si="45"/>
        <v>12717697.299947888</v>
      </c>
      <c r="G1019">
        <f t="shared" si="46"/>
        <v>8902388.1099635214</v>
      </c>
      <c r="H1019">
        <f t="shared" si="47"/>
        <v>3815309.1899843663</v>
      </c>
    </row>
    <row r="1020" spans="1:8" x14ac:dyDescent="0.35">
      <c r="A1020" t="s">
        <v>1032</v>
      </c>
      <c r="B1020" s="2">
        <v>46245.359027777777</v>
      </c>
      <c r="C1020" t="s">
        <v>19</v>
      </c>
      <c r="D1020">
        <v>71635261.30984965</v>
      </c>
      <c r="E1020">
        <v>7.0000000000000007E-2</v>
      </c>
      <c r="F1020">
        <f t="shared" si="45"/>
        <v>5014468.291689476</v>
      </c>
      <c r="G1020">
        <f t="shared" si="46"/>
        <v>3510127.8041826328</v>
      </c>
      <c r="H1020">
        <f t="shared" si="47"/>
        <v>1504340.4875068427</v>
      </c>
    </row>
    <row r="1021" spans="1:8" x14ac:dyDescent="0.35">
      <c r="A1021" t="s">
        <v>1033</v>
      </c>
      <c r="B1021" s="2">
        <v>46345.271527777782</v>
      </c>
      <c r="C1021" t="s">
        <v>16</v>
      </c>
      <c r="D1021">
        <v>348501109.61523288</v>
      </c>
      <c r="E1021">
        <v>0.1</v>
      </c>
      <c r="F1021">
        <f t="shared" si="45"/>
        <v>34850110.961523287</v>
      </c>
      <c r="G1021">
        <f t="shared" si="46"/>
        <v>24395077.673066299</v>
      </c>
      <c r="H1021">
        <f t="shared" si="47"/>
        <v>10455033.288456986</v>
      </c>
    </row>
    <row r="1022" spans="1:8" x14ac:dyDescent="0.35">
      <c r="A1022" t="s">
        <v>1034</v>
      </c>
      <c r="B1022" s="2">
        <v>46152.745138888888</v>
      </c>
      <c r="C1022" t="s">
        <v>9</v>
      </c>
      <c r="D1022">
        <v>43670180.18206884</v>
      </c>
      <c r="E1022">
        <v>7.0000000000000007E-2</v>
      </c>
      <c r="F1022">
        <f t="shared" si="45"/>
        <v>3056912.6127448189</v>
      </c>
      <c r="G1022">
        <f t="shared" si="46"/>
        <v>2139838.828921373</v>
      </c>
      <c r="H1022">
        <f t="shared" si="47"/>
        <v>917073.78382344567</v>
      </c>
    </row>
    <row r="1023" spans="1:8" x14ac:dyDescent="0.35">
      <c r="A1023" t="s">
        <v>1035</v>
      </c>
      <c r="B1023" s="2">
        <v>46076.787499999999</v>
      </c>
      <c r="C1023" t="s">
        <v>25</v>
      </c>
      <c r="D1023">
        <v>27231921.469147969</v>
      </c>
      <c r="E1023">
        <v>7.0000000000000007E-2</v>
      </c>
      <c r="F1023">
        <f t="shared" si="45"/>
        <v>1906234.5028403581</v>
      </c>
      <c r="G1023">
        <f t="shared" si="46"/>
        <v>1334364.1519882507</v>
      </c>
      <c r="H1023">
        <f t="shared" si="47"/>
        <v>571870.3508521074</v>
      </c>
    </row>
    <row r="1024" spans="1:8" x14ac:dyDescent="0.35">
      <c r="A1024" t="s">
        <v>1036</v>
      </c>
      <c r="B1024" s="2">
        <v>46201.884722222218</v>
      </c>
      <c r="C1024" t="s">
        <v>16</v>
      </c>
      <c r="D1024">
        <v>286982285.73866707</v>
      </c>
      <c r="E1024">
        <v>7.0000000000000007E-2</v>
      </c>
      <c r="F1024">
        <f t="shared" si="45"/>
        <v>20088760.001706697</v>
      </c>
      <c r="G1024">
        <f t="shared" si="46"/>
        <v>14062132.001194688</v>
      </c>
      <c r="H1024">
        <f t="shared" si="47"/>
        <v>6026628.0005120086</v>
      </c>
    </row>
    <row r="1025" spans="1:8" x14ac:dyDescent="0.35">
      <c r="A1025" t="s">
        <v>1037</v>
      </c>
      <c r="B1025" s="2">
        <v>46378.484027777777</v>
      </c>
      <c r="C1025" t="s">
        <v>14</v>
      </c>
      <c r="D1025">
        <v>271128794.7176072</v>
      </c>
      <c r="E1025">
        <v>7.0000000000000007E-2</v>
      </c>
      <c r="F1025">
        <f t="shared" si="45"/>
        <v>18979015.630232506</v>
      </c>
      <c r="G1025">
        <f t="shared" si="46"/>
        <v>13285310.941162754</v>
      </c>
      <c r="H1025">
        <f t="shared" si="47"/>
        <v>5693704.6890697517</v>
      </c>
    </row>
    <row r="1026" spans="1:8" x14ac:dyDescent="0.35">
      <c r="A1026" t="s">
        <v>1038</v>
      </c>
      <c r="B1026" s="2">
        <v>46267.961111111108</v>
      </c>
      <c r="C1026" t="s">
        <v>12</v>
      </c>
      <c r="D1026">
        <v>93721651.536359534</v>
      </c>
      <c r="E1026">
        <v>0.05</v>
      </c>
      <c r="F1026">
        <f t="shared" si="45"/>
        <v>4686082.5768179772</v>
      </c>
      <c r="G1026">
        <f t="shared" si="46"/>
        <v>3280257.8037725841</v>
      </c>
      <c r="H1026">
        <f t="shared" si="47"/>
        <v>1405824.7730453932</v>
      </c>
    </row>
    <row r="1027" spans="1:8" x14ac:dyDescent="0.35">
      <c r="A1027" t="s">
        <v>1039</v>
      </c>
      <c r="B1027" s="2">
        <v>46381.431944444441</v>
      </c>
      <c r="C1027" t="s">
        <v>16</v>
      </c>
      <c r="D1027">
        <v>270022906.72267097</v>
      </c>
      <c r="E1027">
        <v>0.05</v>
      </c>
      <c r="F1027">
        <f t="shared" ref="F1027:F1090" si="48">D1027*E1027</f>
        <v>13501145.336133549</v>
      </c>
      <c r="G1027">
        <f t="shared" ref="G1027:G1090" si="49">F1027*0.7</f>
        <v>9450801.7352934834</v>
      </c>
      <c r="H1027">
        <f t="shared" ref="H1027:H1090" si="50">F1027*0.3</f>
        <v>4050343.6008400647</v>
      </c>
    </row>
    <row r="1028" spans="1:8" x14ac:dyDescent="0.35">
      <c r="A1028" t="s">
        <v>1040</v>
      </c>
      <c r="B1028" s="2">
        <v>46049.13958333333</v>
      </c>
      <c r="C1028" t="s">
        <v>12</v>
      </c>
      <c r="D1028">
        <v>113353703.17730691</v>
      </c>
      <c r="E1028">
        <v>0.05</v>
      </c>
      <c r="F1028">
        <f t="shared" si="48"/>
        <v>5667685.1588653456</v>
      </c>
      <c r="G1028">
        <f t="shared" si="49"/>
        <v>3967379.6112057418</v>
      </c>
      <c r="H1028">
        <f t="shared" si="50"/>
        <v>1700305.5476596036</v>
      </c>
    </row>
    <row r="1029" spans="1:8" x14ac:dyDescent="0.35">
      <c r="A1029" t="s">
        <v>1041</v>
      </c>
      <c r="B1029" s="2">
        <v>46279.277777777781</v>
      </c>
      <c r="C1029" t="s">
        <v>9</v>
      </c>
      <c r="D1029">
        <v>35634999.993259311</v>
      </c>
      <c r="E1029">
        <v>0.1</v>
      </c>
      <c r="F1029">
        <f t="shared" si="48"/>
        <v>3563499.9993259311</v>
      </c>
      <c r="G1029">
        <f t="shared" si="49"/>
        <v>2494449.9995281515</v>
      </c>
      <c r="H1029">
        <f t="shared" si="50"/>
        <v>1069049.9997977794</v>
      </c>
    </row>
    <row r="1030" spans="1:8" x14ac:dyDescent="0.35">
      <c r="A1030" t="s">
        <v>1042</v>
      </c>
      <c r="B1030" s="2">
        <v>46244.125</v>
      </c>
      <c r="C1030" t="s">
        <v>16</v>
      </c>
      <c r="D1030">
        <v>263832913.92990121</v>
      </c>
      <c r="E1030">
        <v>0.05</v>
      </c>
      <c r="F1030">
        <f t="shared" si="48"/>
        <v>13191645.696495062</v>
      </c>
      <c r="G1030">
        <f t="shared" si="49"/>
        <v>9234151.9875465427</v>
      </c>
      <c r="H1030">
        <f t="shared" si="50"/>
        <v>3957493.7089485181</v>
      </c>
    </row>
    <row r="1031" spans="1:8" x14ac:dyDescent="0.35">
      <c r="A1031" t="s">
        <v>1043</v>
      </c>
      <c r="B1031" s="2">
        <v>46218.614583333343</v>
      </c>
      <c r="C1031" t="s">
        <v>19</v>
      </c>
      <c r="D1031">
        <v>50903967.026315667</v>
      </c>
      <c r="E1031">
        <v>0.05</v>
      </c>
      <c r="F1031">
        <f t="shared" si="48"/>
        <v>2545198.3513157833</v>
      </c>
      <c r="G1031">
        <f t="shared" si="49"/>
        <v>1781638.8459210482</v>
      </c>
      <c r="H1031">
        <f t="shared" si="50"/>
        <v>763559.50539473502</v>
      </c>
    </row>
    <row r="1032" spans="1:8" x14ac:dyDescent="0.35">
      <c r="A1032" t="s">
        <v>1044</v>
      </c>
      <c r="B1032" s="2">
        <v>46353.226388888892</v>
      </c>
      <c r="C1032" t="s">
        <v>12</v>
      </c>
      <c r="D1032">
        <v>110071793.0927299</v>
      </c>
      <c r="E1032">
        <v>7.0000000000000007E-2</v>
      </c>
      <c r="F1032">
        <f t="shared" si="48"/>
        <v>7705025.5164910937</v>
      </c>
      <c r="G1032">
        <f t="shared" si="49"/>
        <v>5393517.8615437653</v>
      </c>
      <c r="H1032">
        <f t="shared" si="50"/>
        <v>2311507.6549473279</v>
      </c>
    </row>
    <row r="1033" spans="1:8" x14ac:dyDescent="0.35">
      <c r="A1033" t="s">
        <v>1045</v>
      </c>
      <c r="B1033" s="2">
        <v>46054.120138888888</v>
      </c>
      <c r="C1033" t="s">
        <v>9</v>
      </c>
      <c r="D1033">
        <v>44862065.088317439</v>
      </c>
      <c r="E1033">
        <v>0.05</v>
      </c>
      <c r="F1033">
        <f t="shared" si="48"/>
        <v>2243103.254415872</v>
      </c>
      <c r="G1033">
        <f t="shared" si="49"/>
        <v>1570172.2780911103</v>
      </c>
      <c r="H1033">
        <f t="shared" si="50"/>
        <v>672930.97632476164</v>
      </c>
    </row>
    <row r="1034" spans="1:8" x14ac:dyDescent="0.35">
      <c r="A1034" t="s">
        <v>1046</v>
      </c>
      <c r="B1034" s="2">
        <v>46221.759722222218</v>
      </c>
      <c r="C1034" t="s">
        <v>19</v>
      </c>
      <c r="D1034">
        <v>46848143.907198846</v>
      </c>
      <c r="E1034">
        <v>7.0000000000000007E-2</v>
      </c>
      <c r="F1034">
        <f t="shared" si="48"/>
        <v>3279370.0735039194</v>
      </c>
      <c r="G1034">
        <f t="shared" si="49"/>
        <v>2295559.0514527434</v>
      </c>
      <c r="H1034">
        <f t="shared" si="50"/>
        <v>983811.02205117582</v>
      </c>
    </row>
    <row r="1035" spans="1:8" x14ac:dyDescent="0.35">
      <c r="A1035" t="s">
        <v>1047</v>
      </c>
      <c r="B1035" s="2">
        <v>46260.988194444442</v>
      </c>
      <c r="C1035" t="s">
        <v>19</v>
      </c>
      <c r="D1035">
        <v>69934640.720733404</v>
      </c>
      <c r="E1035">
        <v>0.05</v>
      </c>
      <c r="F1035">
        <f t="shared" si="48"/>
        <v>3496732.0360366702</v>
      </c>
      <c r="G1035">
        <f t="shared" si="49"/>
        <v>2447712.4252256691</v>
      </c>
      <c r="H1035">
        <f t="shared" si="50"/>
        <v>1049019.6108110009</v>
      </c>
    </row>
    <row r="1036" spans="1:8" x14ac:dyDescent="0.35">
      <c r="A1036" t="s">
        <v>1048</v>
      </c>
      <c r="B1036" s="2">
        <v>46165.09375</v>
      </c>
      <c r="C1036" t="s">
        <v>19</v>
      </c>
      <c r="D1036">
        <v>62206261.093069233</v>
      </c>
      <c r="E1036">
        <v>0.1</v>
      </c>
      <c r="F1036">
        <f t="shared" si="48"/>
        <v>6220626.109306924</v>
      </c>
      <c r="G1036">
        <f t="shared" si="49"/>
        <v>4354438.2765148468</v>
      </c>
      <c r="H1036">
        <f t="shared" si="50"/>
        <v>1866187.8327920772</v>
      </c>
    </row>
    <row r="1037" spans="1:8" x14ac:dyDescent="0.35">
      <c r="A1037" t="s">
        <v>1049</v>
      </c>
      <c r="B1037" s="2">
        <v>46354.011805555558</v>
      </c>
      <c r="C1037" t="s">
        <v>19</v>
      </c>
      <c r="D1037">
        <v>66433106.199420951</v>
      </c>
      <c r="E1037">
        <v>0.1</v>
      </c>
      <c r="F1037">
        <f t="shared" si="48"/>
        <v>6643310.6199420951</v>
      </c>
      <c r="G1037">
        <f t="shared" si="49"/>
        <v>4650317.4339594664</v>
      </c>
      <c r="H1037">
        <f t="shared" si="50"/>
        <v>1992993.1859826285</v>
      </c>
    </row>
    <row r="1038" spans="1:8" x14ac:dyDescent="0.35">
      <c r="A1038" t="s">
        <v>1050</v>
      </c>
      <c r="B1038" s="2">
        <v>46300.745138888888</v>
      </c>
      <c r="C1038" t="s">
        <v>16</v>
      </c>
      <c r="D1038">
        <v>283653366.66502178</v>
      </c>
      <c r="E1038">
        <v>0.1</v>
      </c>
      <c r="F1038">
        <f t="shared" si="48"/>
        <v>28365336.666502178</v>
      </c>
      <c r="G1038">
        <f t="shared" si="49"/>
        <v>19855735.666551523</v>
      </c>
      <c r="H1038">
        <f t="shared" si="50"/>
        <v>8509600.9999506529</v>
      </c>
    </row>
    <row r="1039" spans="1:8" x14ac:dyDescent="0.35">
      <c r="A1039" t="s">
        <v>1051</v>
      </c>
      <c r="B1039" s="2">
        <v>46222.759722222218</v>
      </c>
      <c r="C1039" t="s">
        <v>25</v>
      </c>
      <c r="D1039">
        <v>28913233.81993689</v>
      </c>
      <c r="E1039">
        <v>7.0000000000000007E-2</v>
      </c>
      <c r="F1039">
        <f t="shared" si="48"/>
        <v>2023926.3673955826</v>
      </c>
      <c r="G1039">
        <f t="shared" si="49"/>
        <v>1416748.4571769077</v>
      </c>
      <c r="H1039">
        <f t="shared" si="50"/>
        <v>607177.91021867481</v>
      </c>
    </row>
    <row r="1040" spans="1:8" x14ac:dyDescent="0.35">
      <c r="A1040" t="s">
        <v>1052</v>
      </c>
      <c r="B1040" s="2">
        <v>46218.534722222219</v>
      </c>
      <c r="C1040" t="s">
        <v>16</v>
      </c>
      <c r="D1040">
        <v>200494861.19027799</v>
      </c>
      <c r="E1040">
        <v>7.0000000000000007E-2</v>
      </c>
      <c r="F1040">
        <f t="shared" si="48"/>
        <v>14034640.28331946</v>
      </c>
      <c r="G1040">
        <f t="shared" si="49"/>
        <v>9824248.1983236223</v>
      </c>
      <c r="H1040">
        <f t="shared" si="50"/>
        <v>4210392.0849958379</v>
      </c>
    </row>
    <row r="1041" spans="1:8" x14ac:dyDescent="0.35">
      <c r="A1041" t="s">
        <v>1053</v>
      </c>
      <c r="B1041" s="2">
        <v>46048.878472222219</v>
      </c>
      <c r="C1041" t="s">
        <v>16</v>
      </c>
      <c r="D1041">
        <v>324030585.41604853</v>
      </c>
      <c r="E1041">
        <v>0.05</v>
      </c>
      <c r="F1041">
        <f t="shared" si="48"/>
        <v>16201529.270802427</v>
      </c>
      <c r="G1041">
        <f t="shared" si="49"/>
        <v>11341070.489561697</v>
      </c>
      <c r="H1041">
        <f t="shared" si="50"/>
        <v>4860458.7812407278</v>
      </c>
    </row>
    <row r="1042" spans="1:8" x14ac:dyDescent="0.35">
      <c r="A1042" t="s">
        <v>1054</v>
      </c>
      <c r="B1042" s="2">
        <v>46196.13958333333</v>
      </c>
      <c r="C1042" t="s">
        <v>9</v>
      </c>
      <c r="D1042">
        <v>27842916.0407927</v>
      </c>
      <c r="E1042">
        <v>0.05</v>
      </c>
      <c r="F1042">
        <f t="shared" si="48"/>
        <v>1392145.8020396351</v>
      </c>
      <c r="G1042">
        <f t="shared" si="49"/>
        <v>974502.06142774457</v>
      </c>
      <c r="H1042">
        <f t="shared" si="50"/>
        <v>417643.74061189051</v>
      </c>
    </row>
    <row r="1043" spans="1:8" x14ac:dyDescent="0.35">
      <c r="A1043" t="s">
        <v>1055</v>
      </c>
      <c r="B1043" s="2">
        <v>46068.9375</v>
      </c>
      <c r="C1043" t="s">
        <v>9</v>
      </c>
      <c r="D1043">
        <v>45688180.903620116</v>
      </c>
      <c r="E1043">
        <v>0.05</v>
      </c>
      <c r="F1043">
        <f t="shared" si="48"/>
        <v>2284409.0451810057</v>
      </c>
      <c r="G1043">
        <f t="shared" si="49"/>
        <v>1599086.331626704</v>
      </c>
      <c r="H1043">
        <f t="shared" si="50"/>
        <v>685322.71355430165</v>
      </c>
    </row>
    <row r="1044" spans="1:8" x14ac:dyDescent="0.35">
      <c r="A1044" t="s">
        <v>1056</v>
      </c>
      <c r="B1044" s="2">
        <v>46085.231249999997</v>
      </c>
      <c r="C1044" t="s">
        <v>25</v>
      </c>
      <c r="D1044">
        <v>31887478.461341009</v>
      </c>
      <c r="E1044">
        <v>7.0000000000000007E-2</v>
      </c>
      <c r="F1044">
        <f t="shared" si="48"/>
        <v>2232123.492293871</v>
      </c>
      <c r="G1044">
        <f t="shared" si="49"/>
        <v>1562486.4446057095</v>
      </c>
      <c r="H1044">
        <f t="shared" si="50"/>
        <v>669637.04768816126</v>
      </c>
    </row>
    <row r="1045" spans="1:8" x14ac:dyDescent="0.35">
      <c r="A1045" t="s">
        <v>1057</v>
      </c>
      <c r="B1045" s="2">
        <v>46257.06527777778</v>
      </c>
      <c r="C1045" t="s">
        <v>9</v>
      </c>
      <c r="D1045">
        <v>33175416.70571233</v>
      </c>
      <c r="E1045">
        <v>7.0000000000000007E-2</v>
      </c>
      <c r="F1045">
        <f t="shared" si="48"/>
        <v>2322279.1693998631</v>
      </c>
      <c r="G1045">
        <f t="shared" si="49"/>
        <v>1625595.4185799041</v>
      </c>
      <c r="H1045">
        <f t="shared" si="50"/>
        <v>696683.75081995886</v>
      </c>
    </row>
    <row r="1046" spans="1:8" x14ac:dyDescent="0.35">
      <c r="A1046" t="s">
        <v>1058</v>
      </c>
      <c r="B1046" s="2">
        <v>46107.601388888892</v>
      </c>
      <c r="C1046" t="s">
        <v>14</v>
      </c>
      <c r="D1046">
        <v>188500138.09200999</v>
      </c>
      <c r="E1046">
        <v>7.0000000000000007E-2</v>
      </c>
      <c r="F1046">
        <f t="shared" si="48"/>
        <v>13195009.666440701</v>
      </c>
      <c r="G1046">
        <f t="shared" si="49"/>
        <v>9236506.7665084898</v>
      </c>
      <c r="H1046">
        <f t="shared" si="50"/>
        <v>3958502.8999322103</v>
      </c>
    </row>
    <row r="1047" spans="1:8" x14ac:dyDescent="0.35">
      <c r="A1047" t="s">
        <v>1059</v>
      </c>
      <c r="B1047" s="2">
        <v>46335.741666666669</v>
      </c>
      <c r="C1047" t="s">
        <v>25</v>
      </c>
      <c r="D1047">
        <v>28715087.09401257</v>
      </c>
      <c r="E1047">
        <v>0.05</v>
      </c>
      <c r="F1047">
        <f t="shared" si="48"/>
        <v>1435754.3547006287</v>
      </c>
      <c r="G1047">
        <f t="shared" si="49"/>
        <v>1005028.04829044</v>
      </c>
      <c r="H1047">
        <f t="shared" si="50"/>
        <v>430726.30641018861</v>
      </c>
    </row>
    <row r="1048" spans="1:8" x14ac:dyDescent="0.35">
      <c r="A1048" t="s">
        <v>1060</v>
      </c>
      <c r="B1048" s="2">
        <v>46168.845138888893</v>
      </c>
      <c r="C1048" t="s">
        <v>9</v>
      </c>
      <c r="D1048">
        <v>32313553.15932532</v>
      </c>
      <c r="E1048">
        <v>7.0000000000000007E-2</v>
      </c>
      <c r="F1048">
        <f t="shared" si="48"/>
        <v>2261948.7211527727</v>
      </c>
      <c r="G1048">
        <f t="shared" si="49"/>
        <v>1583364.1048069408</v>
      </c>
      <c r="H1048">
        <f t="shared" si="50"/>
        <v>678584.61634583178</v>
      </c>
    </row>
    <row r="1049" spans="1:8" x14ac:dyDescent="0.35">
      <c r="A1049" t="s">
        <v>1061</v>
      </c>
      <c r="B1049" s="2">
        <v>46116.09375</v>
      </c>
      <c r="C1049" t="s">
        <v>25</v>
      </c>
      <c r="D1049">
        <v>30117873.364410851</v>
      </c>
      <c r="E1049">
        <v>7.0000000000000007E-2</v>
      </c>
      <c r="F1049">
        <f t="shared" si="48"/>
        <v>2108251.1355087599</v>
      </c>
      <c r="G1049">
        <f t="shared" si="49"/>
        <v>1475775.7948561318</v>
      </c>
      <c r="H1049">
        <f t="shared" si="50"/>
        <v>632475.34065262799</v>
      </c>
    </row>
    <row r="1050" spans="1:8" x14ac:dyDescent="0.35">
      <c r="A1050" t="s">
        <v>1062</v>
      </c>
      <c r="B1050" s="2">
        <v>46363.595138888893</v>
      </c>
      <c r="C1050" t="s">
        <v>16</v>
      </c>
      <c r="D1050">
        <v>213837759.19225141</v>
      </c>
      <c r="E1050">
        <v>7.0000000000000007E-2</v>
      </c>
      <c r="F1050">
        <f t="shared" si="48"/>
        <v>14968643.143457601</v>
      </c>
      <c r="G1050">
        <f t="shared" si="49"/>
        <v>10478050.20042032</v>
      </c>
      <c r="H1050">
        <f t="shared" si="50"/>
        <v>4490592.9430372799</v>
      </c>
    </row>
    <row r="1051" spans="1:8" x14ac:dyDescent="0.35">
      <c r="A1051" t="s">
        <v>1063</v>
      </c>
      <c r="B1051" s="2">
        <v>46335.543055555558</v>
      </c>
      <c r="C1051" t="s">
        <v>16</v>
      </c>
      <c r="D1051">
        <v>217397100.24242121</v>
      </c>
      <c r="E1051">
        <v>7.0000000000000007E-2</v>
      </c>
      <c r="F1051">
        <f t="shared" si="48"/>
        <v>15217797.016969485</v>
      </c>
      <c r="G1051">
        <f t="shared" si="49"/>
        <v>10652457.91187864</v>
      </c>
      <c r="H1051">
        <f t="shared" si="50"/>
        <v>4565339.1050908454</v>
      </c>
    </row>
    <row r="1052" spans="1:8" x14ac:dyDescent="0.35">
      <c r="A1052" t="s">
        <v>1064</v>
      </c>
      <c r="B1052" s="2">
        <v>46088.32708333333</v>
      </c>
      <c r="C1052" t="s">
        <v>25</v>
      </c>
      <c r="D1052">
        <v>31708121.771408621</v>
      </c>
      <c r="E1052">
        <v>0.05</v>
      </c>
      <c r="F1052">
        <f t="shared" si="48"/>
        <v>1585406.0885704311</v>
      </c>
      <c r="G1052">
        <f t="shared" si="49"/>
        <v>1109784.2619993016</v>
      </c>
      <c r="H1052">
        <f t="shared" si="50"/>
        <v>475621.82657112932</v>
      </c>
    </row>
    <row r="1053" spans="1:8" x14ac:dyDescent="0.35">
      <c r="A1053" t="s">
        <v>1065</v>
      </c>
      <c r="B1053" s="2">
        <v>46235.979861111111</v>
      </c>
      <c r="C1053" t="s">
        <v>14</v>
      </c>
      <c r="D1053">
        <v>246903701.1820206</v>
      </c>
      <c r="E1053">
        <v>0.1</v>
      </c>
      <c r="F1053">
        <f t="shared" si="48"/>
        <v>24690370.11820206</v>
      </c>
      <c r="G1053">
        <f t="shared" si="49"/>
        <v>17283259.082741443</v>
      </c>
      <c r="H1053">
        <f t="shared" si="50"/>
        <v>7407111.0354606183</v>
      </c>
    </row>
    <row r="1054" spans="1:8" x14ac:dyDescent="0.35">
      <c r="A1054" t="s">
        <v>1066</v>
      </c>
      <c r="B1054" s="2">
        <v>46124.65902777778</v>
      </c>
      <c r="C1054" t="s">
        <v>14</v>
      </c>
      <c r="D1054">
        <v>268707790.27804798</v>
      </c>
      <c r="E1054">
        <v>7.0000000000000007E-2</v>
      </c>
      <c r="F1054">
        <f t="shared" si="48"/>
        <v>18809545.319463361</v>
      </c>
      <c r="G1054">
        <f t="shared" si="49"/>
        <v>13166681.723624352</v>
      </c>
      <c r="H1054">
        <f t="shared" si="50"/>
        <v>5642863.5958390078</v>
      </c>
    </row>
    <row r="1055" spans="1:8" x14ac:dyDescent="0.35">
      <c r="A1055" t="s">
        <v>1067</v>
      </c>
      <c r="B1055" s="2">
        <v>46210.297222222223</v>
      </c>
      <c r="C1055" t="s">
        <v>25</v>
      </c>
      <c r="D1055">
        <v>22540611.282921251</v>
      </c>
      <c r="E1055">
        <v>0.05</v>
      </c>
      <c r="F1055">
        <f t="shared" si="48"/>
        <v>1127030.5641460626</v>
      </c>
      <c r="G1055">
        <f t="shared" si="49"/>
        <v>788921.39490224374</v>
      </c>
      <c r="H1055">
        <f t="shared" si="50"/>
        <v>338109.16924381879</v>
      </c>
    </row>
    <row r="1056" spans="1:8" x14ac:dyDescent="0.35">
      <c r="A1056" t="s">
        <v>1068</v>
      </c>
      <c r="B1056" s="2">
        <v>46199.697222222218</v>
      </c>
      <c r="C1056" t="s">
        <v>9</v>
      </c>
      <c r="D1056">
        <v>41206158.739932694</v>
      </c>
      <c r="E1056">
        <v>0.05</v>
      </c>
      <c r="F1056">
        <f t="shared" si="48"/>
        <v>2060307.9369966348</v>
      </c>
      <c r="G1056">
        <f t="shared" si="49"/>
        <v>1442215.5558976443</v>
      </c>
      <c r="H1056">
        <f t="shared" si="50"/>
        <v>618092.38109899045</v>
      </c>
    </row>
    <row r="1057" spans="1:8" x14ac:dyDescent="0.35">
      <c r="A1057" t="s">
        <v>1069</v>
      </c>
      <c r="B1057" s="2">
        <v>46170.109027777777</v>
      </c>
      <c r="C1057" t="s">
        <v>12</v>
      </c>
      <c r="D1057">
        <v>111857388.7248615</v>
      </c>
      <c r="E1057">
        <v>7.0000000000000007E-2</v>
      </c>
      <c r="F1057">
        <f t="shared" si="48"/>
        <v>7830017.2107403055</v>
      </c>
      <c r="G1057">
        <f t="shared" si="49"/>
        <v>5481012.0475182133</v>
      </c>
      <c r="H1057">
        <f t="shared" si="50"/>
        <v>2349005.1632220917</v>
      </c>
    </row>
    <row r="1058" spans="1:8" x14ac:dyDescent="0.35">
      <c r="A1058" t="s">
        <v>1070</v>
      </c>
      <c r="B1058" s="2">
        <v>46099.400694444441</v>
      </c>
      <c r="C1058" t="s">
        <v>14</v>
      </c>
      <c r="D1058">
        <v>237996915.13549131</v>
      </c>
      <c r="E1058">
        <v>0.1</v>
      </c>
      <c r="F1058">
        <f t="shared" si="48"/>
        <v>23799691.513549134</v>
      </c>
      <c r="G1058">
        <f t="shared" si="49"/>
        <v>16659784.059484392</v>
      </c>
      <c r="H1058">
        <f t="shared" si="50"/>
        <v>7139907.4540647399</v>
      </c>
    </row>
    <row r="1059" spans="1:8" x14ac:dyDescent="0.35">
      <c r="A1059" t="s">
        <v>1071</v>
      </c>
      <c r="B1059" s="2">
        <v>46108.845833333333</v>
      </c>
      <c r="C1059" t="s">
        <v>19</v>
      </c>
      <c r="D1059">
        <v>61999772.47543823</v>
      </c>
      <c r="E1059">
        <v>7.0000000000000007E-2</v>
      </c>
      <c r="F1059">
        <f t="shared" si="48"/>
        <v>4339984.0732806763</v>
      </c>
      <c r="G1059">
        <f t="shared" si="49"/>
        <v>3037988.8512964733</v>
      </c>
      <c r="H1059">
        <f t="shared" si="50"/>
        <v>1301995.2219842027</v>
      </c>
    </row>
    <row r="1060" spans="1:8" x14ac:dyDescent="0.35">
      <c r="A1060" t="s">
        <v>1072</v>
      </c>
      <c r="B1060" s="2">
        <v>46341.956250000003</v>
      </c>
      <c r="C1060" t="s">
        <v>16</v>
      </c>
      <c r="D1060">
        <v>286605312.66188121</v>
      </c>
      <c r="E1060">
        <v>0.05</v>
      </c>
      <c r="F1060">
        <f t="shared" si="48"/>
        <v>14330265.633094061</v>
      </c>
      <c r="G1060">
        <f t="shared" si="49"/>
        <v>10031185.943165842</v>
      </c>
      <c r="H1060">
        <f t="shared" si="50"/>
        <v>4299079.6899282178</v>
      </c>
    </row>
    <row r="1061" spans="1:8" x14ac:dyDescent="0.35">
      <c r="A1061" t="s">
        <v>1073</v>
      </c>
      <c r="B1061" s="2">
        <v>46110.042361111111</v>
      </c>
      <c r="C1061" t="s">
        <v>25</v>
      </c>
      <c r="D1061">
        <v>24006873.170237321</v>
      </c>
      <c r="E1061">
        <v>0.1</v>
      </c>
      <c r="F1061">
        <f t="shared" si="48"/>
        <v>2400687.3170237322</v>
      </c>
      <c r="G1061">
        <f t="shared" si="49"/>
        <v>1680481.1219166124</v>
      </c>
      <c r="H1061">
        <f t="shared" si="50"/>
        <v>720206.19510711962</v>
      </c>
    </row>
    <row r="1062" spans="1:8" x14ac:dyDescent="0.35">
      <c r="A1062" t="s">
        <v>1074</v>
      </c>
      <c r="B1062" s="2">
        <v>46329.777083333327</v>
      </c>
      <c r="C1062" t="s">
        <v>19</v>
      </c>
      <c r="D1062">
        <v>49191564.872987233</v>
      </c>
      <c r="E1062">
        <v>7.0000000000000007E-2</v>
      </c>
      <c r="F1062">
        <f t="shared" si="48"/>
        <v>3443409.5411091065</v>
      </c>
      <c r="G1062">
        <f t="shared" si="49"/>
        <v>2410386.6787763746</v>
      </c>
      <c r="H1062">
        <f t="shared" si="50"/>
        <v>1033022.862332732</v>
      </c>
    </row>
    <row r="1063" spans="1:8" x14ac:dyDescent="0.35">
      <c r="A1063" t="s">
        <v>1075</v>
      </c>
      <c r="B1063" s="2">
        <v>46316.642361111109</v>
      </c>
      <c r="C1063" t="s">
        <v>25</v>
      </c>
      <c r="D1063">
        <v>28760138.632784829</v>
      </c>
      <c r="E1063">
        <v>7.0000000000000007E-2</v>
      </c>
      <c r="F1063">
        <f t="shared" si="48"/>
        <v>2013209.7042949381</v>
      </c>
      <c r="G1063">
        <f t="shared" si="49"/>
        <v>1409246.7930064567</v>
      </c>
      <c r="H1063">
        <f t="shared" si="50"/>
        <v>603962.91128848144</v>
      </c>
    </row>
    <row r="1064" spans="1:8" x14ac:dyDescent="0.35">
      <c r="A1064" t="s">
        <v>1076</v>
      </c>
      <c r="B1064" s="2">
        <v>46248.041666666657</v>
      </c>
      <c r="C1064" t="s">
        <v>16</v>
      </c>
      <c r="D1064">
        <v>232845954.22049069</v>
      </c>
      <c r="E1064">
        <v>7.0000000000000007E-2</v>
      </c>
      <c r="F1064">
        <f t="shared" si="48"/>
        <v>16299216.79543435</v>
      </c>
      <c r="G1064">
        <f t="shared" si="49"/>
        <v>11409451.756804045</v>
      </c>
      <c r="H1064">
        <f t="shared" si="50"/>
        <v>4889765.0386303049</v>
      </c>
    </row>
    <row r="1065" spans="1:8" x14ac:dyDescent="0.35">
      <c r="A1065" t="s">
        <v>1077</v>
      </c>
      <c r="B1065" s="2">
        <v>46157.207638888889</v>
      </c>
      <c r="C1065" t="s">
        <v>16</v>
      </c>
      <c r="D1065">
        <v>304622563.14777982</v>
      </c>
      <c r="E1065">
        <v>0.05</v>
      </c>
      <c r="F1065">
        <f t="shared" si="48"/>
        <v>15231128.157388993</v>
      </c>
      <c r="G1065">
        <f t="shared" si="49"/>
        <v>10661789.710172294</v>
      </c>
      <c r="H1065">
        <f t="shared" si="50"/>
        <v>4569338.447216698</v>
      </c>
    </row>
    <row r="1066" spans="1:8" x14ac:dyDescent="0.35">
      <c r="A1066" t="s">
        <v>1078</v>
      </c>
      <c r="B1066" s="2">
        <v>46214.061111111107</v>
      </c>
      <c r="C1066" t="s">
        <v>14</v>
      </c>
      <c r="D1066">
        <v>191399935.65381521</v>
      </c>
      <c r="E1066">
        <v>7.0000000000000007E-2</v>
      </c>
      <c r="F1066">
        <f t="shared" si="48"/>
        <v>13397995.495767066</v>
      </c>
      <c r="G1066">
        <f t="shared" si="49"/>
        <v>9378596.8470369466</v>
      </c>
      <c r="H1066">
        <f t="shared" si="50"/>
        <v>4019398.6487301197</v>
      </c>
    </row>
    <row r="1067" spans="1:8" x14ac:dyDescent="0.35">
      <c r="A1067" t="s">
        <v>1079</v>
      </c>
      <c r="B1067" s="2">
        <v>46303.438888888893</v>
      </c>
      <c r="C1067" t="s">
        <v>14</v>
      </c>
      <c r="D1067">
        <v>240791601.41426119</v>
      </c>
      <c r="E1067">
        <v>0.05</v>
      </c>
      <c r="F1067">
        <f t="shared" si="48"/>
        <v>12039580.07071306</v>
      </c>
      <c r="G1067">
        <f t="shared" si="49"/>
        <v>8427706.0494991411</v>
      </c>
      <c r="H1067">
        <f t="shared" si="50"/>
        <v>3611874.021213918</v>
      </c>
    </row>
    <row r="1068" spans="1:8" x14ac:dyDescent="0.35">
      <c r="A1068" t="s">
        <v>1080</v>
      </c>
      <c r="B1068" s="2">
        <v>46148.794444444437</v>
      </c>
      <c r="C1068" t="s">
        <v>19</v>
      </c>
      <c r="D1068">
        <v>64032965.414564423</v>
      </c>
      <c r="E1068">
        <v>0.1</v>
      </c>
      <c r="F1068">
        <f t="shared" si="48"/>
        <v>6403296.5414564423</v>
      </c>
      <c r="G1068">
        <f t="shared" si="49"/>
        <v>4482307.5790195093</v>
      </c>
      <c r="H1068">
        <f t="shared" si="50"/>
        <v>1920988.9624369326</v>
      </c>
    </row>
    <row r="1069" spans="1:8" x14ac:dyDescent="0.35">
      <c r="A1069" t="s">
        <v>1081</v>
      </c>
      <c r="B1069" s="2">
        <v>46196.746527777781</v>
      </c>
      <c r="C1069" t="s">
        <v>25</v>
      </c>
      <c r="D1069">
        <v>21061994.44469155</v>
      </c>
      <c r="E1069">
        <v>7.0000000000000007E-2</v>
      </c>
      <c r="F1069">
        <f t="shared" si="48"/>
        <v>1474339.6111284087</v>
      </c>
      <c r="G1069">
        <f t="shared" si="49"/>
        <v>1032037.7277898861</v>
      </c>
      <c r="H1069">
        <f t="shared" si="50"/>
        <v>442301.88333852257</v>
      </c>
    </row>
    <row r="1070" spans="1:8" x14ac:dyDescent="0.35">
      <c r="A1070" t="s">
        <v>1082</v>
      </c>
      <c r="B1070" s="2">
        <v>46122.824999999997</v>
      </c>
      <c r="C1070" t="s">
        <v>16</v>
      </c>
      <c r="D1070">
        <v>207231268.33264151</v>
      </c>
      <c r="E1070">
        <v>7.0000000000000007E-2</v>
      </c>
      <c r="F1070">
        <f t="shared" si="48"/>
        <v>14506188.783284908</v>
      </c>
      <c r="G1070">
        <f t="shared" si="49"/>
        <v>10154332.148299435</v>
      </c>
      <c r="H1070">
        <f t="shared" si="50"/>
        <v>4351856.6349854721</v>
      </c>
    </row>
    <row r="1071" spans="1:8" x14ac:dyDescent="0.35">
      <c r="A1071" t="s">
        <v>1083</v>
      </c>
      <c r="B1071" s="2">
        <v>46303.577777777777</v>
      </c>
      <c r="C1071" t="s">
        <v>19</v>
      </c>
      <c r="D1071">
        <v>44625672.904316477</v>
      </c>
      <c r="E1071">
        <v>7.0000000000000007E-2</v>
      </c>
      <c r="F1071">
        <f t="shared" si="48"/>
        <v>3123797.1033021538</v>
      </c>
      <c r="G1071">
        <f t="shared" si="49"/>
        <v>2186657.9723115074</v>
      </c>
      <c r="H1071">
        <f t="shared" si="50"/>
        <v>937139.13099064608</v>
      </c>
    </row>
    <row r="1072" spans="1:8" x14ac:dyDescent="0.35">
      <c r="A1072" t="s">
        <v>1084</v>
      </c>
      <c r="B1072" s="2">
        <v>46045.731249999997</v>
      </c>
      <c r="C1072" t="s">
        <v>12</v>
      </c>
      <c r="D1072">
        <v>112556819.552626</v>
      </c>
      <c r="E1072">
        <v>0.1</v>
      </c>
      <c r="F1072">
        <f t="shared" si="48"/>
        <v>11255681.955262601</v>
      </c>
      <c r="G1072">
        <f t="shared" si="49"/>
        <v>7878977.3686838206</v>
      </c>
      <c r="H1072">
        <f t="shared" si="50"/>
        <v>3376704.5865787803</v>
      </c>
    </row>
    <row r="1073" spans="1:8" x14ac:dyDescent="0.35">
      <c r="A1073" t="s">
        <v>1085</v>
      </c>
      <c r="B1073" s="2">
        <v>46099.386111111111</v>
      </c>
      <c r="C1073" t="s">
        <v>19</v>
      </c>
      <c r="D1073">
        <v>67257561.796110675</v>
      </c>
      <c r="E1073">
        <v>0.1</v>
      </c>
      <c r="F1073">
        <f t="shared" si="48"/>
        <v>6725756.1796110682</v>
      </c>
      <c r="G1073">
        <f t="shared" si="49"/>
        <v>4708029.3257277478</v>
      </c>
      <c r="H1073">
        <f t="shared" si="50"/>
        <v>2017726.8538833205</v>
      </c>
    </row>
    <row r="1074" spans="1:8" x14ac:dyDescent="0.35">
      <c r="A1074" t="s">
        <v>1086</v>
      </c>
      <c r="B1074" s="2">
        <v>46138.189583333333</v>
      </c>
      <c r="C1074" t="s">
        <v>9</v>
      </c>
      <c r="D1074">
        <v>27944933.245943919</v>
      </c>
      <c r="E1074">
        <v>7.0000000000000007E-2</v>
      </c>
      <c r="F1074">
        <f t="shared" si="48"/>
        <v>1956145.3272160746</v>
      </c>
      <c r="G1074">
        <f t="shared" si="49"/>
        <v>1369301.7290512521</v>
      </c>
      <c r="H1074">
        <f t="shared" si="50"/>
        <v>586843.59816482232</v>
      </c>
    </row>
    <row r="1075" spans="1:8" x14ac:dyDescent="0.35">
      <c r="A1075" t="s">
        <v>1087</v>
      </c>
      <c r="B1075" s="2">
        <v>46324.261111111111</v>
      </c>
      <c r="C1075" t="s">
        <v>19</v>
      </c>
      <c r="D1075">
        <v>63625764.659811862</v>
      </c>
      <c r="E1075">
        <v>7.0000000000000007E-2</v>
      </c>
      <c r="F1075">
        <f t="shared" si="48"/>
        <v>4453803.5261868304</v>
      </c>
      <c r="G1075">
        <f t="shared" si="49"/>
        <v>3117662.468330781</v>
      </c>
      <c r="H1075">
        <f t="shared" si="50"/>
        <v>1336141.0578560492</v>
      </c>
    </row>
    <row r="1076" spans="1:8" x14ac:dyDescent="0.35">
      <c r="A1076" t="s">
        <v>1088</v>
      </c>
      <c r="B1076" s="2">
        <v>46177.088888888888</v>
      </c>
      <c r="C1076" t="s">
        <v>9</v>
      </c>
      <c r="D1076">
        <v>34167691.564951092</v>
      </c>
      <c r="E1076">
        <v>7.0000000000000007E-2</v>
      </c>
      <c r="F1076">
        <f t="shared" si="48"/>
        <v>2391738.4095465764</v>
      </c>
      <c r="G1076">
        <f t="shared" si="49"/>
        <v>1674216.8866826035</v>
      </c>
      <c r="H1076">
        <f t="shared" si="50"/>
        <v>717521.52286397293</v>
      </c>
    </row>
    <row r="1077" spans="1:8" x14ac:dyDescent="0.35">
      <c r="A1077" t="s">
        <v>1089</v>
      </c>
      <c r="B1077" s="2">
        <v>46138.605555555558</v>
      </c>
      <c r="C1077" t="s">
        <v>9</v>
      </c>
      <c r="D1077">
        <v>37049095.768309981</v>
      </c>
      <c r="E1077">
        <v>7.0000000000000007E-2</v>
      </c>
      <c r="F1077">
        <f t="shared" si="48"/>
        <v>2593436.7037816988</v>
      </c>
      <c r="G1077">
        <f t="shared" si="49"/>
        <v>1815405.6926471891</v>
      </c>
      <c r="H1077">
        <f t="shared" si="50"/>
        <v>778031.01113450958</v>
      </c>
    </row>
    <row r="1078" spans="1:8" x14ac:dyDescent="0.35">
      <c r="A1078" t="s">
        <v>1090</v>
      </c>
      <c r="B1078" s="2">
        <v>46299.1875</v>
      </c>
      <c r="C1078" t="s">
        <v>9</v>
      </c>
      <c r="D1078">
        <v>46506050.546756878</v>
      </c>
      <c r="E1078">
        <v>0.05</v>
      </c>
      <c r="F1078">
        <f t="shared" si="48"/>
        <v>2325302.527337844</v>
      </c>
      <c r="G1078">
        <f t="shared" si="49"/>
        <v>1627711.7691364908</v>
      </c>
      <c r="H1078">
        <f t="shared" si="50"/>
        <v>697590.75820135314</v>
      </c>
    </row>
    <row r="1079" spans="1:8" x14ac:dyDescent="0.35">
      <c r="A1079" t="s">
        <v>1091</v>
      </c>
      <c r="B1079" s="2">
        <v>46170.055555555547</v>
      </c>
      <c r="C1079" t="s">
        <v>12</v>
      </c>
      <c r="D1079">
        <v>96252304.531782806</v>
      </c>
      <c r="E1079">
        <v>7.0000000000000007E-2</v>
      </c>
      <c r="F1079">
        <f t="shared" si="48"/>
        <v>6737661.3172247969</v>
      </c>
      <c r="G1079">
        <f t="shared" si="49"/>
        <v>4716362.9220573576</v>
      </c>
      <c r="H1079">
        <f t="shared" si="50"/>
        <v>2021298.395167439</v>
      </c>
    </row>
    <row r="1080" spans="1:8" x14ac:dyDescent="0.35">
      <c r="A1080" t="s">
        <v>1092</v>
      </c>
      <c r="B1080" s="2">
        <v>46108.238888888889</v>
      </c>
      <c r="C1080" t="s">
        <v>19</v>
      </c>
      <c r="D1080">
        <v>55158113.419093817</v>
      </c>
      <c r="E1080">
        <v>0.05</v>
      </c>
      <c r="F1080">
        <f t="shared" si="48"/>
        <v>2757905.6709546912</v>
      </c>
      <c r="G1080">
        <f t="shared" si="49"/>
        <v>1930533.9696682838</v>
      </c>
      <c r="H1080">
        <f t="shared" si="50"/>
        <v>827371.7012864073</v>
      </c>
    </row>
    <row r="1081" spans="1:8" x14ac:dyDescent="0.35">
      <c r="A1081" t="s">
        <v>1093</v>
      </c>
      <c r="B1081" s="2">
        <v>46371.573611111111</v>
      </c>
      <c r="C1081" t="s">
        <v>19</v>
      </c>
      <c r="D1081">
        <v>40930996.064961463</v>
      </c>
      <c r="E1081">
        <v>0.1</v>
      </c>
      <c r="F1081">
        <f t="shared" si="48"/>
        <v>4093099.6064961464</v>
      </c>
      <c r="G1081">
        <f t="shared" si="49"/>
        <v>2865169.7245473024</v>
      </c>
      <c r="H1081">
        <f t="shared" si="50"/>
        <v>1227929.8819488438</v>
      </c>
    </row>
    <row r="1082" spans="1:8" x14ac:dyDescent="0.35">
      <c r="A1082" t="s">
        <v>1094</v>
      </c>
      <c r="B1082" s="2">
        <v>46052.861805555563</v>
      </c>
      <c r="C1082" t="s">
        <v>12</v>
      </c>
      <c r="D1082">
        <v>81355123.840287879</v>
      </c>
      <c r="E1082">
        <v>0.05</v>
      </c>
      <c r="F1082">
        <f t="shared" si="48"/>
        <v>4067756.1920143943</v>
      </c>
      <c r="G1082">
        <f t="shared" si="49"/>
        <v>2847429.334410076</v>
      </c>
      <c r="H1082">
        <f t="shared" si="50"/>
        <v>1220326.8576043183</v>
      </c>
    </row>
    <row r="1083" spans="1:8" x14ac:dyDescent="0.35">
      <c r="A1083" t="s">
        <v>1095</v>
      </c>
      <c r="B1083" s="2">
        <v>46188.629166666673</v>
      </c>
      <c r="C1083" t="s">
        <v>16</v>
      </c>
      <c r="D1083">
        <v>237823105.03475669</v>
      </c>
      <c r="E1083">
        <v>0.1</v>
      </c>
      <c r="F1083">
        <f t="shared" si="48"/>
        <v>23782310.50347567</v>
      </c>
      <c r="G1083">
        <f t="shared" si="49"/>
        <v>16647617.352432968</v>
      </c>
      <c r="H1083">
        <f t="shared" si="50"/>
        <v>7134693.1510427007</v>
      </c>
    </row>
    <row r="1084" spans="1:8" x14ac:dyDescent="0.35">
      <c r="A1084" t="s">
        <v>1096</v>
      </c>
      <c r="B1084" s="2">
        <v>46322.15902777778</v>
      </c>
      <c r="C1084" t="s">
        <v>14</v>
      </c>
      <c r="D1084">
        <v>165509382.3434554</v>
      </c>
      <c r="E1084">
        <v>7.0000000000000007E-2</v>
      </c>
      <c r="F1084">
        <f t="shared" si="48"/>
        <v>11585656.76404188</v>
      </c>
      <c r="G1084">
        <f t="shared" si="49"/>
        <v>8109959.7348293159</v>
      </c>
      <c r="H1084">
        <f t="shared" si="50"/>
        <v>3475697.0292125638</v>
      </c>
    </row>
    <row r="1085" spans="1:8" x14ac:dyDescent="0.35">
      <c r="A1085" t="s">
        <v>1097</v>
      </c>
      <c r="B1085" s="2">
        <v>46370.029166666667</v>
      </c>
      <c r="C1085" t="s">
        <v>19</v>
      </c>
      <c r="D1085">
        <v>60388322.770519912</v>
      </c>
      <c r="E1085">
        <v>7.0000000000000007E-2</v>
      </c>
      <c r="F1085">
        <f t="shared" si="48"/>
        <v>4227182.593936394</v>
      </c>
      <c r="G1085">
        <f t="shared" si="49"/>
        <v>2959027.8157554758</v>
      </c>
      <c r="H1085">
        <f t="shared" si="50"/>
        <v>1268154.7781809182</v>
      </c>
    </row>
    <row r="1086" spans="1:8" x14ac:dyDescent="0.35">
      <c r="A1086" t="s">
        <v>1098</v>
      </c>
      <c r="B1086" s="2">
        <v>46147.55</v>
      </c>
      <c r="C1086" t="s">
        <v>14</v>
      </c>
      <c r="D1086">
        <v>215726192.95700449</v>
      </c>
      <c r="E1086">
        <v>7.0000000000000007E-2</v>
      </c>
      <c r="F1086">
        <f t="shared" si="48"/>
        <v>15100833.506990315</v>
      </c>
      <c r="G1086">
        <f t="shared" si="49"/>
        <v>10570583.45489322</v>
      </c>
      <c r="H1086">
        <f t="shared" si="50"/>
        <v>4530250.0520970942</v>
      </c>
    </row>
    <row r="1087" spans="1:8" x14ac:dyDescent="0.35">
      <c r="A1087" t="s">
        <v>1099</v>
      </c>
      <c r="B1087" s="2">
        <v>46157.224305555559</v>
      </c>
      <c r="C1087" t="s">
        <v>25</v>
      </c>
      <c r="D1087">
        <v>25674032.83819231</v>
      </c>
      <c r="E1087">
        <v>0.05</v>
      </c>
      <c r="F1087">
        <f t="shared" si="48"/>
        <v>1283701.6419096156</v>
      </c>
      <c r="G1087">
        <f t="shared" si="49"/>
        <v>898591.14933673083</v>
      </c>
      <c r="H1087">
        <f t="shared" si="50"/>
        <v>385110.49257288466</v>
      </c>
    </row>
    <row r="1088" spans="1:8" x14ac:dyDescent="0.35">
      <c r="A1088" t="s">
        <v>1100</v>
      </c>
      <c r="B1088" s="2">
        <v>46335.635416666657</v>
      </c>
      <c r="C1088" t="s">
        <v>25</v>
      </c>
      <c r="D1088">
        <v>20445060.60254861</v>
      </c>
      <c r="E1088">
        <v>0.05</v>
      </c>
      <c r="F1088">
        <f t="shared" si="48"/>
        <v>1022253.0301274306</v>
      </c>
      <c r="G1088">
        <f t="shared" si="49"/>
        <v>715577.1210892013</v>
      </c>
      <c r="H1088">
        <f t="shared" si="50"/>
        <v>306675.90903822915</v>
      </c>
    </row>
    <row r="1089" spans="1:8" x14ac:dyDescent="0.35">
      <c r="A1089" t="s">
        <v>1101</v>
      </c>
      <c r="B1089" s="2">
        <v>46322.592361111107</v>
      </c>
      <c r="C1089" t="s">
        <v>12</v>
      </c>
      <c r="D1089">
        <v>94107955.751478672</v>
      </c>
      <c r="E1089">
        <v>0.05</v>
      </c>
      <c r="F1089">
        <f t="shared" si="48"/>
        <v>4705397.7875739336</v>
      </c>
      <c r="G1089">
        <f t="shared" si="49"/>
        <v>3293778.4513017535</v>
      </c>
      <c r="H1089">
        <f t="shared" si="50"/>
        <v>1411619.3362721801</v>
      </c>
    </row>
    <row r="1090" spans="1:8" x14ac:dyDescent="0.35">
      <c r="A1090" t="s">
        <v>1102</v>
      </c>
      <c r="B1090" s="2">
        <v>46234.102777777778</v>
      </c>
      <c r="C1090" t="s">
        <v>25</v>
      </c>
      <c r="D1090">
        <v>27293542.647938151</v>
      </c>
      <c r="E1090">
        <v>7.0000000000000007E-2</v>
      </c>
      <c r="F1090">
        <f t="shared" si="48"/>
        <v>1910547.9853556708</v>
      </c>
      <c r="G1090">
        <f t="shared" si="49"/>
        <v>1337383.5897489695</v>
      </c>
      <c r="H1090">
        <f t="shared" si="50"/>
        <v>573164.39560670126</v>
      </c>
    </row>
    <row r="1091" spans="1:8" x14ac:dyDescent="0.35">
      <c r="A1091" t="s">
        <v>1103</v>
      </c>
      <c r="B1091" s="2">
        <v>46250.012499999997</v>
      </c>
      <c r="C1091" t="s">
        <v>25</v>
      </c>
      <c r="D1091">
        <v>31514238.130825602</v>
      </c>
      <c r="E1091">
        <v>7.0000000000000007E-2</v>
      </c>
      <c r="F1091">
        <f t="shared" ref="F1091:F1154" si="51">D1091*E1091</f>
        <v>2205996.6691577923</v>
      </c>
      <c r="G1091">
        <f t="shared" ref="G1091:G1154" si="52">F1091*0.7</f>
        <v>1544197.6684104546</v>
      </c>
      <c r="H1091">
        <f t="shared" ref="H1091:H1154" si="53">F1091*0.3</f>
        <v>661799.0007473377</v>
      </c>
    </row>
    <row r="1092" spans="1:8" x14ac:dyDescent="0.35">
      <c r="A1092" t="s">
        <v>1104</v>
      </c>
      <c r="B1092" s="2">
        <v>46232.851388888892</v>
      </c>
      <c r="C1092" t="s">
        <v>16</v>
      </c>
      <c r="D1092">
        <v>205764183.1347402</v>
      </c>
      <c r="E1092">
        <v>7.0000000000000007E-2</v>
      </c>
      <c r="F1092">
        <f t="shared" si="51"/>
        <v>14403492.819431815</v>
      </c>
      <c r="G1092">
        <f t="shared" si="52"/>
        <v>10082444.973602271</v>
      </c>
      <c r="H1092">
        <f t="shared" si="53"/>
        <v>4321047.8458295446</v>
      </c>
    </row>
    <row r="1093" spans="1:8" x14ac:dyDescent="0.35">
      <c r="A1093" t="s">
        <v>1105</v>
      </c>
      <c r="B1093" s="2">
        <v>46065.822916666657</v>
      </c>
      <c r="C1093" t="s">
        <v>16</v>
      </c>
      <c r="D1093">
        <v>335119185.41171098</v>
      </c>
      <c r="E1093">
        <v>0.05</v>
      </c>
      <c r="F1093">
        <f t="shared" si="51"/>
        <v>16755959.27058555</v>
      </c>
      <c r="G1093">
        <f t="shared" si="52"/>
        <v>11729171.489409884</v>
      </c>
      <c r="H1093">
        <f t="shared" si="53"/>
        <v>5026787.7811756646</v>
      </c>
    </row>
    <row r="1094" spans="1:8" x14ac:dyDescent="0.35">
      <c r="A1094" t="s">
        <v>1106</v>
      </c>
      <c r="B1094" s="2">
        <v>46194.238888888889</v>
      </c>
      <c r="C1094" t="s">
        <v>16</v>
      </c>
      <c r="D1094">
        <v>286839705.00192612</v>
      </c>
      <c r="E1094">
        <v>0.05</v>
      </c>
      <c r="F1094">
        <f t="shared" si="51"/>
        <v>14341985.250096306</v>
      </c>
      <c r="G1094">
        <f t="shared" si="52"/>
        <v>10039389.675067414</v>
      </c>
      <c r="H1094">
        <f t="shared" si="53"/>
        <v>4302595.5750288917</v>
      </c>
    </row>
    <row r="1095" spans="1:8" x14ac:dyDescent="0.35">
      <c r="A1095" t="s">
        <v>1107</v>
      </c>
      <c r="B1095" s="2">
        <v>46104.217361111107</v>
      </c>
      <c r="C1095" t="s">
        <v>25</v>
      </c>
      <c r="D1095">
        <v>25894873.934578739</v>
      </c>
      <c r="E1095">
        <v>7.0000000000000007E-2</v>
      </c>
      <c r="F1095">
        <f t="shared" si="51"/>
        <v>1812641.175420512</v>
      </c>
      <c r="G1095">
        <f t="shared" si="52"/>
        <v>1268848.8227943582</v>
      </c>
      <c r="H1095">
        <f t="shared" si="53"/>
        <v>543792.35262615362</v>
      </c>
    </row>
    <row r="1096" spans="1:8" x14ac:dyDescent="0.35">
      <c r="A1096" t="s">
        <v>1108</v>
      </c>
      <c r="B1096" s="2">
        <v>46353.605555555558</v>
      </c>
      <c r="C1096" t="s">
        <v>12</v>
      </c>
      <c r="D1096">
        <v>106266572.8448617</v>
      </c>
      <c r="E1096">
        <v>0.1</v>
      </c>
      <c r="F1096">
        <f t="shared" si="51"/>
        <v>10626657.284486171</v>
      </c>
      <c r="G1096">
        <f t="shared" si="52"/>
        <v>7438660.099140319</v>
      </c>
      <c r="H1096">
        <f t="shared" si="53"/>
        <v>3187997.1853458514</v>
      </c>
    </row>
    <row r="1097" spans="1:8" x14ac:dyDescent="0.35">
      <c r="A1097" t="s">
        <v>1109</v>
      </c>
      <c r="B1097" s="2">
        <v>46152.601388888892</v>
      </c>
      <c r="C1097" t="s">
        <v>9</v>
      </c>
      <c r="D1097">
        <v>28457275.80398785</v>
      </c>
      <c r="E1097">
        <v>7.0000000000000007E-2</v>
      </c>
      <c r="F1097">
        <f t="shared" si="51"/>
        <v>1992009.3062791496</v>
      </c>
      <c r="G1097">
        <f t="shared" si="52"/>
        <v>1394406.5143954046</v>
      </c>
      <c r="H1097">
        <f t="shared" si="53"/>
        <v>597602.79188374488</v>
      </c>
    </row>
    <row r="1098" spans="1:8" x14ac:dyDescent="0.35">
      <c r="A1098" t="s">
        <v>1110</v>
      </c>
      <c r="B1098" s="2">
        <v>46123.882638888892</v>
      </c>
      <c r="C1098" t="s">
        <v>9</v>
      </c>
      <c r="D1098">
        <v>28887413.886459369</v>
      </c>
      <c r="E1098">
        <v>7.0000000000000007E-2</v>
      </c>
      <c r="F1098">
        <f t="shared" si="51"/>
        <v>2022118.972052156</v>
      </c>
      <c r="G1098">
        <f t="shared" si="52"/>
        <v>1415483.2804365091</v>
      </c>
      <c r="H1098">
        <f t="shared" si="53"/>
        <v>606635.69161564682</v>
      </c>
    </row>
    <row r="1099" spans="1:8" x14ac:dyDescent="0.35">
      <c r="A1099" t="s">
        <v>1111</v>
      </c>
      <c r="B1099" s="2">
        <v>46105.314583333333</v>
      </c>
      <c r="C1099" t="s">
        <v>14</v>
      </c>
      <c r="D1099">
        <v>237714912.71304491</v>
      </c>
      <c r="E1099">
        <v>7.0000000000000007E-2</v>
      </c>
      <c r="F1099">
        <f t="shared" si="51"/>
        <v>16640043.889913145</v>
      </c>
      <c r="G1099">
        <f t="shared" si="52"/>
        <v>11648030.722939201</v>
      </c>
      <c r="H1099">
        <f t="shared" si="53"/>
        <v>4992013.1669739438</v>
      </c>
    </row>
    <row r="1100" spans="1:8" x14ac:dyDescent="0.35">
      <c r="A1100" t="s">
        <v>1112</v>
      </c>
      <c r="B1100" s="2">
        <v>46346.587500000001</v>
      </c>
      <c r="C1100" t="s">
        <v>9</v>
      </c>
      <c r="D1100">
        <v>34160130.000146717</v>
      </c>
      <c r="E1100">
        <v>0.05</v>
      </c>
      <c r="F1100">
        <f t="shared" si="51"/>
        <v>1708006.500007336</v>
      </c>
      <c r="G1100">
        <f t="shared" si="52"/>
        <v>1195604.5500051351</v>
      </c>
      <c r="H1100">
        <f t="shared" si="53"/>
        <v>512401.95000220079</v>
      </c>
    </row>
    <row r="1101" spans="1:8" x14ac:dyDescent="0.35">
      <c r="A1101" t="s">
        <v>1113</v>
      </c>
      <c r="B1101" s="2">
        <v>46069.015277777777</v>
      </c>
      <c r="C1101" t="s">
        <v>9</v>
      </c>
      <c r="D1101">
        <v>46262629.398131303</v>
      </c>
      <c r="E1101">
        <v>0.1</v>
      </c>
      <c r="F1101">
        <f t="shared" si="51"/>
        <v>4626262.9398131305</v>
      </c>
      <c r="G1101">
        <f t="shared" si="52"/>
        <v>3238384.0578691913</v>
      </c>
      <c r="H1101">
        <f t="shared" si="53"/>
        <v>1387878.881943939</v>
      </c>
    </row>
    <row r="1102" spans="1:8" x14ac:dyDescent="0.35">
      <c r="A1102" t="s">
        <v>1114</v>
      </c>
      <c r="B1102" s="2">
        <v>46076.401388888888</v>
      </c>
      <c r="C1102" t="s">
        <v>16</v>
      </c>
      <c r="D1102">
        <v>260614942.75335881</v>
      </c>
      <c r="E1102">
        <v>7.0000000000000007E-2</v>
      </c>
      <c r="F1102">
        <f t="shared" si="51"/>
        <v>18243045.992735118</v>
      </c>
      <c r="G1102">
        <f t="shared" si="52"/>
        <v>12770132.194914581</v>
      </c>
      <c r="H1102">
        <f t="shared" si="53"/>
        <v>5472913.7978205355</v>
      </c>
    </row>
    <row r="1103" spans="1:8" x14ac:dyDescent="0.35">
      <c r="A1103" t="s">
        <v>1115</v>
      </c>
      <c r="B1103" s="2">
        <v>46339.457638888889</v>
      </c>
      <c r="C1103" t="s">
        <v>16</v>
      </c>
      <c r="D1103">
        <v>220065344.64020669</v>
      </c>
      <c r="E1103">
        <v>0.05</v>
      </c>
      <c r="F1103">
        <f t="shared" si="51"/>
        <v>11003267.232010335</v>
      </c>
      <c r="G1103">
        <f t="shared" si="52"/>
        <v>7702287.0624072338</v>
      </c>
      <c r="H1103">
        <f t="shared" si="53"/>
        <v>3300980.1696031005</v>
      </c>
    </row>
    <row r="1104" spans="1:8" x14ac:dyDescent="0.35">
      <c r="A1104" t="s">
        <v>1116</v>
      </c>
      <c r="B1104" s="2">
        <v>46126.728472222218</v>
      </c>
      <c r="C1104" t="s">
        <v>25</v>
      </c>
      <c r="D1104">
        <v>28006063.669028509</v>
      </c>
      <c r="E1104">
        <v>7.0000000000000007E-2</v>
      </c>
      <c r="F1104">
        <f t="shared" si="51"/>
        <v>1960424.4568319959</v>
      </c>
      <c r="G1104">
        <f t="shared" si="52"/>
        <v>1372297.1197823971</v>
      </c>
      <c r="H1104">
        <f t="shared" si="53"/>
        <v>588127.33704959869</v>
      </c>
    </row>
    <row r="1105" spans="1:8" x14ac:dyDescent="0.35">
      <c r="A1105" t="s">
        <v>1117</v>
      </c>
      <c r="B1105" s="2">
        <v>46223.219444444447</v>
      </c>
      <c r="C1105" t="s">
        <v>14</v>
      </c>
      <c r="D1105">
        <v>198962531.10156721</v>
      </c>
      <c r="E1105">
        <v>0.05</v>
      </c>
      <c r="F1105">
        <f t="shared" si="51"/>
        <v>9948126.5550783612</v>
      </c>
      <c r="G1105">
        <f t="shared" si="52"/>
        <v>6963688.5885548526</v>
      </c>
      <c r="H1105">
        <f t="shared" si="53"/>
        <v>2984437.9665235081</v>
      </c>
    </row>
    <row r="1106" spans="1:8" x14ac:dyDescent="0.35">
      <c r="A1106" t="s">
        <v>1118</v>
      </c>
      <c r="B1106" s="2">
        <v>46028.317361111112</v>
      </c>
      <c r="C1106" t="s">
        <v>19</v>
      </c>
      <c r="D1106">
        <v>57052314.681710638</v>
      </c>
      <c r="E1106">
        <v>0.1</v>
      </c>
      <c r="F1106">
        <f t="shared" si="51"/>
        <v>5705231.4681710638</v>
      </c>
      <c r="G1106">
        <f t="shared" si="52"/>
        <v>3993662.0277197445</v>
      </c>
      <c r="H1106">
        <f t="shared" si="53"/>
        <v>1711569.4404513191</v>
      </c>
    </row>
    <row r="1107" spans="1:8" x14ac:dyDescent="0.35">
      <c r="A1107" t="s">
        <v>1119</v>
      </c>
      <c r="B1107" s="2">
        <v>46354.668055555558</v>
      </c>
      <c r="C1107" t="s">
        <v>14</v>
      </c>
      <c r="D1107">
        <v>249926930.97365141</v>
      </c>
      <c r="E1107">
        <v>0.05</v>
      </c>
      <c r="F1107">
        <f t="shared" si="51"/>
        <v>12496346.54868257</v>
      </c>
      <c r="G1107">
        <f t="shared" si="52"/>
        <v>8747442.5840777997</v>
      </c>
      <c r="H1107">
        <f t="shared" si="53"/>
        <v>3748903.9646047712</v>
      </c>
    </row>
    <row r="1108" spans="1:8" x14ac:dyDescent="0.35">
      <c r="A1108" t="s">
        <v>1120</v>
      </c>
      <c r="B1108" s="2">
        <v>46283.415972222218</v>
      </c>
      <c r="C1108" t="s">
        <v>14</v>
      </c>
      <c r="D1108">
        <v>275433278.0114609</v>
      </c>
      <c r="E1108">
        <v>7.0000000000000007E-2</v>
      </c>
      <c r="F1108">
        <f t="shared" si="51"/>
        <v>19280329.460802265</v>
      </c>
      <c r="G1108">
        <f t="shared" si="52"/>
        <v>13496230.622561585</v>
      </c>
      <c r="H1108">
        <f t="shared" si="53"/>
        <v>5784098.8382406794</v>
      </c>
    </row>
    <row r="1109" spans="1:8" x14ac:dyDescent="0.35">
      <c r="A1109" t="s">
        <v>1121</v>
      </c>
      <c r="B1109" s="2">
        <v>46028.490277777782</v>
      </c>
      <c r="C1109" t="s">
        <v>12</v>
      </c>
      <c r="D1109">
        <v>123635376.0906997</v>
      </c>
      <c r="E1109">
        <v>0.05</v>
      </c>
      <c r="F1109">
        <f t="shared" si="51"/>
        <v>6181768.8045349857</v>
      </c>
      <c r="G1109">
        <f t="shared" si="52"/>
        <v>4327238.1631744895</v>
      </c>
      <c r="H1109">
        <f t="shared" si="53"/>
        <v>1854530.6413604957</v>
      </c>
    </row>
    <row r="1110" spans="1:8" x14ac:dyDescent="0.35">
      <c r="A1110" t="s">
        <v>1122</v>
      </c>
      <c r="B1110" s="2">
        <v>46247.692361111112</v>
      </c>
      <c r="C1110" t="s">
        <v>25</v>
      </c>
      <c r="D1110">
        <v>27469054.950218141</v>
      </c>
      <c r="E1110">
        <v>7.0000000000000007E-2</v>
      </c>
      <c r="F1110">
        <f t="shared" si="51"/>
        <v>1922833.84651527</v>
      </c>
      <c r="G1110">
        <f t="shared" si="52"/>
        <v>1345983.6925606888</v>
      </c>
      <c r="H1110">
        <f t="shared" si="53"/>
        <v>576850.15395458101</v>
      </c>
    </row>
    <row r="1111" spans="1:8" x14ac:dyDescent="0.35">
      <c r="A1111" t="s">
        <v>1123</v>
      </c>
      <c r="B1111" s="2">
        <v>46228.419444444437</v>
      </c>
      <c r="C1111" t="s">
        <v>12</v>
      </c>
      <c r="D1111">
        <v>116938174.352511</v>
      </c>
      <c r="E1111">
        <v>7.0000000000000007E-2</v>
      </c>
      <c r="F1111">
        <f t="shared" si="51"/>
        <v>8185672.2046757713</v>
      </c>
      <c r="G1111">
        <f t="shared" si="52"/>
        <v>5729970.5432730392</v>
      </c>
      <c r="H1111">
        <f t="shared" si="53"/>
        <v>2455701.6614027312</v>
      </c>
    </row>
    <row r="1112" spans="1:8" x14ac:dyDescent="0.35">
      <c r="A1112" t="s">
        <v>1124</v>
      </c>
      <c r="B1112" s="2">
        <v>46348.676388888889</v>
      </c>
      <c r="C1112" t="s">
        <v>14</v>
      </c>
      <c r="D1112">
        <v>281186505.14804292</v>
      </c>
      <c r="E1112">
        <v>7.0000000000000007E-2</v>
      </c>
      <c r="F1112">
        <f t="shared" si="51"/>
        <v>19683055.360363007</v>
      </c>
      <c r="G1112">
        <f t="shared" si="52"/>
        <v>13778138.752254104</v>
      </c>
      <c r="H1112">
        <f t="shared" si="53"/>
        <v>5904916.6081089014</v>
      </c>
    </row>
    <row r="1113" spans="1:8" x14ac:dyDescent="0.35">
      <c r="A1113" t="s">
        <v>1125</v>
      </c>
      <c r="B1113" s="2">
        <v>46047.097916666673</v>
      </c>
      <c r="C1113" t="s">
        <v>14</v>
      </c>
      <c r="D1113">
        <v>199273836.2845636</v>
      </c>
      <c r="E1113">
        <v>7.0000000000000007E-2</v>
      </c>
      <c r="F1113">
        <f t="shared" si="51"/>
        <v>13949168.539919453</v>
      </c>
      <c r="G1113">
        <f t="shared" si="52"/>
        <v>9764417.977943616</v>
      </c>
      <c r="H1113">
        <f t="shared" si="53"/>
        <v>4184750.5619758358</v>
      </c>
    </row>
    <row r="1114" spans="1:8" x14ac:dyDescent="0.35">
      <c r="A1114" t="s">
        <v>1126</v>
      </c>
      <c r="B1114" s="2">
        <v>46080.847222222219</v>
      </c>
      <c r="C1114" t="s">
        <v>14</v>
      </c>
      <c r="D1114">
        <v>162140123.86871961</v>
      </c>
      <c r="E1114">
        <v>0.1</v>
      </c>
      <c r="F1114">
        <f t="shared" si="51"/>
        <v>16214012.386871962</v>
      </c>
      <c r="G1114">
        <f t="shared" si="52"/>
        <v>11349808.670810373</v>
      </c>
      <c r="H1114">
        <f t="shared" si="53"/>
        <v>4864203.7160615884</v>
      </c>
    </row>
    <row r="1115" spans="1:8" x14ac:dyDescent="0.35">
      <c r="A1115" t="s">
        <v>1127</v>
      </c>
      <c r="B1115" s="2">
        <v>46081.027777777781</v>
      </c>
      <c r="C1115" t="s">
        <v>9</v>
      </c>
      <c r="D1115">
        <v>32711045.74736217</v>
      </c>
      <c r="E1115">
        <v>0.05</v>
      </c>
      <c r="F1115">
        <f t="shared" si="51"/>
        <v>1635552.2873681085</v>
      </c>
      <c r="G1115">
        <f t="shared" si="52"/>
        <v>1144886.601157676</v>
      </c>
      <c r="H1115">
        <f t="shared" si="53"/>
        <v>490665.68621043256</v>
      </c>
    </row>
    <row r="1116" spans="1:8" x14ac:dyDescent="0.35">
      <c r="A1116" t="s">
        <v>1128</v>
      </c>
      <c r="B1116" s="2">
        <v>46191.482638888891</v>
      </c>
      <c r="C1116" t="s">
        <v>12</v>
      </c>
      <c r="D1116">
        <v>89464537.087791279</v>
      </c>
      <c r="E1116">
        <v>0.05</v>
      </c>
      <c r="F1116">
        <f t="shared" si="51"/>
        <v>4473226.8543895641</v>
      </c>
      <c r="G1116">
        <f t="shared" si="52"/>
        <v>3131258.7980726948</v>
      </c>
      <c r="H1116">
        <f t="shared" si="53"/>
        <v>1341968.0563168691</v>
      </c>
    </row>
    <row r="1117" spans="1:8" x14ac:dyDescent="0.35">
      <c r="A1117" t="s">
        <v>1129</v>
      </c>
      <c r="B1117" s="2">
        <v>46053.306944444441</v>
      </c>
      <c r="C1117" t="s">
        <v>14</v>
      </c>
      <c r="D1117">
        <v>245391157.7243638</v>
      </c>
      <c r="E1117">
        <v>0.05</v>
      </c>
      <c r="F1117">
        <f t="shared" si="51"/>
        <v>12269557.88621819</v>
      </c>
      <c r="G1117">
        <f t="shared" si="52"/>
        <v>8588690.5203527324</v>
      </c>
      <c r="H1117">
        <f t="shared" si="53"/>
        <v>3680867.3658654569</v>
      </c>
    </row>
    <row r="1118" spans="1:8" x14ac:dyDescent="0.35">
      <c r="A1118" t="s">
        <v>1130</v>
      </c>
      <c r="B1118" s="2">
        <v>46382.085416666669</v>
      </c>
      <c r="C1118" t="s">
        <v>16</v>
      </c>
      <c r="D1118">
        <v>295591586.36389148</v>
      </c>
      <c r="E1118">
        <v>0.1</v>
      </c>
      <c r="F1118">
        <f t="shared" si="51"/>
        <v>29559158.636389151</v>
      </c>
      <c r="G1118">
        <f t="shared" si="52"/>
        <v>20691411.045472406</v>
      </c>
      <c r="H1118">
        <f t="shared" si="53"/>
        <v>8867747.5909167454</v>
      </c>
    </row>
    <row r="1119" spans="1:8" x14ac:dyDescent="0.35">
      <c r="A1119" t="s">
        <v>1131</v>
      </c>
      <c r="B1119" s="2">
        <v>46363.99722222222</v>
      </c>
      <c r="C1119" t="s">
        <v>25</v>
      </c>
      <c r="D1119">
        <v>26308459.357866131</v>
      </c>
      <c r="E1119">
        <v>0.05</v>
      </c>
      <c r="F1119">
        <f t="shared" si="51"/>
        <v>1315422.9678933066</v>
      </c>
      <c r="G1119">
        <f t="shared" si="52"/>
        <v>920796.07752531453</v>
      </c>
      <c r="H1119">
        <f t="shared" si="53"/>
        <v>394626.89036799199</v>
      </c>
    </row>
    <row r="1120" spans="1:8" x14ac:dyDescent="0.35">
      <c r="A1120" t="s">
        <v>1132</v>
      </c>
      <c r="B1120" s="2">
        <v>46250.294444444437</v>
      </c>
      <c r="C1120" t="s">
        <v>25</v>
      </c>
      <c r="D1120">
        <v>18227408.204932351</v>
      </c>
      <c r="E1120">
        <v>7.0000000000000007E-2</v>
      </c>
      <c r="F1120">
        <f t="shared" si="51"/>
        <v>1275918.5743452646</v>
      </c>
      <c r="G1120">
        <f t="shared" si="52"/>
        <v>893143.00204168516</v>
      </c>
      <c r="H1120">
        <f t="shared" si="53"/>
        <v>382775.57230357936</v>
      </c>
    </row>
    <row r="1121" spans="1:8" x14ac:dyDescent="0.35">
      <c r="A1121" t="s">
        <v>1133</v>
      </c>
      <c r="B1121" s="2">
        <v>46276.794444444437</v>
      </c>
      <c r="C1121" t="s">
        <v>16</v>
      </c>
      <c r="D1121">
        <v>310231820.3853997</v>
      </c>
      <c r="E1121">
        <v>7.0000000000000007E-2</v>
      </c>
      <c r="F1121">
        <f t="shared" si="51"/>
        <v>21716227.426977981</v>
      </c>
      <c r="G1121">
        <f t="shared" si="52"/>
        <v>15201359.198884586</v>
      </c>
      <c r="H1121">
        <f t="shared" si="53"/>
        <v>6514868.2280933941</v>
      </c>
    </row>
    <row r="1122" spans="1:8" x14ac:dyDescent="0.35">
      <c r="A1122" t="s">
        <v>1134</v>
      </c>
      <c r="B1122" s="2">
        <v>46223.052083333343</v>
      </c>
      <c r="C1122" t="s">
        <v>25</v>
      </c>
      <c r="D1122">
        <v>22529425.774796881</v>
      </c>
      <c r="E1122">
        <v>0.05</v>
      </c>
      <c r="F1122">
        <f t="shared" si="51"/>
        <v>1126471.288739844</v>
      </c>
      <c r="G1122">
        <f t="shared" si="52"/>
        <v>788529.90211789077</v>
      </c>
      <c r="H1122">
        <f t="shared" si="53"/>
        <v>337941.38662195316</v>
      </c>
    </row>
    <row r="1123" spans="1:8" x14ac:dyDescent="0.35">
      <c r="A1123" t="s">
        <v>1135</v>
      </c>
      <c r="B1123" s="2">
        <v>46088.539583333331</v>
      </c>
      <c r="C1123" t="s">
        <v>9</v>
      </c>
      <c r="D1123">
        <v>40966175.769139253</v>
      </c>
      <c r="E1123">
        <v>0.05</v>
      </c>
      <c r="F1123">
        <f t="shared" si="51"/>
        <v>2048308.7884569627</v>
      </c>
      <c r="G1123">
        <f t="shared" si="52"/>
        <v>1433816.1519198739</v>
      </c>
      <c r="H1123">
        <f t="shared" si="53"/>
        <v>614492.63653708878</v>
      </c>
    </row>
    <row r="1124" spans="1:8" x14ac:dyDescent="0.35">
      <c r="A1124" t="s">
        <v>1136</v>
      </c>
      <c r="B1124" s="2">
        <v>46250.025000000001</v>
      </c>
      <c r="C1124" t="s">
        <v>9</v>
      </c>
      <c r="D1124">
        <v>38688146.998545222</v>
      </c>
      <c r="E1124">
        <v>0.05</v>
      </c>
      <c r="F1124">
        <f t="shared" si="51"/>
        <v>1934407.3499272612</v>
      </c>
      <c r="G1124">
        <f t="shared" si="52"/>
        <v>1354085.1449490828</v>
      </c>
      <c r="H1124">
        <f t="shared" si="53"/>
        <v>580322.20497817837</v>
      </c>
    </row>
    <row r="1125" spans="1:8" x14ac:dyDescent="0.35">
      <c r="A1125" t="s">
        <v>1137</v>
      </c>
      <c r="B1125" s="2">
        <v>46336.873611111107</v>
      </c>
      <c r="C1125" t="s">
        <v>19</v>
      </c>
      <c r="D1125">
        <v>51296024.150979079</v>
      </c>
      <c r="E1125">
        <v>7.0000000000000007E-2</v>
      </c>
      <c r="F1125">
        <f t="shared" si="51"/>
        <v>3590721.6905685361</v>
      </c>
      <c r="G1125">
        <f t="shared" si="52"/>
        <v>2513505.1833979753</v>
      </c>
      <c r="H1125">
        <f t="shared" si="53"/>
        <v>1077216.5071705608</v>
      </c>
    </row>
    <row r="1126" spans="1:8" x14ac:dyDescent="0.35">
      <c r="A1126" t="s">
        <v>1138</v>
      </c>
      <c r="B1126" s="2">
        <v>46239.840277777781</v>
      </c>
      <c r="C1126" t="s">
        <v>19</v>
      </c>
      <c r="D1126">
        <v>44739152.413779393</v>
      </c>
      <c r="E1126">
        <v>0.05</v>
      </c>
      <c r="F1126">
        <f t="shared" si="51"/>
        <v>2236957.6206889697</v>
      </c>
      <c r="G1126">
        <f t="shared" si="52"/>
        <v>1565870.3344822787</v>
      </c>
      <c r="H1126">
        <f t="shared" si="53"/>
        <v>671087.28620669094</v>
      </c>
    </row>
    <row r="1127" spans="1:8" x14ac:dyDescent="0.35">
      <c r="A1127" t="s">
        <v>1139</v>
      </c>
      <c r="B1127" s="2">
        <v>46040.749305555553</v>
      </c>
      <c r="C1127" t="s">
        <v>19</v>
      </c>
      <c r="D1127">
        <v>43474195.276305147</v>
      </c>
      <c r="E1127">
        <v>0.05</v>
      </c>
      <c r="F1127">
        <f t="shared" si="51"/>
        <v>2173709.7638152572</v>
      </c>
      <c r="G1127">
        <f t="shared" si="52"/>
        <v>1521596.8346706799</v>
      </c>
      <c r="H1127">
        <f t="shared" si="53"/>
        <v>652112.92914457712</v>
      </c>
    </row>
    <row r="1128" spans="1:8" x14ac:dyDescent="0.35">
      <c r="A1128" t="s">
        <v>1140</v>
      </c>
      <c r="B1128" s="2">
        <v>46116.780555555553</v>
      </c>
      <c r="C1128" t="s">
        <v>25</v>
      </c>
      <c r="D1128">
        <v>29641256.66357113</v>
      </c>
      <c r="E1128">
        <v>0.1</v>
      </c>
      <c r="F1128">
        <f t="shared" si="51"/>
        <v>2964125.666357113</v>
      </c>
      <c r="G1128">
        <f t="shared" si="52"/>
        <v>2074887.966449979</v>
      </c>
      <c r="H1128">
        <f t="shared" si="53"/>
        <v>889237.69990713394</v>
      </c>
    </row>
    <row r="1129" spans="1:8" x14ac:dyDescent="0.35">
      <c r="A1129" t="s">
        <v>1141</v>
      </c>
      <c r="B1129" s="2">
        <v>46100.928472222222</v>
      </c>
      <c r="C1129" t="s">
        <v>9</v>
      </c>
      <c r="D1129">
        <v>46286348.383712716</v>
      </c>
      <c r="E1129">
        <v>0.1</v>
      </c>
      <c r="F1129">
        <f t="shared" si="51"/>
        <v>4628634.8383712722</v>
      </c>
      <c r="G1129">
        <f t="shared" si="52"/>
        <v>3240044.3868598905</v>
      </c>
      <c r="H1129">
        <f t="shared" si="53"/>
        <v>1388590.4515113817</v>
      </c>
    </row>
    <row r="1130" spans="1:8" x14ac:dyDescent="0.35">
      <c r="A1130" t="s">
        <v>1142</v>
      </c>
      <c r="B1130" s="2">
        <v>46302.943749999999</v>
      </c>
      <c r="C1130" t="s">
        <v>9</v>
      </c>
      <c r="D1130">
        <v>40645548.982050292</v>
      </c>
      <c r="E1130">
        <v>0.05</v>
      </c>
      <c r="F1130">
        <f t="shared" si="51"/>
        <v>2032277.4491025147</v>
      </c>
      <c r="G1130">
        <f t="shared" si="52"/>
        <v>1422594.2143717601</v>
      </c>
      <c r="H1130">
        <f t="shared" si="53"/>
        <v>609683.2347307544</v>
      </c>
    </row>
    <row r="1131" spans="1:8" x14ac:dyDescent="0.35">
      <c r="A1131" t="s">
        <v>1143</v>
      </c>
      <c r="B1131" s="2">
        <v>46083.408333333333</v>
      </c>
      <c r="C1131" t="s">
        <v>9</v>
      </c>
      <c r="D1131">
        <v>29172116.412070151</v>
      </c>
      <c r="E1131">
        <v>0.05</v>
      </c>
      <c r="F1131">
        <f t="shared" si="51"/>
        <v>1458605.8206035076</v>
      </c>
      <c r="G1131">
        <f t="shared" si="52"/>
        <v>1021024.0744224553</v>
      </c>
      <c r="H1131">
        <f t="shared" si="53"/>
        <v>437581.74618105224</v>
      </c>
    </row>
    <row r="1132" spans="1:8" x14ac:dyDescent="0.35">
      <c r="A1132" t="s">
        <v>1144</v>
      </c>
      <c r="B1132" s="2">
        <v>46110.493750000001</v>
      </c>
      <c r="C1132" t="s">
        <v>16</v>
      </c>
      <c r="D1132">
        <v>259912191.40078911</v>
      </c>
      <c r="E1132">
        <v>0.05</v>
      </c>
      <c r="F1132">
        <f t="shared" si="51"/>
        <v>12995609.570039457</v>
      </c>
      <c r="G1132">
        <f t="shared" si="52"/>
        <v>9096926.6990276184</v>
      </c>
      <c r="H1132">
        <f t="shared" si="53"/>
        <v>3898682.8710118369</v>
      </c>
    </row>
    <row r="1133" spans="1:8" x14ac:dyDescent="0.35">
      <c r="A1133" t="s">
        <v>1145</v>
      </c>
      <c r="B1133" s="2">
        <v>46302.675000000003</v>
      </c>
      <c r="C1133" t="s">
        <v>9</v>
      </c>
      <c r="D1133">
        <v>42307723.202208303</v>
      </c>
      <c r="E1133">
        <v>7.0000000000000007E-2</v>
      </c>
      <c r="F1133">
        <f t="shared" si="51"/>
        <v>2961540.6241545817</v>
      </c>
      <c r="G1133">
        <f t="shared" si="52"/>
        <v>2073078.4369082071</v>
      </c>
      <c r="H1133">
        <f t="shared" si="53"/>
        <v>888462.18724637444</v>
      </c>
    </row>
    <row r="1134" spans="1:8" x14ac:dyDescent="0.35">
      <c r="A1134" t="s">
        <v>1146</v>
      </c>
      <c r="B1134" s="2">
        <v>46374.443749999999</v>
      </c>
      <c r="C1134" t="s">
        <v>16</v>
      </c>
      <c r="D1134">
        <v>318092416.13755047</v>
      </c>
      <c r="E1134">
        <v>0.1</v>
      </c>
      <c r="F1134">
        <f t="shared" si="51"/>
        <v>31809241.613755047</v>
      </c>
      <c r="G1134">
        <f t="shared" si="52"/>
        <v>22266469.129628532</v>
      </c>
      <c r="H1134">
        <f t="shared" si="53"/>
        <v>9542772.4841265138</v>
      </c>
    </row>
    <row r="1135" spans="1:8" x14ac:dyDescent="0.35">
      <c r="A1135" t="s">
        <v>1147</v>
      </c>
      <c r="B1135" s="2">
        <v>46081.390277777777</v>
      </c>
      <c r="C1135" t="s">
        <v>19</v>
      </c>
      <c r="D1135">
        <v>44223886.60216929</v>
      </c>
      <c r="E1135">
        <v>0.05</v>
      </c>
      <c r="F1135">
        <f t="shared" si="51"/>
        <v>2211194.3301084647</v>
      </c>
      <c r="G1135">
        <f t="shared" si="52"/>
        <v>1547836.0310759251</v>
      </c>
      <c r="H1135">
        <f t="shared" si="53"/>
        <v>663358.29903253936</v>
      </c>
    </row>
    <row r="1136" spans="1:8" x14ac:dyDescent="0.35">
      <c r="A1136" t="s">
        <v>1148</v>
      </c>
      <c r="B1136" s="2">
        <v>46112.112500000003</v>
      </c>
      <c r="C1136" t="s">
        <v>19</v>
      </c>
      <c r="D1136">
        <v>40500967.643629551</v>
      </c>
      <c r="E1136">
        <v>0.05</v>
      </c>
      <c r="F1136">
        <f t="shared" si="51"/>
        <v>2025048.3821814777</v>
      </c>
      <c r="G1136">
        <f t="shared" si="52"/>
        <v>1417533.8675270344</v>
      </c>
      <c r="H1136">
        <f t="shared" si="53"/>
        <v>607514.51465444325</v>
      </c>
    </row>
    <row r="1137" spans="1:8" x14ac:dyDescent="0.35">
      <c r="A1137" t="s">
        <v>1149</v>
      </c>
      <c r="B1137" s="2">
        <v>46030.849305555559</v>
      </c>
      <c r="C1137" t="s">
        <v>25</v>
      </c>
      <c r="D1137">
        <v>27969918.642328471</v>
      </c>
      <c r="E1137">
        <v>7.0000000000000007E-2</v>
      </c>
      <c r="F1137">
        <f t="shared" si="51"/>
        <v>1957894.3049629931</v>
      </c>
      <c r="G1137">
        <f t="shared" si="52"/>
        <v>1370526.0134740951</v>
      </c>
      <c r="H1137">
        <f t="shared" si="53"/>
        <v>587368.29148889787</v>
      </c>
    </row>
    <row r="1138" spans="1:8" x14ac:dyDescent="0.35">
      <c r="A1138" t="s">
        <v>1150</v>
      </c>
      <c r="B1138" s="2">
        <v>46135.245138888888</v>
      </c>
      <c r="C1138" t="s">
        <v>19</v>
      </c>
      <c r="D1138">
        <v>51732779.543565467</v>
      </c>
      <c r="E1138">
        <v>7.0000000000000007E-2</v>
      </c>
      <c r="F1138">
        <f t="shared" si="51"/>
        <v>3621294.5680495831</v>
      </c>
      <c r="G1138">
        <f t="shared" si="52"/>
        <v>2534906.1976347081</v>
      </c>
      <c r="H1138">
        <f t="shared" si="53"/>
        <v>1086388.370414875</v>
      </c>
    </row>
    <row r="1139" spans="1:8" x14ac:dyDescent="0.35">
      <c r="A1139" t="s">
        <v>1151</v>
      </c>
      <c r="B1139" s="2">
        <v>46254.849305555559</v>
      </c>
      <c r="C1139" t="s">
        <v>25</v>
      </c>
      <c r="D1139">
        <v>21562738.642655641</v>
      </c>
      <c r="E1139">
        <v>0.05</v>
      </c>
      <c r="F1139">
        <f t="shared" si="51"/>
        <v>1078136.9321327822</v>
      </c>
      <c r="G1139">
        <f t="shared" si="52"/>
        <v>754695.85249294748</v>
      </c>
      <c r="H1139">
        <f t="shared" si="53"/>
        <v>323441.07963983464</v>
      </c>
    </row>
    <row r="1140" spans="1:8" x14ac:dyDescent="0.35">
      <c r="A1140" t="s">
        <v>1152</v>
      </c>
      <c r="B1140" s="2">
        <v>46196.395833333343</v>
      </c>
      <c r="C1140" t="s">
        <v>14</v>
      </c>
      <c r="D1140">
        <v>163625081.19348019</v>
      </c>
      <c r="E1140">
        <v>7.0000000000000007E-2</v>
      </c>
      <c r="F1140">
        <f t="shared" si="51"/>
        <v>11453755.683543615</v>
      </c>
      <c r="G1140">
        <f t="shared" si="52"/>
        <v>8017628.97848053</v>
      </c>
      <c r="H1140">
        <f t="shared" si="53"/>
        <v>3436126.7050630846</v>
      </c>
    </row>
    <row r="1141" spans="1:8" x14ac:dyDescent="0.35">
      <c r="A1141" t="s">
        <v>1153</v>
      </c>
      <c r="B1141" s="2">
        <v>46092.177777777782</v>
      </c>
      <c r="C1141" t="s">
        <v>14</v>
      </c>
      <c r="D1141">
        <v>230077725.25194901</v>
      </c>
      <c r="E1141">
        <v>0.05</v>
      </c>
      <c r="F1141">
        <f t="shared" si="51"/>
        <v>11503886.262597451</v>
      </c>
      <c r="G1141">
        <f t="shared" si="52"/>
        <v>8052720.3838182148</v>
      </c>
      <c r="H1141">
        <f t="shared" si="53"/>
        <v>3451165.8787792353</v>
      </c>
    </row>
    <row r="1142" spans="1:8" x14ac:dyDescent="0.35">
      <c r="A1142" t="s">
        <v>1154</v>
      </c>
      <c r="B1142" s="2">
        <v>46082.882638888892</v>
      </c>
      <c r="C1142" t="s">
        <v>12</v>
      </c>
      <c r="D1142">
        <v>127143468.75784589</v>
      </c>
      <c r="E1142">
        <v>0.05</v>
      </c>
      <c r="F1142">
        <f t="shared" si="51"/>
        <v>6357173.4378922954</v>
      </c>
      <c r="G1142">
        <f t="shared" si="52"/>
        <v>4450021.406524606</v>
      </c>
      <c r="H1142">
        <f t="shared" si="53"/>
        <v>1907152.0313676884</v>
      </c>
    </row>
    <row r="1143" spans="1:8" x14ac:dyDescent="0.35">
      <c r="A1143" t="s">
        <v>1155</v>
      </c>
      <c r="B1143" s="2">
        <v>46210.123611111107</v>
      </c>
      <c r="C1143" t="s">
        <v>25</v>
      </c>
      <c r="D1143">
        <v>31406843.047816232</v>
      </c>
      <c r="E1143">
        <v>7.0000000000000007E-2</v>
      </c>
      <c r="F1143">
        <f t="shared" si="51"/>
        <v>2198479.0133471363</v>
      </c>
      <c r="G1143">
        <f t="shared" si="52"/>
        <v>1538935.3093429953</v>
      </c>
      <c r="H1143">
        <f t="shared" si="53"/>
        <v>659543.70400414092</v>
      </c>
    </row>
    <row r="1144" spans="1:8" x14ac:dyDescent="0.35">
      <c r="A1144" t="s">
        <v>1156</v>
      </c>
      <c r="B1144" s="2">
        <v>46036.627083333333</v>
      </c>
      <c r="C1144" t="s">
        <v>12</v>
      </c>
      <c r="D1144">
        <v>110161824.5614907</v>
      </c>
      <c r="E1144">
        <v>0.1</v>
      </c>
      <c r="F1144">
        <f t="shared" si="51"/>
        <v>11016182.456149071</v>
      </c>
      <c r="G1144">
        <f t="shared" si="52"/>
        <v>7711327.7193043493</v>
      </c>
      <c r="H1144">
        <f t="shared" si="53"/>
        <v>3304854.7368447213</v>
      </c>
    </row>
    <row r="1145" spans="1:8" x14ac:dyDescent="0.35">
      <c r="A1145" t="s">
        <v>1157</v>
      </c>
      <c r="B1145" s="2">
        <v>46363.306944444441</v>
      </c>
      <c r="C1145" t="s">
        <v>12</v>
      </c>
      <c r="D1145">
        <v>107110449.0005237</v>
      </c>
      <c r="E1145">
        <v>7.0000000000000007E-2</v>
      </c>
      <c r="F1145">
        <f t="shared" si="51"/>
        <v>7497731.4300366594</v>
      </c>
      <c r="G1145">
        <f t="shared" si="52"/>
        <v>5248412.0010256609</v>
      </c>
      <c r="H1145">
        <f t="shared" si="53"/>
        <v>2249319.4290109975</v>
      </c>
    </row>
    <row r="1146" spans="1:8" x14ac:dyDescent="0.35">
      <c r="A1146" t="s">
        <v>1158</v>
      </c>
      <c r="B1146" s="2">
        <v>46341.262499999997</v>
      </c>
      <c r="C1146" t="s">
        <v>14</v>
      </c>
      <c r="D1146">
        <v>172717104.5716444</v>
      </c>
      <c r="E1146">
        <v>0.1</v>
      </c>
      <c r="F1146">
        <f t="shared" si="51"/>
        <v>17271710.45716444</v>
      </c>
      <c r="G1146">
        <f t="shared" si="52"/>
        <v>12090197.320015108</v>
      </c>
      <c r="H1146">
        <f t="shared" si="53"/>
        <v>5181513.1371493321</v>
      </c>
    </row>
    <row r="1147" spans="1:8" x14ac:dyDescent="0.35">
      <c r="A1147" t="s">
        <v>1159</v>
      </c>
      <c r="B1147" s="2">
        <v>46354.138888888891</v>
      </c>
      <c r="C1147" t="s">
        <v>25</v>
      </c>
      <c r="D1147">
        <v>25684219.221596401</v>
      </c>
      <c r="E1147">
        <v>7.0000000000000007E-2</v>
      </c>
      <c r="F1147">
        <f t="shared" si="51"/>
        <v>1797895.3455117482</v>
      </c>
      <c r="G1147">
        <f t="shared" si="52"/>
        <v>1258526.7418582237</v>
      </c>
      <c r="H1147">
        <f t="shared" si="53"/>
        <v>539368.60365352442</v>
      </c>
    </row>
    <row r="1148" spans="1:8" x14ac:dyDescent="0.35">
      <c r="A1148" t="s">
        <v>1160</v>
      </c>
      <c r="B1148" s="2">
        <v>46096.074999999997</v>
      </c>
      <c r="C1148" t="s">
        <v>14</v>
      </c>
      <c r="D1148">
        <v>209877363.94963971</v>
      </c>
      <c r="E1148">
        <v>7.0000000000000007E-2</v>
      </c>
      <c r="F1148">
        <f t="shared" si="51"/>
        <v>14691415.476474781</v>
      </c>
      <c r="G1148">
        <f t="shared" si="52"/>
        <v>10283990.833532346</v>
      </c>
      <c r="H1148">
        <f t="shared" si="53"/>
        <v>4407424.6429424342</v>
      </c>
    </row>
    <row r="1149" spans="1:8" x14ac:dyDescent="0.35">
      <c r="A1149" t="s">
        <v>1161</v>
      </c>
      <c r="B1149" s="2">
        <v>46319.073611111111</v>
      </c>
      <c r="C1149" t="s">
        <v>12</v>
      </c>
      <c r="D1149">
        <v>112624549.2125728</v>
      </c>
      <c r="E1149">
        <v>7.0000000000000007E-2</v>
      </c>
      <c r="F1149">
        <f t="shared" si="51"/>
        <v>7883718.4448800962</v>
      </c>
      <c r="G1149">
        <f t="shared" si="52"/>
        <v>5518602.9114160668</v>
      </c>
      <c r="H1149">
        <f t="shared" si="53"/>
        <v>2365115.533464029</v>
      </c>
    </row>
    <row r="1150" spans="1:8" x14ac:dyDescent="0.35">
      <c r="A1150" t="s">
        <v>1162</v>
      </c>
      <c r="B1150" s="2">
        <v>46384.490972222222</v>
      </c>
      <c r="C1150" t="s">
        <v>25</v>
      </c>
      <c r="D1150">
        <v>23442168.870271649</v>
      </c>
      <c r="E1150">
        <v>0.1</v>
      </c>
      <c r="F1150">
        <f t="shared" si="51"/>
        <v>2344216.8870271649</v>
      </c>
      <c r="G1150">
        <f t="shared" si="52"/>
        <v>1640951.8209190154</v>
      </c>
      <c r="H1150">
        <f t="shared" si="53"/>
        <v>703265.06610814948</v>
      </c>
    </row>
    <row r="1151" spans="1:8" x14ac:dyDescent="0.35">
      <c r="A1151" t="s">
        <v>1163</v>
      </c>
      <c r="B1151" s="2">
        <v>46071.106944444437</v>
      </c>
      <c r="C1151" t="s">
        <v>12</v>
      </c>
      <c r="D1151">
        <v>90797797.845296815</v>
      </c>
      <c r="E1151">
        <v>0.1</v>
      </c>
      <c r="F1151">
        <f t="shared" si="51"/>
        <v>9079779.7845296822</v>
      </c>
      <c r="G1151">
        <f t="shared" si="52"/>
        <v>6355845.849170777</v>
      </c>
      <c r="H1151">
        <f t="shared" si="53"/>
        <v>2723933.9353589048</v>
      </c>
    </row>
    <row r="1152" spans="1:8" x14ac:dyDescent="0.35">
      <c r="A1152" t="s">
        <v>1164</v>
      </c>
      <c r="B1152" s="2">
        <v>46115.736805555563</v>
      </c>
      <c r="C1152" t="s">
        <v>9</v>
      </c>
      <c r="D1152">
        <v>28994270.779795911</v>
      </c>
      <c r="E1152">
        <v>0.05</v>
      </c>
      <c r="F1152">
        <f t="shared" si="51"/>
        <v>1449713.5389897956</v>
      </c>
      <c r="G1152">
        <f t="shared" si="52"/>
        <v>1014799.4772928569</v>
      </c>
      <c r="H1152">
        <f t="shared" si="53"/>
        <v>434914.06169693865</v>
      </c>
    </row>
    <row r="1153" spans="1:8" x14ac:dyDescent="0.35">
      <c r="A1153" t="s">
        <v>1165</v>
      </c>
      <c r="B1153" s="2">
        <v>46060.463194444441</v>
      </c>
      <c r="C1153" t="s">
        <v>25</v>
      </c>
      <c r="D1153">
        <v>22408858.224244539</v>
      </c>
      <c r="E1153">
        <v>0.1</v>
      </c>
      <c r="F1153">
        <f t="shared" si="51"/>
        <v>2240885.8224244541</v>
      </c>
      <c r="G1153">
        <f t="shared" si="52"/>
        <v>1568620.0756971177</v>
      </c>
      <c r="H1153">
        <f t="shared" si="53"/>
        <v>672265.7467273362</v>
      </c>
    </row>
    <row r="1154" spans="1:8" x14ac:dyDescent="0.35">
      <c r="A1154" t="s">
        <v>1166</v>
      </c>
      <c r="B1154" s="2">
        <v>46158.202777777777</v>
      </c>
      <c r="C1154" t="s">
        <v>25</v>
      </c>
      <c r="D1154">
        <v>19353027.680028532</v>
      </c>
      <c r="E1154">
        <v>0.1</v>
      </c>
      <c r="F1154">
        <f t="shared" si="51"/>
        <v>1935302.7680028533</v>
      </c>
      <c r="G1154">
        <f t="shared" si="52"/>
        <v>1354711.9376019973</v>
      </c>
      <c r="H1154">
        <f t="shared" si="53"/>
        <v>580590.83040085598</v>
      </c>
    </row>
    <row r="1155" spans="1:8" x14ac:dyDescent="0.35">
      <c r="A1155" t="s">
        <v>1167</v>
      </c>
      <c r="B1155" s="2">
        <v>46056.94027777778</v>
      </c>
      <c r="C1155" t="s">
        <v>12</v>
      </c>
      <c r="D1155">
        <v>87025368.574027047</v>
      </c>
      <c r="E1155">
        <v>7.0000000000000007E-2</v>
      </c>
      <c r="F1155">
        <f t="shared" ref="F1155:F1218" si="54">D1155*E1155</f>
        <v>6091775.8001818936</v>
      </c>
      <c r="G1155">
        <f t="shared" ref="G1155:G1218" si="55">F1155*0.7</f>
        <v>4264243.0601273254</v>
      </c>
      <c r="H1155">
        <f t="shared" ref="H1155:H1218" si="56">F1155*0.3</f>
        <v>1827532.740054568</v>
      </c>
    </row>
    <row r="1156" spans="1:8" x14ac:dyDescent="0.35">
      <c r="A1156" t="s">
        <v>1168</v>
      </c>
      <c r="B1156" s="2">
        <v>46074.772916666669</v>
      </c>
      <c r="C1156" t="s">
        <v>9</v>
      </c>
      <c r="D1156">
        <v>47734059.330170467</v>
      </c>
      <c r="E1156">
        <v>0.05</v>
      </c>
      <c r="F1156">
        <f t="shared" si="54"/>
        <v>2386702.9665085236</v>
      </c>
      <c r="G1156">
        <f t="shared" si="55"/>
        <v>1670692.0765559664</v>
      </c>
      <c r="H1156">
        <f t="shared" si="56"/>
        <v>716010.88995255705</v>
      </c>
    </row>
    <row r="1157" spans="1:8" x14ac:dyDescent="0.35">
      <c r="A1157" t="s">
        <v>1169</v>
      </c>
      <c r="B1157" s="2">
        <v>46077.339583333327</v>
      </c>
      <c r="C1157" t="s">
        <v>16</v>
      </c>
      <c r="D1157">
        <v>266391947.7636193</v>
      </c>
      <c r="E1157">
        <v>0.1</v>
      </c>
      <c r="F1157">
        <f t="shared" si="54"/>
        <v>26639194.776361931</v>
      </c>
      <c r="G1157">
        <f t="shared" si="55"/>
        <v>18647436.343453351</v>
      </c>
      <c r="H1157">
        <f t="shared" si="56"/>
        <v>7991758.4329085788</v>
      </c>
    </row>
    <row r="1158" spans="1:8" x14ac:dyDescent="0.35">
      <c r="A1158" t="s">
        <v>1170</v>
      </c>
      <c r="B1158" s="2">
        <v>46349.702777777777</v>
      </c>
      <c r="C1158" t="s">
        <v>14</v>
      </c>
      <c r="D1158">
        <v>229015842.5796321</v>
      </c>
      <c r="E1158">
        <v>0.1</v>
      </c>
      <c r="F1158">
        <f t="shared" si="54"/>
        <v>22901584.25796321</v>
      </c>
      <c r="G1158">
        <f t="shared" si="55"/>
        <v>16031108.980574246</v>
      </c>
      <c r="H1158">
        <f t="shared" si="56"/>
        <v>6870475.2773889629</v>
      </c>
    </row>
    <row r="1159" spans="1:8" x14ac:dyDescent="0.35">
      <c r="A1159" t="s">
        <v>1171</v>
      </c>
      <c r="B1159" s="2">
        <v>46321.420138888891</v>
      </c>
      <c r="C1159" t="s">
        <v>12</v>
      </c>
      <c r="D1159">
        <v>128480302.4598643</v>
      </c>
      <c r="E1159">
        <v>0.05</v>
      </c>
      <c r="F1159">
        <f t="shared" si="54"/>
        <v>6424015.1229932159</v>
      </c>
      <c r="G1159">
        <f t="shared" si="55"/>
        <v>4496810.5860952511</v>
      </c>
      <c r="H1159">
        <f t="shared" si="56"/>
        <v>1927204.5368979648</v>
      </c>
    </row>
    <row r="1160" spans="1:8" x14ac:dyDescent="0.35">
      <c r="A1160" t="s">
        <v>1172</v>
      </c>
      <c r="B1160" s="2">
        <v>46052.537499999999</v>
      </c>
      <c r="C1160" t="s">
        <v>25</v>
      </c>
      <c r="D1160">
        <v>31937964.606869631</v>
      </c>
      <c r="E1160">
        <v>0.1</v>
      </c>
      <c r="F1160">
        <f t="shared" si="54"/>
        <v>3193796.4606869631</v>
      </c>
      <c r="G1160">
        <f t="shared" si="55"/>
        <v>2235657.5224808739</v>
      </c>
      <c r="H1160">
        <f t="shared" si="56"/>
        <v>958138.93820608885</v>
      </c>
    </row>
    <row r="1161" spans="1:8" x14ac:dyDescent="0.35">
      <c r="A1161" t="s">
        <v>1173</v>
      </c>
      <c r="B1161" s="2">
        <v>46367.109722222223</v>
      </c>
      <c r="C1161" t="s">
        <v>14</v>
      </c>
      <c r="D1161">
        <v>235422020.61742991</v>
      </c>
      <c r="E1161">
        <v>0.05</v>
      </c>
      <c r="F1161">
        <f t="shared" si="54"/>
        <v>11771101.030871496</v>
      </c>
      <c r="G1161">
        <f t="shared" si="55"/>
        <v>8239770.721610046</v>
      </c>
      <c r="H1161">
        <f t="shared" si="56"/>
        <v>3531330.3092614487</v>
      </c>
    </row>
    <row r="1162" spans="1:8" x14ac:dyDescent="0.35">
      <c r="A1162" t="s">
        <v>1174</v>
      </c>
      <c r="B1162" s="2">
        <v>46309.113194444442</v>
      </c>
      <c r="C1162" t="s">
        <v>14</v>
      </c>
      <c r="D1162">
        <v>264371701.45156571</v>
      </c>
      <c r="E1162">
        <v>0.05</v>
      </c>
      <c r="F1162">
        <f t="shared" si="54"/>
        <v>13218585.072578287</v>
      </c>
      <c r="G1162">
        <f t="shared" si="55"/>
        <v>9253009.5508047994</v>
      </c>
      <c r="H1162">
        <f t="shared" si="56"/>
        <v>3965575.5217734859</v>
      </c>
    </row>
    <row r="1163" spans="1:8" x14ac:dyDescent="0.35">
      <c r="A1163" t="s">
        <v>1175</v>
      </c>
      <c r="B1163" s="2">
        <v>46110.645138888889</v>
      </c>
      <c r="C1163" t="s">
        <v>14</v>
      </c>
      <c r="D1163">
        <v>203194569.06642109</v>
      </c>
      <c r="E1163">
        <v>7.0000000000000007E-2</v>
      </c>
      <c r="F1163">
        <f t="shared" si="54"/>
        <v>14223619.834649477</v>
      </c>
      <c r="G1163">
        <f t="shared" si="55"/>
        <v>9956533.8842546325</v>
      </c>
      <c r="H1163">
        <f t="shared" si="56"/>
        <v>4267085.9503948428</v>
      </c>
    </row>
    <row r="1164" spans="1:8" x14ac:dyDescent="0.35">
      <c r="A1164" t="s">
        <v>1176</v>
      </c>
      <c r="B1164" s="2">
        <v>46329.986805555563</v>
      </c>
      <c r="C1164" t="s">
        <v>16</v>
      </c>
      <c r="D1164">
        <v>245084569.44688281</v>
      </c>
      <c r="E1164">
        <v>7.0000000000000007E-2</v>
      </c>
      <c r="F1164">
        <f t="shared" si="54"/>
        <v>17155919.861281797</v>
      </c>
      <c r="G1164">
        <f t="shared" si="55"/>
        <v>12009143.902897257</v>
      </c>
      <c r="H1164">
        <f t="shared" si="56"/>
        <v>5146775.958384539</v>
      </c>
    </row>
    <row r="1165" spans="1:8" x14ac:dyDescent="0.35">
      <c r="A1165" t="s">
        <v>1177</v>
      </c>
      <c r="B1165" s="2">
        <v>46154.25277777778</v>
      </c>
      <c r="C1165" t="s">
        <v>19</v>
      </c>
      <c r="D1165">
        <v>53185167.211328648</v>
      </c>
      <c r="E1165">
        <v>7.0000000000000007E-2</v>
      </c>
      <c r="F1165">
        <f t="shared" si="54"/>
        <v>3722961.7047930057</v>
      </c>
      <c r="G1165">
        <f t="shared" si="55"/>
        <v>2606073.193355104</v>
      </c>
      <c r="H1165">
        <f t="shared" si="56"/>
        <v>1116888.5114379018</v>
      </c>
    </row>
    <row r="1166" spans="1:8" x14ac:dyDescent="0.35">
      <c r="A1166" t="s">
        <v>1178</v>
      </c>
      <c r="B1166" s="2">
        <v>46136.981944444437</v>
      </c>
      <c r="C1166" t="s">
        <v>12</v>
      </c>
      <c r="D1166">
        <v>116514182.1290821</v>
      </c>
      <c r="E1166">
        <v>0.05</v>
      </c>
      <c r="F1166">
        <f t="shared" si="54"/>
        <v>5825709.1064541051</v>
      </c>
      <c r="G1166">
        <f t="shared" si="55"/>
        <v>4077996.3745178734</v>
      </c>
      <c r="H1166">
        <f t="shared" si="56"/>
        <v>1747712.7319362315</v>
      </c>
    </row>
    <row r="1167" spans="1:8" x14ac:dyDescent="0.35">
      <c r="A1167" t="s">
        <v>1179</v>
      </c>
      <c r="B1167" s="2">
        <v>46075.578472222223</v>
      </c>
      <c r="C1167" t="s">
        <v>19</v>
      </c>
      <c r="D1167">
        <v>61989038.21153561</v>
      </c>
      <c r="E1167">
        <v>0.1</v>
      </c>
      <c r="F1167">
        <f t="shared" si="54"/>
        <v>6198903.8211535616</v>
      </c>
      <c r="G1167">
        <f t="shared" si="55"/>
        <v>4339232.6748074926</v>
      </c>
      <c r="H1167">
        <f t="shared" si="56"/>
        <v>1859671.1463460685</v>
      </c>
    </row>
    <row r="1168" spans="1:8" x14ac:dyDescent="0.35">
      <c r="A1168" t="s">
        <v>1180</v>
      </c>
      <c r="B1168" s="2">
        <v>46362.563888888893</v>
      </c>
      <c r="C1168" t="s">
        <v>19</v>
      </c>
      <c r="D1168">
        <v>50430042.191457704</v>
      </c>
      <c r="E1168">
        <v>0.05</v>
      </c>
      <c r="F1168">
        <f t="shared" si="54"/>
        <v>2521502.1095728856</v>
      </c>
      <c r="G1168">
        <f t="shared" si="55"/>
        <v>1765051.4767010198</v>
      </c>
      <c r="H1168">
        <f t="shared" si="56"/>
        <v>756450.63287186564</v>
      </c>
    </row>
    <row r="1169" spans="1:8" x14ac:dyDescent="0.35">
      <c r="A1169" t="s">
        <v>1181</v>
      </c>
      <c r="B1169" s="2">
        <v>46075.373611111107</v>
      </c>
      <c r="C1169" t="s">
        <v>19</v>
      </c>
      <c r="D1169">
        <v>44696112.610303797</v>
      </c>
      <c r="E1169">
        <v>0.05</v>
      </c>
      <c r="F1169">
        <f t="shared" si="54"/>
        <v>2234805.6305151898</v>
      </c>
      <c r="G1169">
        <f t="shared" si="55"/>
        <v>1564363.9413606329</v>
      </c>
      <c r="H1169">
        <f t="shared" si="56"/>
        <v>670441.68915455695</v>
      </c>
    </row>
    <row r="1170" spans="1:8" x14ac:dyDescent="0.35">
      <c r="A1170" t="s">
        <v>1182</v>
      </c>
      <c r="B1170" s="2">
        <v>46112.05</v>
      </c>
      <c r="C1170" t="s">
        <v>14</v>
      </c>
      <c r="D1170">
        <v>241681928.31465411</v>
      </c>
      <c r="E1170">
        <v>0.05</v>
      </c>
      <c r="F1170">
        <f t="shared" si="54"/>
        <v>12084096.415732706</v>
      </c>
      <c r="G1170">
        <f t="shared" si="55"/>
        <v>8458867.4910128936</v>
      </c>
      <c r="H1170">
        <f t="shared" si="56"/>
        <v>3625228.9247198119</v>
      </c>
    </row>
    <row r="1171" spans="1:8" x14ac:dyDescent="0.35">
      <c r="A1171" t="s">
        <v>1183</v>
      </c>
      <c r="B1171" s="2">
        <v>46384.493750000001</v>
      </c>
      <c r="C1171" t="s">
        <v>9</v>
      </c>
      <c r="D1171">
        <v>29694843.105964061</v>
      </c>
      <c r="E1171">
        <v>7.0000000000000007E-2</v>
      </c>
      <c r="F1171">
        <f t="shared" si="54"/>
        <v>2078639.0174174844</v>
      </c>
      <c r="G1171">
        <f t="shared" si="55"/>
        <v>1455047.3121922391</v>
      </c>
      <c r="H1171">
        <f t="shared" si="56"/>
        <v>623591.70522524533</v>
      </c>
    </row>
    <row r="1172" spans="1:8" x14ac:dyDescent="0.35">
      <c r="A1172" t="s">
        <v>1184</v>
      </c>
      <c r="B1172" s="2">
        <v>46136.220833333333</v>
      </c>
      <c r="C1172" t="s">
        <v>14</v>
      </c>
      <c r="D1172">
        <v>234890056.0368956</v>
      </c>
      <c r="E1172">
        <v>0.1</v>
      </c>
      <c r="F1172">
        <f t="shared" si="54"/>
        <v>23489005.603689563</v>
      </c>
      <c r="G1172">
        <f t="shared" si="55"/>
        <v>16442303.922582693</v>
      </c>
      <c r="H1172">
        <f t="shared" si="56"/>
        <v>7046701.6811068682</v>
      </c>
    </row>
    <row r="1173" spans="1:8" x14ac:dyDescent="0.35">
      <c r="A1173" t="s">
        <v>1185</v>
      </c>
      <c r="B1173" s="2">
        <v>46139.932638888888</v>
      </c>
      <c r="C1173" t="s">
        <v>14</v>
      </c>
      <c r="D1173">
        <v>249371188.13509491</v>
      </c>
      <c r="E1173">
        <v>7.0000000000000007E-2</v>
      </c>
      <c r="F1173">
        <f t="shared" si="54"/>
        <v>17455983.169456646</v>
      </c>
      <c r="G1173">
        <f t="shared" si="55"/>
        <v>12219188.218619652</v>
      </c>
      <c r="H1173">
        <f t="shared" si="56"/>
        <v>5236794.9508369938</v>
      </c>
    </row>
    <row r="1174" spans="1:8" x14ac:dyDescent="0.35">
      <c r="A1174" t="s">
        <v>1186</v>
      </c>
      <c r="B1174" s="2">
        <v>46249.386111111111</v>
      </c>
      <c r="C1174" t="s">
        <v>25</v>
      </c>
      <c r="D1174">
        <v>27808560.94952232</v>
      </c>
      <c r="E1174">
        <v>0.1</v>
      </c>
      <c r="F1174">
        <f t="shared" si="54"/>
        <v>2780856.0949522322</v>
      </c>
      <c r="G1174">
        <f t="shared" si="55"/>
        <v>1946599.2664665624</v>
      </c>
      <c r="H1174">
        <f t="shared" si="56"/>
        <v>834256.82848566968</v>
      </c>
    </row>
    <row r="1175" spans="1:8" x14ac:dyDescent="0.35">
      <c r="A1175" t="s">
        <v>1187</v>
      </c>
      <c r="B1175" s="2">
        <v>46202.668055555558</v>
      </c>
      <c r="C1175" t="s">
        <v>25</v>
      </c>
      <c r="D1175">
        <v>28548609.54923436</v>
      </c>
      <c r="E1175">
        <v>0.05</v>
      </c>
      <c r="F1175">
        <f t="shared" si="54"/>
        <v>1427430.477461718</v>
      </c>
      <c r="G1175">
        <f t="shared" si="55"/>
        <v>999201.33422320255</v>
      </c>
      <c r="H1175">
        <f t="shared" si="56"/>
        <v>428229.14323851542</v>
      </c>
    </row>
    <row r="1176" spans="1:8" x14ac:dyDescent="0.35">
      <c r="A1176" t="s">
        <v>1188</v>
      </c>
      <c r="B1176" s="2">
        <v>46114.72152777778</v>
      </c>
      <c r="C1176" t="s">
        <v>19</v>
      </c>
      <c r="D1176">
        <v>67995071.779318437</v>
      </c>
      <c r="E1176">
        <v>7.0000000000000007E-2</v>
      </c>
      <c r="F1176">
        <f t="shared" si="54"/>
        <v>4759655.0245522913</v>
      </c>
      <c r="G1176">
        <f t="shared" si="55"/>
        <v>3331758.5171866035</v>
      </c>
      <c r="H1176">
        <f t="shared" si="56"/>
        <v>1427896.5073656873</v>
      </c>
    </row>
    <row r="1177" spans="1:8" x14ac:dyDescent="0.35">
      <c r="A1177" t="s">
        <v>1189</v>
      </c>
      <c r="B1177" s="2">
        <v>46163.314583333333</v>
      </c>
      <c r="C1177" t="s">
        <v>14</v>
      </c>
      <c r="D1177">
        <v>224994832.9875634</v>
      </c>
      <c r="E1177">
        <v>7.0000000000000007E-2</v>
      </c>
      <c r="F1177">
        <f t="shared" si="54"/>
        <v>15749638.309129439</v>
      </c>
      <c r="G1177">
        <f t="shared" si="55"/>
        <v>11024746.816390608</v>
      </c>
      <c r="H1177">
        <f t="shared" si="56"/>
        <v>4724891.4927388318</v>
      </c>
    </row>
    <row r="1178" spans="1:8" x14ac:dyDescent="0.35">
      <c r="A1178" t="s">
        <v>1190</v>
      </c>
      <c r="B1178" s="2">
        <v>46147.020138888889</v>
      </c>
      <c r="C1178" t="s">
        <v>19</v>
      </c>
      <c r="D1178">
        <v>63502849.470181488</v>
      </c>
      <c r="E1178">
        <v>7.0000000000000007E-2</v>
      </c>
      <c r="F1178">
        <f t="shared" si="54"/>
        <v>4445199.4629127048</v>
      </c>
      <c r="G1178">
        <f t="shared" si="55"/>
        <v>3111639.6240388933</v>
      </c>
      <c r="H1178">
        <f t="shared" si="56"/>
        <v>1333559.8388738113</v>
      </c>
    </row>
    <row r="1179" spans="1:8" x14ac:dyDescent="0.35">
      <c r="A1179" t="s">
        <v>1191</v>
      </c>
      <c r="B1179" s="2">
        <v>46372.470833333333</v>
      </c>
      <c r="C1179" t="s">
        <v>25</v>
      </c>
      <c r="D1179">
        <v>26668418.295121718</v>
      </c>
      <c r="E1179">
        <v>0.05</v>
      </c>
      <c r="F1179">
        <f t="shared" si="54"/>
        <v>1333420.914756086</v>
      </c>
      <c r="G1179">
        <f t="shared" si="55"/>
        <v>933394.64032926015</v>
      </c>
      <c r="H1179">
        <f t="shared" si="56"/>
        <v>400026.27442682575</v>
      </c>
    </row>
    <row r="1180" spans="1:8" x14ac:dyDescent="0.35">
      <c r="A1180" t="s">
        <v>1192</v>
      </c>
      <c r="B1180" s="2">
        <v>46043.317361111112</v>
      </c>
      <c r="C1180" t="s">
        <v>9</v>
      </c>
      <c r="D1180">
        <v>30919438.735751331</v>
      </c>
      <c r="E1180">
        <v>7.0000000000000007E-2</v>
      </c>
      <c r="F1180">
        <f t="shared" si="54"/>
        <v>2164360.7115025935</v>
      </c>
      <c r="G1180">
        <f t="shared" si="55"/>
        <v>1515052.4980518154</v>
      </c>
      <c r="H1180">
        <f t="shared" si="56"/>
        <v>649308.21345077804</v>
      </c>
    </row>
    <row r="1181" spans="1:8" x14ac:dyDescent="0.35">
      <c r="A1181" t="s">
        <v>1193</v>
      </c>
      <c r="B1181" s="2">
        <v>46356.672222222223</v>
      </c>
      <c r="C1181" t="s">
        <v>12</v>
      </c>
      <c r="D1181">
        <v>78028533.869729787</v>
      </c>
      <c r="E1181">
        <v>7.0000000000000007E-2</v>
      </c>
      <c r="F1181">
        <f t="shared" si="54"/>
        <v>5461997.3708810853</v>
      </c>
      <c r="G1181">
        <f t="shared" si="55"/>
        <v>3823398.1596167595</v>
      </c>
      <c r="H1181">
        <f t="shared" si="56"/>
        <v>1638599.2112643255</v>
      </c>
    </row>
    <row r="1182" spans="1:8" x14ac:dyDescent="0.35">
      <c r="A1182" t="s">
        <v>1194</v>
      </c>
      <c r="B1182" s="2">
        <v>46325.377083333333</v>
      </c>
      <c r="C1182" t="s">
        <v>19</v>
      </c>
      <c r="D1182">
        <v>49463053.648823418</v>
      </c>
      <c r="E1182">
        <v>7.0000000000000007E-2</v>
      </c>
      <c r="F1182">
        <f t="shared" si="54"/>
        <v>3462413.7554176394</v>
      </c>
      <c r="G1182">
        <f t="shared" si="55"/>
        <v>2423689.6287923474</v>
      </c>
      <c r="H1182">
        <f t="shared" si="56"/>
        <v>1038724.1266252918</v>
      </c>
    </row>
    <row r="1183" spans="1:8" x14ac:dyDescent="0.35">
      <c r="A1183" t="s">
        <v>1195</v>
      </c>
      <c r="B1183" s="2">
        <v>46123.245138888888</v>
      </c>
      <c r="C1183" t="s">
        <v>9</v>
      </c>
      <c r="D1183">
        <v>36303707.833090007</v>
      </c>
      <c r="E1183">
        <v>7.0000000000000007E-2</v>
      </c>
      <c r="F1183">
        <f t="shared" si="54"/>
        <v>2541259.5483163008</v>
      </c>
      <c r="G1183">
        <f t="shared" si="55"/>
        <v>1778881.6838214104</v>
      </c>
      <c r="H1183">
        <f t="shared" si="56"/>
        <v>762377.86449489021</v>
      </c>
    </row>
    <row r="1184" spans="1:8" x14ac:dyDescent="0.35">
      <c r="A1184" t="s">
        <v>1196</v>
      </c>
      <c r="B1184" s="2">
        <v>46247.576388888891</v>
      </c>
      <c r="C1184" t="s">
        <v>12</v>
      </c>
      <c r="D1184">
        <v>113217803.69350509</v>
      </c>
      <c r="E1184">
        <v>0.05</v>
      </c>
      <c r="F1184">
        <f t="shared" si="54"/>
        <v>5660890.1846752549</v>
      </c>
      <c r="G1184">
        <f t="shared" si="55"/>
        <v>3962623.1292726779</v>
      </c>
      <c r="H1184">
        <f t="shared" si="56"/>
        <v>1698267.0554025765</v>
      </c>
    </row>
    <row r="1185" spans="1:8" x14ac:dyDescent="0.35">
      <c r="A1185" t="s">
        <v>1197</v>
      </c>
      <c r="B1185" s="2">
        <v>46206.040972222218</v>
      </c>
      <c r="C1185" t="s">
        <v>16</v>
      </c>
      <c r="D1185">
        <v>328893736.89749372</v>
      </c>
      <c r="E1185">
        <v>7.0000000000000007E-2</v>
      </c>
      <c r="F1185">
        <f t="shared" si="54"/>
        <v>23022561.582824562</v>
      </c>
      <c r="G1185">
        <f t="shared" si="55"/>
        <v>16115793.107977193</v>
      </c>
      <c r="H1185">
        <f t="shared" si="56"/>
        <v>6906768.474847368</v>
      </c>
    </row>
    <row r="1186" spans="1:8" x14ac:dyDescent="0.35">
      <c r="A1186" t="s">
        <v>1198</v>
      </c>
      <c r="B1186" s="2">
        <v>46182.685416666667</v>
      </c>
      <c r="C1186" t="s">
        <v>19</v>
      </c>
      <c r="D1186">
        <v>46681740.07624422</v>
      </c>
      <c r="E1186">
        <v>0.05</v>
      </c>
      <c r="F1186">
        <f t="shared" si="54"/>
        <v>2334087.0038122111</v>
      </c>
      <c r="G1186">
        <f t="shared" si="55"/>
        <v>1633860.9026685476</v>
      </c>
      <c r="H1186">
        <f t="shared" si="56"/>
        <v>700226.10114366328</v>
      </c>
    </row>
    <row r="1187" spans="1:8" x14ac:dyDescent="0.35">
      <c r="A1187" t="s">
        <v>1199</v>
      </c>
      <c r="B1187" s="2">
        <v>46183.943055555559</v>
      </c>
      <c r="C1187" t="s">
        <v>19</v>
      </c>
      <c r="D1187">
        <v>44454818.38180203</v>
      </c>
      <c r="E1187">
        <v>0.1</v>
      </c>
      <c r="F1187">
        <f t="shared" si="54"/>
        <v>4445481.838180203</v>
      </c>
      <c r="G1187">
        <f t="shared" si="55"/>
        <v>3111837.2867261418</v>
      </c>
      <c r="H1187">
        <f t="shared" si="56"/>
        <v>1333644.5514540609</v>
      </c>
    </row>
    <row r="1188" spans="1:8" x14ac:dyDescent="0.35">
      <c r="A1188" t="s">
        <v>1200</v>
      </c>
      <c r="B1188" s="2">
        <v>46132.536111111112</v>
      </c>
      <c r="C1188" t="s">
        <v>16</v>
      </c>
      <c r="D1188">
        <v>346375911.9110465</v>
      </c>
      <c r="E1188">
        <v>7.0000000000000007E-2</v>
      </c>
      <c r="F1188">
        <f t="shared" si="54"/>
        <v>24246313.833773259</v>
      </c>
      <c r="G1188">
        <f t="shared" si="55"/>
        <v>16972419.683641281</v>
      </c>
      <c r="H1188">
        <f t="shared" si="56"/>
        <v>7273894.1501319772</v>
      </c>
    </row>
    <row r="1189" spans="1:8" x14ac:dyDescent="0.35">
      <c r="A1189" t="s">
        <v>1201</v>
      </c>
      <c r="B1189" s="2">
        <v>46327.690972222219</v>
      </c>
      <c r="C1189" t="s">
        <v>16</v>
      </c>
      <c r="D1189">
        <v>214638862.1439667</v>
      </c>
      <c r="E1189">
        <v>0.05</v>
      </c>
      <c r="F1189">
        <f t="shared" si="54"/>
        <v>10731943.107198335</v>
      </c>
      <c r="G1189">
        <f t="shared" si="55"/>
        <v>7512360.1750388341</v>
      </c>
      <c r="H1189">
        <f t="shared" si="56"/>
        <v>3219582.9321595007</v>
      </c>
    </row>
    <row r="1190" spans="1:8" x14ac:dyDescent="0.35">
      <c r="A1190" t="s">
        <v>1202</v>
      </c>
      <c r="B1190" s="2">
        <v>46119.224305555559</v>
      </c>
      <c r="C1190" t="s">
        <v>19</v>
      </c>
      <c r="D1190">
        <v>55572468.708376467</v>
      </c>
      <c r="E1190">
        <v>0.1</v>
      </c>
      <c r="F1190">
        <f t="shared" si="54"/>
        <v>5557246.8708376475</v>
      </c>
      <c r="G1190">
        <f t="shared" si="55"/>
        <v>3890072.8095863531</v>
      </c>
      <c r="H1190">
        <f t="shared" si="56"/>
        <v>1667174.0612512941</v>
      </c>
    </row>
    <row r="1191" spans="1:8" x14ac:dyDescent="0.35">
      <c r="A1191" t="s">
        <v>1203</v>
      </c>
      <c r="B1191" s="2">
        <v>46374.421527777777</v>
      </c>
      <c r="C1191" t="s">
        <v>16</v>
      </c>
      <c r="D1191">
        <v>288176814.23416853</v>
      </c>
      <c r="E1191">
        <v>7.0000000000000007E-2</v>
      </c>
      <c r="F1191">
        <f t="shared" si="54"/>
        <v>20172376.996391799</v>
      </c>
      <c r="G1191">
        <f t="shared" si="55"/>
        <v>14120663.897474259</v>
      </c>
      <c r="H1191">
        <f t="shared" si="56"/>
        <v>6051713.0989175392</v>
      </c>
    </row>
    <row r="1192" spans="1:8" x14ac:dyDescent="0.35">
      <c r="A1192" t="s">
        <v>1204</v>
      </c>
      <c r="B1192" s="2">
        <v>46249.411111111112</v>
      </c>
      <c r="C1192" t="s">
        <v>14</v>
      </c>
      <c r="D1192">
        <v>230213177.03433719</v>
      </c>
      <c r="E1192">
        <v>0.05</v>
      </c>
      <c r="F1192">
        <f t="shared" si="54"/>
        <v>11510658.851716861</v>
      </c>
      <c r="G1192">
        <f t="shared" si="55"/>
        <v>8057461.1962018022</v>
      </c>
      <c r="H1192">
        <f t="shared" si="56"/>
        <v>3453197.6555150584</v>
      </c>
    </row>
    <row r="1193" spans="1:8" x14ac:dyDescent="0.35">
      <c r="A1193" t="s">
        <v>1205</v>
      </c>
      <c r="B1193" s="2">
        <v>46199.370138888888</v>
      </c>
      <c r="C1193" t="s">
        <v>12</v>
      </c>
      <c r="D1193">
        <v>81618913.343460128</v>
      </c>
      <c r="E1193">
        <v>7.0000000000000007E-2</v>
      </c>
      <c r="F1193">
        <f t="shared" si="54"/>
        <v>5713323.9340422098</v>
      </c>
      <c r="G1193">
        <f t="shared" si="55"/>
        <v>3999326.7538295467</v>
      </c>
      <c r="H1193">
        <f t="shared" si="56"/>
        <v>1713997.1802126628</v>
      </c>
    </row>
    <row r="1194" spans="1:8" x14ac:dyDescent="0.35">
      <c r="A1194" t="s">
        <v>1206</v>
      </c>
      <c r="B1194" s="2">
        <v>46219.595138888893</v>
      </c>
      <c r="C1194" t="s">
        <v>12</v>
      </c>
      <c r="D1194">
        <v>79893101.383215353</v>
      </c>
      <c r="E1194">
        <v>0.05</v>
      </c>
      <c r="F1194">
        <f t="shared" si="54"/>
        <v>3994655.0691607678</v>
      </c>
      <c r="G1194">
        <f t="shared" si="55"/>
        <v>2796258.5484125372</v>
      </c>
      <c r="H1194">
        <f t="shared" si="56"/>
        <v>1198396.5207482304</v>
      </c>
    </row>
    <row r="1195" spans="1:8" x14ac:dyDescent="0.35">
      <c r="A1195" t="s">
        <v>1207</v>
      </c>
      <c r="B1195" s="2">
        <v>46284.68472222222</v>
      </c>
      <c r="C1195" t="s">
        <v>12</v>
      </c>
      <c r="D1195">
        <v>82776263.933931619</v>
      </c>
      <c r="E1195">
        <v>0.1</v>
      </c>
      <c r="F1195">
        <f t="shared" si="54"/>
        <v>8277626.3933931626</v>
      </c>
      <c r="G1195">
        <f t="shared" si="55"/>
        <v>5794338.4753752137</v>
      </c>
      <c r="H1195">
        <f t="shared" si="56"/>
        <v>2483287.9180179485</v>
      </c>
    </row>
    <row r="1196" spans="1:8" x14ac:dyDescent="0.35">
      <c r="A1196" t="s">
        <v>1208</v>
      </c>
      <c r="B1196" s="2">
        <v>46380.122916666667</v>
      </c>
      <c r="C1196" t="s">
        <v>14</v>
      </c>
      <c r="D1196">
        <v>235784048.1679492</v>
      </c>
      <c r="E1196">
        <v>0.1</v>
      </c>
      <c r="F1196">
        <f t="shared" si="54"/>
        <v>23578404.816794921</v>
      </c>
      <c r="G1196">
        <f t="shared" si="55"/>
        <v>16504883.371756444</v>
      </c>
      <c r="H1196">
        <f t="shared" si="56"/>
        <v>7073521.445038476</v>
      </c>
    </row>
    <row r="1197" spans="1:8" x14ac:dyDescent="0.35">
      <c r="A1197" t="s">
        <v>1209</v>
      </c>
      <c r="B1197" s="2">
        <v>46322.154861111107</v>
      </c>
      <c r="C1197" t="s">
        <v>16</v>
      </c>
      <c r="D1197">
        <v>281829112.69568539</v>
      </c>
      <c r="E1197">
        <v>0.1</v>
      </c>
      <c r="F1197">
        <f t="shared" si="54"/>
        <v>28182911.26956854</v>
      </c>
      <c r="G1197">
        <f t="shared" si="55"/>
        <v>19728037.888697978</v>
      </c>
      <c r="H1197">
        <f t="shared" si="56"/>
        <v>8454873.380870562</v>
      </c>
    </row>
    <row r="1198" spans="1:8" x14ac:dyDescent="0.35">
      <c r="A1198" t="s">
        <v>1210</v>
      </c>
      <c r="B1198" s="2">
        <v>46103.120833333327</v>
      </c>
      <c r="C1198" t="s">
        <v>9</v>
      </c>
      <c r="D1198">
        <v>31908556.63277163</v>
      </c>
      <c r="E1198">
        <v>7.0000000000000007E-2</v>
      </c>
      <c r="F1198">
        <f t="shared" si="54"/>
        <v>2233598.9642940145</v>
      </c>
      <c r="G1198">
        <f t="shared" si="55"/>
        <v>1563519.27500581</v>
      </c>
      <c r="H1198">
        <f t="shared" si="56"/>
        <v>670079.6892882043</v>
      </c>
    </row>
    <row r="1199" spans="1:8" x14ac:dyDescent="0.35">
      <c r="A1199" t="s">
        <v>1211</v>
      </c>
      <c r="B1199" s="2">
        <v>46359.173611111109</v>
      </c>
      <c r="C1199" t="s">
        <v>16</v>
      </c>
      <c r="D1199">
        <v>296217217.84422112</v>
      </c>
      <c r="E1199">
        <v>7.0000000000000007E-2</v>
      </c>
      <c r="F1199">
        <f t="shared" si="54"/>
        <v>20735205.249095481</v>
      </c>
      <c r="G1199">
        <f t="shared" si="55"/>
        <v>14514643.674366836</v>
      </c>
      <c r="H1199">
        <f t="shared" si="56"/>
        <v>6220561.5747286445</v>
      </c>
    </row>
    <row r="1200" spans="1:8" x14ac:dyDescent="0.35">
      <c r="A1200" t="s">
        <v>1212</v>
      </c>
      <c r="B1200" s="2">
        <v>46223.852083333331</v>
      </c>
      <c r="C1200" t="s">
        <v>19</v>
      </c>
      <c r="D1200">
        <v>66332126.314752959</v>
      </c>
      <c r="E1200">
        <v>7.0000000000000007E-2</v>
      </c>
      <c r="F1200">
        <f t="shared" si="54"/>
        <v>4643248.8420327073</v>
      </c>
      <c r="G1200">
        <f t="shared" si="55"/>
        <v>3250274.1894228947</v>
      </c>
      <c r="H1200">
        <f t="shared" si="56"/>
        <v>1392974.6526098121</v>
      </c>
    </row>
    <row r="1201" spans="1:8" x14ac:dyDescent="0.35">
      <c r="A1201" t="s">
        <v>1213</v>
      </c>
      <c r="B1201" s="2">
        <v>46044.943055555559</v>
      </c>
      <c r="C1201" t="s">
        <v>25</v>
      </c>
      <c r="D1201">
        <v>18582105.437852319</v>
      </c>
      <c r="E1201">
        <v>0.05</v>
      </c>
      <c r="F1201">
        <f t="shared" si="54"/>
        <v>929105.27189261606</v>
      </c>
      <c r="G1201">
        <f t="shared" si="55"/>
        <v>650373.69032483117</v>
      </c>
      <c r="H1201">
        <f t="shared" si="56"/>
        <v>278731.58156778483</v>
      </c>
    </row>
    <row r="1202" spans="1:8" x14ac:dyDescent="0.35">
      <c r="A1202" t="s">
        <v>1214</v>
      </c>
      <c r="B1202" s="2">
        <v>46374.343055555553</v>
      </c>
      <c r="C1202" t="s">
        <v>12</v>
      </c>
      <c r="D1202">
        <v>106138731.6411085</v>
      </c>
      <c r="E1202">
        <v>7.0000000000000007E-2</v>
      </c>
      <c r="F1202">
        <f t="shared" si="54"/>
        <v>7429711.2148775952</v>
      </c>
      <c r="G1202">
        <f t="shared" si="55"/>
        <v>5200797.8504143162</v>
      </c>
      <c r="H1202">
        <f t="shared" si="56"/>
        <v>2228913.3644632786</v>
      </c>
    </row>
    <row r="1203" spans="1:8" x14ac:dyDescent="0.35">
      <c r="A1203" t="s">
        <v>1215</v>
      </c>
      <c r="B1203" s="2">
        <v>46223.851388888892</v>
      </c>
      <c r="C1203" t="s">
        <v>16</v>
      </c>
      <c r="D1203">
        <v>304153803.46381432</v>
      </c>
      <c r="E1203">
        <v>7.0000000000000007E-2</v>
      </c>
      <c r="F1203">
        <f t="shared" si="54"/>
        <v>21290766.242467005</v>
      </c>
      <c r="G1203">
        <f t="shared" si="55"/>
        <v>14903536.369726902</v>
      </c>
      <c r="H1203">
        <f t="shared" si="56"/>
        <v>6387229.8727401011</v>
      </c>
    </row>
    <row r="1204" spans="1:8" x14ac:dyDescent="0.35">
      <c r="A1204" t="s">
        <v>1216</v>
      </c>
      <c r="B1204" s="2">
        <v>46180.837500000001</v>
      </c>
      <c r="C1204" t="s">
        <v>9</v>
      </c>
      <c r="D1204">
        <v>32298550.468463428</v>
      </c>
      <c r="E1204">
        <v>0.05</v>
      </c>
      <c r="F1204">
        <f t="shared" si="54"/>
        <v>1614927.5234231716</v>
      </c>
      <c r="G1204">
        <f t="shared" si="55"/>
        <v>1130449.2663962201</v>
      </c>
      <c r="H1204">
        <f t="shared" si="56"/>
        <v>484478.25702695147</v>
      </c>
    </row>
    <row r="1205" spans="1:8" x14ac:dyDescent="0.35">
      <c r="A1205" t="s">
        <v>1217</v>
      </c>
      <c r="B1205" s="2">
        <v>46327.017361111109</v>
      </c>
      <c r="C1205" t="s">
        <v>19</v>
      </c>
      <c r="D1205">
        <v>50194783.516734198</v>
      </c>
      <c r="E1205">
        <v>7.0000000000000007E-2</v>
      </c>
      <c r="F1205">
        <f t="shared" si="54"/>
        <v>3513634.846171394</v>
      </c>
      <c r="G1205">
        <f t="shared" si="55"/>
        <v>2459544.3923199754</v>
      </c>
      <c r="H1205">
        <f t="shared" si="56"/>
        <v>1054090.4538514181</v>
      </c>
    </row>
    <row r="1206" spans="1:8" x14ac:dyDescent="0.35">
      <c r="A1206" t="s">
        <v>1218</v>
      </c>
      <c r="B1206" s="2">
        <v>46031.15625</v>
      </c>
      <c r="C1206" t="s">
        <v>14</v>
      </c>
      <c r="D1206">
        <v>239318375.77666241</v>
      </c>
      <c r="E1206">
        <v>0.1</v>
      </c>
      <c r="F1206">
        <f t="shared" si="54"/>
        <v>23931837.577666242</v>
      </c>
      <c r="G1206">
        <f t="shared" si="55"/>
        <v>16752286.304366369</v>
      </c>
      <c r="H1206">
        <f t="shared" si="56"/>
        <v>7179551.2732998719</v>
      </c>
    </row>
    <row r="1207" spans="1:8" x14ac:dyDescent="0.35">
      <c r="A1207" t="s">
        <v>1219</v>
      </c>
      <c r="B1207" s="2">
        <v>46123.067361111112</v>
      </c>
      <c r="C1207" t="s">
        <v>14</v>
      </c>
      <c r="D1207">
        <v>275139846.97391093</v>
      </c>
      <c r="E1207">
        <v>0.1</v>
      </c>
      <c r="F1207">
        <f t="shared" si="54"/>
        <v>27513984.697391093</v>
      </c>
      <c r="G1207">
        <f t="shared" si="55"/>
        <v>19259789.288173765</v>
      </c>
      <c r="H1207">
        <f t="shared" si="56"/>
        <v>8254195.4092173278</v>
      </c>
    </row>
    <row r="1208" spans="1:8" x14ac:dyDescent="0.35">
      <c r="A1208" t="s">
        <v>1220</v>
      </c>
      <c r="B1208" s="2">
        <v>46184.619444444441</v>
      </c>
      <c r="C1208" t="s">
        <v>9</v>
      </c>
      <c r="D1208">
        <v>44008412.826360889</v>
      </c>
      <c r="E1208">
        <v>0.05</v>
      </c>
      <c r="F1208">
        <f t="shared" si="54"/>
        <v>2200420.6413180446</v>
      </c>
      <c r="G1208">
        <f t="shared" si="55"/>
        <v>1540294.4489226311</v>
      </c>
      <c r="H1208">
        <f t="shared" si="56"/>
        <v>660126.19239541341</v>
      </c>
    </row>
    <row r="1209" spans="1:8" x14ac:dyDescent="0.35">
      <c r="A1209" t="s">
        <v>1221</v>
      </c>
      <c r="B1209" s="2">
        <v>46170.9375</v>
      </c>
      <c r="C1209" t="s">
        <v>19</v>
      </c>
      <c r="D1209">
        <v>58868601.901636884</v>
      </c>
      <c r="E1209">
        <v>0.05</v>
      </c>
      <c r="F1209">
        <f t="shared" si="54"/>
        <v>2943430.0950818444</v>
      </c>
      <c r="G1209">
        <f t="shared" si="55"/>
        <v>2060401.066557291</v>
      </c>
      <c r="H1209">
        <f t="shared" si="56"/>
        <v>883029.02852455329</v>
      </c>
    </row>
    <row r="1210" spans="1:8" x14ac:dyDescent="0.35">
      <c r="A1210" t="s">
        <v>1222</v>
      </c>
      <c r="B1210" s="2">
        <v>46257.775000000001</v>
      </c>
      <c r="C1210" t="s">
        <v>12</v>
      </c>
      <c r="D1210">
        <v>119948192.20655631</v>
      </c>
      <c r="E1210">
        <v>0.05</v>
      </c>
      <c r="F1210">
        <f t="shared" si="54"/>
        <v>5997409.6103278156</v>
      </c>
      <c r="G1210">
        <f t="shared" si="55"/>
        <v>4198186.7272294704</v>
      </c>
      <c r="H1210">
        <f t="shared" si="56"/>
        <v>1799222.8830983446</v>
      </c>
    </row>
    <row r="1211" spans="1:8" x14ac:dyDescent="0.35">
      <c r="A1211" t="s">
        <v>1223</v>
      </c>
      <c r="B1211" s="2">
        <v>46126.162499999999</v>
      </c>
      <c r="C1211" t="s">
        <v>16</v>
      </c>
      <c r="D1211">
        <v>254182660.41200101</v>
      </c>
      <c r="E1211">
        <v>0.1</v>
      </c>
      <c r="F1211">
        <f t="shared" si="54"/>
        <v>25418266.041200101</v>
      </c>
      <c r="G1211">
        <f t="shared" si="55"/>
        <v>17792786.228840068</v>
      </c>
      <c r="H1211">
        <f t="shared" si="56"/>
        <v>7625479.8123600297</v>
      </c>
    </row>
    <row r="1212" spans="1:8" x14ac:dyDescent="0.35">
      <c r="A1212" t="s">
        <v>1224</v>
      </c>
      <c r="B1212" s="2">
        <v>46221.302083333343</v>
      </c>
      <c r="C1212" t="s">
        <v>19</v>
      </c>
      <c r="D1212">
        <v>60690414.135110877</v>
      </c>
      <c r="E1212">
        <v>0.05</v>
      </c>
      <c r="F1212">
        <f t="shared" si="54"/>
        <v>3034520.7067555441</v>
      </c>
      <c r="G1212">
        <f t="shared" si="55"/>
        <v>2124164.4947288809</v>
      </c>
      <c r="H1212">
        <f t="shared" si="56"/>
        <v>910356.21202666324</v>
      </c>
    </row>
    <row r="1213" spans="1:8" x14ac:dyDescent="0.35">
      <c r="A1213" t="s">
        <v>1225</v>
      </c>
      <c r="B1213" s="2">
        <v>46331.46597222222</v>
      </c>
      <c r="C1213" t="s">
        <v>14</v>
      </c>
      <c r="D1213">
        <v>220738880.4820722</v>
      </c>
      <c r="E1213">
        <v>7.0000000000000007E-2</v>
      </c>
      <c r="F1213">
        <f t="shared" si="54"/>
        <v>15451721.633745056</v>
      </c>
      <c r="G1213">
        <f t="shared" si="55"/>
        <v>10816205.143621538</v>
      </c>
      <c r="H1213">
        <f t="shared" si="56"/>
        <v>4635516.4901235169</v>
      </c>
    </row>
    <row r="1214" spans="1:8" x14ac:dyDescent="0.35">
      <c r="A1214" t="s">
        <v>1226</v>
      </c>
      <c r="B1214" s="2">
        <v>46338.111805555563</v>
      </c>
      <c r="C1214" t="s">
        <v>9</v>
      </c>
      <c r="D1214">
        <v>30988658.865608782</v>
      </c>
      <c r="E1214">
        <v>0.05</v>
      </c>
      <c r="F1214">
        <f t="shared" si="54"/>
        <v>1549432.9432804391</v>
      </c>
      <c r="G1214">
        <f t="shared" si="55"/>
        <v>1084603.0602963073</v>
      </c>
      <c r="H1214">
        <f t="shared" si="56"/>
        <v>464829.88298413175</v>
      </c>
    </row>
    <row r="1215" spans="1:8" x14ac:dyDescent="0.35">
      <c r="A1215" t="s">
        <v>1227</v>
      </c>
      <c r="B1215" s="2">
        <v>46374.054166666669</v>
      </c>
      <c r="C1215" t="s">
        <v>9</v>
      </c>
      <c r="D1215">
        <v>41736503.751422413</v>
      </c>
      <c r="E1215">
        <v>7.0000000000000007E-2</v>
      </c>
      <c r="F1215">
        <f t="shared" si="54"/>
        <v>2921555.2625995693</v>
      </c>
      <c r="G1215">
        <f t="shared" si="55"/>
        <v>2045088.6838196984</v>
      </c>
      <c r="H1215">
        <f t="shared" si="56"/>
        <v>876466.57877987076</v>
      </c>
    </row>
    <row r="1216" spans="1:8" x14ac:dyDescent="0.35">
      <c r="A1216" t="s">
        <v>1228</v>
      </c>
      <c r="B1216" s="2">
        <v>46259.76458333333</v>
      </c>
      <c r="C1216" t="s">
        <v>16</v>
      </c>
      <c r="D1216">
        <v>283695554.15171862</v>
      </c>
      <c r="E1216">
        <v>0.05</v>
      </c>
      <c r="F1216">
        <f t="shared" si="54"/>
        <v>14184777.707585931</v>
      </c>
      <c r="G1216">
        <f t="shared" si="55"/>
        <v>9929344.3953101505</v>
      </c>
      <c r="H1216">
        <f t="shared" si="56"/>
        <v>4255433.3122757794</v>
      </c>
    </row>
    <row r="1217" spans="1:8" x14ac:dyDescent="0.35">
      <c r="A1217" t="s">
        <v>1229</v>
      </c>
      <c r="B1217" s="2">
        <v>46241.368750000001</v>
      </c>
      <c r="C1217" t="s">
        <v>9</v>
      </c>
      <c r="D1217">
        <v>34531053.221025422</v>
      </c>
      <c r="E1217">
        <v>7.0000000000000007E-2</v>
      </c>
      <c r="F1217">
        <f t="shared" si="54"/>
        <v>2417173.7254717797</v>
      </c>
      <c r="G1217">
        <f t="shared" si="55"/>
        <v>1692021.6078302457</v>
      </c>
      <c r="H1217">
        <f t="shared" si="56"/>
        <v>725152.11764153384</v>
      </c>
    </row>
    <row r="1218" spans="1:8" x14ac:dyDescent="0.35">
      <c r="A1218" t="s">
        <v>1230</v>
      </c>
      <c r="B1218" s="2">
        <v>46220.351388888892</v>
      </c>
      <c r="C1218" t="s">
        <v>9</v>
      </c>
      <c r="D1218">
        <v>46138122.991651237</v>
      </c>
      <c r="E1218">
        <v>0.05</v>
      </c>
      <c r="F1218">
        <f t="shared" si="54"/>
        <v>2306906.149582562</v>
      </c>
      <c r="G1218">
        <f t="shared" si="55"/>
        <v>1614834.3047077933</v>
      </c>
      <c r="H1218">
        <f t="shared" si="56"/>
        <v>692071.84487476863</v>
      </c>
    </row>
    <row r="1219" spans="1:8" x14ac:dyDescent="0.35">
      <c r="A1219" t="s">
        <v>1231</v>
      </c>
      <c r="B1219" s="2">
        <v>46326.90902777778</v>
      </c>
      <c r="C1219" t="s">
        <v>19</v>
      </c>
      <c r="D1219">
        <v>41159424.7115421</v>
      </c>
      <c r="E1219">
        <v>7.0000000000000007E-2</v>
      </c>
      <c r="F1219">
        <f t="shared" ref="F1219:F1282" si="57">D1219*E1219</f>
        <v>2881159.7298079473</v>
      </c>
      <c r="G1219">
        <f t="shared" ref="G1219:G1282" si="58">F1219*0.7</f>
        <v>2016811.8108655629</v>
      </c>
      <c r="H1219">
        <f t="shared" ref="H1219:H1282" si="59">F1219*0.3</f>
        <v>864347.91894238419</v>
      </c>
    </row>
    <row r="1220" spans="1:8" x14ac:dyDescent="0.35">
      <c r="A1220" t="s">
        <v>1232</v>
      </c>
      <c r="B1220" s="2">
        <v>46179.038194444453</v>
      </c>
      <c r="C1220" t="s">
        <v>12</v>
      </c>
      <c r="D1220">
        <v>95288502.499345019</v>
      </c>
      <c r="E1220">
        <v>0.05</v>
      </c>
      <c r="F1220">
        <f t="shared" si="57"/>
        <v>4764425.124967251</v>
      </c>
      <c r="G1220">
        <f t="shared" si="58"/>
        <v>3335097.5874770754</v>
      </c>
      <c r="H1220">
        <f t="shared" si="59"/>
        <v>1429327.5374901753</v>
      </c>
    </row>
    <row r="1221" spans="1:8" x14ac:dyDescent="0.35">
      <c r="A1221" t="s">
        <v>1233</v>
      </c>
      <c r="B1221" s="2">
        <v>46228.486111111109</v>
      </c>
      <c r="C1221" t="s">
        <v>16</v>
      </c>
      <c r="D1221">
        <v>206759735.2577576</v>
      </c>
      <c r="E1221">
        <v>7.0000000000000007E-2</v>
      </c>
      <c r="F1221">
        <f t="shared" si="57"/>
        <v>14473181.468043033</v>
      </c>
      <c r="G1221">
        <f t="shared" si="58"/>
        <v>10131227.027630122</v>
      </c>
      <c r="H1221">
        <f t="shared" si="59"/>
        <v>4341954.4404129097</v>
      </c>
    </row>
    <row r="1222" spans="1:8" x14ac:dyDescent="0.35">
      <c r="A1222" t="s">
        <v>1234</v>
      </c>
      <c r="B1222" s="2">
        <v>46059.991666666669</v>
      </c>
      <c r="C1222" t="s">
        <v>19</v>
      </c>
      <c r="D1222">
        <v>64645610.460981257</v>
      </c>
      <c r="E1222">
        <v>0.1</v>
      </c>
      <c r="F1222">
        <f t="shared" si="57"/>
        <v>6464561.0460981261</v>
      </c>
      <c r="G1222">
        <f t="shared" si="58"/>
        <v>4525192.7322686883</v>
      </c>
      <c r="H1222">
        <f t="shared" si="59"/>
        <v>1939368.3138294378</v>
      </c>
    </row>
    <row r="1223" spans="1:8" x14ac:dyDescent="0.35">
      <c r="A1223" t="s">
        <v>1235</v>
      </c>
      <c r="B1223" s="2">
        <v>46323.298611111109</v>
      </c>
      <c r="C1223" t="s">
        <v>12</v>
      </c>
      <c r="D1223">
        <v>118275393.5197707</v>
      </c>
      <c r="E1223">
        <v>0.05</v>
      </c>
      <c r="F1223">
        <f t="shared" si="57"/>
        <v>5913769.6759885354</v>
      </c>
      <c r="G1223">
        <f t="shared" si="58"/>
        <v>4139638.7731919745</v>
      </c>
      <c r="H1223">
        <f t="shared" si="59"/>
        <v>1774130.9027965607</v>
      </c>
    </row>
    <row r="1224" spans="1:8" x14ac:dyDescent="0.35">
      <c r="A1224" t="s">
        <v>1236</v>
      </c>
      <c r="B1224" s="2">
        <v>46170.877083333333</v>
      </c>
      <c r="C1224" t="s">
        <v>19</v>
      </c>
      <c r="D1224">
        <v>50937594.890193991</v>
      </c>
      <c r="E1224">
        <v>0.1</v>
      </c>
      <c r="F1224">
        <f t="shared" si="57"/>
        <v>5093759.4890193995</v>
      </c>
      <c r="G1224">
        <f t="shared" si="58"/>
        <v>3565631.6423135796</v>
      </c>
      <c r="H1224">
        <f t="shared" si="59"/>
        <v>1528127.8467058197</v>
      </c>
    </row>
    <row r="1225" spans="1:8" x14ac:dyDescent="0.35">
      <c r="A1225" t="s">
        <v>1237</v>
      </c>
      <c r="B1225" s="2">
        <v>46315.929166666669</v>
      </c>
      <c r="C1225" t="s">
        <v>25</v>
      </c>
      <c r="D1225">
        <v>27459280.63089902</v>
      </c>
      <c r="E1225">
        <v>7.0000000000000007E-2</v>
      </c>
      <c r="F1225">
        <f t="shared" si="57"/>
        <v>1922149.6441629315</v>
      </c>
      <c r="G1225">
        <f t="shared" si="58"/>
        <v>1345504.7509140519</v>
      </c>
      <c r="H1225">
        <f t="shared" si="59"/>
        <v>576644.89324887947</v>
      </c>
    </row>
    <row r="1226" spans="1:8" x14ac:dyDescent="0.35">
      <c r="A1226" t="s">
        <v>1238</v>
      </c>
      <c r="B1226" s="2">
        <v>46274.479166666657</v>
      </c>
      <c r="C1226" t="s">
        <v>19</v>
      </c>
      <c r="D1226">
        <v>52972022.625172421</v>
      </c>
      <c r="E1226">
        <v>0.05</v>
      </c>
      <c r="F1226">
        <f t="shared" si="57"/>
        <v>2648601.1312586213</v>
      </c>
      <c r="G1226">
        <f t="shared" si="58"/>
        <v>1854020.7918810348</v>
      </c>
      <c r="H1226">
        <f t="shared" si="59"/>
        <v>794580.33937758638</v>
      </c>
    </row>
    <row r="1227" spans="1:8" x14ac:dyDescent="0.35">
      <c r="A1227" t="s">
        <v>1239</v>
      </c>
      <c r="B1227" s="2">
        <v>46158.061111111107</v>
      </c>
      <c r="C1227" t="s">
        <v>9</v>
      </c>
      <c r="D1227">
        <v>42881329.619871117</v>
      </c>
      <c r="E1227">
        <v>7.0000000000000007E-2</v>
      </c>
      <c r="F1227">
        <f t="shared" si="57"/>
        <v>3001693.0733909784</v>
      </c>
      <c r="G1227">
        <f t="shared" si="58"/>
        <v>2101185.1513736849</v>
      </c>
      <c r="H1227">
        <f t="shared" si="59"/>
        <v>900507.92201729352</v>
      </c>
    </row>
    <row r="1228" spans="1:8" x14ac:dyDescent="0.35">
      <c r="A1228" t="s">
        <v>1240</v>
      </c>
      <c r="B1228" s="2">
        <v>46294.201388888891</v>
      </c>
      <c r="C1228" t="s">
        <v>12</v>
      </c>
      <c r="D1228">
        <v>103523927.932834</v>
      </c>
      <c r="E1228">
        <v>0.05</v>
      </c>
      <c r="F1228">
        <f t="shared" si="57"/>
        <v>5176196.3966417005</v>
      </c>
      <c r="G1228">
        <f t="shared" si="58"/>
        <v>3623337.47764919</v>
      </c>
      <c r="H1228">
        <f t="shared" si="59"/>
        <v>1552858.9189925101</v>
      </c>
    </row>
    <row r="1229" spans="1:8" x14ac:dyDescent="0.35">
      <c r="A1229" t="s">
        <v>1241</v>
      </c>
      <c r="B1229" s="2">
        <v>46190.729861111111</v>
      </c>
      <c r="C1229" t="s">
        <v>16</v>
      </c>
      <c r="D1229">
        <v>261491078.0860765</v>
      </c>
      <c r="E1229">
        <v>7.0000000000000007E-2</v>
      </c>
      <c r="F1229">
        <f t="shared" si="57"/>
        <v>18304375.466025356</v>
      </c>
      <c r="G1229">
        <f t="shared" si="58"/>
        <v>12813062.826217748</v>
      </c>
      <c r="H1229">
        <f t="shared" si="59"/>
        <v>5491312.639807607</v>
      </c>
    </row>
    <row r="1230" spans="1:8" x14ac:dyDescent="0.35">
      <c r="A1230" t="s">
        <v>1242</v>
      </c>
      <c r="B1230" s="2">
        <v>46194.314583333333</v>
      </c>
      <c r="C1230" t="s">
        <v>16</v>
      </c>
      <c r="D1230">
        <v>341948406.98519838</v>
      </c>
      <c r="E1230">
        <v>7.0000000000000007E-2</v>
      </c>
      <c r="F1230">
        <f t="shared" si="57"/>
        <v>23936388.488963887</v>
      </c>
      <c r="G1230">
        <f t="shared" si="58"/>
        <v>16755471.942274719</v>
      </c>
      <c r="H1230">
        <f t="shared" si="59"/>
        <v>7180916.5466891658</v>
      </c>
    </row>
    <row r="1231" spans="1:8" x14ac:dyDescent="0.35">
      <c r="A1231" t="s">
        <v>1243</v>
      </c>
      <c r="B1231" s="2">
        <v>46188.527777777781</v>
      </c>
      <c r="C1231" t="s">
        <v>12</v>
      </c>
      <c r="D1231">
        <v>91427306.443496674</v>
      </c>
      <c r="E1231">
        <v>0.05</v>
      </c>
      <c r="F1231">
        <f t="shared" si="57"/>
        <v>4571365.3221748341</v>
      </c>
      <c r="G1231">
        <f t="shared" si="58"/>
        <v>3199955.7255223836</v>
      </c>
      <c r="H1231">
        <f t="shared" si="59"/>
        <v>1371409.5966524503</v>
      </c>
    </row>
    <row r="1232" spans="1:8" x14ac:dyDescent="0.35">
      <c r="A1232" t="s">
        <v>1244</v>
      </c>
      <c r="B1232" s="2">
        <v>46262.482638888891</v>
      </c>
      <c r="C1232" t="s">
        <v>9</v>
      </c>
      <c r="D1232">
        <v>29529394.139927879</v>
      </c>
      <c r="E1232">
        <v>7.0000000000000007E-2</v>
      </c>
      <c r="F1232">
        <f t="shared" si="57"/>
        <v>2067057.5897949517</v>
      </c>
      <c r="G1232">
        <f t="shared" si="58"/>
        <v>1446940.312856466</v>
      </c>
      <c r="H1232">
        <f t="shared" si="59"/>
        <v>620117.27693848545</v>
      </c>
    </row>
    <row r="1233" spans="1:8" x14ac:dyDescent="0.35">
      <c r="A1233" t="s">
        <v>1245</v>
      </c>
      <c r="B1233" s="2">
        <v>46375.363194444442</v>
      </c>
      <c r="C1233" t="s">
        <v>14</v>
      </c>
      <c r="D1233">
        <v>235652432.27069169</v>
      </c>
      <c r="E1233">
        <v>0.1</v>
      </c>
      <c r="F1233">
        <f t="shared" si="57"/>
        <v>23565243.227069169</v>
      </c>
      <c r="G1233">
        <f t="shared" si="58"/>
        <v>16495670.258948417</v>
      </c>
      <c r="H1233">
        <f t="shared" si="59"/>
        <v>7069572.968120751</v>
      </c>
    </row>
    <row r="1234" spans="1:8" x14ac:dyDescent="0.35">
      <c r="A1234" t="s">
        <v>1246</v>
      </c>
      <c r="B1234" s="2">
        <v>46041.322916666657</v>
      </c>
      <c r="C1234" t="s">
        <v>19</v>
      </c>
      <c r="D1234">
        <v>71033637.086951643</v>
      </c>
      <c r="E1234">
        <v>0.1</v>
      </c>
      <c r="F1234">
        <f t="shared" si="57"/>
        <v>7103363.7086951649</v>
      </c>
      <c r="G1234">
        <f t="shared" si="58"/>
        <v>4972354.5960866148</v>
      </c>
      <c r="H1234">
        <f t="shared" si="59"/>
        <v>2131009.1126085492</v>
      </c>
    </row>
    <row r="1235" spans="1:8" x14ac:dyDescent="0.35">
      <c r="A1235" t="s">
        <v>1247</v>
      </c>
      <c r="B1235" s="2">
        <v>46322.56527777778</v>
      </c>
      <c r="C1235" t="s">
        <v>9</v>
      </c>
      <c r="D1235">
        <v>34934623.488270923</v>
      </c>
      <c r="E1235">
        <v>7.0000000000000007E-2</v>
      </c>
      <c r="F1235">
        <f t="shared" si="57"/>
        <v>2445423.6441789647</v>
      </c>
      <c r="G1235">
        <f t="shared" si="58"/>
        <v>1711796.5509252751</v>
      </c>
      <c r="H1235">
        <f t="shared" si="59"/>
        <v>733627.09325368935</v>
      </c>
    </row>
    <row r="1236" spans="1:8" x14ac:dyDescent="0.35">
      <c r="A1236" t="s">
        <v>1248</v>
      </c>
      <c r="B1236" s="2">
        <v>46312.052083333343</v>
      </c>
      <c r="C1236" t="s">
        <v>25</v>
      </c>
      <c r="D1236">
        <v>18868514.690802939</v>
      </c>
      <c r="E1236">
        <v>0.1</v>
      </c>
      <c r="F1236">
        <f t="shared" si="57"/>
        <v>1886851.469080294</v>
      </c>
      <c r="G1236">
        <f t="shared" si="58"/>
        <v>1320796.0283562057</v>
      </c>
      <c r="H1236">
        <f t="shared" si="59"/>
        <v>566055.44072408823</v>
      </c>
    </row>
    <row r="1237" spans="1:8" x14ac:dyDescent="0.35">
      <c r="A1237" t="s">
        <v>1249</v>
      </c>
      <c r="B1237" s="2">
        <v>46217.988194444442</v>
      </c>
      <c r="C1237" t="s">
        <v>12</v>
      </c>
      <c r="D1237">
        <v>96688663.404919267</v>
      </c>
      <c r="E1237">
        <v>7.0000000000000007E-2</v>
      </c>
      <c r="F1237">
        <f t="shared" si="57"/>
        <v>6768206.4383443492</v>
      </c>
      <c r="G1237">
        <f t="shared" si="58"/>
        <v>4737744.5068410439</v>
      </c>
      <c r="H1237">
        <f t="shared" si="59"/>
        <v>2030461.9315033047</v>
      </c>
    </row>
    <row r="1238" spans="1:8" x14ac:dyDescent="0.35">
      <c r="A1238" t="s">
        <v>1250</v>
      </c>
      <c r="B1238" s="2">
        <v>46082.395833333343</v>
      </c>
      <c r="C1238" t="s">
        <v>19</v>
      </c>
      <c r="D1238">
        <v>56436847.111066103</v>
      </c>
      <c r="E1238">
        <v>0.05</v>
      </c>
      <c r="F1238">
        <f t="shared" si="57"/>
        <v>2821842.3555533052</v>
      </c>
      <c r="G1238">
        <f t="shared" si="58"/>
        <v>1975289.6488873134</v>
      </c>
      <c r="H1238">
        <f t="shared" si="59"/>
        <v>846552.70666599157</v>
      </c>
    </row>
    <row r="1239" spans="1:8" x14ac:dyDescent="0.35">
      <c r="A1239" t="s">
        <v>1251</v>
      </c>
      <c r="B1239" s="2">
        <v>46220.018750000003</v>
      </c>
      <c r="C1239" t="s">
        <v>16</v>
      </c>
      <c r="D1239">
        <v>222936143.0213609</v>
      </c>
      <c r="E1239">
        <v>0.1</v>
      </c>
      <c r="F1239">
        <f t="shared" si="57"/>
        <v>22293614.302136093</v>
      </c>
      <c r="G1239">
        <f t="shared" si="58"/>
        <v>15605530.011495264</v>
      </c>
      <c r="H1239">
        <f t="shared" si="59"/>
        <v>6688084.2906408282</v>
      </c>
    </row>
    <row r="1240" spans="1:8" x14ac:dyDescent="0.35">
      <c r="A1240" t="s">
        <v>1252</v>
      </c>
      <c r="B1240" s="2">
        <v>46285.37222222222</v>
      </c>
      <c r="C1240" t="s">
        <v>14</v>
      </c>
      <c r="D1240">
        <v>244920879.47511801</v>
      </c>
      <c r="E1240">
        <v>7.0000000000000007E-2</v>
      </c>
      <c r="F1240">
        <f t="shared" si="57"/>
        <v>17144461.563258264</v>
      </c>
      <c r="G1240">
        <f t="shared" si="58"/>
        <v>12001123.094280785</v>
      </c>
      <c r="H1240">
        <f t="shared" si="59"/>
        <v>5143338.4689774793</v>
      </c>
    </row>
    <row r="1241" spans="1:8" x14ac:dyDescent="0.35">
      <c r="A1241" t="s">
        <v>1253</v>
      </c>
      <c r="B1241" s="2">
        <v>46321.375</v>
      </c>
      <c r="C1241" t="s">
        <v>25</v>
      </c>
      <c r="D1241">
        <v>31968491.446142811</v>
      </c>
      <c r="E1241">
        <v>7.0000000000000007E-2</v>
      </c>
      <c r="F1241">
        <f t="shared" si="57"/>
        <v>2237794.4012299972</v>
      </c>
      <c r="G1241">
        <f t="shared" si="58"/>
        <v>1566456.080860998</v>
      </c>
      <c r="H1241">
        <f t="shared" si="59"/>
        <v>671338.32036899915</v>
      </c>
    </row>
    <row r="1242" spans="1:8" x14ac:dyDescent="0.35">
      <c r="A1242" t="s">
        <v>1254</v>
      </c>
      <c r="B1242" s="2">
        <v>46302.115972222222</v>
      </c>
      <c r="C1242" t="s">
        <v>16</v>
      </c>
      <c r="D1242">
        <v>267567879.30114239</v>
      </c>
      <c r="E1242">
        <v>7.0000000000000007E-2</v>
      </c>
      <c r="F1242">
        <f t="shared" si="57"/>
        <v>18729751.55107997</v>
      </c>
      <c r="G1242">
        <f t="shared" si="58"/>
        <v>13110826.085755978</v>
      </c>
      <c r="H1242">
        <f t="shared" si="59"/>
        <v>5618925.4653239911</v>
      </c>
    </row>
    <row r="1243" spans="1:8" x14ac:dyDescent="0.35">
      <c r="A1243" t="s">
        <v>1255</v>
      </c>
      <c r="B1243" s="2">
        <v>46262.662499999999</v>
      </c>
      <c r="C1243" t="s">
        <v>12</v>
      </c>
      <c r="D1243">
        <v>97606349.125447646</v>
      </c>
      <c r="E1243">
        <v>0.1</v>
      </c>
      <c r="F1243">
        <f t="shared" si="57"/>
        <v>9760634.9125447646</v>
      </c>
      <c r="G1243">
        <f t="shared" si="58"/>
        <v>6832444.438781335</v>
      </c>
      <c r="H1243">
        <f t="shared" si="59"/>
        <v>2928190.4737634291</v>
      </c>
    </row>
    <row r="1244" spans="1:8" x14ac:dyDescent="0.35">
      <c r="A1244" t="s">
        <v>1256</v>
      </c>
      <c r="B1244" s="2">
        <v>46192.009027777778</v>
      </c>
      <c r="C1244" t="s">
        <v>19</v>
      </c>
      <c r="D1244">
        <v>53122181.255285703</v>
      </c>
      <c r="E1244">
        <v>0.1</v>
      </c>
      <c r="F1244">
        <f t="shared" si="57"/>
        <v>5312218.1255285703</v>
      </c>
      <c r="G1244">
        <f t="shared" si="58"/>
        <v>3718552.6878699991</v>
      </c>
      <c r="H1244">
        <f t="shared" si="59"/>
        <v>1593665.4376585709</v>
      </c>
    </row>
    <row r="1245" spans="1:8" x14ac:dyDescent="0.35">
      <c r="A1245" t="s">
        <v>1257</v>
      </c>
      <c r="B1245" s="2">
        <v>46264.456250000003</v>
      </c>
      <c r="C1245" t="s">
        <v>12</v>
      </c>
      <c r="D1245">
        <v>83351197.61451447</v>
      </c>
      <c r="E1245">
        <v>7.0000000000000007E-2</v>
      </c>
      <c r="F1245">
        <f t="shared" si="57"/>
        <v>5834583.8330160137</v>
      </c>
      <c r="G1245">
        <f t="shared" si="58"/>
        <v>4084208.6831112094</v>
      </c>
      <c r="H1245">
        <f t="shared" si="59"/>
        <v>1750375.1499048041</v>
      </c>
    </row>
    <row r="1246" spans="1:8" x14ac:dyDescent="0.35">
      <c r="A1246" t="s">
        <v>1258</v>
      </c>
      <c r="B1246" s="2">
        <v>46135.34652777778</v>
      </c>
      <c r="C1246" t="s">
        <v>19</v>
      </c>
      <c r="D1246">
        <v>68323118.444926053</v>
      </c>
      <c r="E1246">
        <v>0.05</v>
      </c>
      <c r="F1246">
        <f t="shared" si="57"/>
        <v>3416155.9222463029</v>
      </c>
      <c r="G1246">
        <f t="shared" si="58"/>
        <v>2391309.1455724118</v>
      </c>
      <c r="H1246">
        <f t="shared" si="59"/>
        <v>1024846.7766738909</v>
      </c>
    </row>
    <row r="1247" spans="1:8" x14ac:dyDescent="0.35">
      <c r="A1247" t="s">
        <v>1259</v>
      </c>
      <c r="B1247" s="2">
        <v>46141.181944444441</v>
      </c>
      <c r="C1247" t="s">
        <v>9</v>
      </c>
      <c r="D1247">
        <v>35711338.765948392</v>
      </c>
      <c r="E1247">
        <v>7.0000000000000007E-2</v>
      </c>
      <c r="F1247">
        <f t="shared" si="57"/>
        <v>2499793.7136163879</v>
      </c>
      <c r="G1247">
        <f t="shared" si="58"/>
        <v>1749855.5995314715</v>
      </c>
      <c r="H1247">
        <f t="shared" si="59"/>
        <v>749938.11408491631</v>
      </c>
    </row>
    <row r="1248" spans="1:8" x14ac:dyDescent="0.35">
      <c r="A1248" t="s">
        <v>1260</v>
      </c>
      <c r="B1248" s="2">
        <v>46188.458333333343</v>
      </c>
      <c r="C1248" t="s">
        <v>14</v>
      </c>
      <c r="D1248">
        <v>210796575.83952999</v>
      </c>
      <c r="E1248">
        <v>7.0000000000000007E-2</v>
      </c>
      <c r="F1248">
        <f t="shared" si="57"/>
        <v>14755760.308767101</v>
      </c>
      <c r="G1248">
        <f t="shared" si="58"/>
        <v>10329032.21613697</v>
      </c>
      <c r="H1248">
        <f t="shared" si="59"/>
        <v>4426728.0926301302</v>
      </c>
    </row>
    <row r="1249" spans="1:8" x14ac:dyDescent="0.35">
      <c r="A1249" t="s">
        <v>1261</v>
      </c>
      <c r="B1249" s="2">
        <v>46252.794444444437</v>
      </c>
      <c r="C1249" t="s">
        <v>9</v>
      </c>
      <c r="D1249">
        <v>40853495.731539957</v>
      </c>
      <c r="E1249">
        <v>0.05</v>
      </c>
      <c r="F1249">
        <f t="shared" si="57"/>
        <v>2042674.786576998</v>
      </c>
      <c r="G1249">
        <f t="shared" si="58"/>
        <v>1429872.3506038985</v>
      </c>
      <c r="H1249">
        <f t="shared" si="59"/>
        <v>612802.43597309932</v>
      </c>
    </row>
    <row r="1250" spans="1:8" x14ac:dyDescent="0.35">
      <c r="A1250" t="s">
        <v>1262</v>
      </c>
      <c r="B1250" s="2">
        <v>46056.220138888893</v>
      </c>
      <c r="C1250" t="s">
        <v>9</v>
      </c>
      <c r="D1250">
        <v>36282701.839553587</v>
      </c>
      <c r="E1250">
        <v>7.0000000000000007E-2</v>
      </c>
      <c r="F1250">
        <f t="shared" si="57"/>
        <v>2539789.1287687514</v>
      </c>
      <c r="G1250">
        <f t="shared" si="58"/>
        <v>1777852.390138126</v>
      </c>
      <c r="H1250">
        <f t="shared" si="59"/>
        <v>761936.73863062542</v>
      </c>
    </row>
    <row r="1251" spans="1:8" x14ac:dyDescent="0.35">
      <c r="A1251" t="s">
        <v>1263</v>
      </c>
      <c r="B1251" s="2">
        <v>46382.964583333327</v>
      </c>
      <c r="C1251" t="s">
        <v>12</v>
      </c>
      <c r="D1251">
        <v>115069891.3940668</v>
      </c>
      <c r="E1251">
        <v>7.0000000000000007E-2</v>
      </c>
      <c r="F1251">
        <f t="shared" si="57"/>
        <v>8054892.3975846767</v>
      </c>
      <c r="G1251">
        <f t="shared" si="58"/>
        <v>5638424.678309273</v>
      </c>
      <c r="H1251">
        <f t="shared" si="59"/>
        <v>2416467.7192754028</v>
      </c>
    </row>
    <row r="1252" spans="1:8" x14ac:dyDescent="0.35">
      <c r="A1252" t="s">
        <v>1264</v>
      </c>
      <c r="B1252" s="2">
        <v>46077.918749999997</v>
      </c>
      <c r="C1252" t="s">
        <v>14</v>
      </c>
      <c r="D1252">
        <v>169742232.55647919</v>
      </c>
      <c r="E1252">
        <v>0.05</v>
      </c>
      <c r="F1252">
        <f t="shared" si="57"/>
        <v>8487111.62782396</v>
      </c>
      <c r="G1252">
        <f t="shared" si="58"/>
        <v>5940978.1394767715</v>
      </c>
      <c r="H1252">
        <f t="shared" si="59"/>
        <v>2546133.4883471881</v>
      </c>
    </row>
    <row r="1253" spans="1:8" x14ac:dyDescent="0.35">
      <c r="A1253" t="s">
        <v>1265</v>
      </c>
      <c r="B1253" s="2">
        <v>46211.094444444447</v>
      </c>
      <c r="C1253" t="s">
        <v>19</v>
      </c>
      <c r="D1253">
        <v>66132285.327250168</v>
      </c>
      <c r="E1253">
        <v>0.05</v>
      </c>
      <c r="F1253">
        <f t="shared" si="57"/>
        <v>3306614.2663625088</v>
      </c>
      <c r="G1253">
        <f t="shared" si="58"/>
        <v>2314629.9864537558</v>
      </c>
      <c r="H1253">
        <f t="shared" si="59"/>
        <v>991984.27990875253</v>
      </c>
    </row>
    <row r="1254" spans="1:8" x14ac:dyDescent="0.35">
      <c r="A1254" t="s">
        <v>1266</v>
      </c>
      <c r="B1254" s="2">
        <v>46277.336805555547</v>
      </c>
      <c r="C1254" t="s">
        <v>19</v>
      </c>
      <c r="D1254">
        <v>70125874.51570119</v>
      </c>
      <c r="E1254">
        <v>0.05</v>
      </c>
      <c r="F1254">
        <f t="shared" si="57"/>
        <v>3506293.7257850599</v>
      </c>
      <c r="G1254">
        <f t="shared" si="58"/>
        <v>2454405.6080495417</v>
      </c>
      <c r="H1254">
        <f t="shared" si="59"/>
        <v>1051888.1177355179</v>
      </c>
    </row>
    <row r="1255" spans="1:8" x14ac:dyDescent="0.35">
      <c r="A1255" t="s">
        <v>1267</v>
      </c>
      <c r="B1255" s="2">
        <v>46199.629166666673</v>
      </c>
      <c r="C1255" t="s">
        <v>25</v>
      </c>
      <c r="D1255">
        <v>27082715.4062314</v>
      </c>
      <c r="E1255">
        <v>0.1</v>
      </c>
      <c r="F1255">
        <f t="shared" si="57"/>
        <v>2708271.5406231401</v>
      </c>
      <c r="G1255">
        <f t="shared" si="58"/>
        <v>1895790.0784361979</v>
      </c>
      <c r="H1255">
        <f t="shared" si="59"/>
        <v>812481.46218694199</v>
      </c>
    </row>
    <row r="1256" spans="1:8" x14ac:dyDescent="0.35">
      <c r="A1256" t="s">
        <v>1268</v>
      </c>
      <c r="B1256" s="2">
        <v>46132.486805555563</v>
      </c>
      <c r="C1256" t="s">
        <v>16</v>
      </c>
      <c r="D1256">
        <v>345003153.04425693</v>
      </c>
      <c r="E1256">
        <v>0.05</v>
      </c>
      <c r="F1256">
        <f t="shared" si="57"/>
        <v>17250157.652212847</v>
      </c>
      <c r="G1256">
        <f t="shared" si="58"/>
        <v>12075110.356548993</v>
      </c>
      <c r="H1256">
        <f t="shared" si="59"/>
        <v>5175047.2956638541</v>
      </c>
    </row>
    <row r="1257" spans="1:8" x14ac:dyDescent="0.35">
      <c r="A1257" t="s">
        <v>1269</v>
      </c>
      <c r="B1257" s="2">
        <v>46134.167361111111</v>
      </c>
      <c r="C1257" t="s">
        <v>25</v>
      </c>
      <c r="D1257">
        <v>20120052.401179489</v>
      </c>
      <c r="E1257">
        <v>0.05</v>
      </c>
      <c r="F1257">
        <f t="shared" si="57"/>
        <v>1006002.6200589745</v>
      </c>
      <c r="G1257">
        <f t="shared" si="58"/>
        <v>704201.83404128207</v>
      </c>
      <c r="H1257">
        <f t="shared" si="59"/>
        <v>301800.78601769236</v>
      </c>
    </row>
    <row r="1258" spans="1:8" x14ac:dyDescent="0.35">
      <c r="A1258" t="s">
        <v>1270</v>
      </c>
      <c r="B1258" s="2">
        <v>46292.854166666657</v>
      </c>
      <c r="C1258" t="s">
        <v>25</v>
      </c>
      <c r="D1258">
        <v>24683826.652724959</v>
      </c>
      <c r="E1258">
        <v>7.0000000000000007E-2</v>
      </c>
      <c r="F1258">
        <f t="shared" si="57"/>
        <v>1727867.8656907473</v>
      </c>
      <c r="G1258">
        <f t="shared" si="58"/>
        <v>1209507.5059835231</v>
      </c>
      <c r="H1258">
        <f t="shared" si="59"/>
        <v>518360.35970722418</v>
      </c>
    </row>
    <row r="1259" spans="1:8" x14ac:dyDescent="0.35">
      <c r="A1259" t="s">
        <v>1271</v>
      </c>
      <c r="B1259" s="2">
        <v>46027.273611111108</v>
      </c>
      <c r="C1259" t="s">
        <v>19</v>
      </c>
      <c r="D1259">
        <v>59456912.119281597</v>
      </c>
      <c r="E1259">
        <v>0.05</v>
      </c>
      <c r="F1259">
        <f t="shared" si="57"/>
        <v>2972845.60596408</v>
      </c>
      <c r="G1259">
        <f t="shared" si="58"/>
        <v>2080991.9241748559</v>
      </c>
      <c r="H1259">
        <f t="shared" si="59"/>
        <v>891853.68178922392</v>
      </c>
    </row>
    <row r="1260" spans="1:8" x14ac:dyDescent="0.35">
      <c r="A1260" t="s">
        <v>1272</v>
      </c>
      <c r="B1260" s="2">
        <v>46067.644444444442</v>
      </c>
      <c r="C1260" t="s">
        <v>12</v>
      </c>
      <c r="D1260">
        <v>111113330.52156059</v>
      </c>
      <c r="E1260">
        <v>0.05</v>
      </c>
      <c r="F1260">
        <f t="shared" si="57"/>
        <v>5555666.5260780305</v>
      </c>
      <c r="G1260">
        <f t="shared" si="58"/>
        <v>3888966.5682546212</v>
      </c>
      <c r="H1260">
        <f t="shared" si="59"/>
        <v>1666699.957823409</v>
      </c>
    </row>
    <row r="1261" spans="1:8" x14ac:dyDescent="0.35">
      <c r="A1261" t="s">
        <v>1273</v>
      </c>
      <c r="B1261" s="2">
        <v>46058.552083333343</v>
      </c>
      <c r="C1261" t="s">
        <v>9</v>
      </c>
      <c r="D1261">
        <v>35430697.360869907</v>
      </c>
      <c r="E1261">
        <v>0.05</v>
      </c>
      <c r="F1261">
        <f t="shared" si="57"/>
        <v>1771534.8680434953</v>
      </c>
      <c r="G1261">
        <f t="shared" si="58"/>
        <v>1240074.4076304466</v>
      </c>
      <c r="H1261">
        <f t="shared" si="59"/>
        <v>531460.46041304863</v>
      </c>
    </row>
    <row r="1262" spans="1:8" x14ac:dyDescent="0.35">
      <c r="A1262" t="s">
        <v>1274</v>
      </c>
      <c r="B1262" s="2">
        <v>46219.336805555547</v>
      </c>
      <c r="C1262" t="s">
        <v>9</v>
      </c>
      <c r="D1262">
        <v>34099772.596691489</v>
      </c>
      <c r="E1262">
        <v>7.0000000000000007E-2</v>
      </c>
      <c r="F1262">
        <f t="shared" si="57"/>
        <v>2386984.0817684047</v>
      </c>
      <c r="G1262">
        <f t="shared" si="58"/>
        <v>1670888.8572378831</v>
      </c>
      <c r="H1262">
        <f t="shared" si="59"/>
        <v>716095.22453052143</v>
      </c>
    </row>
    <row r="1263" spans="1:8" x14ac:dyDescent="0.35">
      <c r="A1263" t="s">
        <v>1275</v>
      </c>
      <c r="B1263" s="2">
        <v>46332.62777777778</v>
      </c>
      <c r="C1263" t="s">
        <v>9</v>
      </c>
      <c r="D1263">
        <v>29663304.473558791</v>
      </c>
      <c r="E1263">
        <v>7.0000000000000007E-2</v>
      </c>
      <c r="F1263">
        <f t="shared" si="57"/>
        <v>2076431.3131491155</v>
      </c>
      <c r="G1263">
        <f t="shared" si="58"/>
        <v>1453501.9192043808</v>
      </c>
      <c r="H1263">
        <f t="shared" si="59"/>
        <v>622929.39394473459</v>
      </c>
    </row>
    <row r="1264" spans="1:8" x14ac:dyDescent="0.35">
      <c r="A1264" t="s">
        <v>1276</v>
      </c>
      <c r="B1264" s="2">
        <v>46225.938194444447</v>
      </c>
      <c r="C1264" t="s">
        <v>14</v>
      </c>
      <c r="D1264">
        <v>211359548.77084711</v>
      </c>
      <c r="E1264">
        <v>0.05</v>
      </c>
      <c r="F1264">
        <f t="shared" si="57"/>
        <v>10567977.438542357</v>
      </c>
      <c r="G1264">
        <f t="shared" si="58"/>
        <v>7397584.2069796491</v>
      </c>
      <c r="H1264">
        <f t="shared" si="59"/>
        <v>3170393.2315627071</v>
      </c>
    </row>
    <row r="1265" spans="1:8" x14ac:dyDescent="0.35">
      <c r="A1265" t="s">
        <v>1277</v>
      </c>
      <c r="B1265" s="2">
        <v>46136.925694444442</v>
      </c>
      <c r="C1265" t="s">
        <v>19</v>
      </c>
      <c r="D1265">
        <v>45623815.67582278</v>
      </c>
      <c r="E1265">
        <v>7.0000000000000007E-2</v>
      </c>
      <c r="F1265">
        <f t="shared" si="57"/>
        <v>3193667.097307595</v>
      </c>
      <c r="G1265">
        <f t="shared" si="58"/>
        <v>2235566.9681153162</v>
      </c>
      <c r="H1265">
        <f t="shared" si="59"/>
        <v>958100.12919227849</v>
      </c>
    </row>
    <row r="1266" spans="1:8" x14ac:dyDescent="0.35">
      <c r="A1266" t="s">
        <v>1278</v>
      </c>
      <c r="B1266" s="2">
        <v>46326.211111111108</v>
      </c>
      <c r="C1266" t="s">
        <v>12</v>
      </c>
      <c r="D1266">
        <v>120194757.751287</v>
      </c>
      <c r="E1266">
        <v>0.1</v>
      </c>
      <c r="F1266">
        <f t="shared" si="57"/>
        <v>12019475.7751287</v>
      </c>
      <c r="G1266">
        <f t="shared" si="58"/>
        <v>8413633.0425900891</v>
      </c>
      <c r="H1266">
        <f t="shared" si="59"/>
        <v>3605842.7325386098</v>
      </c>
    </row>
    <row r="1267" spans="1:8" x14ac:dyDescent="0.35">
      <c r="A1267" t="s">
        <v>1279</v>
      </c>
      <c r="B1267" s="2">
        <v>46050.429861111108</v>
      </c>
      <c r="C1267" t="s">
        <v>14</v>
      </c>
      <c r="D1267">
        <v>188312697.87231839</v>
      </c>
      <c r="E1267">
        <v>0.05</v>
      </c>
      <c r="F1267">
        <f t="shared" si="57"/>
        <v>9415634.8936159201</v>
      </c>
      <c r="G1267">
        <f t="shared" si="58"/>
        <v>6590944.4255311433</v>
      </c>
      <c r="H1267">
        <f t="shared" si="59"/>
        <v>2824690.4680847758</v>
      </c>
    </row>
    <row r="1268" spans="1:8" x14ac:dyDescent="0.35">
      <c r="A1268" t="s">
        <v>1280</v>
      </c>
      <c r="B1268" s="2">
        <v>46292.416666666657</v>
      </c>
      <c r="C1268" t="s">
        <v>16</v>
      </c>
      <c r="D1268">
        <v>207019057.0138182</v>
      </c>
      <c r="E1268">
        <v>0.05</v>
      </c>
      <c r="F1268">
        <f t="shared" si="57"/>
        <v>10350952.850690911</v>
      </c>
      <c r="G1268">
        <f t="shared" si="58"/>
        <v>7245666.9954836369</v>
      </c>
      <c r="H1268">
        <f t="shared" si="59"/>
        <v>3105285.8552072733</v>
      </c>
    </row>
    <row r="1269" spans="1:8" x14ac:dyDescent="0.35">
      <c r="A1269" t="s">
        <v>1281</v>
      </c>
      <c r="B1269" s="2">
        <v>46332.364583333343</v>
      </c>
      <c r="C1269" t="s">
        <v>12</v>
      </c>
      <c r="D1269">
        <v>109365785.2001254</v>
      </c>
      <c r="E1269">
        <v>0.05</v>
      </c>
      <c r="F1269">
        <f t="shared" si="57"/>
        <v>5468289.2600062704</v>
      </c>
      <c r="G1269">
        <f t="shared" si="58"/>
        <v>3827802.4820043892</v>
      </c>
      <c r="H1269">
        <f t="shared" si="59"/>
        <v>1640486.778001881</v>
      </c>
    </row>
    <row r="1270" spans="1:8" x14ac:dyDescent="0.35">
      <c r="A1270" t="s">
        <v>1282</v>
      </c>
      <c r="B1270" s="2">
        <v>46193.276388888888</v>
      </c>
      <c r="C1270" t="s">
        <v>25</v>
      </c>
      <c r="D1270">
        <v>26333216.25807162</v>
      </c>
      <c r="E1270">
        <v>7.0000000000000007E-2</v>
      </c>
      <c r="F1270">
        <f t="shared" si="57"/>
        <v>1843325.1380650136</v>
      </c>
      <c r="G1270">
        <f t="shared" si="58"/>
        <v>1290327.5966455094</v>
      </c>
      <c r="H1270">
        <f t="shared" si="59"/>
        <v>552997.54141950409</v>
      </c>
    </row>
    <row r="1271" spans="1:8" x14ac:dyDescent="0.35">
      <c r="A1271" t="s">
        <v>1283</v>
      </c>
      <c r="B1271" s="2">
        <v>46347.677083333343</v>
      </c>
      <c r="C1271" t="s">
        <v>12</v>
      </c>
      <c r="D1271">
        <v>128378827.14619011</v>
      </c>
      <c r="E1271">
        <v>7.0000000000000007E-2</v>
      </c>
      <c r="F1271">
        <f t="shared" si="57"/>
        <v>8986517.9002333079</v>
      </c>
      <c r="G1271">
        <f t="shared" si="58"/>
        <v>6290562.5301633151</v>
      </c>
      <c r="H1271">
        <f t="shared" si="59"/>
        <v>2695955.3700699923</v>
      </c>
    </row>
    <row r="1272" spans="1:8" x14ac:dyDescent="0.35">
      <c r="A1272" t="s">
        <v>1284</v>
      </c>
      <c r="B1272" s="2">
        <v>46238.924305555563</v>
      </c>
      <c r="C1272" t="s">
        <v>12</v>
      </c>
      <c r="D1272">
        <v>110830405.9388521</v>
      </c>
      <c r="E1272">
        <v>0.05</v>
      </c>
      <c r="F1272">
        <f t="shared" si="57"/>
        <v>5541520.2969426056</v>
      </c>
      <c r="G1272">
        <f t="shared" si="58"/>
        <v>3879064.2078598235</v>
      </c>
      <c r="H1272">
        <f t="shared" si="59"/>
        <v>1662456.0890827817</v>
      </c>
    </row>
    <row r="1273" spans="1:8" x14ac:dyDescent="0.35">
      <c r="A1273" t="s">
        <v>1285</v>
      </c>
      <c r="B1273" s="2">
        <v>46229.688888888893</v>
      </c>
      <c r="C1273" t="s">
        <v>9</v>
      </c>
      <c r="D1273">
        <v>34255097.928192362</v>
      </c>
      <c r="E1273">
        <v>7.0000000000000007E-2</v>
      </c>
      <c r="F1273">
        <f t="shared" si="57"/>
        <v>2397856.8549734657</v>
      </c>
      <c r="G1273">
        <f t="shared" si="58"/>
        <v>1678499.798481426</v>
      </c>
      <c r="H1273">
        <f t="shared" si="59"/>
        <v>719357.0564920397</v>
      </c>
    </row>
    <row r="1274" spans="1:8" x14ac:dyDescent="0.35">
      <c r="A1274" t="s">
        <v>1286</v>
      </c>
      <c r="B1274" s="2">
        <v>46256.739583333343</v>
      </c>
      <c r="C1274" t="s">
        <v>12</v>
      </c>
      <c r="D1274">
        <v>124279206.95081609</v>
      </c>
      <c r="E1274">
        <v>0.05</v>
      </c>
      <c r="F1274">
        <f t="shared" si="57"/>
        <v>6213960.3475408051</v>
      </c>
      <c r="G1274">
        <f t="shared" si="58"/>
        <v>4349772.243278563</v>
      </c>
      <c r="H1274">
        <f t="shared" si="59"/>
        <v>1864188.1042622414</v>
      </c>
    </row>
    <row r="1275" spans="1:8" x14ac:dyDescent="0.35">
      <c r="A1275" t="s">
        <v>1287</v>
      </c>
      <c r="B1275" s="2">
        <v>46038.57708333333</v>
      </c>
      <c r="C1275" t="s">
        <v>25</v>
      </c>
      <c r="D1275">
        <v>25563904.504623901</v>
      </c>
      <c r="E1275">
        <v>7.0000000000000007E-2</v>
      </c>
      <c r="F1275">
        <f t="shared" si="57"/>
        <v>1789473.3153236732</v>
      </c>
      <c r="G1275">
        <f t="shared" si="58"/>
        <v>1252631.3207265711</v>
      </c>
      <c r="H1275">
        <f t="shared" si="59"/>
        <v>536841.99459710193</v>
      </c>
    </row>
    <row r="1276" spans="1:8" x14ac:dyDescent="0.35">
      <c r="A1276" t="s">
        <v>1288</v>
      </c>
      <c r="B1276" s="2">
        <v>46247.878472222219</v>
      </c>
      <c r="C1276" t="s">
        <v>25</v>
      </c>
      <c r="D1276">
        <v>19109923.98483669</v>
      </c>
      <c r="E1276">
        <v>7.0000000000000007E-2</v>
      </c>
      <c r="F1276">
        <f t="shared" si="57"/>
        <v>1337694.6789385683</v>
      </c>
      <c r="G1276">
        <f t="shared" si="58"/>
        <v>936386.27525699779</v>
      </c>
      <c r="H1276">
        <f t="shared" si="59"/>
        <v>401308.40368157049</v>
      </c>
    </row>
    <row r="1277" spans="1:8" x14ac:dyDescent="0.35">
      <c r="A1277" t="s">
        <v>1289</v>
      </c>
      <c r="B1277" s="2">
        <v>46158.107638888891</v>
      </c>
      <c r="C1277" t="s">
        <v>19</v>
      </c>
      <c r="D1277">
        <v>58324292.649867266</v>
      </c>
      <c r="E1277">
        <v>0.05</v>
      </c>
      <c r="F1277">
        <f t="shared" si="57"/>
        <v>2916214.6324933637</v>
      </c>
      <c r="G1277">
        <f t="shared" si="58"/>
        <v>2041350.2427453545</v>
      </c>
      <c r="H1277">
        <f t="shared" si="59"/>
        <v>874864.38974800904</v>
      </c>
    </row>
    <row r="1278" spans="1:8" x14ac:dyDescent="0.35">
      <c r="A1278" t="s">
        <v>1290</v>
      </c>
      <c r="B1278" s="2">
        <v>46209.466666666667</v>
      </c>
      <c r="C1278" t="s">
        <v>12</v>
      </c>
      <c r="D1278">
        <v>130527103.4525889</v>
      </c>
      <c r="E1278">
        <v>7.0000000000000007E-2</v>
      </c>
      <c r="F1278">
        <f t="shared" si="57"/>
        <v>9136897.2416812237</v>
      </c>
      <c r="G1278">
        <f t="shared" si="58"/>
        <v>6395828.0691768564</v>
      </c>
      <c r="H1278">
        <f t="shared" si="59"/>
        <v>2741069.1725043668</v>
      </c>
    </row>
    <row r="1279" spans="1:8" x14ac:dyDescent="0.35">
      <c r="A1279" t="s">
        <v>1291</v>
      </c>
      <c r="B1279" s="2">
        <v>46145.275000000001</v>
      </c>
      <c r="C1279" t="s">
        <v>9</v>
      </c>
      <c r="D1279">
        <v>35322565.135462627</v>
      </c>
      <c r="E1279">
        <v>0.05</v>
      </c>
      <c r="F1279">
        <f t="shared" si="57"/>
        <v>1766128.2567731314</v>
      </c>
      <c r="G1279">
        <f t="shared" si="58"/>
        <v>1236289.779741192</v>
      </c>
      <c r="H1279">
        <f t="shared" si="59"/>
        <v>529838.47703193943</v>
      </c>
    </row>
    <row r="1280" spans="1:8" x14ac:dyDescent="0.35">
      <c r="A1280" t="s">
        <v>1292</v>
      </c>
      <c r="B1280" s="2">
        <v>46175.586111111108</v>
      </c>
      <c r="C1280" t="s">
        <v>12</v>
      </c>
      <c r="D1280">
        <v>94131385.213038117</v>
      </c>
      <c r="E1280">
        <v>7.0000000000000007E-2</v>
      </c>
      <c r="F1280">
        <f t="shared" si="57"/>
        <v>6589196.9649126688</v>
      </c>
      <c r="G1280">
        <f t="shared" si="58"/>
        <v>4612437.8754388681</v>
      </c>
      <c r="H1280">
        <f t="shared" si="59"/>
        <v>1976759.0894738005</v>
      </c>
    </row>
    <row r="1281" spans="1:8" x14ac:dyDescent="0.35">
      <c r="A1281" t="s">
        <v>1293</v>
      </c>
      <c r="B1281" s="2">
        <v>46241.381944444453</v>
      </c>
      <c r="C1281" t="s">
        <v>16</v>
      </c>
      <c r="D1281">
        <v>220094296.38077509</v>
      </c>
      <c r="E1281">
        <v>0.05</v>
      </c>
      <c r="F1281">
        <f t="shared" si="57"/>
        <v>11004714.819038756</v>
      </c>
      <c r="G1281">
        <f t="shared" si="58"/>
        <v>7703300.3733271286</v>
      </c>
      <c r="H1281">
        <f t="shared" si="59"/>
        <v>3301414.4457116267</v>
      </c>
    </row>
    <row r="1282" spans="1:8" x14ac:dyDescent="0.35">
      <c r="A1282" t="s">
        <v>1294</v>
      </c>
      <c r="B1282" s="2">
        <v>46058.320138888892</v>
      </c>
      <c r="C1282" t="s">
        <v>16</v>
      </c>
      <c r="D1282">
        <v>221322610.37804499</v>
      </c>
      <c r="E1282">
        <v>0.1</v>
      </c>
      <c r="F1282">
        <f t="shared" si="57"/>
        <v>22132261.037804499</v>
      </c>
      <c r="G1282">
        <f t="shared" si="58"/>
        <v>15492582.726463148</v>
      </c>
      <c r="H1282">
        <f t="shared" si="59"/>
        <v>6639678.31134135</v>
      </c>
    </row>
    <row r="1283" spans="1:8" x14ac:dyDescent="0.35">
      <c r="A1283" t="s">
        <v>1295</v>
      </c>
      <c r="B1283" s="2">
        <v>46257.750694444447</v>
      </c>
      <c r="C1283" t="s">
        <v>9</v>
      </c>
      <c r="D1283">
        <v>36088201.171178199</v>
      </c>
      <c r="E1283">
        <v>0.05</v>
      </c>
      <c r="F1283">
        <f t="shared" ref="F1283:F1346" si="60">D1283*E1283</f>
        <v>1804410.0585589102</v>
      </c>
      <c r="G1283">
        <f t="shared" ref="G1283:G1346" si="61">F1283*0.7</f>
        <v>1263087.0409912369</v>
      </c>
      <c r="H1283">
        <f t="shared" ref="H1283:H1346" si="62">F1283*0.3</f>
        <v>541323.017567673</v>
      </c>
    </row>
    <row r="1284" spans="1:8" x14ac:dyDescent="0.35">
      <c r="A1284" t="s">
        <v>1296</v>
      </c>
      <c r="B1284" s="2">
        <v>46170.900694444441</v>
      </c>
      <c r="C1284" t="s">
        <v>19</v>
      </c>
      <c r="D1284">
        <v>59263914.461088188</v>
      </c>
      <c r="E1284">
        <v>0.1</v>
      </c>
      <c r="F1284">
        <f t="shared" si="60"/>
        <v>5926391.446108819</v>
      </c>
      <c r="G1284">
        <f t="shared" si="61"/>
        <v>4148474.0122761731</v>
      </c>
      <c r="H1284">
        <f t="shared" si="62"/>
        <v>1777917.4338326456</v>
      </c>
    </row>
    <row r="1285" spans="1:8" x14ac:dyDescent="0.35">
      <c r="A1285" t="s">
        <v>1297</v>
      </c>
      <c r="B1285" s="2">
        <v>46029.304166666669</v>
      </c>
      <c r="C1285" t="s">
        <v>19</v>
      </c>
      <c r="D1285">
        <v>43039385.262842447</v>
      </c>
      <c r="E1285">
        <v>0.05</v>
      </c>
      <c r="F1285">
        <f t="shared" si="60"/>
        <v>2151969.2631421224</v>
      </c>
      <c r="G1285">
        <f t="shared" si="61"/>
        <v>1506378.4841994855</v>
      </c>
      <c r="H1285">
        <f t="shared" si="62"/>
        <v>645590.77894263668</v>
      </c>
    </row>
    <row r="1286" spans="1:8" x14ac:dyDescent="0.35">
      <c r="A1286" t="s">
        <v>1298</v>
      </c>
      <c r="B1286" s="2">
        <v>46248.633333333331</v>
      </c>
      <c r="C1286" t="s">
        <v>25</v>
      </c>
      <c r="D1286">
        <v>31153960.246352319</v>
      </c>
      <c r="E1286">
        <v>7.0000000000000007E-2</v>
      </c>
      <c r="F1286">
        <f t="shared" si="60"/>
        <v>2180777.2172446623</v>
      </c>
      <c r="G1286">
        <f t="shared" si="61"/>
        <v>1526544.0520712635</v>
      </c>
      <c r="H1286">
        <f t="shared" si="62"/>
        <v>654233.16517339868</v>
      </c>
    </row>
    <row r="1287" spans="1:8" x14ac:dyDescent="0.35">
      <c r="A1287" t="s">
        <v>1299</v>
      </c>
      <c r="B1287" s="2">
        <v>46297.40347222222</v>
      </c>
      <c r="C1287" t="s">
        <v>25</v>
      </c>
      <c r="D1287">
        <v>28571870.644232739</v>
      </c>
      <c r="E1287">
        <v>0.05</v>
      </c>
      <c r="F1287">
        <f t="shared" si="60"/>
        <v>1428593.5322116371</v>
      </c>
      <c r="G1287">
        <f t="shared" si="61"/>
        <v>1000015.4725481459</v>
      </c>
      <c r="H1287">
        <f t="shared" si="62"/>
        <v>428578.05966349115</v>
      </c>
    </row>
    <row r="1288" spans="1:8" x14ac:dyDescent="0.35">
      <c r="A1288" t="s">
        <v>1300</v>
      </c>
      <c r="B1288" s="2">
        <v>46172.338888888888</v>
      </c>
      <c r="C1288" t="s">
        <v>14</v>
      </c>
      <c r="D1288">
        <v>235914613.70374149</v>
      </c>
      <c r="E1288">
        <v>0.1</v>
      </c>
      <c r="F1288">
        <f t="shared" si="60"/>
        <v>23591461.370374151</v>
      </c>
      <c r="G1288">
        <f t="shared" si="61"/>
        <v>16514022.959261904</v>
      </c>
      <c r="H1288">
        <f t="shared" si="62"/>
        <v>7077438.4111122452</v>
      </c>
    </row>
    <row r="1289" spans="1:8" x14ac:dyDescent="0.35">
      <c r="A1289" t="s">
        <v>1301</v>
      </c>
      <c r="B1289" s="2">
        <v>46132.088194444441</v>
      </c>
      <c r="C1289" t="s">
        <v>9</v>
      </c>
      <c r="D1289">
        <v>44397212.089718796</v>
      </c>
      <c r="E1289">
        <v>0.05</v>
      </c>
      <c r="F1289">
        <f t="shared" si="60"/>
        <v>2219860.6044859397</v>
      </c>
      <c r="G1289">
        <f t="shared" si="61"/>
        <v>1553902.4231401577</v>
      </c>
      <c r="H1289">
        <f t="shared" si="62"/>
        <v>665958.18134578189</v>
      </c>
    </row>
    <row r="1290" spans="1:8" x14ac:dyDescent="0.35">
      <c r="A1290" t="s">
        <v>1302</v>
      </c>
      <c r="B1290" s="2">
        <v>46046.138888888891</v>
      </c>
      <c r="C1290" t="s">
        <v>12</v>
      </c>
      <c r="D1290">
        <v>81271112.030320749</v>
      </c>
      <c r="E1290">
        <v>0.05</v>
      </c>
      <c r="F1290">
        <f t="shared" si="60"/>
        <v>4063555.6015160377</v>
      </c>
      <c r="G1290">
        <f t="shared" si="61"/>
        <v>2844488.9210612262</v>
      </c>
      <c r="H1290">
        <f t="shared" si="62"/>
        <v>1219066.6804548113</v>
      </c>
    </row>
    <row r="1291" spans="1:8" x14ac:dyDescent="0.35">
      <c r="A1291" t="s">
        <v>1303</v>
      </c>
      <c r="B1291" s="2">
        <v>46250.100694444453</v>
      </c>
      <c r="C1291" t="s">
        <v>9</v>
      </c>
      <c r="D1291">
        <v>37013616.432395607</v>
      </c>
      <c r="E1291">
        <v>7.0000000000000007E-2</v>
      </c>
      <c r="F1291">
        <f t="shared" si="60"/>
        <v>2590953.1502676927</v>
      </c>
      <c r="G1291">
        <f t="shared" si="61"/>
        <v>1813667.2051873847</v>
      </c>
      <c r="H1291">
        <f t="shared" si="62"/>
        <v>777285.94508030778</v>
      </c>
    </row>
    <row r="1292" spans="1:8" x14ac:dyDescent="0.35">
      <c r="A1292" t="s">
        <v>1304</v>
      </c>
      <c r="B1292" s="2">
        <v>46379.449305555558</v>
      </c>
      <c r="C1292" t="s">
        <v>14</v>
      </c>
      <c r="D1292">
        <v>241391733.98456961</v>
      </c>
      <c r="E1292">
        <v>0.05</v>
      </c>
      <c r="F1292">
        <f t="shared" si="60"/>
        <v>12069586.69922848</v>
      </c>
      <c r="G1292">
        <f t="shared" si="61"/>
        <v>8448710.6894599367</v>
      </c>
      <c r="H1292">
        <f t="shared" si="62"/>
        <v>3620876.0097685442</v>
      </c>
    </row>
    <row r="1293" spans="1:8" x14ac:dyDescent="0.35">
      <c r="A1293" t="s">
        <v>1305</v>
      </c>
      <c r="B1293" s="2">
        <v>46276.027083333327</v>
      </c>
      <c r="C1293" t="s">
        <v>25</v>
      </c>
      <c r="D1293">
        <v>29601140.685656048</v>
      </c>
      <c r="E1293">
        <v>0.05</v>
      </c>
      <c r="F1293">
        <f t="shared" si="60"/>
        <v>1480057.0342828026</v>
      </c>
      <c r="G1293">
        <f t="shared" si="61"/>
        <v>1036039.9239979618</v>
      </c>
      <c r="H1293">
        <f t="shared" si="62"/>
        <v>444017.11028484075</v>
      </c>
    </row>
    <row r="1294" spans="1:8" x14ac:dyDescent="0.35">
      <c r="A1294" t="s">
        <v>1306</v>
      </c>
      <c r="B1294" s="2">
        <v>46203.507638888892</v>
      </c>
      <c r="C1294" t="s">
        <v>9</v>
      </c>
      <c r="D1294">
        <v>43452860.761034623</v>
      </c>
      <c r="E1294">
        <v>0.1</v>
      </c>
      <c r="F1294">
        <f t="shared" si="60"/>
        <v>4345286.0761034628</v>
      </c>
      <c r="G1294">
        <f t="shared" si="61"/>
        <v>3041700.253272424</v>
      </c>
      <c r="H1294">
        <f t="shared" si="62"/>
        <v>1303585.8228310389</v>
      </c>
    </row>
    <row r="1295" spans="1:8" x14ac:dyDescent="0.35">
      <c r="A1295" t="s">
        <v>1307</v>
      </c>
      <c r="B1295" s="2">
        <v>46305.53125</v>
      </c>
      <c r="C1295" t="s">
        <v>9</v>
      </c>
      <c r="D1295">
        <v>32818454.243981391</v>
      </c>
      <c r="E1295">
        <v>0.1</v>
      </c>
      <c r="F1295">
        <f t="shared" si="60"/>
        <v>3281845.4243981391</v>
      </c>
      <c r="G1295">
        <f t="shared" si="61"/>
        <v>2297291.797078697</v>
      </c>
      <c r="H1295">
        <f t="shared" si="62"/>
        <v>984553.62731944164</v>
      </c>
    </row>
    <row r="1296" spans="1:8" x14ac:dyDescent="0.35">
      <c r="A1296" t="s">
        <v>1308</v>
      </c>
      <c r="B1296" s="2">
        <v>46092.95416666667</v>
      </c>
      <c r="C1296" t="s">
        <v>25</v>
      </c>
      <c r="D1296">
        <v>31172322.373828862</v>
      </c>
      <c r="E1296">
        <v>0.05</v>
      </c>
      <c r="F1296">
        <f t="shared" si="60"/>
        <v>1558616.1186914432</v>
      </c>
      <c r="G1296">
        <f t="shared" si="61"/>
        <v>1091031.2830840102</v>
      </c>
      <c r="H1296">
        <f t="shared" si="62"/>
        <v>467584.83560743293</v>
      </c>
    </row>
    <row r="1297" spans="1:8" x14ac:dyDescent="0.35">
      <c r="A1297" t="s">
        <v>1309</v>
      </c>
      <c r="B1297" s="2">
        <v>46132.515277777777</v>
      </c>
      <c r="C1297" t="s">
        <v>14</v>
      </c>
      <c r="D1297">
        <v>177667576.02028969</v>
      </c>
      <c r="E1297">
        <v>0.1</v>
      </c>
      <c r="F1297">
        <f t="shared" si="60"/>
        <v>17766757.60202897</v>
      </c>
      <c r="G1297">
        <f t="shared" si="61"/>
        <v>12436730.321420278</v>
      </c>
      <c r="H1297">
        <f t="shared" si="62"/>
        <v>5330027.2806086903</v>
      </c>
    </row>
    <row r="1298" spans="1:8" x14ac:dyDescent="0.35">
      <c r="A1298" t="s">
        <v>1310</v>
      </c>
      <c r="B1298" s="2">
        <v>46146.079861111109</v>
      </c>
      <c r="C1298" t="s">
        <v>25</v>
      </c>
      <c r="D1298">
        <v>30251870.66069613</v>
      </c>
      <c r="E1298">
        <v>7.0000000000000007E-2</v>
      </c>
      <c r="F1298">
        <f t="shared" si="60"/>
        <v>2117630.9462487292</v>
      </c>
      <c r="G1298">
        <f t="shared" si="61"/>
        <v>1482341.6623741104</v>
      </c>
      <c r="H1298">
        <f t="shared" si="62"/>
        <v>635289.2838746187</v>
      </c>
    </row>
    <row r="1299" spans="1:8" x14ac:dyDescent="0.35">
      <c r="A1299" t="s">
        <v>1311</v>
      </c>
      <c r="B1299" s="2">
        <v>46091.410416666673</v>
      </c>
      <c r="C1299" t="s">
        <v>19</v>
      </c>
      <c r="D1299">
        <v>71084617.86254549</v>
      </c>
      <c r="E1299">
        <v>0.05</v>
      </c>
      <c r="F1299">
        <f t="shared" si="60"/>
        <v>3554230.8931272747</v>
      </c>
      <c r="G1299">
        <f t="shared" si="61"/>
        <v>2487961.625189092</v>
      </c>
      <c r="H1299">
        <f t="shared" si="62"/>
        <v>1066269.2679381825</v>
      </c>
    </row>
    <row r="1300" spans="1:8" x14ac:dyDescent="0.35">
      <c r="A1300" t="s">
        <v>1312</v>
      </c>
      <c r="B1300" s="2">
        <v>46213.136805555558</v>
      </c>
      <c r="C1300" t="s">
        <v>12</v>
      </c>
      <c r="D1300">
        <v>87040634.631746218</v>
      </c>
      <c r="E1300">
        <v>7.0000000000000007E-2</v>
      </c>
      <c r="F1300">
        <f t="shared" si="60"/>
        <v>6092844.4242222356</v>
      </c>
      <c r="G1300">
        <f t="shared" si="61"/>
        <v>4264991.0969555648</v>
      </c>
      <c r="H1300">
        <f t="shared" si="62"/>
        <v>1827853.3272666705</v>
      </c>
    </row>
    <row r="1301" spans="1:8" x14ac:dyDescent="0.35">
      <c r="A1301" t="s">
        <v>1313</v>
      </c>
      <c r="B1301" s="2">
        <v>46091.623611111107</v>
      </c>
      <c r="C1301" t="s">
        <v>25</v>
      </c>
      <c r="D1301">
        <v>28108924.898852989</v>
      </c>
      <c r="E1301">
        <v>7.0000000000000007E-2</v>
      </c>
      <c r="F1301">
        <f t="shared" si="60"/>
        <v>1967624.7429197095</v>
      </c>
      <c r="G1301">
        <f t="shared" si="61"/>
        <v>1377337.3200437967</v>
      </c>
      <c r="H1301">
        <f t="shared" si="62"/>
        <v>590287.42287591286</v>
      </c>
    </row>
    <row r="1302" spans="1:8" x14ac:dyDescent="0.35">
      <c r="A1302" t="s">
        <v>1314</v>
      </c>
      <c r="B1302" s="2">
        <v>46128.805555555547</v>
      </c>
      <c r="C1302" t="s">
        <v>14</v>
      </c>
      <c r="D1302">
        <v>167075975.3660278</v>
      </c>
      <c r="E1302">
        <v>0.1</v>
      </c>
      <c r="F1302">
        <f t="shared" si="60"/>
        <v>16707597.53660278</v>
      </c>
      <c r="G1302">
        <f t="shared" si="61"/>
        <v>11695318.275621945</v>
      </c>
      <c r="H1302">
        <f t="shared" si="62"/>
        <v>5012279.2609808343</v>
      </c>
    </row>
    <row r="1303" spans="1:8" x14ac:dyDescent="0.35">
      <c r="A1303" t="s">
        <v>1315</v>
      </c>
      <c r="B1303" s="2">
        <v>46282.518055555563</v>
      </c>
      <c r="C1303" t="s">
        <v>16</v>
      </c>
      <c r="D1303">
        <v>260435115.07142991</v>
      </c>
      <c r="E1303">
        <v>0.05</v>
      </c>
      <c r="F1303">
        <f t="shared" si="60"/>
        <v>13021755.753571495</v>
      </c>
      <c r="G1303">
        <f t="shared" si="61"/>
        <v>9115229.0275000464</v>
      </c>
      <c r="H1303">
        <f t="shared" si="62"/>
        <v>3906526.7260714485</v>
      </c>
    </row>
    <row r="1304" spans="1:8" x14ac:dyDescent="0.35">
      <c r="A1304" t="s">
        <v>1316</v>
      </c>
      <c r="B1304" s="2">
        <v>46170.192361111112</v>
      </c>
      <c r="C1304" t="s">
        <v>19</v>
      </c>
      <c r="D1304">
        <v>56762923.924726732</v>
      </c>
      <c r="E1304">
        <v>7.0000000000000007E-2</v>
      </c>
      <c r="F1304">
        <f t="shared" si="60"/>
        <v>3973404.6747308718</v>
      </c>
      <c r="G1304">
        <f t="shared" si="61"/>
        <v>2781383.2723116102</v>
      </c>
      <c r="H1304">
        <f t="shared" si="62"/>
        <v>1192021.4024192614</v>
      </c>
    </row>
    <row r="1305" spans="1:8" x14ac:dyDescent="0.35">
      <c r="A1305" t="s">
        <v>1317</v>
      </c>
      <c r="B1305" s="2">
        <v>46073.496527777781</v>
      </c>
      <c r="C1305" t="s">
        <v>16</v>
      </c>
      <c r="D1305">
        <v>287419364.79008359</v>
      </c>
      <c r="E1305">
        <v>0.05</v>
      </c>
      <c r="F1305">
        <f t="shared" si="60"/>
        <v>14370968.239504181</v>
      </c>
      <c r="G1305">
        <f t="shared" si="61"/>
        <v>10059677.767652925</v>
      </c>
      <c r="H1305">
        <f t="shared" si="62"/>
        <v>4311290.4718512539</v>
      </c>
    </row>
    <row r="1306" spans="1:8" x14ac:dyDescent="0.35">
      <c r="A1306" t="s">
        <v>1318</v>
      </c>
      <c r="B1306" s="2">
        <v>46121.193055555559</v>
      </c>
      <c r="C1306" t="s">
        <v>25</v>
      </c>
      <c r="D1306">
        <v>31103121.475479841</v>
      </c>
      <c r="E1306">
        <v>0.05</v>
      </c>
      <c r="F1306">
        <f t="shared" si="60"/>
        <v>1555156.0737739922</v>
      </c>
      <c r="G1306">
        <f t="shared" si="61"/>
        <v>1088609.2516417946</v>
      </c>
      <c r="H1306">
        <f t="shared" si="62"/>
        <v>466546.82213219767</v>
      </c>
    </row>
    <row r="1307" spans="1:8" x14ac:dyDescent="0.35">
      <c r="A1307" t="s">
        <v>1319</v>
      </c>
      <c r="B1307" s="2">
        <v>46383.452777777777</v>
      </c>
      <c r="C1307" t="s">
        <v>19</v>
      </c>
      <c r="D1307">
        <v>61675896.649767131</v>
      </c>
      <c r="E1307">
        <v>0.05</v>
      </c>
      <c r="F1307">
        <f t="shared" si="60"/>
        <v>3083794.8324883566</v>
      </c>
      <c r="G1307">
        <f t="shared" si="61"/>
        <v>2158656.3827418494</v>
      </c>
      <c r="H1307">
        <f t="shared" si="62"/>
        <v>925138.44974650699</v>
      </c>
    </row>
    <row r="1308" spans="1:8" x14ac:dyDescent="0.35">
      <c r="A1308" t="s">
        <v>1320</v>
      </c>
      <c r="B1308" s="2">
        <v>46115.105555555558</v>
      </c>
      <c r="C1308" t="s">
        <v>12</v>
      </c>
      <c r="D1308">
        <v>105136038.0975446</v>
      </c>
      <c r="E1308">
        <v>0.1</v>
      </c>
      <c r="F1308">
        <f t="shared" si="60"/>
        <v>10513603.809754461</v>
      </c>
      <c r="G1308">
        <f t="shared" si="61"/>
        <v>7359522.666828122</v>
      </c>
      <c r="H1308">
        <f t="shared" si="62"/>
        <v>3154081.1429263381</v>
      </c>
    </row>
    <row r="1309" spans="1:8" x14ac:dyDescent="0.35">
      <c r="A1309" t="s">
        <v>1321</v>
      </c>
      <c r="B1309" s="2">
        <v>46080.768055555563</v>
      </c>
      <c r="C1309" t="s">
        <v>25</v>
      </c>
      <c r="D1309">
        <v>29335450.507722449</v>
      </c>
      <c r="E1309">
        <v>0.1</v>
      </c>
      <c r="F1309">
        <f t="shared" si="60"/>
        <v>2933545.050772245</v>
      </c>
      <c r="G1309">
        <f t="shared" si="61"/>
        <v>2053481.5355405714</v>
      </c>
      <c r="H1309">
        <f t="shared" si="62"/>
        <v>880063.51523167349</v>
      </c>
    </row>
    <row r="1310" spans="1:8" x14ac:dyDescent="0.35">
      <c r="A1310" t="s">
        <v>1322</v>
      </c>
      <c r="B1310" s="2">
        <v>46127.926388888889</v>
      </c>
      <c r="C1310" t="s">
        <v>12</v>
      </c>
      <c r="D1310">
        <v>133056702.8467873</v>
      </c>
      <c r="E1310">
        <v>7.0000000000000007E-2</v>
      </c>
      <c r="F1310">
        <f t="shared" si="60"/>
        <v>9313969.1992751118</v>
      </c>
      <c r="G1310">
        <f t="shared" si="61"/>
        <v>6519778.4394925777</v>
      </c>
      <c r="H1310">
        <f t="shared" si="62"/>
        <v>2794190.7597825336</v>
      </c>
    </row>
    <row r="1311" spans="1:8" x14ac:dyDescent="0.35">
      <c r="A1311" t="s">
        <v>1323</v>
      </c>
      <c r="B1311" s="2">
        <v>46042.708333333343</v>
      </c>
      <c r="C1311" t="s">
        <v>9</v>
      </c>
      <c r="D1311">
        <v>27463389.12232811</v>
      </c>
      <c r="E1311">
        <v>7.0000000000000007E-2</v>
      </c>
      <c r="F1311">
        <f t="shared" si="60"/>
        <v>1922437.2385629679</v>
      </c>
      <c r="G1311">
        <f t="shared" si="61"/>
        <v>1345706.0669940775</v>
      </c>
      <c r="H1311">
        <f t="shared" si="62"/>
        <v>576731.17156889034</v>
      </c>
    </row>
    <row r="1312" spans="1:8" x14ac:dyDescent="0.35">
      <c r="A1312" t="s">
        <v>1324</v>
      </c>
      <c r="B1312" s="2">
        <v>46206.680555555547</v>
      </c>
      <c r="C1312" t="s">
        <v>16</v>
      </c>
      <c r="D1312">
        <v>349308275.92742997</v>
      </c>
      <c r="E1312">
        <v>0.05</v>
      </c>
      <c r="F1312">
        <f t="shared" si="60"/>
        <v>17465413.796371501</v>
      </c>
      <c r="G1312">
        <f t="shared" si="61"/>
        <v>12225789.657460051</v>
      </c>
      <c r="H1312">
        <f t="shared" si="62"/>
        <v>5239624.1389114503</v>
      </c>
    </row>
    <row r="1313" spans="1:8" x14ac:dyDescent="0.35">
      <c r="A1313" t="s">
        <v>1325</v>
      </c>
      <c r="B1313" s="2">
        <v>46071.837500000001</v>
      </c>
      <c r="C1313" t="s">
        <v>19</v>
      </c>
      <c r="D1313">
        <v>43213162.380505927</v>
      </c>
      <c r="E1313">
        <v>0.05</v>
      </c>
      <c r="F1313">
        <f t="shared" si="60"/>
        <v>2160658.1190252965</v>
      </c>
      <c r="G1313">
        <f t="shared" si="61"/>
        <v>1512460.6833177074</v>
      </c>
      <c r="H1313">
        <f t="shared" si="62"/>
        <v>648197.43570758891</v>
      </c>
    </row>
    <row r="1314" spans="1:8" x14ac:dyDescent="0.35">
      <c r="A1314" t="s">
        <v>1326</v>
      </c>
      <c r="B1314" s="2">
        <v>46176.45208333333</v>
      </c>
      <c r="C1314" t="s">
        <v>12</v>
      </c>
      <c r="D1314">
        <v>124956013.3664913</v>
      </c>
      <c r="E1314">
        <v>0.05</v>
      </c>
      <c r="F1314">
        <f t="shared" si="60"/>
        <v>6247800.6683245655</v>
      </c>
      <c r="G1314">
        <f t="shared" si="61"/>
        <v>4373460.4678271953</v>
      </c>
      <c r="H1314">
        <f t="shared" si="62"/>
        <v>1874340.2004973695</v>
      </c>
    </row>
    <row r="1315" spans="1:8" x14ac:dyDescent="0.35">
      <c r="A1315" t="s">
        <v>1327</v>
      </c>
      <c r="B1315" s="2">
        <v>46348.647916666669</v>
      </c>
      <c r="C1315" t="s">
        <v>14</v>
      </c>
      <c r="D1315">
        <v>197322178.82147801</v>
      </c>
      <c r="E1315">
        <v>0.05</v>
      </c>
      <c r="F1315">
        <f t="shared" si="60"/>
        <v>9866108.9410739001</v>
      </c>
      <c r="G1315">
        <f t="shared" si="61"/>
        <v>6906276.2587517295</v>
      </c>
      <c r="H1315">
        <f t="shared" si="62"/>
        <v>2959832.6823221701</v>
      </c>
    </row>
    <row r="1316" spans="1:8" x14ac:dyDescent="0.35">
      <c r="A1316" t="s">
        <v>1328</v>
      </c>
      <c r="B1316" s="2">
        <v>46140.00277777778</v>
      </c>
      <c r="C1316" t="s">
        <v>12</v>
      </c>
      <c r="D1316">
        <v>84364689.63635537</v>
      </c>
      <c r="E1316">
        <v>7.0000000000000007E-2</v>
      </c>
      <c r="F1316">
        <f t="shared" si="60"/>
        <v>5905528.2745448761</v>
      </c>
      <c r="G1316">
        <f t="shared" si="61"/>
        <v>4133869.7921814132</v>
      </c>
      <c r="H1316">
        <f t="shared" si="62"/>
        <v>1771658.4823634627</v>
      </c>
    </row>
    <row r="1317" spans="1:8" x14ac:dyDescent="0.35">
      <c r="A1317" t="s">
        <v>1329</v>
      </c>
      <c r="B1317" s="2">
        <v>46359.395833333343</v>
      </c>
      <c r="C1317" t="s">
        <v>14</v>
      </c>
      <c r="D1317">
        <v>217421810.6039432</v>
      </c>
      <c r="E1317">
        <v>7.0000000000000007E-2</v>
      </c>
      <c r="F1317">
        <f t="shared" si="60"/>
        <v>15219526.742276026</v>
      </c>
      <c r="G1317">
        <f t="shared" si="61"/>
        <v>10653668.719593218</v>
      </c>
      <c r="H1317">
        <f t="shared" si="62"/>
        <v>4565858.0226828074</v>
      </c>
    </row>
    <row r="1318" spans="1:8" x14ac:dyDescent="0.35">
      <c r="A1318" t="s">
        <v>1330</v>
      </c>
      <c r="B1318" s="2">
        <v>46260.295138888891</v>
      </c>
      <c r="C1318" t="s">
        <v>25</v>
      </c>
      <c r="D1318">
        <v>27015392.112266589</v>
      </c>
      <c r="E1318">
        <v>0.05</v>
      </c>
      <c r="F1318">
        <f t="shared" si="60"/>
        <v>1350769.6056133294</v>
      </c>
      <c r="G1318">
        <f t="shared" si="61"/>
        <v>945538.72392933059</v>
      </c>
      <c r="H1318">
        <f t="shared" si="62"/>
        <v>405230.8816839988</v>
      </c>
    </row>
    <row r="1319" spans="1:8" x14ac:dyDescent="0.35">
      <c r="A1319" t="s">
        <v>1331</v>
      </c>
      <c r="B1319" s="2">
        <v>46179.468055555553</v>
      </c>
      <c r="C1319" t="s">
        <v>19</v>
      </c>
      <c r="D1319">
        <v>52499983.118239462</v>
      </c>
      <c r="E1319">
        <v>0.05</v>
      </c>
      <c r="F1319">
        <f t="shared" si="60"/>
        <v>2624999.1559119732</v>
      </c>
      <c r="G1319">
        <f t="shared" si="61"/>
        <v>1837499.409138381</v>
      </c>
      <c r="H1319">
        <f t="shared" si="62"/>
        <v>787499.74677359196</v>
      </c>
    </row>
    <row r="1320" spans="1:8" x14ac:dyDescent="0.35">
      <c r="A1320" t="s">
        <v>1332</v>
      </c>
      <c r="B1320" s="2">
        <v>46327.663888888892</v>
      </c>
      <c r="C1320" t="s">
        <v>12</v>
      </c>
      <c r="D1320">
        <v>79746641.792820588</v>
      </c>
      <c r="E1320">
        <v>0.05</v>
      </c>
      <c r="F1320">
        <f t="shared" si="60"/>
        <v>3987332.0896410295</v>
      </c>
      <c r="G1320">
        <f t="shared" si="61"/>
        <v>2791132.4627487203</v>
      </c>
      <c r="H1320">
        <f t="shared" si="62"/>
        <v>1196199.6268923087</v>
      </c>
    </row>
    <row r="1321" spans="1:8" x14ac:dyDescent="0.35">
      <c r="A1321" t="s">
        <v>1333</v>
      </c>
      <c r="B1321" s="2">
        <v>46364.577777777777</v>
      </c>
      <c r="C1321" t="s">
        <v>12</v>
      </c>
      <c r="D1321">
        <v>112167937.8096936</v>
      </c>
      <c r="E1321">
        <v>7.0000000000000007E-2</v>
      </c>
      <c r="F1321">
        <f t="shared" si="60"/>
        <v>7851755.646678553</v>
      </c>
      <c r="G1321">
        <f t="shared" si="61"/>
        <v>5496228.9526749868</v>
      </c>
      <c r="H1321">
        <f t="shared" si="62"/>
        <v>2355526.6940035657</v>
      </c>
    </row>
    <row r="1322" spans="1:8" x14ac:dyDescent="0.35">
      <c r="A1322" t="s">
        <v>1334</v>
      </c>
      <c r="B1322" s="2">
        <v>46382.026388888888</v>
      </c>
      <c r="C1322" t="s">
        <v>19</v>
      </c>
      <c r="D1322">
        <v>68925703.197486266</v>
      </c>
      <c r="E1322">
        <v>0.1</v>
      </c>
      <c r="F1322">
        <f t="shared" si="60"/>
        <v>6892570.319748627</v>
      </c>
      <c r="G1322">
        <f t="shared" si="61"/>
        <v>4824799.2238240382</v>
      </c>
      <c r="H1322">
        <f t="shared" si="62"/>
        <v>2067771.0959245879</v>
      </c>
    </row>
    <row r="1323" spans="1:8" x14ac:dyDescent="0.35">
      <c r="A1323" t="s">
        <v>1335</v>
      </c>
      <c r="B1323" s="2">
        <v>46384.1</v>
      </c>
      <c r="C1323" t="s">
        <v>12</v>
      </c>
      <c r="D1323">
        <v>99301314.273861468</v>
      </c>
      <c r="E1323">
        <v>7.0000000000000007E-2</v>
      </c>
      <c r="F1323">
        <f t="shared" si="60"/>
        <v>6951091.9991703033</v>
      </c>
      <c r="G1323">
        <f t="shared" si="61"/>
        <v>4865764.3994192118</v>
      </c>
      <c r="H1323">
        <f t="shared" si="62"/>
        <v>2085327.5997510909</v>
      </c>
    </row>
    <row r="1324" spans="1:8" x14ac:dyDescent="0.35">
      <c r="A1324" t="s">
        <v>1336</v>
      </c>
      <c r="B1324" s="2">
        <v>46346.442361111112</v>
      </c>
      <c r="C1324" t="s">
        <v>14</v>
      </c>
      <c r="D1324">
        <v>189257929.9814842</v>
      </c>
      <c r="E1324">
        <v>0.1</v>
      </c>
      <c r="F1324">
        <f t="shared" si="60"/>
        <v>18925792.998148423</v>
      </c>
      <c r="G1324">
        <f t="shared" si="61"/>
        <v>13248055.098703895</v>
      </c>
      <c r="H1324">
        <f t="shared" si="62"/>
        <v>5677737.899444527</v>
      </c>
    </row>
    <row r="1325" spans="1:8" x14ac:dyDescent="0.35">
      <c r="A1325" t="s">
        <v>1337</v>
      </c>
      <c r="B1325" s="2">
        <v>46283.058333333327</v>
      </c>
      <c r="C1325" t="s">
        <v>12</v>
      </c>
      <c r="D1325">
        <v>102833352.08300249</v>
      </c>
      <c r="E1325">
        <v>7.0000000000000007E-2</v>
      </c>
      <c r="F1325">
        <f t="shared" si="60"/>
        <v>7198334.6458101748</v>
      </c>
      <c r="G1325">
        <f t="shared" si="61"/>
        <v>5038834.2520671217</v>
      </c>
      <c r="H1325">
        <f t="shared" si="62"/>
        <v>2159500.3937430521</v>
      </c>
    </row>
    <row r="1326" spans="1:8" x14ac:dyDescent="0.35">
      <c r="A1326" t="s">
        <v>1338</v>
      </c>
      <c r="B1326" s="2">
        <v>46375.820833333331</v>
      </c>
      <c r="C1326" t="s">
        <v>16</v>
      </c>
      <c r="D1326">
        <v>205447857.50151229</v>
      </c>
      <c r="E1326">
        <v>0.05</v>
      </c>
      <c r="F1326">
        <f t="shared" si="60"/>
        <v>10272392.875075616</v>
      </c>
      <c r="G1326">
        <f t="shared" si="61"/>
        <v>7190675.012552931</v>
      </c>
      <c r="H1326">
        <f t="shared" si="62"/>
        <v>3081717.8625226845</v>
      </c>
    </row>
    <row r="1327" spans="1:8" x14ac:dyDescent="0.35">
      <c r="A1327" t="s">
        <v>1339</v>
      </c>
      <c r="B1327" s="2">
        <v>46114.686111111107</v>
      </c>
      <c r="C1327" t="s">
        <v>25</v>
      </c>
      <c r="D1327">
        <v>29486826.18272385</v>
      </c>
      <c r="E1327">
        <v>0.05</v>
      </c>
      <c r="F1327">
        <f t="shared" si="60"/>
        <v>1474341.3091361925</v>
      </c>
      <c r="G1327">
        <f t="shared" si="61"/>
        <v>1032038.9163953348</v>
      </c>
      <c r="H1327">
        <f t="shared" si="62"/>
        <v>442302.39274085773</v>
      </c>
    </row>
    <row r="1328" spans="1:8" x14ac:dyDescent="0.35">
      <c r="A1328" t="s">
        <v>1340</v>
      </c>
      <c r="B1328" s="2">
        <v>46183.727083333331</v>
      </c>
      <c r="C1328" t="s">
        <v>9</v>
      </c>
      <c r="D1328">
        <v>44353157.029953927</v>
      </c>
      <c r="E1328">
        <v>0.1</v>
      </c>
      <c r="F1328">
        <f t="shared" si="60"/>
        <v>4435315.7029953925</v>
      </c>
      <c r="G1328">
        <f t="shared" si="61"/>
        <v>3104720.9920967747</v>
      </c>
      <c r="H1328">
        <f t="shared" si="62"/>
        <v>1330594.7108986177</v>
      </c>
    </row>
    <row r="1329" spans="1:8" x14ac:dyDescent="0.35">
      <c r="A1329" t="s">
        <v>1341</v>
      </c>
      <c r="B1329" s="2">
        <v>46329.336111111108</v>
      </c>
      <c r="C1329" t="s">
        <v>14</v>
      </c>
      <c r="D1329">
        <v>236088058.39213321</v>
      </c>
      <c r="E1329">
        <v>7.0000000000000007E-2</v>
      </c>
      <c r="F1329">
        <f t="shared" si="60"/>
        <v>16526164.087449325</v>
      </c>
      <c r="G1329">
        <f t="shared" si="61"/>
        <v>11568314.861214528</v>
      </c>
      <c r="H1329">
        <f t="shared" si="62"/>
        <v>4957849.2262347974</v>
      </c>
    </row>
    <row r="1330" spans="1:8" x14ac:dyDescent="0.35">
      <c r="A1330" t="s">
        <v>1342</v>
      </c>
      <c r="B1330" s="2">
        <v>46323.457638888889</v>
      </c>
      <c r="C1330" t="s">
        <v>16</v>
      </c>
      <c r="D1330">
        <v>252377844.896512</v>
      </c>
      <c r="E1330">
        <v>0.05</v>
      </c>
      <c r="F1330">
        <f t="shared" si="60"/>
        <v>12618892.244825602</v>
      </c>
      <c r="G1330">
        <f t="shared" si="61"/>
        <v>8833224.57137792</v>
      </c>
      <c r="H1330">
        <f t="shared" si="62"/>
        <v>3785667.6734476802</v>
      </c>
    </row>
    <row r="1331" spans="1:8" x14ac:dyDescent="0.35">
      <c r="A1331" t="s">
        <v>1343</v>
      </c>
      <c r="B1331" s="2">
        <v>46232.171527777777</v>
      </c>
      <c r="C1331" t="s">
        <v>25</v>
      </c>
      <c r="D1331">
        <v>29196967.102240968</v>
      </c>
      <c r="E1331">
        <v>7.0000000000000007E-2</v>
      </c>
      <c r="F1331">
        <f t="shared" si="60"/>
        <v>2043787.6971568679</v>
      </c>
      <c r="G1331">
        <f t="shared" si="61"/>
        <v>1430651.3880098076</v>
      </c>
      <c r="H1331">
        <f t="shared" si="62"/>
        <v>613136.30914706038</v>
      </c>
    </row>
    <row r="1332" spans="1:8" x14ac:dyDescent="0.35">
      <c r="A1332" t="s">
        <v>1344</v>
      </c>
      <c r="B1332" s="2">
        <v>46284.367361111108</v>
      </c>
      <c r="C1332" t="s">
        <v>19</v>
      </c>
      <c r="D1332">
        <v>57972641.280833557</v>
      </c>
      <c r="E1332">
        <v>7.0000000000000007E-2</v>
      </c>
      <c r="F1332">
        <f t="shared" si="60"/>
        <v>4058084.8896583496</v>
      </c>
      <c r="G1332">
        <f t="shared" si="61"/>
        <v>2840659.4227608447</v>
      </c>
      <c r="H1332">
        <f t="shared" si="62"/>
        <v>1217425.4668975049</v>
      </c>
    </row>
    <row r="1333" spans="1:8" x14ac:dyDescent="0.35">
      <c r="A1333" t="s">
        <v>1345</v>
      </c>
      <c r="B1333" s="2">
        <v>46285.87777777778</v>
      </c>
      <c r="C1333" t="s">
        <v>14</v>
      </c>
      <c r="D1333">
        <v>266067470.87730211</v>
      </c>
      <c r="E1333">
        <v>7.0000000000000007E-2</v>
      </c>
      <c r="F1333">
        <f t="shared" si="60"/>
        <v>18624722.961411148</v>
      </c>
      <c r="G1333">
        <f t="shared" si="61"/>
        <v>13037306.072987802</v>
      </c>
      <c r="H1333">
        <f t="shared" si="62"/>
        <v>5587416.8884233441</v>
      </c>
    </row>
    <row r="1334" spans="1:8" x14ac:dyDescent="0.35">
      <c r="A1334" t="s">
        <v>1346</v>
      </c>
      <c r="B1334" s="2">
        <v>46261.168055555558</v>
      </c>
      <c r="C1334" t="s">
        <v>9</v>
      </c>
      <c r="D1334">
        <v>40260634.644243427</v>
      </c>
      <c r="E1334">
        <v>0.1</v>
      </c>
      <c r="F1334">
        <f t="shared" si="60"/>
        <v>4026063.4644243428</v>
      </c>
      <c r="G1334">
        <f t="shared" si="61"/>
        <v>2818244.4250970399</v>
      </c>
      <c r="H1334">
        <f t="shared" si="62"/>
        <v>1207819.0393273027</v>
      </c>
    </row>
    <row r="1335" spans="1:8" x14ac:dyDescent="0.35">
      <c r="A1335" t="s">
        <v>1347</v>
      </c>
      <c r="B1335" s="2">
        <v>46208.310416666667</v>
      </c>
      <c r="C1335" t="s">
        <v>25</v>
      </c>
      <c r="D1335">
        <v>28981676.624979161</v>
      </c>
      <c r="E1335">
        <v>7.0000000000000007E-2</v>
      </c>
      <c r="F1335">
        <f t="shared" si="60"/>
        <v>2028717.3637485413</v>
      </c>
      <c r="G1335">
        <f t="shared" si="61"/>
        <v>1420102.1546239788</v>
      </c>
      <c r="H1335">
        <f t="shared" si="62"/>
        <v>608615.20912456233</v>
      </c>
    </row>
    <row r="1336" spans="1:8" x14ac:dyDescent="0.35">
      <c r="A1336" t="s">
        <v>1348</v>
      </c>
      <c r="B1336" s="2">
        <v>46314.017361111109</v>
      </c>
      <c r="C1336" t="s">
        <v>9</v>
      </c>
      <c r="D1336">
        <v>39569822.857572973</v>
      </c>
      <c r="E1336">
        <v>7.0000000000000007E-2</v>
      </c>
      <c r="F1336">
        <f t="shared" si="60"/>
        <v>2769887.6000301084</v>
      </c>
      <c r="G1336">
        <f t="shared" si="61"/>
        <v>1938921.3200210757</v>
      </c>
      <c r="H1336">
        <f t="shared" si="62"/>
        <v>830966.28000903246</v>
      </c>
    </row>
    <row r="1337" spans="1:8" x14ac:dyDescent="0.35">
      <c r="A1337" t="s">
        <v>1349</v>
      </c>
      <c r="B1337" s="2">
        <v>46044.934027777781</v>
      </c>
      <c r="C1337" t="s">
        <v>19</v>
      </c>
      <c r="D1337">
        <v>53545443.648793489</v>
      </c>
      <c r="E1337">
        <v>0.05</v>
      </c>
      <c r="F1337">
        <f t="shared" si="60"/>
        <v>2677272.1824396746</v>
      </c>
      <c r="G1337">
        <f t="shared" si="61"/>
        <v>1874090.5277077721</v>
      </c>
      <c r="H1337">
        <f t="shared" si="62"/>
        <v>803181.65473190241</v>
      </c>
    </row>
    <row r="1338" spans="1:8" x14ac:dyDescent="0.35">
      <c r="A1338" t="s">
        <v>1350</v>
      </c>
      <c r="B1338" s="2">
        <v>46311.354861111111</v>
      </c>
      <c r="C1338" t="s">
        <v>19</v>
      </c>
      <c r="D1338">
        <v>70675294.587673336</v>
      </c>
      <c r="E1338">
        <v>0.05</v>
      </c>
      <c r="F1338">
        <f t="shared" si="60"/>
        <v>3533764.729383667</v>
      </c>
      <c r="G1338">
        <f t="shared" si="61"/>
        <v>2473635.3105685669</v>
      </c>
      <c r="H1338">
        <f t="shared" si="62"/>
        <v>1060129.4188151001</v>
      </c>
    </row>
    <row r="1339" spans="1:8" x14ac:dyDescent="0.35">
      <c r="A1339" t="s">
        <v>1351</v>
      </c>
      <c r="B1339" s="2">
        <v>46223.765277777777</v>
      </c>
      <c r="C1339" t="s">
        <v>14</v>
      </c>
      <c r="D1339">
        <v>230180341.93473449</v>
      </c>
      <c r="E1339">
        <v>0.05</v>
      </c>
      <c r="F1339">
        <f t="shared" si="60"/>
        <v>11509017.096736725</v>
      </c>
      <c r="G1339">
        <f t="shared" si="61"/>
        <v>8056311.9677157076</v>
      </c>
      <c r="H1339">
        <f t="shared" si="62"/>
        <v>3452705.1290210173</v>
      </c>
    </row>
    <row r="1340" spans="1:8" x14ac:dyDescent="0.35">
      <c r="A1340" t="s">
        <v>1352</v>
      </c>
      <c r="B1340" s="2">
        <v>46223.111805555563</v>
      </c>
      <c r="C1340" t="s">
        <v>12</v>
      </c>
      <c r="D1340">
        <v>112502826.35316209</v>
      </c>
      <c r="E1340">
        <v>0.05</v>
      </c>
      <c r="F1340">
        <f t="shared" si="60"/>
        <v>5625141.3176581049</v>
      </c>
      <c r="G1340">
        <f t="shared" si="61"/>
        <v>3937598.9223606731</v>
      </c>
      <c r="H1340">
        <f t="shared" si="62"/>
        <v>1687542.3952974314</v>
      </c>
    </row>
    <row r="1341" spans="1:8" x14ac:dyDescent="0.35">
      <c r="A1341" t="s">
        <v>1353</v>
      </c>
      <c r="B1341" s="2">
        <v>46291.625694444447</v>
      </c>
      <c r="C1341" t="s">
        <v>19</v>
      </c>
      <c r="D1341">
        <v>47445360.6415646</v>
      </c>
      <c r="E1341">
        <v>7.0000000000000007E-2</v>
      </c>
      <c r="F1341">
        <f t="shared" si="60"/>
        <v>3321175.2449095221</v>
      </c>
      <c r="G1341">
        <f t="shared" si="61"/>
        <v>2324822.6714366651</v>
      </c>
      <c r="H1341">
        <f t="shared" si="62"/>
        <v>996352.57347285654</v>
      </c>
    </row>
    <row r="1342" spans="1:8" x14ac:dyDescent="0.35">
      <c r="A1342" t="s">
        <v>1354</v>
      </c>
      <c r="B1342" s="2">
        <v>46217.390277777777</v>
      </c>
      <c r="C1342" t="s">
        <v>25</v>
      </c>
      <c r="D1342">
        <v>26759111.05198187</v>
      </c>
      <c r="E1342">
        <v>7.0000000000000007E-2</v>
      </c>
      <c r="F1342">
        <f t="shared" si="60"/>
        <v>1873137.7736387311</v>
      </c>
      <c r="G1342">
        <f t="shared" si="61"/>
        <v>1311196.4415471116</v>
      </c>
      <c r="H1342">
        <f t="shared" si="62"/>
        <v>561941.33209161926</v>
      </c>
    </row>
    <row r="1343" spans="1:8" x14ac:dyDescent="0.35">
      <c r="A1343" t="s">
        <v>1355</v>
      </c>
      <c r="B1343" s="2">
        <v>46052.325694444437</v>
      </c>
      <c r="C1343" t="s">
        <v>12</v>
      </c>
      <c r="D1343">
        <v>110510655.14423519</v>
      </c>
      <c r="E1343">
        <v>0.05</v>
      </c>
      <c r="F1343">
        <f t="shared" si="60"/>
        <v>5525532.7572117597</v>
      </c>
      <c r="G1343">
        <f t="shared" si="61"/>
        <v>3867872.9300482315</v>
      </c>
      <c r="H1343">
        <f t="shared" si="62"/>
        <v>1657659.827163528</v>
      </c>
    </row>
    <row r="1344" spans="1:8" x14ac:dyDescent="0.35">
      <c r="A1344" t="s">
        <v>1356</v>
      </c>
      <c r="B1344" s="2">
        <v>46083.175000000003</v>
      </c>
      <c r="C1344" t="s">
        <v>16</v>
      </c>
      <c r="D1344">
        <v>226465113.28384179</v>
      </c>
      <c r="E1344">
        <v>0.1</v>
      </c>
      <c r="F1344">
        <f t="shared" si="60"/>
        <v>22646511.32838418</v>
      </c>
      <c r="G1344">
        <f t="shared" si="61"/>
        <v>15852557.929868925</v>
      </c>
      <c r="H1344">
        <f t="shared" si="62"/>
        <v>6793953.3985152533</v>
      </c>
    </row>
    <row r="1345" spans="1:8" x14ac:dyDescent="0.35">
      <c r="A1345" t="s">
        <v>1357</v>
      </c>
      <c r="B1345" s="2">
        <v>46196.245833333327</v>
      </c>
      <c r="C1345" t="s">
        <v>9</v>
      </c>
      <c r="D1345">
        <v>28251329.044416022</v>
      </c>
      <c r="E1345">
        <v>0.05</v>
      </c>
      <c r="F1345">
        <f t="shared" si="60"/>
        <v>1412566.4522208013</v>
      </c>
      <c r="G1345">
        <f t="shared" si="61"/>
        <v>988796.51655456086</v>
      </c>
      <c r="H1345">
        <f t="shared" si="62"/>
        <v>423769.93566624034</v>
      </c>
    </row>
    <row r="1346" spans="1:8" x14ac:dyDescent="0.35">
      <c r="A1346" t="s">
        <v>1358</v>
      </c>
      <c r="B1346" s="2">
        <v>46203.636111111111</v>
      </c>
      <c r="C1346" t="s">
        <v>12</v>
      </c>
      <c r="D1346">
        <v>112459379.5230289</v>
      </c>
      <c r="E1346">
        <v>0.05</v>
      </c>
      <c r="F1346">
        <f t="shared" si="60"/>
        <v>5622968.9761514449</v>
      </c>
      <c r="G1346">
        <f t="shared" si="61"/>
        <v>3936078.283306011</v>
      </c>
      <c r="H1346">
        <f t="shared" si="62"/>
        <v>1686890.6928454335</v>
      </c>
    </row>
    <row r="1347" spans="1:8" x14ac:dyDescent="0.35">
      <c r="A1347" t="s">
        <v>1359</v>
      </c>
      <c r="B1347" s="2">
        <v>46384.795138888891</v>
      </c>
      <c r="C1347" t="s">
        <v>9</v>
      </c>
      <c r="D1347">
        <v>43037537.65635673</v>
      </c>
      <c r="E1347">
        <v>0.05</v>
      </c>
      <c r="F1347">
        <f t="shared" ref="F1347:F1410" si="63">D1347*E1347</f>
        <v>2151876.8828178365</v>
      </c>
      <c r="G1347">
        <f t="shared" ref="G1347:G1410" si="64">F1347*0.7</f>
        <v>1506313.8179724854</v>
      </c>
      <c r="H1347">
        <f t="shared" ref="H1347:H1410" si="65">F1347*0.3</f>
        <v>645563.06484535092</v>
      </c>
    </row>
    <row r="1348" spans="1:8" x14ac:dyDescent="0.35">
      <c r="A1348" t="s">
        <v>1360</v>
      </c>
      <c r="B1348" s="2">
        <v>46036.871527777781</v>
      </c>
      <c r="C1348" t="s">
        <v>12</v>
      </c>
      <c r="D1348">
        <v>107642381.5698595</v>
      </c>
      <c r="E1348">
        <v>0.05</v>
      </c>
      <c r="F1348">
        <f t="shared" si="63"/>
        <v>5382119.0784929758</v>
      </c>
      <c r="G1348">
        <f t="shared" si="64"/>
        <v>3767483.3549450827</v>
      </c>
      <c r="H1348">
        <f t="shared" si="65"/>
        <v>1614635.7235478926</v>
      </c>
    </row>
    <row r="1349" spans="1:8" x14ac:dyDescent="0.35">
      <c r="A1349" t="s">
        <v>1361</v>
      </c>
      <c r="B1349" s="2">
        <v>46132.579861111109</v>
      </c>
      <c r="C1349" t="s">
        <v>16</v>
      </c>
      <c r="D1349">
        <v>232922984.29922539</v>
      </c>
      <c r="E1349">
        <v>0.05</v>
      </c>
      <c r="F1349">
        <f t="shared" si="63"/>
        <v>11646149.21496127</v>
      </c>
      <c r="G1349">
        <f t="shared" si="64"/>
        <v>8152304.4504728885</v>
      </c>
      <c r="H1349">
        <f t="shared" si="65"/>
        <v>3493844.7644883809</v>
      </c>
    </row>
    <row r="1350" spans="1:8" x14ac:dyDescent="0.35">
      <c r="A1350" t="s">
        <v>1362</v>
      </c>
      <c r="B1350" s="2">
        <v>46312.232638888891</v>
      </c>
      <c r="C1350" t="s">
        <v>19</v>
      </c>
      <c r="D1350">
        <v>61495442.265830614</v>
      </c>
      <c r="E1350">
        <v>7.0000000000000007E-2</v>
      </c>
      <c r="F1350">
        <f t="shared" si="63"/>
        <v>4304680.958608143</v>
      </c>
      <c r="G1350">
        <f t="shared" si="64"/>
        <v>3013276.6710256999</v>
      </c>
      <c r="H1350">
        <f t="shared" si="65"/>
        <v>1291404.2875824429</v>
      </c>
    </row>
    <row r="1351" spans="1:8" x14ac:dyDescent="0.35">
      <c r="A1351" t="s">
        <v>1363</v>
      </c>
      <c r="B1351" s="2">
        <v>46168.397916666669</v>
      </c>
      <c r="C1351" t="s">
        <v>16</v>
      </c>
      <c r="D1351">
        <v>210336281.8978788</v>
      </c>
      <c r="E1351">
        <v>7.0000000000000007E-2</v>
      </c>
      <c r="F1351">
        <f t="shared" si="63"/>
        <v>14723539.732851516</v>
      </c>
      <c r="G1351">
        <f t="shared" si="64"/>
        <v>10306477.812996062</v>
      </c>
      <c r="H1351">
        <f t="shared" si="65"/>
        <v>4417061.9198554549</v>
      </c>
    </row>
    <row r="1352" spans="1:8" x14ac:dyDescent="0.35">
      <c r="A1352" t="s">
        <v>1364</v>
      </c>
      <c r="B1352" s="2">
        <v>46159.897916666669</v>
      </c>
      <c r="C1352" t="s">
        <v>19</v>
      </c>
      <c r="D1352">
        <v>54417761.701261573</v>
      </c>
      <c r="E1352">
        <v>0.1</v>
      </c>
      <c r="F1352">
        <f t="shared" si="63"/>
        <v>5441776.1701261578</v>
      </c>
      <c r="G1352">
        <f t="shared" si="64"/>
        <v>3809243.31908831</v>
      </c>
      <c r="H1352">
        <f t="shared" si="65"/>
        <v>1632532.8510378473</v>
      </c>
    </row>
    <row r="1353" spans="1:8" x14ac:dyDescent="0.35">
      <c r="A1353" t="s">
        <v>1365</v>
      </c>
      <c r="B1353" s="2">
        <v>46228.05972222222</v>
      </c>
      <c r="C1353" t="s">
        <v>19</v>
      </c>
      <c r="D1353">
        <v>45646052.889550231</v>
      </c>
      <c r="E1353">
        <v>0.05</v>
      </c>
      <c r="F1353">
        <f t="shared" si="63"/>
        <v>2282302.6444775118</v>
      </c>
      <c r="G1353">
        <f t="shared" si="64"/>
        <v>1597611.8511342581</v>
      </c>
      <c r="H1353">
        <f t="shared" si="65"/>
        <v>684690.79334325355</v>
      </c>
    </row>
    <row r="1354" spans="1:8" x14ac:dyDescent="0.35">
      <c r="A1354" t="s">
        <v>1366</v>
      </c>
      <c r="B1354" s="2">
        <v>46145.247916666667</v>
      </c>
      <c r="C1354" t="s">
        <v>9</v>
      </c>
      <c r="D1354">
        <v>30873640.072257549</v>
      </c>
      <c r="E1354">
        <v>0.05</v>
      </c>
      <c r="F1354">
        <f t="shared" si="63"/>
        <v>1543682.0036128776</v>
      </c>
      <c r="G1354">
        <f t="shared" si="64"/>
        <v>1080577.4025290143</v>
      </c>
      <c r="H1354">
        <f t="shared" si="65"/>
        <v>463104.60108386324</v>
      </c>
    </row>
    <row r="1355" spans="1:8" x14ac:dyDescent="0.35">
      <c r="A1355" t="s">
        <v>1367</v>
      </c>
      <c r="B1355" s="2">
        <v>46292.49722222222</v>
      </c>
      <c r="C1355" t="s">
        <v>25</v>
      </c>
      <c r="D1355">
        <v>20832115.288214851</v>
      </c>
      <c r="E1355">
        <v>0.05</v>
      </c>
      <c r="F1355">
        <f t="shared" si="63"/>
        <v>1041605.7644107426</v>
      </c>
      <c r="G1355">
        <f t="shared" si="64"/>
        <v>729124.03508751979</v>
      </c>
      <c r="H1355">
        <f t="shared" si="65"/>
        <v>312481.72932322277</v>
      </c>
    </row>
    <row r="1356" spans="1:8" x14ac:dyDescent="0.35">
      <c r="A1356" t="s">
        <v>1368</v>
      </c>
      <c r="B1356" s="2">
        <v>46229.381944444453</v>
      </c>
      <c r="C1356" t="s">
        <v>16</v>
      </c>
      <c r="D1356">
        <v>257552886.7847726</v>
      </c>
      <c r="E1356">
        <v>7.0000000000000007E-2</v>
      </c>
      <c r="F1356">
        <f t="shared" si="63"/>
        <v>18028702.074934084</v>
      </c>
      <c r="G1356">
        <f t="shared" si="64"/>
        <v>12620091.452453857</v>
      </c>
      <c r="H1356">
        <f t="shared" si="65"/>
        <v>5408610.6224802248</v>
      </c>
    </row>
    <row r="1357" spans="1:8" x14ac:dyDescent="0.35">
      <c r="A1357" t="s">
        <v>1369</v>
      </c>
      <c r="B1357" s="2">
        <v>46328.75</v>
      </c>
      <c r="C1357" t="s">
        <v>12</v>
      </c>
      <c r="D1357">
        <v>79543437.234413669</v>
      </c>
      <c r="E1357">
        <v>0.05</v>
      </c>
      <c r="F1357">
        <f t="shared" si="63"/>
        <v>3977171.8617206835</v>
      </c>
      <c r="G1357">
        <f t="shared" si="64"/>
        <v>2784020.3032044782</v>
      </c>
      <c r="H1357">
        <f t="shared" si="65"/>
        <v>1193151.5585162051</v>
      </c>
    </row>
    <row r="1358" spans="1:8" x14ac:dyDescent="0.35">
      <c r="A1358" t="s">
        <v>1370</v>
      </c>
      <c r="B1358" s="2">
        <v>46093.457638888889</v>
      </c>
      <c r="C1358" t="s">
        <v>16</v>
      </c>
      <c r="D1358">
        <v>259260189.90308109</v>
      </c>
      <c r="E1358">
        <v>0.1</v>
      </c>
      <c r="F1358">
        <f t="shared" si="63"/>
        <v>25926018.99030811</v>
      </c>
      <c r="G1358">
        <f t="shared" si="64"/>
        <v>18148213.293215677</v>
      </c>
      <c r="H1358">
        <f t="shared" si="65"/>
        <v>7777805.6970924325</v>
      </c>
    </row>
    <row r="1359" spans="1:8" x14ac:dyDescent="0.35">
      <c r="A1359" t="s">
        <v>1371</v>
      </c>
      <c r="B1359" s="2">
        <v>46162.181944444441</v>
      </c>
      <c r="C1359" t="s">
        <v>9</v>
      </c>
      <c r="D1359">
        <v>37745856.389408723</v>
      </c>
      <c r="E1359">
        <v>7.0000000000000007E-2</v>
      </c>
      <c r="F1359">
        <f t="shared" si="63"/>
        <v>2642209.9472586107</v>
      </c>
      <c r="G1359">
        <f t="shared" si="64"/>
        <v>1849546.9630810274</v>
      </c>
      <c r="H1359">
        <f t="shared" si="65"/>
        <v>792662.98417758325</v>
      </c>
    </row>
    <row r="1360" spans="1:8" x14ac:dyDescent="0.35">
      <c r="A1360" t="s">
        <v>1372</v>
      </c>
      <c r="B1360" s="2">
        <v>46093.5</v>
      </c>
      <c r="C1360" t="s">
        <v>19</v>
      </c>
      <c r="D1360">
        <v>55723769.976439252</v>
      </c>
      <c r="E1360">
        <v>7.0000000000000007E-2</v>
      </c>
      <c r="F1360">
        <f t="shared" si="63"/>
        <v>3900663.8983507482</v>
      </c>
      <c r="G1360">
        <f t="shared" si="64"/>
        <v>2730464.7288455237</v>
      </c>
      <c r="H1360">
        <f t="shared" si="65"/>
        <v>1170199.1695052243</v>
      </c>
    </row>
    <row r="1361" spans="1:8" x14ac:dyDescent="0.35">
      <c r="A1361" t="s">
        <v>1373</v>
      </c>
      <c r="B1361" s="2">
        <v>46381.418749999997</v>
      </c>
      <c r="C1361" t="s">
        <v>9</v>
      </c>
      <c r="D1361">
        <v>35038466.108463854</v>
      </c>
      <c r="E1361">
        <v>7.0000000000000007E-2</v>
      </c>
      <c r="F1361">
        <f t="shared" si="63"/>
        <v>2452692.62759247</v>
      </c>
      <c r="G1361">
        <f t="shared" si="64"/>
        <v>1716884.839314729</v>
      </c>
      <c r="H1361">
        <f t="shared" si="65"/>
        <v>735807.78827774094</v>
      </c>
    </row>
    <row r="1362" spans="1:8" x14ac:dyDescent="0.35">
      <c r="A1362" t="s">
        <v>1374</v>
      </c>
      <c r="B1362" s="2">
        <v>46252.022916666669</v>
      </c>
      <c r="C1362" t="s">
        <v>14</v>
      </c>
      <c r="D1362">
        <v>267732472.61691481</v>
      </c>
      <c r="E1362">
        <v>0.05</v>
      </c>
      <c r="F1362">
        <f t="shared" si="63"/>
        <v>13386623.63084574</v>
      </c>
      <c r="G1362">
        <f t="shared" si="64"/>
        <v>9370636.5415920168</v>
      </c>
      <c r="H1362">
        <f t="shared" si="65"/>
        <v>4015987.0892537218</v>
      </c>
    </row>
    <row r="1363" spans="1:8" x14ac:dyDescent="0.35">
      <c r="A1363" t="s">
        <v>1375</v>
      </c>
      <c r="B1363" s="2">
        <v>46249.956944444442</v>
      </c>
      <c r="C1363" t="s">
        <v>14</v>
      </c>
      <c r="D1363">
        <v>180311163.24498349</v>
      </c>
      <c r="E1363">
        <v>0.05</v>
      </c>
      <c r="F1363">
        <f t="shared" si="63"/>
        <v>9015558.1622491758</v>
      </c>
      <c r="G1363">
        <f t="shared" si="64"/>
        <v>6310890.7135744225</v>
      </c>
      <c r="H1363">
        <f t="shared" si="65"/>
        <v>2704667.4486747528</v>
      </c>
    </row>
    <row r="1364" spans="1:8" x14ac:dyDescent="0.35">
      <c r="A1364" t="s">
        <v>1376</v>
      </c>
      <c r="B1364" s="2">
        <v>46123.577777777777</v>
      </c>
      <c r="C1364" t="s">
        <v>12</v>
      </c>
      <c r="D1364">
        <v>106588956.2549918</v>
      </c>
      <c r="E1364">
        <v>0.05</v>
      </c>
      <c r="F1364">
        <f t="shared" si="63"/>
        <v>5329447.8127495907</v>
      </c>
      <c r="G1364">
        <f t="shared" si="64"/>
        <v>3730613.4689247133</v>
      </c>
      <c r="H1364">
        <f t="shared" si="65"/>
        <v>1598834.3438248772</v>
      </c>
    </row>
    <row r="1365" spans="1:8" x14ac:dyDescent="0.35">
      <c r="A1365" t="s">
        <v>1377</v>
      </c>
      <c r="B1365" s="2">
        <v>46129.249305555553</v>
      </c>
      <c r="C1365" t="s">
        <v>9</v>
      </c>
      <c r="D1365">
        <v>28302869.756087638</v>
      </c>
      <c r="E1365">
        <v>7.0000000000000007E-2</v>
      </c>
      <c r="F1365">
        <f t="shared" si="63"/>
        <v>1981200.8829261349</v>
      </c>
      <c r="G1365">
        <f t="shared" si="64"/>
        <v>1386840.6180482942</v>
      </c>
      <c r="H1365">
        <f t="shared" si="65"/>
        <v>594360.26487784041</v>
      </c>
    </row>
    <row r="1366" spans="1:8" x14ac:dyDescent="0.35">
      <c r="A1366" t="s">
        <v>1378</v>
      </c>
      <c r="B1366" s="2">
        <v>46265.09652777778</v>
      </c>
      <c r="C1366" t="s">
        <v>12</v>
      </c>
      <c r="D1366">
        <v>80733762.893235639</v>
      </c>
      <c r="E1366">
        <v>0.05</v>
      </c>
      <c r="F1366">
        <f t="shared" si="63"/>
        <v>4036688.1446617823</v>
      </c>
      <c r="G1366">
        <f t="shared" si="64"/>
        <v>2825681.7012632475</v>
      </c>
      <c r="H1366">
        <f t="shared" si="65"/>
        <v>1211006.4433985346</v>
      </c>
    </row>
    <row r="1367" spans="1:8" x14ac:dyDescent="0.35">
      <c r="A1367" t="s">
        <v>1379</v>
      </c>
      <c r="B1367" s="2">
        <v>46065.615972222222</v>
      </c>
      <c r="C1367" t="s">
        <v>12</v>
      </c>
      <c r="D1367">
        <v>110645018.0557873</v>
      </c>
      <c r="E1367">
        <v>0.05</v>
      </c>
      <c r="F1367">
        <f t="shared" si="63"/>
        <v>5532250.9027893655</v>
      </c>
      <c r="G1367">
        <f t="shared" si="64"/>
        <v>3872575.6319525554</v>
      </c>
      <c r="H1367">
        <f t="shared" si="65"/>
        <v>1659675.2708368097</v>
      </c>
    </row>
    <row r="1368" spans="1:8" x14ac:dyDescent="0.35">
      <c r="A1368" t="s">
        <v>1380</v>
      </c>
      <c r="B1368" s="2">
        <v>46304.808333333327</v>
      </c>
      <c r="C1368" t="s">
        <v>14</v>
      </c>
      <c r="D1368">
        <v>233318321.5358654</v>
      </c>
      <c r="E1368">
        <v>0.1</v>
      </c>
      <c r="F1368">
        <f t="shared" si="63"/>
        <v>23331832.15358654</v>
      </c>
      <c r="G1368">
        <f t="shared" si="64"/>
        <v>16332282.507510576</v>
      </c>
      <c r="H1368">
        <f t="shared" si="65"/>
        <v>6999549.6460759621</v>
      </c>
    </row>
    <row r="1369" spans="1:8" x14ac:dyDescent="0.35">
      <c r="A1369" t="s">
        <v>1381</v>
      </c>
      <c r="B1369" s="2">
        <v>46186.754166666673</v>
      </c>
      <c r="C1369" t="s">
        <v>12</v>
      </c>
      <c r="D1369">
        <v>128742994.0142452</v>
      </c>
      <c r="E1369">
        <v>0.05</v>
      </c>
      <c r="F1369">
        <f t="shared" si="63"/>
        <v>6437149.7007122599</v>
      </c>
      <c r="G1369">
        <f t="shared" si="64"/>
        <v>4506004.7904985817</v>
      </c>
      <c r="H1369">
        <f t="shared" si="65"/>
        <v>1931144.9102136779</v>
      </c>
    </row>
    <row r="1370" spans="1:8" x14ac:dyDescent="0.35">
      <c r="A1370" t="s">
        <v>1382</v>
      </c>
      <c r="B1370" s="2">
        <v>46054.068055555559</v>
      </c>
      <c r="C1370" t="s">
        <v>14</v>
      </c>
      <c r="D1370">
        <v>232292083.1331692</v>
      </c>
      <c r="E1370">
        <v>0.1</v>
      </c>
      <c r="F1370">
        <f t="shared" si="63"/>
        <v>23229208.313316923</v>
      </c>
      <c r="G1370">
        <f t="shared" si="64"/>
        <v>16260445.819321845</v>
      </c>
      <c r="H1370">
        <f t="shared" si="65"/>
        <v>6968762.493995077</v>
      </c>
    </row>
    <row r="1371" spans="1:8" x14ac:dyDescent="0.35">
      <c r="A1371" t="s">
        <v>1383</v>
      </c>
      <c r="B1371" s="2">
        <v>46262.120138888888</v>
      </c>
      <c r="C1371" t="s">
        <v>19</v>
      </c>
      <c r="D1371">
        <v>70733417.142752782</v>
      </c>
      <c r="E1371">
        <v>7.0000000000000007E-2</v>
      </c>
      <c r="F1371">
        <f t="shared" si="63"/>
        <v>4951339.1999926949</v>
      </c>
      <c r="G1371">
        <f t="shared" si="64"/>
        <v>3465937.4399948861</v>
      </c>
      <c r="H1371">
        <f t="shared" si="65"/>
        <v>1485401.7599978084</v>
      </c>
    </row>
    <row r="1372" spans="1:8" x14ac:dyDescent="0.35">
      <c r="A1372" t="s">
        <v>1384</v>
      </c>
      <c r="B1372" s="2">
        <v>46258.07708333333</v>
      </c>
      <c r="C1372" t="s">
        <v>9</v>
      </c>
      <c r="D1372">
        <v>28022591.81639852</v>
      </c>
      <c r="E1372">
        <v>0.05</v>
      </c>
      <c r="F1372">
        <f t="shared" si="63"/>
        <v>1401129.590819926</v>
      </c>
      <c r="G1372">
        <f t="shared" si="64"/>
        <v>980790.71357394813</v>
      </c>
      <c r="H1372">
        <f t="shared" si="65"/>
        <v>420338.87724597781</v>
      </c>
    </row>
    <row r="1373" spans="1:8" x14ac:dyDescent="0.35">
      <c r="A1373" t="s">
        <v>1385</v>
      </c>
      <c r="B1373" s="2">
        <v>46163.508333333331</v>
      </c>
      <c r="C1373" t="s">
        <v>12</v>
      </c>
      <c r="D1373">
        <v>82331457.244454101</v>
      </c>
      <c r="E1373">
        <v>0.05</v>
      </c>
      <c r="F1373">
        <f t="shared" si="63"/>
        <v>4116572.862222705</v>
      </c>
      <c r="G1373">
        <f t="shared" si="64"/>
        <v>2881601.0035558934</v>
      </c>
      <c r="H1373">
        <f t="shared" si="65"/>
        <v>1234971.8586668114</v>
      </c>
    </row>
    <row r="1374" spans="1:8" x14ac:dyDescent="0.35">
      <c r="A1374" t="s">
        <v>1386</v>
      </c>
      <c r="B1374" s="2">
        <v>46288.78402777778</v>
      </c>
      <c r="C1374" t="s">
        <v>14</v>
      </c>
      <c r="D1374">
        <v>167552298.55786809</v>
      </c>
      <c r="E1374">
        <v>0.05</v>
      </c>
      <c r="F1374">
        <f t="shared" si="63"/>
        <v>8377614.9278934048</v>
      </c>
      <c r="G1374">
        <f t="shared" si="64"/>
        <v>5864330.4495253833</v>
      </c>
      <c r="H1374">
        <f t="shared" si="65"/>
        <v>2513284.4783680215</v>
      </c>
    </row>
    <row r="1375" spans="1:8" x14ac:dyDescent="0.35">
      <c r="A1375" t="s">
        <v>1387</v>
      </c>
      <c r="B1375" s="2">
        <v>46100.397916666669</v>
      </c>
      <c r="C1375" t="s">
        <v>16</v>
      </c>
      <c r="D1375">
        <v>226532634.9513652</v>
      </c>
      <c r="E1375">
        <v>7.0000000000000007E-2</v>
      </c>
      <c r="F1375">
        <f t="shared" si="63"/>
        <v>15857284.446595566</v>
      </c>
      <c r="G1375">
        <f t="shared" si="64"/>
        <v>11100099.112616897</v>
      </c>
      <c r="H1375">
        <f t="shared" si="65"/>
        <v>4757185.3339786697</v>
      </c>
    </row>
    <row r="1376" spans="1:8" x14ac:dyDescent="0.35">
      <c r="A1376" t="s">
        <v>1388</v>
      </c>
      <c r="B1376" s="2">
        <v>46036.761111111111</v>
      </c>
      <c r="C1376" t="s">
        <v>12</v>
      </c>
      <c r="D1376">
        <v>108705571.6010298</v>
      </c>
      <c r="E1376">
        <v>7.0000000000000007E-2</v>
      </c>
      <c r="F1376">
        <f t="shared" si="63"/>
        <v>7609390.0120720863</v>
      </c>
      <c r="G1376">
        <f t="shared" si="64"/>
        <v>5326573.0084504597</v>
      </c>
      <c r="H1376">
        <f t="shared" si="65"/>
        <v>2282817.0036216257</v>
      </c>
    </row>
    <row r="1377" spans="1:8" x14ac:dyDescent="0.35">
      <c r="A1377" t="s">
        <v>1389</v>
      </c>
      <c r="B1377" s="2">
        <v>46312.385416666657</v>
      </c>
      <c r="C1377" t="s">
        <v>25</v>
      </c>
      <c r="D1377">
        <v>27038010.539983999</v>
      </c>
      <c r="E1377">
        <v>7.0000000000000007E-2</v>
      </c>
      <c r="F1377">
        <f t="shared" si="63"/>
        <v>1892660.7377988801</v>
      </c>
      <c r="G1377">
        <f t="shared" si="64"/>
        <v>1324862.5164592159</v>
      </c>
      <c r="H1377">
        <f t="shared" si="65"/>
        <v>567798.22133966396</v>
      </c>
    </row>
    <row r="1378" spans="1:8" x14ac:dyDescent="0.35">
      <c r="A1378" t="s">
        <v>1390</v>
      </c>
      <c r="B1378" s="2">
        <v>46280.638888888891</v>
      </c>
      <c r="C1378" t="s">
        <v>19</v>
      </c>
      <c r="D1378">
        <v>41935932.475383073</v>
      </c>
      <c r="E1378">
        <v>0.1</v>
      </c>
      <c r="F1378">
        <f t="shared" si="63"/>
        <v>4193593.2475383077</v>
      </c>
      <c r="G1378">
        <f t="shared" si="64"/>
        <v>2935515.2732768152</v>
      </c>
      <c r="H1378">
        <f t="shared" si="65"/>
        <v>1258077.9742614923</v>
      </c>
    </row>
    <row r="1379" spans="1:8" x14ac:dyDescent="0.35">
      <c r="A1379" t="s">
        <v>1391</v>
      </c>
      <c r="B1379" s="2">
        <v>46171.310416666667</v>
      </c>
      <c r="C1379" t="s">
        <v>19</v>
      </c>
      <c r="D1379">
        <v>70298083.030136377</v>
      </c>
      <c r="E1379">
        <v>7.0000000000000007E-2</v>
      </c>
      <c r="F1379">
        <f t="shared" si="63"/>
        <v>4920865.8121095467</v>
      </c>
      <c r="G1379">
        <f t="shared" si="64"/>
        <v>3444606.0684766825</v>
      </c>
      <c r="H1379">
        <f t="shared" si="65"/>
        <v>1476259.743632864</v>
      </c>
    </row>
    <row r="1380" spans="1:8" x14ac:dyDescent="0.35">
      <c r="A1380" t="s">
        <v>1392</v>
      </c>
      <c r="B1380" s="2">
        <v>46380.592361111107</v>
      </c>
      <c r="C1380" t="s">
        <v>16</v>
      </c>
      <c r="D1380">
        <v>327693468.00415868</v>
      </c>
      <c r="E1380">
        <v>0.05</v>
      </c>
      <c r="F1380">
        <f t="shared" si="63"/>
        <v>16384673.400207935</v>
      </c>
      <c r="G1380">
        <f t="shared" si="64"/>
        <v>11469271.380145553</v>
      </c>
      <c r="H1380">
        <f t="shared" si="65"/>
        <v>4915402.0200623805</v>
      </c>
    </row>
    <row r="1381" spans="1:8" x14ac:dyDescent="0.35">
      <c r="A1381" t="s">
        <v>1393</v>
      </c>
      <c r="B1381" s="2">
        <v>46173.12777777778</v>
      </c>
      <c r="C1381" t="s">
        <v>14</v>
      </c>
      <c r="D1381">
        <v>199373172.75179371</v>
      </c>
      <c r="E1381">
        <v>0.05</v>
      </c>
      <c r="F1381">
        <f t="shared" si="63"/>
        <v>9968658.6375896856</v>
      </c>
      <c r="G1381">
        <f t="shared" si="64"/>
        <v>6978061.0463127792</v>
      </c>
      <c r="H1381">
        <f t="shared" si="65"/>
        <v>2990597.5912769055</v>
      </c>
    </row>
    <row r="1382" spans="1:8" x14ac:dyDescent="0.35">
      <c r="A1382" t="s">
        <v>1394</v>
      </c>
      <c r="B1382" s="2">
        <v>46230.006944444453</v>
      </c>
      <c r="C1382" t="s">
        <v>12</v>
      </c>
      <c r="D1382">
        <v>81092658.048474848</v>
      </c>
      <c r="E1382">
        <v>0.1</v>
      </c>
      <c r="F1382">
        <f t="shared" si="63"/>
        <v>8109265.8048474854</v>
      </c>
      <c r="G1382">
        <f t="shared" si="64"/>
        <v>5676486.0633932399</v>
      </c>
      <c r="H1382">
        <f t="shared" si="65"/>
        <v>2432779.7414542455</v>
      </c>
    </row>
    <row r="1383" spans="1:8" x14ac:dyDescent="0.35">
      <c r="A1383" t="s">
        <v>1395</v>
      </c>
      <c r="B1383" s="2">
        <v>46243.380555555559</v>
      </c>
      <c r="C1383" t="s">
        <v>14</v>
      </c>
      <c r="D1383">
        <v>183405771.2256012</v>
      </c>
      <c r="E1383">
        <v>0.05</v>
      </c>
      <c r="F1383">
        <f t="shared" si="63"/>
        <v>9170288.5612800606</v>
      </c>
      <c r="G1383">
        <f t="shared" si="64"/>
        <v>6419201.9928960418</v>
      </c>
      <c r="H1383">
        <f t="shared" si="65"/>
        <v>2751086.5683840183</v>
      </c>
    </row>
    <row r="1384" spans="1:8" x14ac:dyDescent="0.35">
      <c r="A1384" t="s">
        <v>1396</v>
      </c>
      <c r="B1384" s="2">
        <v>46150.054166666669</v>
      </c>
      <c r="C1384" t="s">
        <v>19</v>
      </c>
      <c r="D1384">
        <v>44498749.033281639</v>
      </c>
      <c r="E1384">
        <v>0.05</v>
      </c>
      <c r="F1384">
        <f t="shared" si="63"/>
        <v>2224937.4516640822</v>
      </c>
      <c r="G1384">
        <f t="shared" si="64"/>
        <v>1557456.2161648574</v>
      </c>
      <c r="H1384">
        <f t="shared" si="65"/>
        <v>667481.23549922463</v>
      </c>
    </row>
    <row r="1385" spans="1:8" x14ac:dyDescent="0.35">
      <c r="A1385" t="s">
        <v>1397</v>
      </c>
      <c r="B1385" s="2">
        <v>46215.852083333331</v>
      </c>
      <c r="C1385" t="s">
        <v>14</v>
      </c>
      <c r="D1385">
        <v>177533756.19166729</v>
      </c>
      <c r="E1385">
        <v>7.0000000000000007E-2</v>
      </c>
      <c r="F1385">
        <f t="shared" si="63"/>
        <v>12427362.933416711</v>
      </c>
      <c r="G1385">
        <f t="shared" si="64"/>
        <v>8699154.0533916969</v>
      </c>
      <c r="H1385">
        <f t="shared" si="65"/>
        <v>3728208.8800250133</v>
      </c>
    </row>
    <row r="1386" spans="1:8" x14ac:dyDescent="0.35">
      <c r="A1386" t="s">
        <v>1398</v>
      </c>
      <c r="B1386" s="2">
        <v>46087.113888888889</v>
      </c>
      <c r="C1386" t="s">
        <v>19</v>
      </c>
      <c r="D1386">
        <v>56834693.192970634</v>
      </c>
      <c r="E1386">
        <v>7.0000000000000007E-2</v>
      </c>
      <c r="F1386">
        <f t="shared" si="63"/>
        <v>3978428.5235079448</v>
      </c>
      <c r="G1386">
        <f t="shared" si="64"/>
        <v>2784899.9664555611</v>
      </c>
      <c r="H1386">
        <f t="shared" si="65"/>
        <v>1193528.5570523834</v>
      </c>
    </row>
    <row r="1387" spans="1:8" x14ac:dyDescent="0.35">
      <c r="A1387" t="s">
        <v>1399</v>
      </c>
      <c r="B1387" s="2">
        <v>46178.23333333333</v>
      </c>
      <c r="C1387" t="s">
        <v>14</v>
      </c>
      <c r="D1387">
        <v>192976777.75416851</v>
      </c>
      <c r="E1387">
        <v>0.1</v>
      </c>
      <c r="F1387">
        <f t="shared" si="63"/>
        <v>19297677.775416851</v>
      </c>
      <c r="G1387">
        <f t="shared" si="64"/>
        <v>13508374.442791795</v>
      </c>
      <c r="H1387">
        <f t="shared" si="65"/>
        <v>5789303.3326250548</v>
      </c>
    </row>
    <row r="1388" spans="1:8" x14ac:dyDescent="0.35">
      <c r="A1388" t="s">
        <v>1400</v>
      </c>
      <c r="B1388" s="2">
        <v>46211.882638888892</v>
      </c>
      <c r="C1388" t="s">
        <v>16</v>
      </c>
      <c r="D1388">
        <v>253153516.34548831</v>
      </c>
      <c r="E1388">
        <v>7.0000000000000007E-2</v>
      </c>
      <c r="F1388">
        <f t="shared" si="63"/>
        <v>17720746.144184183</v>
      </c>
      <c r="G1388">
        <f t="shared" si="64"/>
        <v>12404522.300928928</v>
      </c>
      <c r="H1388">
        <f t="shared" si="65"/>
        <v>5316223.8432552544</v>
      </c>
    </row>
    <row r="1389" spans="1:8" x14ac:dyDescent="0.35">
      <c r="A1389" t="s">
        <v>1401</v>
      </c>
      <c r="B1389" s="2">
        <v>46041.163194444453</v>
      </c>
      <c r="C1389" t="s">
        <v>9</v>
      </c>
      <c r="D1389">
        <v>47779612.001070783</v>
      </c>
      <c r="E1389">
        <v>0.05</v>
      </c>
      <c r="F1389">
        <f t="shared" si="63"/>
        <v>2388980.600053539</v>
      </c>
      <c r="G1389">
        <f t="shared" si="64"/>
        <v>1672286.4200374773</v>
      </c>
      <c r="H1389">
        <f t="shared" si="65"/>
        <v>716694.18001606164</v>
      </c>
    </row>
    <row r="1390" spans="1:8" x14ac:dyDescent="0.35">
      <c r="A1390" t="s">
        <v>1402</v>
      </c>
      <c r="B1390" s="2">
        <v>46260.371527777781</v>
      </c>
      <c r="C1390" t="s">
        <v>16</v>
      </c>
      <c r="D1390">
        <v>303384394.33450311</v>
      </c>
      <c r="E1390">
        <v>0.1</v>
      </c>
      <c r="F1390">
        <f t="shared" si="63"/>
        <v>30338439.433450311</v>
      </c>
      <c r="G1390">
        <f t="shared" si="64"/>
        <v>21236907.603415217</v>
      </c>
      <c r="H1390">
        <f t="shared" si="65"/>
        <v>9101531.8300350923</v>
      </c>
    </row>
    <row r="1391" spans="1:8" x14ac:dyDescent="0.35">
      <c r="A1391" t="s">
        <v>1403</v>
      </c>
      <c r="B1391" s="2">
        <v>46342.787499999999</v>
      </c>
      <c r="C1391" t="s">
        <v>16</v>
      </c>
      <c r="D1391">
        <v>344143022.72523832</v>
      </c>
      <c r="E1391">
        <v>0.05</v>
      </c>
      <c r="F1391">
        <f t="shared" si="63"/>
        <v>17207151.136261918</v>
      </c>
      <c r="G1391">
        <f t="shared" si="64"/>
        <v>12045005.795383342</v>
      </c>
      <c r="H1391">
        <f t="shared" si="65"/>
        <v>5162145.3408785751</v>
      </c>
    </row>
    <row r="1392" spans="1:8" x14ac:dyDescent="0.35">
      <c r="A1392" t="s">
        <v>1404</v>
      </c>
      <c r="B1392" s="2">
        <v>46126.736805555563</v>
      </c>
      <c r="C1392" t="s">
        <v>9</v>
      </c>
      <c r="D1392">
        <v>29993687.655695431</v>
      </c>
      <c r="E1392">
        <v>0.05</v>
      </c>
      <c r="F1392">
        <f t="shared" si="63"/>
        <v>1499684.3827847717</v>
      </c>
      <c r="G1392">
        <f t="shared" si="64"/>
        <v>1049779.0679493402</v>
      </c>
      <c r="H1392">
        <f t="shared" si="65"/>
        <v>449905.31483543152</v>
      </c>
    </row>
    <row r="1393" spans="1:8" x14ac:dyDescent="0.35">
      <c r="A1393" t="s">
        <v>1405</v>
      </c>
      <c r="B1393" s="2">
        <v>46114.45208333333</v>
      </c>
      <c r="C1393" t="s">
        <v>9</v>
      </c>
      <c r="D1393">
        <v>35024928.971483961</v>
      </c>
      <c r="E1393">
        <v>7.0000000000000007E-2</v>
      </c>
      <c r="F1393">
        <f t="shared" si="63"/>
        <v>2451745.0280038775</v>
      </c>
      <c r="G1393">
        <f t="shared" si="64"/>
        <v>1716221.5196027141</v>
      </c>
      <c r="H1393">
        <f t="shared" si="65"/>
        <v>735523.50840116327</v>
      </c>
    </row>
    <row r="1394" spans="1:8" x14ac:dyDescent="0.35">
      <c r="A1394" t="s">
        <v>1406</v>
      </c>
      <c r="B1394" s="2">
        <v>46353.840277777781</v>
      </c>
      <c r="C1394" t="s">
        <v>12</v>
      </c>
      <c r="D1394">
        <v>109506542.2953001</v>
      </c>
      <c r="E1394">
        <v>0.05</v>
      </c>
      <c r="F1394">
        <f t="shared" si="63"/>
        <v>5475327.1147650052</v>
      </c>
      <c r="G1394">
        <f t="shared" si="64"/>
        <v>3832728.9803355034</v>
      </c>
      <c r="H1394">
        <f t="shared" si="65"/>
        <v>1642598.1344295016</v>
      </c>
    </row>
    <row r="1395" spans="1:8" x14ac:dyDescent="0.35">
      <c r="A1395" t="s">
        <v>1407</v>
      </c>
      <c r="B1395" s="2">
        <v>46330.863888888889</v>
      </c>
      <c r="C1395" t="s">
        <v>12</v>
      </c>
      <c r="D1395">
        <v>81067104.682379916</v>
      </c>
      <c r="E1395">
        <v>7.0000000000000007E-2</v>
      </c>
      <c r="F1395">
        <f t="shared" si="63"/>
        <v>5674697.3277665945</v>
      </c>
      <c r="G1395">
        <f t="shared" si="64"/>
        <v>3972288.1294366159</v>
      </c>
      <c r="H1395">
        <f t="shared" si="65"/>
        <v>1702409.1983299784</v>
      </c>
    </row>
    <row r="1396" spans="1:8" x14ac:dyDescent="0.35">
      <c r="A1396" t="s">
        <v>1408</v>
      </c>
      <c r="B1396" s="2">
        <v>46047.102083333331</v>
      </c>
      <c r="C1396" t="s">
        <v>16</v>
      </c>
      <c r="D1396">
        <v>198644866.3187055</v>
      </c>
      <c r="E1396">
        <v>0.05</v>
      </c>
      <c r="F1396">
        <f t="shared" si="63"/>
        <v>9932243.3159352746</v>
      </c>
      <c r="G1396">
        <f t="shared" si="64"/>
        <v>6952570.3211546922</v>
      </c>
      <c r="H1396">
        <f t="shared" si="65"/>
        <v>2979672.9947805824</v>
      </c>
    </row>
    <row r="1397" spans="1:8" x14ac:dyDescent="0.35">
      <c r="A1397" t="s">
        <v>1409</v>
      </c>
      <c r="B1397" s="2">
        <v>46383.053472222222</v>
      </c>
      <c r="C1397" t="s">
        <v>16</v>
      </c>
      <c r="D1397">
        <v>301246887.40472531</v>
      </c>
      <c r="E1397">
        <v>7.0000000000000007E-2</v>
      </c>
      <c r="F1397">
        <f t="shared" si="63"/>
        <v>21087282.118330773</v>
      </c>
      <c r="G1397">
        <f t="shared" si="64"/>
        <v>14761097.48283154</v>
      </c>
      <c r="H1397">
        <f t="shared" si="65"/>
        <v>6326184.6354992315</v>
      </c>
    </row>
    <row r="1398" spans="1:8" x14ac:dyDescent="0.35">
      <c r="A1398" t="s">
        <v>1410</v>
      </c>
      <c r="B1398" s="2">
        <v>46268.34652777778</v>
      </c>
      <c r="C1398" t="s">
        <v>19</v>
      </c>
      <c r="D1398">
        <v>60717314.77924522</v>
      </c>
      <c r="E1398">
        <v>0.05</v>
      </c>
      <c r="F1398">
        <f t="shared" si="63"/>
        <v>3035865.738962261</v>
      </c>
      <c r="G1398">
        <f t="shared" si="64"/>
        <v>2125106.0172735825</v>
      </c>
      <c r="H1398">
        <f t="shared" si="65"/>
        <v>910759.72168867826</v>
      </c>
    </row>
    <row r="1399" spans="1:8" x14ac:dyDescent="0.35">
      <c r="A1399" t="s">
        <v>1411</v>
      </c>
      <c r="B1399" s="2">
        <v>46133.063888888893</v>
      </c>
      <c r="C1399" t="s">
        <v>19</v>
      </c>
      <c r="D1399">
        <v>53439847.514987767</v>
      </c>
      <c r="E1399">
        <v>7.0000000000000007E-2</v>
      </c>
      <c r="F1399">
        <f t="shared" si="63"/>
        <v>3740789.3260491439</v>
      </c>
      <c r="G1399">
        <f t="shared" si="64"/>
        <v>2618552.5282344008</v>
      </c>
      <c r="H1399">
        <f t="shared" si="65"/>
        <v>1122236.7978147431</v>
      </c>
    </row>
    <row r="1400" spans="1:8" x14ac:dyDescent="0.35">
      <c r="A1400" t="s">
        <v>1412</v>
      </c>
      <c r="B1400" s="2">
        <v>46352.244444444441</v>
      </c>
      <c r="C1400" t="s">
        <v>12</v>
      </c>
      <c r="D1400">
        <v>105633822.5239059</v>
      </c>
      <c r="E1400">
        <v>0.1</v>
      </c>
      <c r="F1400">
        <f t="shared" si="63"/>
        <v>10563382.252390591</v>
      </c>
      <c r="G1400">
        <f t="shared" si="64"/>
        <v>7394367.5766734136</v>
      </c>
      <c r="H1400">
        <f t="shared" si="65"/>
        <v>3169014.6757171773</v>
      </c>
    </row>
    <row r="1401" spans="1:8" x14ac:dyDescent="0.35">
      <c r="A1401" t="s">
        <v>1413</v>
      </c>
      <c r="B1401" s="2">
        <v>46141.126388888893</v>
      </c>
      <c r="C1401" t="s">
        <v>25</v>
      </c>
      <c r="D1401">
        <v>23816202.008289259</v>
      </c>
      <c r="E1401">
        <v>0.05</v>
      </c>
      <c r="F1401">
        <f t="shared" si="63"/>
        <v>1190810.1004144631</v>
      </c>
      <c r="G1401">
        <f t="shared" si="64"/>
        <v>833567.07029012416</v>
      </c>
      <c r="H1401">
        <f t="shared" si="65"/>
        <v>357243.03012433893</v>
      </c>
    </row>
    <row r="1402" spans="1:8" x14ac:dyDescent="0.35">
      <c r="A1402" t="s">
        <v>1414</v>
      </c>
      <c r="B1402" s="2">
        <v>46296.801388888889</v>
      </c>
      <c r="C1402" t="s">
        <v>25</v>
      </c>
      <c r="D1402">
        <v>18336070.627828449</v>
      </c>
      <c r="E1402">
        <v>0.05</v>
      </c>
      <c r="F1402">
        <f t="shared" si="63"/>
        <v>916803.5313914225</v>
      </c>
      <c r="G1402">
        <f t="shared" si="64"/>
        <v>641762.47197399568</v>
      </c>
      <c r="H1402">
        <f t="shared" si="65"/>
        <v>275041.05941742676</v>
      </c>
    </row>
    <row r="1403" spans="1:8" x14ac:dyDescent="0.35">
      <c r="A1403" t="s">
        <v>1415</v>
      </c>
      <c r="B1403" s="2">
        <v>46173.892361111109</v>
      </c>
      <c r="C1403" t="s">
        <v>12</v>
      </c>
      <c r="D1403">
        <v>96454610.569939002</v>
      </c>
      <c r="E1403">
        <v>0.05</v>
      </c>
      <c r="F1403">
        <f t="shared" si="63"/>
        <v>4822730.5284969499</v>
      </c>
      <c r="G1403">
        <f t="shared" si="64"/>
        <v>3375911.3699478647</v>
      </c>
      <c r="H1403">
        <f t="shared" si="65"/>
        <v>1446819.158549085</v>
      </c>
    </row>
    <row r="1404" spans="1:8" x14ac:dyDescent="0.35">
      <c r="A1404" t="s">
        <v>1416</v>
      </c>
      <c r="B1404" s="2">
        <v>46258.00277777778</v>
      </c>
      <c r="C1404" t="s">
        <v>19</v>
      </c>
      <c r="D1404">
        <v>46078091.045014627</v>
      </c>
      <c r="E1404">
        <v>0.05</v>
      </c>
      <c r="F1404">
        <f t="shared" si="63"/>
        <v>2303904.5522507313</v>
      </c>
      <c r="G1404">
        <f t="shared" si="64"/>
        <v>1612733.1865755117</v>
      </c>
      <c r="H1404">
        <f t="shared" si="65"/>
        <v>691171.36567521933</v>
      </c>
    </row>
    <row r="1405" spans="1:8" x14ac:dyDescent="0.35">
      <c r="A1405" t="s">
        <v>1417</v>
      </c>
      <c r="B1405" s="2">
        <v>46133.74722222222</v>
      </c>
      <c r="C1405" t="s">
        <v>19</v>
      </c>
      <c r="D1405">
        <v>43600361.95669312</v>
      </c>
      <c r="E1405">
        <v>7.0000000000000007E-2</v>
      </c>
      <c r="F1405">
        <f t="shared" si="63"/>
        <v>3052025.3369685188</v>
      </c>
      <c r="G1405">
        <f t="shared" si="64"/>
        <v>2136417.7358779632</v>
      </c>
      <c r="H1405">
        <f t="shared" si="65"/>
        <v>915607.60109055566</v>
      </c>
    </row>
    <row r="1406" spans="1:8" x14ac:dyDescent="0.35">
      <c r="A1406" t="s">
        <v>1418</v>
      </c>
      <c r="B1406" s="2">
        <v>46134.755555555559</v>
      </c>
      <c r="C1406" t="s">
        <v>25</v>
      </c>
      <c r="D1406">
        <v>31394086.074450899</v>
      </c>
      <c r="E1406">
        <v>7.0000000000000007E-2</v>
      </c>
      <c r="F1406">
        <f t="shared" si="63"/>
        <v>2197586.0252115633</v>
      </c>
      <c r="G1406">
        <f t="shared" si="64"/>
        <v>1538310.2176480943</v>
      </c>
      <c r="H1406">
        <f t="shared" si="65"/>
        <v>659275.80756346893</v>
      </c>
    </row>
    <row r="1407" spans="1:8" x14ac:dyDescent="0.35">
      <c r="A1407" t="s">
        <v>1419</v>
      </c>
      <c r="B1407" s="2">
        <v>46228.65347222222</v>
      </c>
      <c r="C1407" t="s">
        <v>14</v>
      </c>
      <c r="D1407">
        <v>237519325.35531291</v>
      </c>
      <c r="E1407">
        <v>0.05</v>
      </c>
      <c r="F1407">
        <f t="shared" si="63"/>
        <v>11875966.267765647</v>
      </c>
      <c r="G1407">
        <f t="shared" si="64"/>
        <v>8313176.3874359522</v>
      </c>
      <c r="H1407">
        <f t="shared" si="65"/>
        <v>3562789.8803296941</v>
      </c>
    </row>
    <row r="1408" spans="1:8" x14ac:dyDescent="0.35">
      <c r="A1408" t="s">
        <v>1420</v>
      </c>
      <c r="B1408" s="2">
        <v>46195.569444444453</v>
      </c>
      <c r="C1408" t="s">
        <v>14</v>
      </c>
      <c r="D1408">
        <v>253810691.8138119</v>
      </c>
      <c r="E1408">
        <v>0.05</v>
      </c>
      <c r="F1408">
        <f t="shared" si="63"/>
        <v>12690534.590690596</v>
      </c>
      <c r="G1408">
        <f t="shared" si="64"/>
        <v>8883374.2134834174</v>
      </c>
      <c r="H1408">
        <f t="shared" si="65"/>
        <v>3807160.3772071786</v>
      </c>
    </row>
    <row r="1409" spans="1:8" x14ac:dyDescent="0.35">
      <c r="A1409" t="s">
        <v>1421</v>
      </c>
      <c r="B1409" s="2">
        <v>46114.882638888892</v>
      </c>
      <c r="C1409" t="s">
        <v>19</v>
      </c>
      <c r="D1409">
        <v>50433957.912882708</v>
      </c>
      <c r="E1409">
        <v>0.05</v>
      </c>
      <c r="F1409">
        <f t="shared" si="63"/>
        <v>2521697.8956441358</v>
      </c>
      <c r="G1409">
        <f t="shared" si="64"/>
        <v>1765188.5269508949</v>
      </c>
      <c r="H1409">
        <f t="shared" si="65"/>
        <v>756509.36869324069</v>
      </c>
    </row>
    <row r="1410" spans="1:8" x14ac:dyDescent="0.35">
      <c r="A1410" t="s">
        <v>1422</v>
      </c>
      <c r="B1410" s="2">
        <v>46193.518055555563</v>
      </c>
      <c r="C1410" t="s">
        <v>14</v>
      </c>
      <c r="D1410">
        <v>211536538.31624591</v>
      </c>
      <c r="E1410">
        <v>7.0000000000000007E-2</v>
      </c>
      <c r="F1410">
        <f t="shared" si="63"/>
        <v>14807557.682137216</v>
      </c>
      <c r="G1410">
        <f t="shared" si="64"/>
        <v>10365290.377496051</v>
      </c>
      <c r="H1410">
        <f t="shared" si="65"/>
        <v>4442267.3046411648</v>
      </c>
    </row>
    <row r="1411" spans="1:8" x14ac:dyDescent="0.35">
      <c r="A1411" t="s">
        <v>1423</v>
      </c>
      <c r="B1411" s="2">
        <v>46159.620138888888</v>
      </c>
      <c r="C1411" t="s">
        <v>9</v>
      </c>
      <c r="D1411">
        <v>31975403.87183119</v>
      </c>
      <c r="E1411">
        <v>0.05</v>
      </c>
      <c r="F1411">
        <f t="shared" ref="F1411:F1474" si="66">D1411*E1411</f>
        <v>1598770.1935915595</v>
      </c>
      <c r="G1411">
        <f t="shared" ref="G1411:G1474" si="67">F1411*0.7</f>
        <v>1119139.1355140917</v>
      </c>
      <c r="H1411">
        <f t="shared" ref="H1411:H1474" si="68">F1411*0.3</f>
        <v>479631.05807746784</v>
      </c>
    </row>
    <row r="1412" spans="1:8" x14ac:dyDescent="0.35">
      <c r="A1412" t="s">
        <v>1424</v>
      </c>
      <c r="B1412" s="2">
        <v>46124.715277777781</v>
      </c>
      <c r="C1412" t="s">
        <v>12</v>
      </c>
      <c r="D1412">
        <v>82269457.422442779</v>
      </c>
      <c r="E1412">
        <v>0.1</v>
      </c>
      <c r="F1412">
        <f t="shared" si="66"/>
        <v>8226945.7422442781</v>
      </c>
      <c r="G1412">
        <f t="shared" si="67"/>
        <v>5758862.0195709942</v>
      </c>
      <c r="H1412">
        <f t="shared" si="68"/>
        <v>2468083.7226732834</v>
      </c>
    </row>
    <row r="1413" spans="1:8" x14ac:dyDescent="0.35">
      <c r="A1413" t="s">
        <v>1425</v>
      </c>
      <c r="B1413" s="2">
        <v>46244.282638888893</v>
      </c>
      <c r="C1413" t="s">
        <v>12</v>
      </c>
      <c r="D1413">
        <v>87152382.427774236</v>
      </c>
      <c r="E1413">
        <v>7.0000000000000007E-2</v>
      </c>
      <c r="F1413">
        <f t="shared" si="66"/>
        <v>6100666.7699441975</v>
      </c>
      <c r="G1413">
        <f t="shared" si="67"/>
        <v>4270466.7389609376</v>
      </c>
      <c r="H1413">
        <f t="shared" si="68"/>
        <v>1830200.0309832592</v>
      </c>
    </row>
    <row r="1414" spans="1:8" x14ac:dyDescent="0.35">
      <c r="A1414" t="s">
        <v>1426</v>
      </c>
      <c r="B1414" s="2">
        <v>46027.5625</v>
      </c>
      <c r="C1414" t="s">
        <v>19</v>
      </c>
      <c r="D1414">
        <v>65621692.426839307</v>
      </c>
      <c r="E1414">
        <v>0.05</v>
      </c>
      <c r="F1414">
        <f t="shared" si="66"/>
        <v>3281084.6213419656</v>
      </c>
      <c r="G1414">
        <f t="shared" si="67"/>
        <v>2296759.2349393759</v>
      </c>
      <c r="H1414">
        <f t="shared" si="68"/>
        <v>984325.38640258962</v>
      </c>
    </row>
    <row r="1415" spans="1:8" x14ac:dyDescent="0.35">
      <c r="A1415" t="s">
        <v>1427</v>
      </c>
      <c r="B1415" s="2">
        <v>46252.811805555553</v>
      </c>
      <c r="C1415" t="s">
        <v>16</v>
      </c>
      <c r="D1415">
        <v>302342053.99830151</v>
      </c>
      <c r="E1415">
        <v>7.0000000000000007E-2</v>
      </c>
      <c r="F1415">
        <f t="shared" si="66"/>
        <v>21163943.779881109</v>
      </c>
      <c r="G1415">
        <f t="shared" si="67"/>
        <v>14814760.645916775</v>
      </c>
      <c r="H1415">
        <f t="shared" si="68"/>
        <v>6349183.1339643328</v>
      </c>
    </row>
    <row r="1416" spans="1:8" x14ac:dyDescent="0.35">
      <c r="A1416" t="s">
        <v>1428</v>
      </c>
      <c r="B1416" s="2">
        <v>46369.607638888891</v>
      </c>
      <c r="C1416" t="s">
        <v>25</v>
      </c>
      <c r="D1416">
        <v>25657004.26379668</v>
      </c>
      <c r="E1416">
        <v>0.1</v>
      </c>
      <c r="F1416">
        <f t="shared" si="66"/>
        <v>2565700.4263796681</v>
      </c>
      <c r="G1416">
        <f t="shared" si="67"/>
        <v>1795990.2984657676</v>
      </c>
      <c r="H1416">
        <f t="shared" si="68"/>
        <v>769710.12791390042</v>
      </c>
    </row>
    <row r="1417" spans="1:8" x14ac:dyDescent="0.35">
      <c r="A1417" t="s">
        <v>1429</v>
      </c>
      <c r="B1417" s="2">
        <v>46077.959027777782</v>
      </c>
      <c r="C1417" t="s">
        <v>19</v>
      </c>
      <c r="D1417">
        <v>55465330.995303199</v>
      </c>
      <c r="E1417">
        <v>7.0000000000000007E-2</v>
      </c>
      <c r="F1417">
        <f t="shared" si="66"/>
        <v>3882573.1696712244</v>
      </c>
      <c r="G1417">
        <f t="shared" si="67"/>
        <v>2717801.2187698567</v>
      </c>
      <c r="H1417">
        <f t="shared" si="68"/>
        <v>1164771.9509013672</v>
      </c>
    </row>
    <row r="1418" spans="1:8" x14ac:dyDescent="0.35">
      <c r="A1418" t="s">
        <v>1430</v>
      </c>
      <c r="B1418" s="2">
        <v>46031.413194444453</v>
      </c>
      <c r="C1418" t="s">
        <v>14</v>
      </c>
      <c r="D1418">
        <v>278226719.74067169</v>
      </c>
      <c r="E1418">
        <v>0.05</v>
      </c>
      <c r="F1418">
        <f t="shared" si="66"/>
        <v>13911335.987033585</v>
      </c>
      <c r="G1418">
        <f t="shared" si="67"/>
        <v>9737935.1909235083</v>
      </c>
      <c r="H1418">
        <f t="shared" si="68"/>
        <v>4173400.7961100754</v>
      </c>
    </row>
    <row r="1419" spans="1:8" x14ac:dyDescent="0.35">
      <c r="A1419" t="s">
        <v>1431</v>
      </c>
      <c r="B1419" s="2">
        <v>46050.126388888893</v>
      </c>
      <c r="C1419" t="s">
        <v>25</v>
      </c>
      <c r="D1419">
        <v>19018289.268901359</v>
      </c>
      <c r="E1419">
        <v>0.05</v>
      </c>
      <c r="F1419">
        <f t="shared" si="66"/>
        <v>950914.46344506799</v>
      </c>
      <c r="G1419">
        <f t="shared" si="67"/>
        <v>665640.12441154756</v>
      </c>
      <c r="H1419">
        <f t="shared" si="68"/>
        <v>285274.33903352037</v>
      </c>
    </row>
    <row r="1420" spans="1:8" x14ac:dyDescent="0.35">
      <c r="A1420" t="s">
        <v>1432</v>
      </c>
      <c r="B1420" s="2">
        <v>46227.652777777781</v>
      </c>
      <c r="C1420" t="s">
        <v>16</v>
      </c>
      <c r="D1420">
        <v>241212525.23863909</v>
      </c>
      <c r="E1420">
        <v>0.1</v>
      </c>
      <c r="F1420">
        <f t="shared" si="66"/>
        <v>24121252.523863912</v>
      </c>
      <c r="G1420">
        <f t="shared" si="67"/>
        <v>16884876.766704738</v>
      </c>
      <c r="H1420">
        <f t="shared" si="68"/>
        <v>7236375.7571591735</v>
      </c>
    </row>
    <row r="1421" spans="1:8" x14ac:dyDescent="0.35">
      <c r="A1421" t="s">
        <v>1433</v>
      </c>
      <c r="B1421" s="2">
        <v>46294.165972222218</v>
      </c>
      <c r="C1421" t="s">
        <v>14</v>
      </c>
      <c r="D1421">
        <v>206092169.54991001</v>
      </c>
      <c r="E1421">
        <v>7.0000000000000007E-2</v>
      </c>
      <c r="F1421">
        <f t="shared" si="66"/>
        <v>14426451.868493702</v>
      </c>
      <c r="G1421">
        <f t="shared" si="67"/>
        <v>10098516.30794559</v>
      </c>
      <c r="H1421">
        <f t="shared" si="68"/>
        <v>4327935.5605481109</v>
      </c>
    </row>
    <row r="1422" spans="1:8" x14ac:dyDescent="0.35">
      <c r="A1422" t="s">
        <v>1434</v>
      </c>
      <c r="B1422" s="2">
        <v>46299.17083333333</v>
      </c>
      <c r="C1422" t="s">
        <v>9</v>
      </c>
      <c r="D1422">
        <v>43430942.056468546</v>
      </c>
      <c r="E1422">
        <v>7.0000000000000007E-2</v>
      </c>
      <c r="F1422">
        <f t="shared" si="66"/>
        <v>3040165.9439527984</v>
      </c>
      <c r="G1422">
        <f t="shared" si="67"/>
        <v>2128116.1607669587</v>
      </c>
      <c r="H1422">
        <f t="shared" si="68"/>
        <v>912049.78318583954</v>
      </c>
    </row>
    <row r="1423" spans="1:8" x14ac:dyDescent="0.35">
      <c r="A1423" t="s">
        <v>1435</v>
      </c>
      <c r="B1423" s="2">
        <v>46107.627083333333</v>
      </c>
      <c r="C1423" t="s">
        <v>14</v>
      </c>
      <c r="D1423">
        <v>287056842.1404084</v>
      </c>
      <c r="E1423">
        <v>0.1</v>
      </c>
      <c r="F1423">
        <f t="shared" si="66"/>
        <v>28705684.214040842</v>
      </c>
      <c r="G1423">
        <f t="shared" si="67"/>
        <v>20093978.949828587</v>
      </c>
      <c r="H1423">
        <f t="shared" si="68"/>
        <v>8611705.2642122526</v>
      </c>
    </row>
    <row r="1424" spans="1:8" x14ac:dyDescent="0.35">
      <c r="A1424" t="s">
        <v>1436</v>
      </c>
      <c r="B1424" s="2">
        <v>46370.969444444447</v>
      </c>
      <c r="C1424" t="s">
        <v>9</v>
      </c>
      <c r="D1424">
        <v>32054080.80990022</v>
      </c>
      <c r="E1424">
        <v>0.1</v>
      </c>
      <c r="F1424">
        <f t="shared" si="66"/>
        <v>3205408.080990022</v>
      </c>
      <c r="G1424">
        <f t="shared" si="67"/>
        <v>2243785.6566930152</v>
      </c>
      <c r="H1424">
        <f t="shared" si="68"/>
        <v>961622.42429700657</v>
      </c>
    </row>
    <row r="1425" spans="1:8" x14ac:dyDescent="0.35">
      <c r="A1425" t="s">
        <v>1437</v>
      </c>
      <c r="B1425" s="2">
        <v>46370.726388888892</v>
      </c>
      <c r="C1425" t="s">
        <v>25</v>
      </c>
      <c r="D1425">
        <v>30240302.677919131</v>
      </c>
      <c r="E1425">
        <v>0.1</v>
      </c>
      <c r="F1425">
        <f t="shared" si="66"/>
        <v>3024030.2677919134</v>
      </c>
      <c r="G1425">
        <f t="shared" si="67"/>
        <v>2116821.1874543391</v>
      </c>
      <c r="H1425">
        <f t="shared" si="68"/>
        <v>907209.08033757401</v>
      </c>
    </row>
    <row r="1426" spans="1:8" x14ac:dyDescent="0.35">
      <c r="A1426" t="s">
        <v>1438</v>
      </c>
      <c r="B1426" s="2">
        <v>46056.555555555547</v>
      </c>
      <c r="C1426" t="s">
        <v>9</v>
      </c>
      <c r="D1426">
        <v>44443077.969067618</v>
      </c>
      <c r="E1426">
        <v>0.05</v>
      </c>
      <c r="F1426">
        <f t="shared" si="66"/>
        <v>2222153.8984533809</v>
      </c>
      <c r="G1426">
        <f t="shared" si="67"/>
        <v>1555507.7289173666</v>
      </c>
      <c r="H1426">
        <f t="shared" si="68"/>
        <v>666646.1695360142</v>
      </c>
    </row>
    <row r="1427" spans="1:8" x14ac:dyDescent="0.35">
      <c r="A1427" t="s">
        <v>1439</v>
      </c>
      <c r="B1427" s="2">
        <v>46367.970833333333</v>
      </c>
      <c r="C1427" t="s">
        <v>25</v>
      </c>
      <c r="D1427">
        <v>21145203.566984732</v>
      </c>
      <c r="E1427">
        <v>7.0000000000000007E-2</v>
      </c>
      <c r="F1427">
        <f t="shared" si="66"/>
        <v>1480164.2496889313</v>
      </c>
      <c r="G1427">
        <f t="shared" si="67"/>
        <v>1036114.9747822519</v>
      </c>
      <c r="H1427">
        <f t="shared" si="68"/>
        <v>444049.27490667935</v>
      </c>
    </row>
    <row r="1428" spans="1:8" x14ac:dyDescent="0.35">
      <c r="A1428" t="s">
        <v>1440</v>
      </c>
      <c r="B1428" s="2">
        <v>46124.839583333327</v>
      </c>
      <c r="C1428" t="s">
        <v>25</v>
      </c>
      <c r="D1428">
        <v>23590656.122789118</v>
      </c>
      <c r="E1428">
        <v>7.0000000000000007E-2</v>
      </c>
      <c r="F1428">
        <f t="shared" si="66"/>
        <v>1651345.9285952384</v>
      </c>
      <c r="G1428">
        <f t="shared" si="67"/>
        <v>1155942.1500166669</v>
      </c>
      <c r="H1428">
        <f t="shared" si="68"/>
        <v>495403.77857857151</v>
      </c>
    </row>
    <row r="1429" spans="1:8" x14ac:dyDescent="0.35">
      <c r="A1429" t="s">
        <v>1441</v>
      </c>
      <c r="B1429" s="2">
        <v>46110.051388888889</v>
      </c>
      <c r="C1429" t="s">
        <v>25</v>
      </c>
      <c r="D1429">
        <v>23735420.170095269</v>
      </c>
      <c r="E1429">
        <v>7.0000000000000007E-2</v>
      </c>
      <c r="F1429">
        <f t="shared" si="66"/>
        <v>1661479.4119066689</v>
      </c>
      <c r="G1429">
        <f t="shared" si="67"/>
        <v>1163035.5883346682</v>
      </c>
      <c r="H1429">
        <f t="shared" si="68"/>
        <v>498443.82357200066</v>
      </c>
    </row>
    <row r="1430" spans="1:8" x14ac:dyDescent="0.35">
      <c r="A1430" t="s">
        <v>1442</v>
      </c>
      <c r="B1430" s="2">
        <v>46334.545138888891</v>
      </c>
      <c r="C1430" t="s">
        <v>25</v>
      </c>
      <c r="D1430">
        <v>31695089.359371811</v>
      </c>
      <c r="E1430">
        <v>7.0000000000000007E-2</v>
      </c>
      <c r="F1430">
        <f t="shared" si="66"/>
        <v>2218656.2551560272</v>
      </c>
      <c r="G1430">
        <f t="shared" si="67"/>
        <v>1553059.3786092189</v>
      </c>
      <c r="H1430">
        <f t="shared" si="68"/>
        <v>665596.87654680817</v>
      </c>
    </row>
    <row r="1431" spans="1:8" x14ac:dyDescent="0.35">
      <c r="A1431" t="s">
        <v>1443</v>
      </c>
      <c r="B1431" s="2">
        <v>46042.878472222219</v>
      </c>
      <c r="C1431" t="s">
        <v>25</v>
      </c>
      <c r="D1431">
        <v>20532486.619304579</v>
      </c>
      <c r="E1431">
        <v>0.05</v>
      </c>
      <c r="F1431">
        <f t="shared" si="66"/>
        <v>1026624.330965229</v>
      </c>
      <c r="G1431">
        <f t="shared" si="67"/>
        <v>718637.03167566028</v>
      </c>
      <c r="H1431">
        <f t="shared" si="68"/>
        <v>307987.29928956868</v>
      </c>
    </row>
    <row r="1432" spans="1:8" x14ac:dyDescent="0.35">
      <c r="A1432" t="s">
        <v>1444</v>
      </c>
      <c r="B1432" s="2">
        <v>46221.772916666669</v>
      </c>
      <c r="C1432" t="s">
        <v>14</v>
      </c>
      <c r="D1432">
        <v>262693904.35920259</v>
      </c>
      <c r="E1432">
        <v>7.0000000000000007E-2</v>
      </c>
      <c r="F1432">
        <f t="shared" si="66"/>
        <v>18388573.305144183</v>
      </c>
      <c r="G1432">
        <f t="shared" si="67"/>
        <v>12872001.313600928</v>
      </c>
      <c r="H1432">
        <f t="shared" si="68"/>
        <v>5516571.9915432548</v>
      </c>
    </row>
    <row r="1433" spans="1:8" x14ac:dyDescent="0.35">
      <c r="A1433" t="s">
        <v>1445</v>
      </c>
      <c r="B1433" s="2">
        <v>46048.338194444441</v>
      </c>
      <c r="C1433" t="s">
        <v>25</v>
      </c>
      <c r="D1433">
        <v>22678697.998423539</v>
      </c>
      <c r="E1433">
        <v>7.0000000000000007E-2</v>
      </c>
      <c r="F1433">
        <f t="shared" si="66"/>
        <v>1587508.8598896479</v>
      </c>
      <c r="G1433">
        <f t="shared" si="67"/>
        <v>1111256.2019227534</v>
      </c>
      <c r="H1433">
        <f t="shared" si="68"/>
        <v>476252.65796689433</v>
      </c>
    </row>
    <row r="1434" spans="1:8" x14ac:dyDescent="0.35">
      <c r="A1434" t="s">
        <v>1446</v>
      </c>
      <c r="B1434" s="2">
        <v>46341.787499999999</v>
      </c>
      <c r="C1434" t="s">
        <v>14</v>
      </c>
      <c r="D1434">
        <v>254089663.5677962</v>
      </c>
      <c r="E1434">
        <v>0.05</v>
      </c>
      <c r="F1434">
        <f t="shared" si="66"/>
        <v>12704483.17838981</v>
      </c>
      <c r="G1434">
        <f t="shared" si="67"/>
        <v>8893138.2248728666</v>
      </c>
      <c r="H1434">
        <f t="shared" si="68"/>
        <v>3811344.9535169429</v>
      </c>
    </row>
    <row r="1435" spans="1:8" x14ac:dyDescent="0.35">
      <c r="A1435" t="s">
        <v>1447</v>
      </c>
      <c r="B1435" s="2">
        <v>46181.382638888892</v>
      </c>
      <c r="C1435" t="s">
        <v>25</v>
      </c>
      <c r="D1435">
        <v>23880154.06013928</v>
      </c>
      <c r="E1435">
        <v>7.0000000000000007E-2</v>
      </c>
      <c r="F1435">
        <f t="shared" si="66"/>
        <v>1671610.7842097497</v>
      </c>
      <c r="G1435">
        <f t="shared" si="67"/>
        <v>1170127.5489468246</v>
      </c>
      <c r="H1435">
        <f t="shared" si="68"/>
        <v>501483.23526292486</v>
      </c>
    </row>
    <row r="1436" spans="1:8" x14ac:dyDescent="0.35">
      <c r="A1436" t="s">
        <v>1448</v>
      </c>
      <c r="B1436" s="2">
        <v>46361.896527777782</v>
      </c>
      <c r="C1436" t="s">
        <v>9</v>
      </c>
      <c r="D1436">
        <v>39145555.025447339</v>
      </c>
      <c r="E1436">
        <v>0.05</v>
      </c>
      <c r="F1436">
        <f t="shared" si="66"/>
        <v>1957277.7512723671</v>
      </c>
      <c r="G1436">
        <f t="shared" si="67"/>
        <v>1370094.4258906569</v>
      </c>
      <c r="H1436">
        <f t="shared" si="68"/>
        <v>587183.32538171008</v>
      </c>
    </row>
    <row r="1437" spans="1:8" x14ac:dyDescent="0.35">
      <c r="A1437" t="s">
        <v>1449</v>
      </c>
      <c r="B1437" s="2">
        <v>46239.862500000003</v>
      </c>
      <c r="C1437" t="s">
        <v>25</v>
      </c>
      <c r="D1437">
        <v>29656564.826565839</v>
      </c>
      <c r="E1437">
        <v>0.05</v>
      </c>
      <c r="F1437">
        <f t="shared" si="66"/>
        <v>1482828.2413282921</v>
      </c>
      <c r="G1437">
        <f t="shared" si="67"/>
        <v>1037979.7689298043</v>
      </c>
      <c r="H1437">
        <f t="shared" si="68"/>
        <v>444848.47239848762</v>
      </c>
    </row>
    <row r="1438" spans="1:8" x14ac:dyDescent="0.35">
      <c r="A1438" t="s">
        <v>1450</v>
      </c>
      <c r="B1438" s="2">
        <v>46143.760416666657</v>
      </c>
      <c r="C1438" t="s">
        <v>16</v>
      </c>
      <c r="D1438">
        <v>321841497.00751817</v>
      </c>
      <c r="E1438">
        <v>0.05</v>
      </c>
      <c r="F1438">
        <f t="shared" si="66"/>
        <v>16092074.850375909</v>
      </c>
      <c r="G1438">
        <f t="shared" si="67"/>
        <v>11264452.395263135</v>
      </c>
      <c r="H1438">
        <f t="shared" si="68"/>
        <v>4827622.455112773</v>
      </c>
    </row>
    <row r="1439" spans="1:8" x14ac:dyDescent="0.35">
      <c r="A1439" t="s">
        <v>1451</v>
      </c>
      <c r="B1439" s="2">
        <v>46321.905555555553</v>
      </c>
      <c r="C1439" t="s">
        <v>25</v>
      </c>
      <c r="D1439">
        <v>30129924.569555812</v>
      </c>
      <c r="E1439">
        <v>7.0000000000000007E-2</v>
      </c>
      <c r="F1439">
        <f t="shared" si="66"/>
        <v>2109094.7198689072</v>
      </c>
      <c r="G1439">
        <f t="shared" si="67"/>
        <v>1476366.3039082349</v>
      </c>
      <c r="H1439">
        <f t="shared" si="68"/>
        <v>632728.4159606722</v>
      </c>
    </row>
    <row r="1440" spans="1:8" x14ac:dyDescent="0.35">
      <c r="A1440" t="s">
        <v>1452</v>
      </c>
      <c r="B1440" s="2">
        <v>46242.586805555547</v>
      </c>
      <c r="C1440" t="s">
        <v>25</v>
      </c>
      <c r="D1440">
        <v>18834642.554825231</v>
      </c>
      <c r="E1440">
        <v>7.0000000000000007E-2</v>
      </c>
      <c r="F1440">
        <f t="shared" si="66"/>
        <v>1318424.9788377662</v>
      </c>
      <c r="G1440">
        <f t="shared" si="67"/>
        <v>922897.48518643633</v>
      </c>
      <c r="H1440">
        <f t="shared" si="68"/>
        <v>395527.49365132983</v>
      </c>
    </row>
    <row r="1441" spans="1:8" x14ac:dyDescent="0.35">
      <c r="A1441" t="s">
        <v>1453</v>
      </c>
      <c r="B1441" s="2">
        <v>46093.4</v>
      </c>
      <c r="C1441" t="s">
        <v>9</v>
      </c>
      <c r="D1441">
        <v>41533061.613834642</v>
      </c>
      <c r="E1441">
        <v>7.0000000000000007E-2</v>
      </c>
      <c r="F1441">
        <f t="shared" si="66"/>
        <v>2907314.312968425</v>
      </c>
      <c r="G1441">
        <f t="shared" si="67"/>
        <v>2035120.0190778973</v>
      </c>
      <c r="H1441">
        <f t="shared" si="68"/>
        <v>872194.29389052745</v>
      </c>
    </row>
    <row r="1442" spans="1:8" x14ac:dyDescent="0.35">
      <c r="A1442" t="s">
        <v>1454</v>
      </c>
      <c r="B1442" s="2">
        <v>46318.212500000001</v>
      </c>
      <c r="C1442" t="s">
        <v>12</v>
      </c>
      <c r="D1442">
        <v>84829248.914944887</v>
      </c>
      <c r="E1442">
        <v>7.0000000000000007E-2</v>
      </c>
      <c r="F1442">
        <f t="shared" si="66"/>
        <v>5938047.424046143</v>
      </c>
      <c r="G1442">
        <f t="shared" si="67"/>
        <v>4156633.1968322997</v>
      </c>
      <c r="H1442">
        <f t="shared" si="68"/>
        <v>1781414.2272138428</v>
      </c>
    </row>
    <row r="1443" spans="1:8" x14ac:dyDescent="0.35">
      <c r="A1443" t="s">
        <v>1455</v>
      </c>
      <c r="B1443" s="2">
        <v>46218.591666666667</v>
      </c>
      <c r="C1443" t="s">
        <v>9</v>
      </c>
      <c r="D1443">
        <v>35732189.928386644</v>
      </c>
      <c r="E1443">
        <v>0.1</v>
      </c>
      <c r="F1443">
        <f t="shared" si="66"/>
        <v>3573218.9928386644</v>
      </c>
      <c r="G1443">
        <f t="shared" si="67"/>
        <v>2501253.2949870648</v>
      </c>
      <c r="H1443">
        <f t="shared" si="68"/>
        <v>1071965.6978515992</v>
      </c>
    </row>
    <row r="1444" spans="1:8" x14ac:dyDescent="0.35">
      <c r="A1444" t="s">
        <v>1456</v>
      </c>
      <c r="B1444" s="2">
        <v>46350.869444444441</v>
      </c>
      <c r="C1444" t="s">
        <v>16</v>
      </c>
      <c r="D1444">
        <v>282482615.91842198</v>
      </c>
      <c r="E1444">
        <v>0.05</v>
      </c>
      <c r="F1444">
        <f t="shared" si="66"/>
        <v>14124130.7959211</v>
      </c>
      <c r="G1444">
        <f t="shared" si="67"/>
        <v>9886891.5571447704</v>
      </c>
      <c r="H1444">
        <f t="shared" si="68"/>
        <v>4237239.2387763299</v>
      </c>
    </row>
    <row r="1445" spans="1:8" x14ac:dyDescent="0.35">
      <c r="A1445" t="s">
        <v>1457</v>
      </c>
      <c r="B1445" s="2">
        <v>46132.761111111111</v>
      </c>
      <c r="C1445" t="s">
        <v>12</v>
      </c>
      <c r="D1445">
        <v>100462999.3424364</v>
      </c>
      <c r="E1445">
        <v>0.05</v>
      </c>
      <c r="F1445">
        <f t="shared" si="66"/>
        <v>5023149.96712182</v>
      </c>
      <c r="G1445">
        <f t="shared" si="67"/>
        <v>3516204.9769852739</v>
      </c>
      <c r="H1445">
        <f t="shared" si="68"/>
        <v>1506944.9901365458</v>
      </c>
    </row>
    <row r="1446" spans="1:8" x14ac:dyDescent="0.35">
      <c r="A1446" t="s">
        <v>1458</v>
      </c>
      <c r="B1446" s="2">
        <v>46344.378472222219</v>
      </c>
      <c r="C1446" t="s">
        <v>19</v>
      </c>
      <c r="D1446">
        <v>56867767.787794739</v>
      </c>
      <c r="E1446">
        <v>0.1</v>
      </c>
      <c r="F1446">
        <f t="shared" si="66"/>
        <v>5686776.7787794741</v>
      </c>
      <c r="G1446">
        <f t="shared" si="67"/>
        <v>3980743.7451456315</v>
      </c>
      <c r="H1446">
        <f t="shared" si="68"/>
        <v>1706033.0336338421</v>
      </c>
    </row>
    <row r="1447" spans="1:8" x14ac:dyDescent="0.35">
      <c r="A1447" t="s">
        <v>1459</v>
      </c>
      <c r="B1447" s="2">
        <v>46369.981249999997</v>
      </c>
      <c r="C1447" t="s">
        <v>19</v>
      </c>
      <c r="D1447">
        <v>71890578.727156505</v>
      </c>
      <c r="E1447">
        <v>0.05</v>
      </c>
      <c r="F1447">
        <f t="shared" si="66"/>
        <v>3594528.9363578255</v>
      </c>
      <c r="G1447">
        <f t="shared" si="67"/>
        <v>2516170.2554504778</v>
      </c>
      <c r="H1447">
        <f t="shared" si="68"/>
        <v>1078358.6809073477</v>
      </c>
    </row>
    <row r="1448" spans="1:8" x14ac:dyDescent="0.35">
      <c r="A1448" t="s">
        <v>1460</v>
      </c>
      <c r="B1448" s="2">
        <v>46386.074999999997</v>
      </c>
      <c r="C1448" t="s">
        <v>16</v>
      </c>
      <c r="D1448">
        <v>218823466.31177959</v>
      </c>
      <c r="E1448">
        <v>0.1</v>
      </c>
      <c r="F1448">
        <f t="shared" si="66"/>
        <v>21882346.631177962</v>
      </c>
      <c r="G1448">
        <f t="shared" si="67"/>
        <v>15317642.641824571</v>
      </c>
      <c r="H1448">
        <f t="shared" si="68"/>
        <v>6564703.9893533885</v>
      </c>
    </row>
    <row r="1449" spans="1:8" x14ac:dyDescent="0.35">
      <c r="A1449" t="s">
        <v>1461</v>
      </c>
      <c r="B1449" s="2">
        <v>46355.198611111111</v>
      </c>
      <c r="C1449" t="s">
        <v>9</v>
      </c>
      <c r="D1449">
        <v>41184576.952064939</v>
      </c>
      <c r="E1449">
        <v>0.1</v>
      </c>
      <c r="F1449">
        <f t="shared" si="66"/>
        <v>4118457.6952064941</v>
      </c>
      <c r="G1449">
        <f t="shared" si="67"/>
        <v>2882920.3866445455</v>
      </c>
      <c r="H1449">
        <f t="shared" si="68"/>
        <v>1235537.3085619481</v>
      </c>
    </row>
    <row r="1450" spans="1:8" x14ac:dyDescent="0.35">
      <c r="A1450" t="s">
        <v>1462</v>
      </c>
      <c r="B1450" s="2">
        <v>46314.068749999999</v>
      </c>
      <c r="C1450" t="s">
        <v>14</v>
      </c>
      <c r="D1450">
        <v>211896121.76458761</v>
      </c>
      <c r="E1450">
        <v>7.0000000000000007E-2</v>
      </c>
      <c r="F1450">
        <f t="shared" si="66"/>
        <v>14832728.523521135</v>
      </c>
      <c r="G1450">
        <f t="shared" si="67"/>
        <v>10382909.966464793</v>
      </c>
      <c r="H1450">
        <f t="shared" si="68"/>
        <v>4449818.5570563404</v>
      </c>
    </row>
    <row r="1451" spans="1:8" x14ac:dyDescent="0.35">
      <c r="A1451" t="s">
        <v>1463</v>
      </c>
      <c r="B1451" s="2">
        <v>46383.956250000003</v>
      </c>
      <c r="C1451" t="s">
        <v>16</v>
      </c>
      <c r="D1451">
        <v>218483509.03172871</v>
      </c>
      <c r="E1451">
        <v>0.1</v>
      </c>
      <c r="F1451">
        <f t="shared" si="66"/>
        <v>21848350.903172873</v>
      </c>
      <c r="G1451">
        <f t="shared" si="67"/>
        <v>15293845.63222101</v>
      </c>
      <c r="H1451">
        <f t="shared" si="68"/>
        <v>6554505.2709518615</v>
      </c>
    </row>
    <row r="1452" spans="1:8" x14ac:dyDescent="0.35">
      <c r="A1452" t="s">
        <v>1464</v>
      </c>
      <c r="B1452" s="2">
        <v>46284.241666666669</v>
      </c>
      <c r="C1452" t="s">
        <v>12</v>
      </c>
      <c r="D1452">
        <v>85944837.42077142</v>
      </c>
      <c r="E1452">
        <v>0.05</v>
      </c>
      <c r="F1452">
        <f t="shared" si="66"/>
        <v>4297241.871038571</v>
      </c>
      <c r="G1452">
        <f t="shared" si="67"/>
        <v>3008069.3097269996</v>
      </c>
      <c r="H1452">
        <f t="shared" si="68"/>
        <v>1289172.5613115712</v>
      </c>
    </row>
    <row r="1453" spans="1:8" x14ac:dyDescent="0.35">
      <c r="A1453" t="s">
        <v>1465</v>
      </c>
      <c r="B1453" s="2">
        <v>46184.492361111108</v>
      </c>
      <c r="C1453" t="s">
        <v>12</v>
      </c>
      <c r="D1453">
        <v>132981749.82161421</v>
      </c>
      <c r="E1453">
        <v>0.05</v>
      </c>
      <c r="F1453">
        <f t="shared" si="66"/>
        <v>6649087.4910807107</v>
      </c>
      <c r="G1453">
        <f t="shared" si="67"/>
        <v>4654361.2437564973</v>
      </c>
      <c r="H1453">
        <f t="shared" si="68"/>
        <v>1994726.2473242132</v>
      </c>
    </row>
    <row r="1454" spans="1:8" x14ac:dyDescent="0.35">
      <c r="A1454" t="s">
        <v>1466</v>
      </c>
      <c r="B1454" s="2">
        <v>46359.78125</v>
      </c>
      <c r="C1454" t="s">
        <v>25</v>
      </c>
      <c r="D1454">
        <v>30314420.953964669</v>
      </c>
      <c r="E1454">
        <v>7.0000000000000007E-2</v>
      </c>
      <c r="F1454">
        <f t="shared" si="66"/>
        <v>2122009.4667775272</v>
      </c>
      <c r="G1454">
        <f t="shared" si="67"/>
        <v>1485406.6267442689</v>
      </c>
      <c r="H1454">
        <f t="shared" si="68"/>
        <v>636602.8400332582</v>
      </c>
    </row>
    <row r="1455" spans="1:8" x14ac:dyDescent="0.35">
      <c r="A1455" t="s">
        <v>1467</v>
      </c>
      <c r="B1455" s="2">
        <v>46048.222916666673</v>
      </c>
      <c r="C1455" t="s">
        <v>19</v>
      </c>
      <c r="D1455">
        <v>69071821.753073186</v>
      </c>
      <c r="E1455">
        <v>0.05</v>
      </c>
      <c r="F1455">
        <f t="shared" si="66"/>
        <v>3453591.0876536593</v>
      </c>
      <c r="G1455">
        <f t="shared" si="67"/>
        <v>2417513.7613575612</v>
      </c>
      <c r="H1455">
        <f t="shared" si="68"/>
        <v>1036077.3262960977</v>
      </c>
    </row>
    <row r="1456" spans="1:8" x14ac:dyDescent="0.35">
      <c r="A1456" t="s">
        <v>1468</v>
      </c>
      <c r="B1456" s="2">
        <v>46255.945138888892</v>
      </c>
      <c r="C1456" t="s">
        <v>12</v>
      </c>
      <c r="D1456">
        <v>135496200.16172951</v>
      </c>
      <c r="E1456">
        <v>0.1</v>
      </c>
      <c r="F1456">
        <f t="shared" si="66"/>
        <v>13549620.016172953</v>
      </c>
      <c r="G1456">
        <f t="shared" si="67"/>
        <v>9484734.0113210659</v>
      </c>
      <c r="H1456">
        <f t="shared" si="68"/>
        <v>4064886.0048518856</v>
      </c>
    </row>
    <row r="1457" spans="1:8" x14ac:dyDescent="0.35">
      <c r="A1457" t="s">
        <v>1469</v>
      </c>
      <c r="B1457" s="2">
        <v>46193.148611111108</v>
      </c>
      <c r="C1457" t="s">
        <v>16</v>
      </c>
      <c r="D1457">
        <v>230080570.06131181</v>
      </c>
      <c r="E1457">
        <v>0.05</v>
      </c>
      <c r="F1457">
        <f t="shared" si="66"/>
        <v>11504028.503065592</v>
      </c>
      <c r="G1457">
        <f t="shared" si="67"/>
        <v>8052819.9521459136</v>
      </c>
      <c r="H1457">
        <f t="shared" si="68"/>
        <v>3451208.5509196776</v>
      </c>
    </row>
    <row r="1458" spans="1:8" x14ac:dyDescent="0.35">
      <c r="A1458" t="s">
        <v>1470</v>
      </c>
      <c r="B1458" s="2">
        <v>46131.679166666669</v>
      </c>
      <c r="C1458" t="s">
        <v>12</v>
      </c>
      <c r="D1458">
        <v>97648640.573161677</v>
      </c>
      <c r="E1458">
        <v>7.0000000000000007E-2</v>
      </c>
      <c r="F1458">
        <f t="shared" si="66"/>
        <v>6835404.8401213177</v>
      </c>
      <c r="G1458">
        <f t="shared" si="67"/>
        <v>4784783.388084922</v>
      </c>
      <c r="H1458">
        <f t="shared" si="68"/>
        <v>2050621.4520363952</v>
      </c>
    </row>
    <row r="1459" spans="1:8" x14ac:dyDescent="0.35">
      <c r="A1459" t="s">
        <v>1471</v>
      </c>
      <c r="B1459" s="2">
        <v>46035.341666666667</v>
      </c>
      <c r="C1459" t="s">
        <v>16</v>
      </c>
      <c r="D1459">
        <v>301059730.60842949</v>
      </c>
      <c r="E1459">
        <v>7.0000000000000007E-2</v>
      </c>
      <c r="F1459">
        <f t="shared" si="66"/>
        <v>21074181.142590065</v>
      </c>
      <c r="G1459">
        <f t="shared" si="67"/>
        <v>14751926.799813043</v>
      </c>
      <c r="H1459">
        <f t="shared" si="68"/>
        <v>6322254.3427770194</v>
      </c>
    </row>
    <row r="1460" spans="1:8" x14ac:dyDescent="0.35">
      <c r="A1460" t="s">
        <v>1472</v>
      </c>
      <c r="B1460" s="2">
        <v>46297.015972222223</v>
      </c>
      <c r="C1460" t="s">
        <v>14</v>
      </c>
      <c r="D1460">
        <v>222959120.0224416</v>
      </c>
      <c r="E1460">
        <v>7.0000000000000007E-2</v>
      </c>
      <c r="F1460">
        <f t="shared" si="66"/>
        <v>15607138.401570912</v>
      </c>
      <c r="G1460">
        <f t="shared" si="67"/>
        <v>10924996.881099638</v>
      </c>
      <c r="H1460">
        <f t="shared" si="68"/>
        <v>4682141.5204712739</v>
      </c>
    </row>
    <row r="1461" spans="1:8" x14ac:dyDescent="0.35">
      <c r="A1461" t="s">
        <v>1473</v>
      </c>
      <c r="B1461" s="2">
        <v>46188.54791666667</v>
      </c>
      <c r="C1461" t="s">
        <v>25</v>
      </c>
      <c r="D1461">
        <v>23857453.467296671</v>
      </c>
      <c r="E1461">
        <v>0.05</v>
      </c>
      <c r="F1461">
        <f t="shared" si="66"/>
        <v>1192872.6733648337</v>
      </c>
      <c r="G1461">
        <f t="shared" si="67"/>
        <v>835010.87135538354</v>
      </c>
      <c r="H1461">
        <f t="shared" si="68"/>
        <v>357861.8020094501</v>
      </c>
    </row>
    <row r="1462" spans="1:8" x14ac:dyDescent="0.35">
      <c r="A1462" t="s">
        <v>1474</v>
      </c>
      <c r="B1462" s="2">
        <v>46059.058333333327</v>
      </c>
      <c r="C1462" t="s">
        <v>19</v>
      </c>
      <c r="D1462">
        <v>51771054.354071178</v>
      </c>
      <c r="E1462">
        <v>0.05</v>
      </c>
      <c r="F1462">
        <f t="shared" si="66"/>
        <v>2588552.717703559</v>
      </c>
      <c r="G1462">
        <f t="shared" si="67"/>
        <v>1811986.9023924912</v>
      </c>
      <c r="H1462">
        <f t="shared" si="68"/>
        <v>776565.81531106762</v>
      </c>
    </row>
    <row r="1463" spans="1:8" x14ac:dyDescent="0.35">
      <c r="A1463" t="s">
        <v>1475</v>
      </c>
      <c r="B1463" s="2">
        <v>46266.955555555563</v>
      </c>
      <c r="C1463" t="s">
        <v>12</v>
      </c>
      <c r="D1463">
        <v>111829947.60063539</v>
      </c>
      <c r="E1463">
        <v>0.1</v>
      </c>
      <c r="F1463">
        <f t="shared" si="66"/>
        <v>11182994.76006354</v>
      </c>
      <c r="G1463">
        <f t="shared" si="67"/>
        <v>7828096.3320444776</v>
      </c>
      <c r="H1463">
        <f t="shared" si="68"/>
        <v>3354898.4280190622</v>
      </c>
    </row>
    <row r="1464" spans="1:8" x14ac:dyDescent="0.35">
      <c r="A1464" t="s">
        <v>1476</v>
      </c>
      <c r="B1464" s="2">
        <v>46042.252083333333</v>
      </c>
      <c r="C1464" t="s">
        <v>16</v>
      </c>
      <c r="D1464">
        <v>286641388.01057261</v>
      </c>
      <c r="E1464">
        <v>0.05</v>
      </c>
      <c r="F1464">
        <f t="shared" si="66"/>
        <v>14332069.400528632</v>
      </c>
      <c r="G1464">
        <f t="shared" si="67"/>
        <v>10032448.580370042</v>
      </c>
      <c r="H1464">
        <f t="shared" si="68"/>
        <v>4299620.8201585896</v>
      </c>
    </row>
    <row r="1465" spans="1:8" x14ac:dyDescent="0.35">
      <c r="A1465" t="s">
        <v>1477</v>
      </c>
      <c r="B1465" s="2">
        <v>46167.990277777782</v>
      </c>
      <c r="C1465" t="s">
        <v>9</v>
      </c>
      <c r="D1465">
        <v>30390614.515349049</v>
      </c>
      <c r="E1465">
        <v>0.1</v>
      </c>
      <c r="F1465">
        <f t="shared" si="66"/>
        <v>3039061.451534905</v>
      </c>
      <c r="G1465">
        <f t="shared" si="67"/>
        <v>2127343.0160744335</v>
      </c>
      <c r="H1465">
        <f t="shared" si="68"/>
        <v>911718.43546047143</v>
      </c>
    </row>
    <row r="1466" spans="1:8" x14ac:dyDescent="0.35">
      <c r="A1466" t="s">
        <v>1478</v>
      </c>
      <c r="B1466" s="2">
        <v>46171.911111111112</v>
      </c>
      <c r="C1466" t="s">
        <v>19</v>
      </c>
      <c r="D1466">
        <v>55359804.881830826</v>
      </c>
      <c r="E1466">
        <v>7.0000000000000007E-2</v>
      </c>
      <c r="F1466">
        <f t="shared" si="66"/>
        <v>3875186.3417281583</v>
      </c>
      <c r="G1466">
        <f t="shared" si="67"/>
        <v>2712630.4392097108</v>
      </c>
      <c r="H1466">
        <f t="shared" si="68"/>
        <v>1162555.9025184475</v>
      </c>
    </row>
    <row r="1467" spans="1:8" x14ac:dyDescent="0.35">
      <c r="A1467" t="s">
        <v>1479</v>
      </c>
      <c r="B1467" s="2">
        <v>46120.22152777778</v>
      </c>
      <c r="C1467" t="s">
        <v>14</v>
      </c>
      <c r="D1467">
        <v>231737443.80244109</v>
      </c>
      <c r="E1467">
        <v>7.0000000000000007E-2</v>
      </c>
      <c r="F1467">
        <f t="shared" si="66"/>
        <v>16221621.066170879</v>
      </c>
      <c r="G1467">
        <f t="shared" si="67"/>
        <v>11355134.746319614</v>
      </c>
      <c r="H1467">
        <f t="shared" si="68"/>
        <v>4866486.3198512634</v>
      </c>
    </row>
    <row r="1468" spans="1:8" x14ac:dyDescent="0.35">
      <c r="A1468" t="s">
        <v>1480</v>
      </c>
      <c r="B1468" s="2">
        <v>46272.090277777781</v>
      </c>
      <c r="C1468" t="s">
        <v>16</v>
      </c>
      <c r="D1468">
        <v>285824188.56463408</v>
      </c>
      <c r="E1468">
        <v>7.0000000000000007E-2</v>
      </c>
      <c r="F1468">
        <f t="shared" si="66"/>
        <v>20007693.199524388</v>
      </c>
      <c r="G1468">
        <f t="shared" si="67"/>
        <v>14005385.239667071</v>
      </c>
      <c r="H1468">
        <f t="shared" si="68"/>
        <v>6002307.9598573158</v>
      </c>
    </row>
    <row r="1469" spans="1:8" x14ac:dyDescent="0.35">
      <c r="A1469" t="s">
        <v>1481</v>
      </c>
      <c r="B1469" s="2">
        <v>46078.536805555559</v>
      </c>
      <c r="C1469" t="s">
        <v>25</v>
      </c>
      <c r="D1469">
        <v>20941500.700772919</v>
      </c>
      <c r="E1469">
        <v>0.05</v>
      </c>
      <c r="F1469">
        <f t="shared" si="66"/>
        <v>1047075.035038646</v>
      </c>
      <c r="G1469">
        <f t="shared" si="67"/>
        <v>732952.52452705218</v>
      </c>
      <c r="H1469">
        <f t="shared" si="68"/>
        <v>314122.51051159378</v>
      </c>
    </row>
    <row r="1470" spans="1:8" x14ac:dyDescent="0.35">
      <c r="A1470" t="s">
        <v>1482</v>
      </c>
      <c r="B1470" s="2">
        <v>46337.895138888889</v>
      </c>
      <c r="C1470" t="s">
        <v>25</v>
      </c>
      <c r="D1470">
        <v>28391799.49153202</v>
      </c>
      <c r="E1470">
        <v>7.0000000000000007E-2</v>
      </c>
      <c r="F1470">
        <f t="shared" si="66"/>
        <v>1987425.9644072417</v>
      </c>
      <c r="G1470">
        <f t="shared" si="67"/>
        <v>1391198.1750850691</v>
      </c>
      <c r="H1470">
        <f t="shared" si="68"/>
        <v>596227.78932217252</v>
      </c>
    </row>
    <row r="1471" spans="1:8" x14ac:dyDescent="0.35">
      <c r="A1471" t="s">
        <v>1483</v>
      </c>
      <c r="B1471" s="2">
        <v>46222.77847222222</v>
      </c>
      <c r="C1471" t="s">
        <v>14</v>
      </c>
      <c r="D1471">
        <v>165175085.94745481</v>
      </c>
      <c r="E1471">
        <v>0.1</v>
      </c>
      <c r="F1471">
        <f t="shared" si="66"/>
        <v>16517508.594745481</v>
      </c>
      <c r="G1471">
        <f t="shared" si="67"/>
        <v>11562256.016321836</v>
      </c>
      <c r="H1471">
        <f t="shared" si="68"/>
        <v>4955252.5784236444</v>
      </c>
    </row>
    <row r="1472" spans="1:8" x14ac:dyDescent="0.35">
      <c r="A1472" t="s">
        <v>1484</v>
      </c>
      <c r="B1472" s="2">
        <v>46366.40902777778</v>
      </c>
      <c r="C1472" t="s">
        <v>14</v>
      </c>
      <c r="D1472">
        <v>206708813.79843849</v>
      </c>
      <c r="E1472">
        <v>7.0000000000000007E-2</v>
      </c>
      <c r="F1472">
        <f t="shared" si="66"/>
        <v>14469616.965890696</v>
      </c>
      <c r="G1472">
        <f t="shared" si="67"/>
        <v>10128731.876123486</v>
      </c>
      <c r="H1472">
        <f t="shared" si="68"/>
        <v>4340885.0897672083</v>
      </c>
    </row>
    <row r="1473" spans="1:8" x14ac:dyDescent="0.35">
      <c r="A1473" t="s">
        <v>1485</v>
      </c>
      <c r="B1473" s="2">
        <v>46179.28402777778</v>
      </c>
      <c r="C1473" t="s">
        <v>25</v>
      </c>
      <c r="D1473">
        <v>28922977.079498868</v>
      </c>
      <c r="E1473">
        <v>0.1</v>
      </c>
      <c r="F1473">
        <f t="shared" si="66"/>
        <v>2892297.707949887</v>
      </c>
      <c r="G1473">
        <f t="shared" si="67"/>
        <v>2024608.3955649207</v>
      </c>
      <c r="H1473">
        <f t="shared" si="68"/>
        <v>867689.31238496606</v>
      </c>
    </row>
    <row r="1474" spans="1:8" x14ac:dyDescent="0.35">
      <c r="A1474" t="s">
        <v>1486</v>
      </c>
      <c r="B1474" s="2">
        <v>46209.538194444453</v>
      </c>
      <c r="C1474" t="s">
        <v>12</v>
      </c>
      <c r="D1474">
        <v>110051628.80279639</v>
      </c>
      <c r="E1474">
        <v>7.0000000000000007E-2</v>
      </c>
      <c r="F1474">
        <f t="shared" si="66"/>
        <v>7703614.016195748</v>
      </c>
      <c r="G1474">
        <f t="shared" si="67"/>
        <v>5392529.811337023</v>
      </c>
      <c r="H1474">
        <f t="shared" si="68"/>
        <v>2311084.2048587245</v>
      </c>
    </row>
    <row r="1475" spans="1:8" x14ac:dyDescent="0.35">
      <c r="A1475" t="s">
        <v>1487</v>
      </c>
      <c r="B1475" s="2">
        <v>46138.765972222223</v>
      </c>
      <c r="C1475" t="s">
        <v>12</v>
      </c>
      <c r="D1475">
        <v>92039164.734396175</v>
      </c>
      <c r="E1475">
        <v>0.05</v>
      </c>
      <c r="F1475">
        <f t="shared" ref="F1475:F1538" si="69">D1475*E1475</f>
        <v>4601958.2367198085</v>
      </c>
      <c r="G1475">
        <f t="shared" ref="G1475:G1538" si="70">F1475*0.7</f>
        <v>3221370.7657038658</v>
      </c>
      <c r="H1475">
        <f t="shared" ref="H1475:H1538" si="71">F1475*0.3</f>
        <v>1380587.4710159425</v>
      </c>
    </row>
    <row r="1476" spans="1:8" x14ac:dyDescent="0.35">
      <c r="A1476" t="s">
        <v>1488</v>
      </c>
      <c r="B1476" s="2">
        <v>46044.769444444442</v>
      </c>
      <c r="C1476" t="s">
        <v>16</v>
      </c>
      <c r="D1476">
        <v>305022780.37882942</v>
      </c>
      <c r="E1476">
        <v>0.05</v>
      </c>
      <c r="F1476">
        <f t="shared" si="69"/>
        <v>15251139.018941471</v>
      </c>
      <c r="G1476">
        <f t="shared" si="70"/>
        <v>10675797.31325903</v>
      </c>
      <c r="H1476">
        <f t="shared" si="71"/>
        <v>4575341.7056824416</v>
      </c>
    </row>
    <row r="1477" spans="1:8" x14ac:dyDescent="0.35">
      <c r="A1477" t="s">
        <v>1489</v>
      </c>
      <c r="B1477" s="2">
        <v>46158.974999999999</v>
      </c>
      <c r="C1477" t="s">
        <v>9</v>
      </c>
      <c r="D1477">
        <v>38915209.827277541</v>
      </c>
      <c r="E1477">
        <v>0.1</v>
      </c>
      <c r="F1477">
        <f t="shared" si="69"/>
        <v>3891520.9827277544</v>
      </c>
      <c r="G1477">
        <f t="shared" si="70"/>
        <v>2724064.687909428</v>
      </c>
      <c r="H1477">
        <f t="shared" si="71"/>
        <v>1167456.2948183264</v>
      </c>
    </row>
    <row r="1478" spans="1:8" x14ac:dyDescent="0.35">
      <c r="A1478" t="s">
        <v>1490</v>
      </c>
      <c r="B1478" s="2">
        <v>46117.327777777777</v>
      </c>
      <c r="C1478" t="s">
        <v>16</v>
      </c>
      <c r="D1478">
        <v>320621515.85628372</v>
      </c>
      <c r="E1478">
        <v>0.05</v>
      </c>
      <c r="F1478">
        <f t="shared" si="69"/>
        <v>16031075.792814188</v>
      </c>
      <c r="G1478">
        <f t="shared" si="70"/>
        <v>11221753.054969931</v>
      </c>
      <c r="H1478">
        <f t="shared" si="71"/>
        <v>4809322.7378442558</v>
      </c>
    </row>
    <row r="1479" spans="1:8" x14ac:dyDescent="0.35">
      <c r="A1479" t="s">
        <v>1491</v>
      </c>
      <c r="B1479" s="2">
        <v>46227.807638888888</v>
      </c>
      <c r="C1479" t="s">
        <v>9</v>
      </c>
      <c r="D1479">
        <v>42435528.909986287</v>
      </c>
      <c r="E1479">
        <v>0.1</v>
      </c>
      <c r="F1479">
        <f t="shared" si="69"/>
        <v>4243552.8909986289</v>
      </c>
      <c r="G1479">
        <f t="shared" si="70"/>
        <v>2970487.0236990401</v>
      </c>
      <c r="H1479">
        <f t="shared" si="71"/>
        <v>1273065.8672995886</v>
      </c>
    </row>
    <row r="1480" spans="1:8" x14ac:dyDescent="0.35">
      <c r="A1480" t="s">
        <v>1492</v>
      </c>
      <c r="B1480" s="2">
        <v>46220.069444444453</v>
      </c>
      <c r="C1480" t="s">
        <v>14</v>
      </c>
      <c r="D1480">
        <v>238873598.17656559</v>
      </c>
      <c r="E1480">
        <v>0.1</v>
      </c>
      <c r="F1480">
        <f t="shared" si="69"/>
        <v>23887359.817656562</v>
      </c>
      <c r="G1480">
        <f t="shared" si="70"/>
        <v>16721151.872359592</v>
      </c>
      <c r="H1480">
        <f t="shared" si="71"/>
        <v>7166207.9452969683</v>
      </c>
    </row>
    <row r="1481" spans="1:8" x14ac:dyDescent="0.35">
      <c r="A1481" t="s">
        <v>1493</v>
      </c>
      <c r="B1481" s="2">
        <v>46060.188194444447</v>
      </c>
      <c r="C1481" t="s">
        <v>19</v>
      </c>
      <c r="D1481">
        <v>55877596.77229064</v>
      </c>
      <c r="E1481">
        <v>0.05</v>
      </c>
      <c r="F1481">
        <f t="shared" si="69"/>
        <v>2793879.8386145323</v>
      </c>
      <c r="G1481">
        <f t="shared" si="70"/>
        <v>1955715.8870301724</v>
      </c>
      <c r="H1481">
        <f t="shared" si="71"/>
        <v>838163.95158435963</v>
      </c>
    </row>
    <row r="1482" spans="1:8" x14ac:dyDescent="0.35">
      <c r="A1482" t="s">
        <v>1494</v>
      </c>
      <c r="B1482" s="2">
        <v>46304.091666666667</v>
      </c>
      <c r="C1482" t="s">
        <v>16</v>
      </c>
      <c r="D1482">
        <v>218510047.35279861</v>
      </c>
      <c r="E1482">
        <v>0.05</v>
      </c>
      <c r="F1482">
        <f t="shared" si="69"/>
        <v>10925502.367639931</v>
      </c>
      <c r="G1482">
        <f t="shared" si="70"/>
        <v>7647851.6573479511</v>
      </c>
      <c r="H1482">
        <f t="shared" si="71"/>
        <v>3277650.7102919794</v>
      </c>
    </row>
    <row r="1483" spans="1:8" x14ac:dyDescent="0.35">
      <c r="A1483" t="s">
        <v>1495</v>
      </c>
      <c r="B1483" s="2">
        <v>46256.273611111108</v>
      </c>
      <c r="C1483" t="s">
        <v>16</v>
      </c>
      <c r="D1483">
        <v>238245284.75434911</v>
      </c>
      <c r="E1483">
        <v>7.0000000000000007E-2</v>
      </c>
      <c r="F1483">
        <f t="shared" si="69"/>
        <v>16677169.932804439</v>
      </c>
      <c r="G1483">
        <f t="shared" si="70"/>
        <v>11674018.952963106</v>
      </c>
      <c r="H1483">
        <f t="shared" si="71"/>
        <v>5003150.979841332</v>
      </c>
    </row>
    <row r="1484" spans="1:8" x14ac:dyDescent="0.35">
      <c r="A1484" t="s">
        <v>1496</v>
      </c>
      <c r="B1484" s="2">
        <v>46314.793055555558</v>
      </c>
      <c r="C1484" t="s">
        <v>9</v>
      </c>
      <c r="D1484">
        <v>35801088.93125879</v>
      </c>
      <c r="E1484">
        <v>0.05</v>
      </c>
      <c r="F1484">
        <f t="shared" si="69"/>
        <v>1790054.4465629396</v>
      </c>
      <c r="G1484">
        <f t="shared" si="70"/>
        <v>1253038.1125940576</v>
      </c>
      <c r="H1484">
        <f t="shared" si="71"/>
        <v>537016.33396888187</v>
      </c>
    </row>
    <row r="1485" spans="1:8" x14ac:dyDescent="0.35">
      <c r="A1485" t="s">
        <v>1497</v>
      </c>
      <c r="B1485" s="2">
        <v>46170.76458333333</v>
      </c>
      <c r="C1485" t="s">
        <v>14</v>
      </c>
      <c r="D1485">
        <v>237511710.16280499</v>
      </c>
      <c r="E1485">
        <v>7.0000000000000007E-2</v>
      </c>
      <c r="F1485">
        <f t="shared" si="69"/>
        <v>16625819.711396351</v>
      </c>
      <c r="G1485">
        <f t="shared" si="70"/>
        <v>11638073.797977446</v>
      </c>
      <c r="H1485">
        <f t="shared" si="71"/>
        <v>4987745.9134189049</v>
      </c>
    </row>
    <row r="1486" spans="1:8" x14ac:dyDescent="0.35">
      <c r="A1486" t="s">
        <v>1498</v>
      </c>
      <c r="B1486" s="2">
        <v>46337.65625</v>
      </c>
      <c r="C1486" t="s">
        <v>14</v>
      </c>
      <c r="D1486">
        <v>226727189.75712839</v>
      </c>
      <c r="E1486">
        <v>7.0000000000000007E-2</v>
      </c>
      <c r="F1486">
        <f t="shared" si="69"/>
        <v>15870903.282998988</v>
      </c>
      <c r="G1486">
        <f t="shared" si="70"/>
        <v>11109632.298099291</v>
      </c>
      <c r="H1486">
        <f t="shared" si="71"/>
        <v>4761270.984899696</v>
      </c>
    </row>
    <row r="1487" spans="1:8" x14ac:dyDescent="0.35">
      <c r="A1487" t="s">
        <v>1499</v>
      </c>
      <c r="B1487" s="2">
        <v>46064.098611111112</v>
      </c>
      <c r="C1487" t="s">
        <v>9</v>
      </c>
      <c r="D1487">
        <v>33051875.04515012</v>
      </c>
      <c r="E1487">
        <v>7.0000000000000007E-2</v>
      </c>
      <c r="F1487">
        <f t="shared" si="69"/>
        <v>2313631.2531605088</v>
      </c>
      <c r="G1487">
        <f t="shared" si="70"/>
        <v>1619541.8772123561</v>
      </c>
      <c r="H1487">
        <f t="shared" si="71"/>
        <v>694089.37594815262</v>
      </c>
    </row>
    <row r="1488" spans="1:8" x14ac:dyDescent="0.35">
      <c r="A1488" t="s">
        <v>1500</v>
      </c>
      <c r="B1488" s="2">
        <v>46265.574305555558</v>
      </c>
      <c r="C1488" t="s">
        <v>14</v>
      </c>
      <c r="D1488">
        <v>162814509.08150351</v>
      </c>
      <c r="E1488">
        <v>7.0000000000000007E-2</v>
      </c>
      <c r="F1488">
        <f t="shared" si="69"/>
        <v>11397015.635705248</v>
      </c>
      <c r="G1488">
        <f t="shared" si="70"/>
        <v>7977910.9449936729</v>
      </c>
      <c r="H1488">
        <f t="shared" si="71"/>
        <v>3419104.6907115742</v>
      </c>
    </row>
    <row r="1489" spans="1:8" x14ac:dyDescent="0.35">
      <c r="A1489" t="s">
        <v>1501</v>
      </c>
      <c r="B1489" s="2">
        <v>46232.343055555553</v>
      </c>
      <c r="C1489" t="s">
        <v>25</v>
      </c>
      <c r="D1489">
        <v>24947349.106611401</v>
      </c>
      <c r="E1489">
        <v>0.05</v>
      </c>
      <c r="F1489">
        <f t="shared" si="69"/>
        <v>1247367.45533057</v>
      </c>
      <c r="G1489">
        <f t="shared" si="70"/>
        <v>873157.21873139893</v>
      </c>
      <c r="H1489">
        <f t="shared" si="71"/>
        <v>374210.23659917101</v>
      </c>
    </row>
    <row r="1490" spans="1:8" x14ac:dyDescent="0.35">
      <c r="A1490" t="s">
        <v>1502</v>
      </c>
      <c r="B1490" s="2">
        <v>46243.994444444441</v>
      </c>
      <c r="C1490" t="s">
        <v>12</v>
      </c>
      <c r="D1490">
        <v>93494746.319453463</v>
      </c>
      <c r="E1490">
        <v>7.0000000000000007E-2</v>
      </c>
      <c r="F1490">
        <f t="shared" si="69"/>
        <v>6544632.242361743</v>
      </c>
      <c r="G1490">
        <f t="shared" si="70"/>
        <v>4581242.5696532195</v>
      </c>
      <c r="H1490">
        <f t="shared" si="71"/>
        <v>1963389.6727085228</v>
      </c>
    </row>
    <row r="1491" spans="1:8" x14ac:dyDescent="0.35">
      <c r="A1491" t="s">
        <v>1503</v>
      </c>
      <c r="B1491" s="2">
        <v>46120.206944444442</v>
      </c>
      <c r="C1491" t="s">
        <v>25</v>
      </c>
      <c r="D1491">
        <v>28284516.209947489</v>
      </c>
      <c r="E1491">
        <v>0.05</v>
      </c>
      <c r="F1491">
        <f t="shared" si="69"/>
        <v>1414225.8104973745</v>
      </c>
      <c r="G1491">
        <f t="shared" si="70"/>
        <v>989958.06734816206</v>
      </c>
      <c r="H1491">
        <f t="shared" si="71"/>
        <v>424267.74314921233</v>
      </c>
    </row>
    <row r="1492" spans="1:8" x14ac:dyDescent="0.35">
      <c r="A1492" t="s">
        <v>1504</v>
      </c>
      <c r="B1492" s="2">
        <v>46350.658333333333</v>
      </c>
      <c r="C1492" t="s">
        <v>19</v>
      </c>
      <c r="D1492">
        <v>41254307.356020227</v>
      </c>
      <c r="E1492">
        <v>0.05</v>
      </c>
      <c r="F1492">
        <f t="shared" si="69"/>
        <v>2062715.3678010115</v>
      </c>
      <c r="G1492">
        <f t="shared" si="70"/>
        <v>1443900.757460708</v>
      </c>
      <c r="H1492">
        <f t="shared" si="71"/>
        <v>618814.61034030339</v>
      </c>
    </row>
    <row r="1493" spans="1:8" x14ac:dyDescent="0.35">
      <c r="A1493" t="s">
        <v>1505</v>
      </c>
      <c r="B1493" s="2">
        <v>46202.525694444441</v>
      </c>
      <c r="C1493" t="s">
        <v>16</v>
      </c>
      <c r="D1493">
        <v>288063482.94109178</v>
      </c>
      <c r="E1493">
        <v>7.0000000000000007E-2</v>
      </c>
      <c r="F1493">
        <f t="shared" si="69"/>
        <v>20164443.805876426</v>
      </c>
      <c r="G1493">
        <f t="shared" si="70"/>
        <v>14115110.664113497</v>
      </c>
      <c r="H1493">
        <f t="shared" si="71"/>
        <v>6049333.1417629281</v>
      </c>
    </row>
    <row r="1494" spans="1:8" x14ac:dyDescent="0.35">
      <c r="A1494" t="s">
        <v>1506</v>
      </c>
      <c r="B1494" s="2">
        <v>46328.622916666667</v>
      </c>
      <c r="C1494" t="s">
        <v>19</v>
      </c>
      <c r="D1494">
        <v>70156438.481441066</v>
      </c>
      <c r="E1494">
        <v>0.1</v>
      </c>
      <c r="F1494">
        <f t="shared" si="69"/>
        <v>7015643.8481441066</v>
      </c>
      <c r="G1494">
        <f t="shared" si="70"/>
        <v>4910950.6937008742</v>
      </c>
      <c r="H1494">
        <f t="shared" si="71"/>
        <v>2104693.1544432319</v>
      </c>
    </row>
    <row r="1495" spans="1:8" x14ac:dyDescent="0.35">
      <c r="A1495" t="s">
        <v>1507</v>
      </c>
      <c r="B1495" s="2">
        <v>46237.275694444441</v>
      </c>
      <c r="C1495" t="s">
        <v>16</v>
      </c>
      <c r="D1495">
        <v>224859027.13517091</v>
      </c>
      <c r="E1495">
        <v>0.05</v>
      </c>
      <c r="F1495">
        <f t="shared" si="69"/>
        <v>11242951.356758546</v>
      </c>
      <c r="G1495">
        <f t="shared" si="70"/>
        <v>7870065.9497309821</v>
      </c>
      <c r="H1495">
        <f t="shared" si="71"/>
        <v>3372885.4070275635</v>
      </c>
    </row>
    <row r="1496" spans="1:8" x14ac:dyDescent="0.35">
      <c r="A1496" t="s">
        <v>1508</v>
      </c>
      <c r="B1496" s="2">
        <v>46118.197222222218</v>
      </c>
      <c r="C1496" t="s">
        <v>12</v>
      </c>
      <c r="D1496">
        <v>104563144.69966041</v>
      </c>
      <c r="E1496">
        <v>7.0000000000000007E-2</v>
      </c>
      <c r="F1496">
        <f t="shared" si="69"/>
        <v>7319420.1289762286</v>
      </c>
      <c r="G1496">
        <f t="shared" si="70"/>
        <v>5123594.0902833594</v>
      </c>
      <c r="H1496">
        <f t="shared" si="71"/>
        <v>2195826.0386928683</v>
      </c>
    </row>
    <row r="1497" spans="1:8" x14ac:dyDescent="0.35">
      <c r="A1497" t="s">
        <v>1509</v>
      </c>
      <c r="B1497" s="2">
        <v>46164.320833333331</v>
      </c>
      <c r="C1497" t="s">
        <v>14</v>
      </c>
      <c r="D1497">
        <v>173519170.96895939</v>
      </c>
      <c r="E1497">
        <v>7.0000000000000007E-2</v>
      </c>
      <c r="F1497">
        <f t="shared" si="69"/>
        <v>12146341.967827158</v>
      </c>
      <c r="G1497">
        <f t="shared" si="70"/>
        <v>8502439.3774790093</v>
      </c>
      <c r="H1497">
        <f t="shared" si="71"/>
        <v>3643902.5903481473</v>
      </c>
    </row>
    <row r="1498" spans="1:8" x14ac:dyDescent="0.35">
      <c r="A1498" t="s">
        <v>1510</v>
      </c>
      <c r="B1498" s="2">
        <v>46123.374305555553</v>
      </c>
      <c r="C1498" t="s">
        <v>25</v>
      </c>
      <c r="D1498">
        <v>26759546.771658938</v>
      </c>
      <c r="E1498">
        <v>0.05</v>
      </c>
      <c r="F1498">
        <f t="shared" si="69"/>
        <v>1337977.3385829469</v>
      </c>
      <c r="G1498">
        <f t="shared" si="70"/>
        <v>936584.1370080628</v>
      </c>
      <c r="H1498">
        <f t="shared" si="71"/>
        <v>401393.20157488406</v>
      </c>
    </row>
    <row r="1499" spans="1:8" x14ac:dyDescent="0.35">
      <c r="A1499" t="s">
        <v>1511</v>
      </c>
      <c r="B1499" s="2">
        <v>46317.601388888892</v>
      </c>
      <c r="C1499" t="s">
        <v>9</v>
      </c>
      <c r="D1499">
        <v>38561165.292520739</v>
      </c>
      <c r="E1499">
        <v>0.05</v>
      </c>
      <c r="F1499">
        <f t="shared" si="69"/>
        <v>1928058.2646260371</v>
      </c>
      <c r="G1499">
        <f t="shared" si="70"/>
        <v>1349640.7852382259</v>
      </c>
      <c r="H1499">
        <f t="shared" si="71"/>
        <v>578417.47938781115</v>
      </c>
    </row>
    <row r="1500" spans="1:8" x14ac:dyDescent="0.35">
      <c r="A1500" t="s">
        <v>1512</v>
      </c>
      <c r="B1500" s="2">
        <v>46385.404861111107</v>
      </c>
      <c r="C1500" t="s">
        <v>25</v>
      </c>
      <c r="D1500">
        <v>23703117.33897965</v>
      </c>
      <c r="E1500">
        <v>0.1</v>
      </c>
      <c r="F1500">
        <f t="shared" si="69"/>
        <v>2370311.7338979649</v>
      </c>
      <c r="G1500">
        <f t="shared" si="70"/>
        <v>1659218.2137285753</v>
      </c>
      <c r="H1500">
        <f t="shared" si="71"/>
        <v>711093.52016938943</v>
      </c>
    </row>
    <row r="1501" spans="1:8" x14ac:dyDescent="0.35">
      <c r="A1501" t="s">
        <v>1513</v>
      </c>
      <c r="B1501" s="2">
        <v>46107.72152777778</v>
      </c>
      <c r="C1501" t="s">
        <v>12</v>
      </c>
      <c r="D1501">
        <v>107521932.77768759</v>
      </c>
      <c r="E1501">
        <v>7.0000000000000007E-2</v>
      </c>
      <c r="F1501">
        <f t="shared" si="69"/>
        <v>7526535.2944381321</v>
      </c>
      <c r="G1501">
        <f t="shared" si="70"/>
        <v>5268574.7061066926</v>
      </c>
      <c r="H1501">
        <f t="shared" si="71"/>
        <v>2257960.5883314395</v>
      </c>
    </row>
    <row r="1502" spans="1:8" x14ac:dyDescent="0.35">
      <c r="A1502" t="s">
        <v>1514</v>
      </c>
      <c r="B1502" s="2">
        <v>46102.717361111107</v>
      </c>
      <c r="C1502" t="s">
        <v>19</v>
      </c>
      <c r="D1502">
        <v>68742101.741773829</v>
      </c>
      <c r="E1502">
        <v>7.0000000000000007E-2</v>
      </c>
      <c r="F1502">
        <f t="shared" si="69"/>
        <v>4811947.1219241684</v>
      </c>
      <c r="G1502">
        <f t="shared" si="70"/>
        <v>3368362.9853469175</v>
      </c>
      <c r="H1502">
        <f t="shared" si="71"/>
        <v>1443584.1365772504</v>
      </c>
    </row>
    <row r="1503" spans="1:8" x14ac:dyDescent="0.35">
      <c r="A1503" t="s">
        <v>1515</v>
      </c>
      <c r="B1503" s="2">
        <v>46340.620138888888</v>
      </c>
      <c r="C1503" t="s">
        <v>9</v>
      </c>
      <c r="D1503">
        <v>31122180.348532408</v>
      </c>
      <c r="E1503">
        <v>7.0000000000000007E-2</v>
      </c>
      <c r="F1503">
        <f t="shared" si="69"/>
        <v>2178552.624397269</v>
      </c>
      <c r="G1503">
        <f t="shared" si="70"/>
        <v>1524986.8370780882</v>
      </c>
      <c r="H1503">
        <f t="shared" si="71"/>
        <v>653565.78731918067</v>
      </c>
    </row>
    <row r="1504" spans="1:8" x14ac:dyDescent="0.35">
      <c r="A1504" t="s">
        <v>1516</v>
      </c>
      <c r="B1504" s="2">
        <v>46280.167361111111</v>
      </c>
      <c r="C1504" t="s">
        <v>14</v>
      </c>
      <c r="D1504">
        <v>164843128.47487381</v>
      </c>
      <c r="E1504">
        <v>0.05</v>
      </c>
      <c r="F1504">
        <f t="shared" si="69"/>
        <v>8242156.4237436913</v>
      </c>
      <c r="G1504">
        <f t="shared" si="70"/>
        <v>5769509.4966205833</v>
      </c>
      <c r="H1504">
        <f t="shared" si="71"/>
        <v>2472646.9271231075</v>
      </c>
    </row>
    <row r="1505" spans="1:8" x14ac:dyDescent="0.35">
      <c r="A1505" t="s">
        <v>1517</v>
      </c>
      <c r="B1505" s="2">
        <v>46031.53402777778</v>
      </c>
      <c r="C1505" t="s">
        <v>12</v>
      </c>
      <c r="D1505">
        <v>127769060.63959651</v>
      </c>
      <c r="E1505">
        <v>7.0000000000000007E-2</v>
      </c>
      <c r="F1505">
        <f t="shared" si="69"/>
        <v>8943834.2447717562</v>
      </c>
      <c r="G1505">
        <f t="shared" si="70"/>
        <v>6260683.9713402288</v>
      </c>
      <c r="H1505">
        <f t="shared" si="71"/>
        <v>2683150.273431527</v>
      </c>
    </row>
    <row r="1506" spans="1:8" x14ac:dyDescent="0.35">
      <c r="A1506" t="s">
        <v>1518</v>
      </c>
      <c r="B1506" s="2">
        <v>46201.727777777778</v>
      </c>
      <c r="C1506" t="s">
        <v>9</v>
      </c>
      <c r="D1506">
        <v>39119458.730146043</v>
      </c>
      <c r="E1506">
        <v>7.0000000000000007E-2</v>
      </c>
      <c r="F1506">
        <f t="shared" si="69"/>
        <v>2738362.1111102235</v>
      </c>
      <c r="G1506">
        <f t="shared" si="70"/>
        <v>1916853.4777771563</v>
      </c>
      <c r="H1506">
        <f t="shared" si="71"/>
        <v>821508.63333306706</v>
      </c>
    </row>
    <row r="1507" spans="1:8" x14ac:dyDescent="0.35">
      <c r="A1507" t="s">
        <v>1519</v>
      </c>
      <c r="B1507" s="2">
        <v>46082.975694444453</v>
      </c>
      <c r="C1507" t="s">
        <v>12</v>
      </c>
      <c r="D1507">
        <v>129494178.09997959</v>
      </c>
      <c r="E1507">
        <v>7.0000000000000007E-2</v>
      </c>
      <c r="F1507">
        <f t="shared" si="69"/>
        <v>9064592.4669985734</v>
      </c>
      <c r="G1507">
        <f t="shared" si="70"/>
        <v>6345214.7268990008</v>
      </c>
      <c r="H1507">
        <f t="shared" si="71"/>
        <v>2719377.7400995721</v>
      </c>
    </row>
    <row r="1508" spans="1:8" x14ac:dyDescent="0.35">
      <c r="A1508" t="s">
        <v>1520</v>
      </c>
      <c r="B1508" s="2">
        <v>46144.674305555563</v>
      </c>
      <c r="C1508" t="s">
        <v>12</v>
      </c>
      <c r="D1508">
        <v>112018240.7930838</v>
      </c>
      <c r="E1508">
        <v>0.05</v>
      </c>
      <c r="F1508">
        <f t="shared" si="69"/>
        <v>5600912.0396541907</v>
      </c>
      <c r="G1508">
        <f t="shared" si="70"/>
        <v>3920638.4277579333</v>
      </c>
      <c r="H1508">
        <f t="shared" si="71"/>
        <v>1680273.6118962571</v>
      </c>
    </row>
    <row r="1509" spans="1:8" x14ac:dyDescent="0.35">
      <c r="A1509" t="s">
        <v>1521</v>
      </c>
      <c r="B1509" s="2">
        <v>46147.850694444453</v>
      </c>
      <c r="C1509" t="s">
        <v>14</v>
      </c>
      <c r="D1509">
        <v>264080297.33492249</v>
      </c>
      <c r="E1509">
        <v>0.05</v>
      </c>
      <c r="F1509">
        <f t="shared" si="69"/>
        <v>13204014.866746126</v>
      </c>
      <c r="G1509">
        <f t="shared" si="70"/>
        <v>9242810.4067222867</v>
      </c>
      <c r="H1509">
        <f t="shared" si="71"/>
        <v>3961204.4600238376</v>
      </c>
    </row>
    <row r="1510" spans="1:8" x14ac:dyDescent="0.35">
      <c r="A1510" t="s">
        <v>1522</v>
      </c>
      <c r="B1510" s="2">
        <v>46073.408333333333</v>
      </c>
      <c r="C1510" t="s">
        <v>16</v>
      </c>
      <c r="D1510">
        <v>264169697.95669281</v>
      </c>
      <c r="E1510">
        <v>0.05</v>
      </c>
      <c r="F1510">
        <f t="shared" si="69"/>
        <v>13208484.897834642</v>
      </c>
      <c r="G1510">
        <f t="shared" si="70"/>
        <v>9245939.428484248</v>
      </c>
      <c r="H1510">
        <f t="shared" si="71"/>
        <v>3962545.4693503925</v>
      </c>
    </row>
    <row r="1511" spans="1:8" x14ac:dyDescent="0.35">
      <c r="A1511" t="s">
        <v>1523</v>
      </c>
      <c r="B1511" s="2">
        <v>46067.198611111111</v>
      </c>
      <c r="C1511" t="s">
        <v>9</v>
      </c>
      <c r="D1511">
        <v>42747058.557053648</v>
      </c>
      <c r="E1511">
        <v>0.1</v>
      </c>
      <c r="F1511">
        <f t="shared" si="69"/>
        <v>4274705.8557053646</v>
      </c>
      <c r="G1511">
        <f t="shared" si="70"/>
        <v>2992294.0989937549</v>
      </c>
      <c r="H1511">
        <f t="shared" si="71"/>
        <v>1282411.7567116094</v>
      </c>
    </row>
    <row r="1512" spans="1:8" x14ac:dyDescent="0.35">
      <c r="A1512" t="s">
        <v>1524</v>
      </c>
      <c r="B1512" s="2">
        <v>46207.581944444442</v>
      </c>
      <c r="C1512" t="s">
        <v>14</v>
      </c>
      <c r="D1512">
        <v>277043224.8281219</v>
      </c>
      <c r="E1512">
        <v>7.0000000000000007E-2</v>
      </c>
      <c r="F1512">
        <f t="shared" si="69"/>
        <v>19393025.737968534</v>
      </c>
      <c r="G1512">
        <f t="shared" si="70"/>
        <v>13575118.016577974</v>
      </c>
      <c r="H1512">
        <f t="shared" si="71"/>
        <v>5817907.7213905603</v>
      </c>
    </row>
    <row r="1513" spans="1:8" x14ac:dyDescent="0.35">
      <c r="A1513" t="s">
        <v>1525</v>
      </c>
      <c r="B1513" s="2">
        <v>46357.887499999997</v>
      </c>
      <c r="C1513" t="s">
        <v>12</v>
      </c>
      <c r="D1513">
        <v>110541316.3414713</v>
      </c>
      <c r="E1513">
        <v>7.0000000000000007E-2</v>
      </c>
      <c r="F1513">
        <f t="shared" si="69"/>
        <v>7737892.1439029919</v>
      </c>
      <c r="G1513">
        <f t="shared" si="70"/>
        <v>5416524.500732094</v>
      </c>
      <c r="H1513">
        <f t="shared" si="71"/>
        <v>2321367.6431708974</v>
      </c>
    </row>
    <row r="1514" spans="1:8" x14ac:dyDescent="0.35">
      <c r="A1514" t="s">
        <v>1526</v>
      </c>
      <c r="B1514" s="2">
        <v>46106.149305555547</v>
      </c>
      <c r="C1514" t="s">
        <v>14</v>
      </c>
      <c r="D1514">
        <v>184778928.97085989</v>
      </c>
      <c r="E1514">
        <v>0.05</v>
      </c>
      <c r="F1514">
        <f t="shared" si="69"/>
        <v>9238946.4485429954</v>
      </c>
      <c r="G1514">
        <f t="shared" si="70"/>
        <v>6467262.5139800962</v>
      </c>
      <c r="H1514">
        <f t="shared" si="71"/>
        <v>2771683.9345628987</v>
      </c>
    </row>
    <row r="1515" spans="1:8" x14ac:dyDescent="0.35">
      <c r="A1515" t="s">
        <v>1527</v>
      </c>
      <c r="B1515" s="2">
        <v>46131.113194444442</v>
      </c>
      <c r="C1515" t="s">
        <v>16</v>
      </c>
      <c r="D1515">
        <v>239394832.71465051</v>
      </c>
      <c r="E1515">
        <v>0.05</v>
      </c>
      <c r="F1515">
        <f t="shared" si="69"/>
        <v>11969741.635732526</v>
      </c>
      <c r="G1515">
        <f t="shared" si="70"/>
        <v>8378819.145012768</v>
      </c>
      <c r="H1515">
        <f t="shared" si="71"/>
        <v>3590922.4907197575</v>
      </c>
    </row>
    <row r="1516" spans="1:8" x14ac:dyDescent="0.35">
      <c r="A1516" t="s">
        <v>1528</v>
      </c>
      <c r="B1516" s="2">
        <v>46274.55972222222</v>
      </c>
      <c r="C1516" t="s">
        <v>25</v>
      </c>
      <c r="D1516">
        <v>20781024.076563679</v>
      </c>
      <c r="E1516">
        <v>7.0000000000000007E-2</v>
      </c>
      <c r="F1516">
        <f t="shared" si="69"/>
        <v>1454671.6853594577</v>
      </c>
      <c r="G1516">
        <f t="shared" si="70"/>
        <v>1018270.1797516204</v>
      </c>
      <c r="H1516">
        <f t="shared" si="71"/>
        <v>436401.50560783729</v>
      </c>
    </row>
    <row r="1517" spans="1:8" x14ac:dyDescent="0.35">
      <c r="A1517" t="s">
        <v>1529</v>
      </c>
      <c r="B1517" s="2">
        <v>46246.147916666669</v>
      </c>
      <c r="C1517" t="s">
        <v>9</v>
      </c>
      <c r="D1517">
        <v>32183997.579510391</v>
      </c>
      <c r="E1517">
        <v>7.0000000000000007E-2</v>
      </c>
      <c r="F1517">
        <f t="shared" si="69"/>
        <v>2252879.8305657278</v>
      </c>
      <c r="G1517">
        <f t="shared" si="70"/>
        <v>1577015.8813960094</v>
      </c>
      <c r="H1517">
        <f t="shared" si="71"/>
        <v>675863.94916971831</v>
      </c>
    </row>
    <row r="1518" spans="1:8" x14ac:dyDescent="0.35">
      <c r="A1518" t="s">
        <v>1530</v>
      </c>
      <c r="B1518" s="2">
        <v>46305.561805555553</v>
      </c>
      <c r="C1518" t="s">
        <v>16</v>
      </c>
      <c r="D1518">
        <v>245187979.20005959</v>
      </c>
      <c r="E1518">
        <v>7.0000000000000007E-2</v>
      </c>
      <c r="F1518">
        <f t="shared" si="69"/>
        <v>17163158.544004172</v>
      </c>
      <c r="G1518">
        <f t="shared" si="70"/>
        <v>12014210.98080292</v>
      </c>
      <c r="H1518">
        <f t="shared" si="71"/>
        <v>5148947.5632012514</v>
      </c>
    </row>
    <row r="1519" spans="1:8" x14ac:dyDescent="0.35">
      <c r="A1519" t="s">
        <v>1531</v>
      </c>
      <c r="B1519" s="2">
        <v>46170.104166666657</v>
      </c>
      <c r="C1519" t="s">
        <v>19</v>
      </c>
      <c r="D1519">
        <v>57986714.282725438</v>
      </c>
      <c r="E1519">
        <v>0.05</v>
      </c>
      <c r="F1519">
        <f t="shared" si="69"/>
        <v>2899335.7141362722</v>
      </c>
      <c r="G1519">
        <f t="shared" si="70"/>
        <v>2029534.9998953904</v>
      </c>
      <c r="H1519">
        <f t="shared" si="71"/>
        <v>869800.71424088161</v>
      </c>
    </row>
    <row r="1520" spans="1:8" x14ac:dyDescent="0.35">
      <c r="A1520" t="s">
        <v>1532</v>
      </c>
      <c r="B1520" s="2">
        <v>46159.459027777782</v>
      </c>
      <c r="C1520" t="s">
        <v>9</v>
      </c>
      <c r="D1520">
        <v>39347824.218740493</v>
      </c>
      <c r="E1520">
        <v>7.0000000000000007E-2</v>
      </c>
      <c r="F1520">
        <f t="shared" si="69"/>
        <v>2754347.6953118346</v>
      </c>
      <c r="G1520">
        <f t="shared" si="70"/>
        <v>1928043.3867182841</v>
      </c>
      <c r="H1520">
        <f t="shared" si="71"/>
        <v>826304.30859355035</v>
      </c>
    </row>
    <row r="1521" spans="1:8" x14ac:dyDescent="0.35">
      <c r="A1521" t="s">
        <v>1533</v>
      </c>
      <c r="B1521" s="2">
        <v>46312.503472222219</v>
      </c>
      <c r="C1521" t="s">
        <v>16</v>
      </c>
      <c r="D1521">
        <v>263680961.0752466</v>
      </c>
      <c r="E1521">
        <v>0.05</v>
      </c>
      <c r="F1521">
        <f t="shared" si="69"/>
        <v>13184048.053762332</v>
      </c>
      <c r="G1521">
        <f t="shared" si="70"/>
        <v>9228833.637633631</v>
      </c>
      <c r="H1521">
        <f t="shared" si="71"/>
        <v>3955214.4161286992</v>
      </c>
    </row>
    <row r="1522" spans="1:8" x14ac:dyDescent="0.35">
      <c r="A1522" t="s">
        <v>1534</v>
      </c>
      <c r="B1522" s="2">
        <v>46137.680555555547</v>
      </c>
      <c r="C1522" t="s">
        <v>12</v>
      </c>
      <c r="D1522">
        <v>113117536.39933971</v>
      </c>
      <c r="E1522">
        <v>0.05</v>
      </c>
      <c r="F1522">
        <f t="shared" si="69"/>
        <v>5655876.8199669858</v>
      </c>
      <c r="G1522">
        <f t="shared" si="70"/>
        <v>3959113.7739768899</v>
      </c>
      <c r="H1522">
        <f t="shared" si="71"/>
        <v>1696763.0459900957</v>
      </c>
    </row>
    <row r="1523" spans="1:8" x14ac:dyDescent="0.35">
      <c r="A1523" t="s">
        <v>1535</v>
      </c>
      <c r="B1523" s="2">
        <v>46120.574305555558</v>
      </c>
      <c r="C1523" t="s">
        <v>9</v>
      </c>
      <c r="D1523">
        <v>28713073.437838681</v>
      </c>
      <c r="E1523">
        <v>7.0000000000000007E-2</v>
      </c>
      <c r="F1523">
        <f t="shared" si="69"/>
        <v>2009915.140648708</v>
      </c>
      <c r="G1523">
        <f t="shared" si="70"/>
        <v>1406940.5984540954</v>
      </c>
      <c r="H1523">
        <f t="shared" si="71"/>
        <v>602974.54219461232</v>
      </c>
    </row>
    <row r="1524" spans="1:8" x14ac:dyDescent="0.35">
      <c r="A1524" t="s">
        <v>1536</v>
      </c>
      <c r="B1524" s="2">
        <v>46179.361111111109</v>
      </c>
      <c r="C1524" t="s">
        <v>9</v>
      </c>
      <c r="D1524">
        <v>28843552.978221361</v>
      </c>
      <c r="E1524">
        <v>0.05</v>
      </c>
      <c r="F1524">
        <f t="shared" si="69"/>
        <v>1442177.6489110682</v>
      </c>
      <c r="G1524">
        <f t="shared" si="70"/>
        <v>1009524.3542377477</v>
      </c>
      <c r="H1524">
        <f t="shared" si="71"/>
        <v>432653.29467332043</v>
      </c>
    </row>
    <row r="1525" spans="1:8" x14ac:dyDescent="0.35">
      <c r="A1525" t="s">
        <v>1537</v>
      </c>
      <c r="B1525" s="2">
        <v>46150.306250000001</v>
      </c>
      <c r="C1525" t="s">
        <v>14</v>
      </c>
      <c r="D1525">
        <v>183650512.00506499</v>
      </c>
      <c r="E1525">
        <v>0.05</v>
      </c>
      <c r="F1525">
        <f t="shared" si="69"/>
        <v>9182525.6002532504</v>
      </c>
      <c r="G1525">
        <f t="shared" si="70"/>
        <v>6427767.9201772753</v>
      </c>
      <c r="H1525">
        <f t="shared" si="71"/>
        <v>2754757.6800759751</v>
      </c>
    </row>
    <row r="1526" spans="1:8" x14ac:dyDescent="0.35">
      <c r="A1526" t="s">
        <v>1538</v>
      </c>
      <c r="B1526" s="2">
        <v>46385.498611111107</v>
      </c>
      <c r="C1526" t="s">
        <v>12</v>
      </c>
      <c r="D1526">
        <v>107325611.1334005</v>
      </c>
      <c r="E1526">
        <v>7.0000000000000007E-2</v>
      </c>
      <c r="F1526">
        <f t="shared" si="69"/>
        <v>7512792.7793380357</v>
      </c>
      <c r="G1526">
        <f t="shared" si="70"/>
        <v>5258954.9455366246</v>
      </c>
      <c r="H1526">
        <f t="shared" si="71"/>
        <v>2253837.8338014106</v>
      </c>
    </row>
    <row r="1527" spans="1:8" x14ac:dyDescent="0.35">
      <c r="A1527" t="s">
        <v>1539</v>
      </c>
      <c r="B1527" s="2">
        <v>46075.352777777778</v>
      </c>
      <c r="C1527" t="s">
        <v>19</v>
      </c>
      <c r="D1527">
        <v>47240832.378996879</v>
      </c>
      <c r="E1527">
        <v>7.0000000000000007E-2</v>
      </c>
      <c r="F1527">
        <f t="shared" si="69"/>
        <v>3306858.2665297817</v>
      </c>
      <c r="G1527">
        <f t="shared" si="70"/>
        <v>2314800.786570847</v>
      </c>
      <c r="H1527">
        <f t="shared" si="71"/>
        <v>992057.47995893448</v>
      </c>
    </row>
    <row r="1528" spans="1:8" x14ac:dyDescent="0.35">
      <c r="A1528" t="s">
        <v>1540</v>
      </c>
      <c r="B1528" s="2">
        <v>46383.227083333331</v>
      </c>
      <c r="C1528" t="s">
        <v>25</v>
      </c>
      <c r="D1528">
        <v>21965981.64889608</v>
      </c>
      <c r="E1528">
        <v>0.1</v>
      </c>
      <c r="F1528">
        <f t="shared" si="69"/>
        <v>2196598.164889608</v>
      </c>
      <c r="G1528">
        <f t="shared" si="70"/>
        <v>1537618.7154227255</v>
      </c>
      <c r="H1528">
        <f t="shared" si="71"/>
        <v>658979.44946688239</v>
      </c>
    </row>
    <row r="1529" spans="1:8" x14ac:dyDescent="0.35">
      <c r="A1529" t="s">
        <v>1541</v>
      </c>
      <c r="B1529" s="2">
        <v>46184.52847222222</v>
      </c>
      <c r="C1529" t="s">
        <v>16</v>
      </c>
      <c r="D1529">
        <v>259648176.77064109</v>
      </c>
      <c r="E1529">
        <v>7.0000000000000007E-2</v>
      </c>
      <c r="F1529">
        <f t="shared" si="69"/>
        <v>18175372.373944879</v>
      </c>
      <c r="G1529">
        <f t="shared" si="70"/>
        <v>12722760.661761414</v>
      </c>
      <c r="H1529">
        <f t="shared" si="71"/>
        <v>5452611.7121834634</v>
      </c>
    </row>
    <row r="1530" spans="1:8" x14ac:dyDescent="0.35">
      <c r="A1530" t="s">
        <v>1542</v>
      </c>
      <c r="B1530" s="2">
        <v>46111.773611111108</v>
      </c>
      <c r="C1530" t="s">
        <v>14</v>
      </c>
      <c r="D1530">
        <v>264295131.62530789</v>
      </c>
      <c r="E1530">
        <v>0.05</v>
      </c>
      <c r="F1530">
        <f t="shared" si="69"/>
        <v>13214756.581265396</v>
      </c>
      <c r="G1530">
        <f t="shared" si="70"/>
        <v>9250329.6068857759</v>
      </c>
      <c r="H1530">
        <f t="shared" si="71"/>
        <v>3964426.9743796187</v>
      </c>
    </row>
    <row r="1531" spans="1:8" x14ac:dyDescent="0.35">
      <c r="A1531" t="s">
        <v>1543</v>
      </c>
      <c r="B1531" s="2">
        <v>46046.669444444437</v>
      </c>
      <c r="C1531" t="s">
        <v>16</v>
      </c>
      <c r="D1531">
        <v>200134768.9305805</v>
      </c>
      <c r="E1531">
        <v>0.05</v>
      </c>
      <c r="F1531">
        <f t="shared" si="69"/>
        <v>10006738.446529025</v>
      </c>
      <c r="G1531">
        <f t="shared" si="70"/>
        <v>7004716.9125703173</v>
      </c>
      <c r="H1531">
        <f t="shared" si="71"/>
        <v>3002021.5339587075</v>
      </c>
    </row>
    <row r="1532" spans="1:8" x14ac:dyDescent="0.35">
      <c r="A1532" t="s">
        <v>1544</v>
      </c>
      <c r="B1532" s="2">
        <v>46197.624305555553</v>
      </c>
      <c r="C1532" t="s">
        <v>19</v>
      </c>
      <c r="D1532">
        <v>60955432.837453596</v>
      </c>
      <c r="E1532">
        <v>0.1</v>
      </c>
      <c r="F1532">
        <f t="shared" si="69"/>
        <v>6095543.2837453596</v>
      </c>
      <c r="G1532">
        <f t="shared" si="70"/>
        <v>4266880.2986217514</v>
      </c>
      <c r="H1532">
        <f t="shared" si="71"/>
        <v>1828662.9851236078</v>
      </c>
    </row>
    <row r="1533" spans="1:8" x14ac:dyDescent="0.35">
      <c r="A1533" t="s">
        <v>1545</v>
      </c>
      <c r="B1533" s="2">
        <v>46095.993750000001</v>
      </c>
      <c r="C1533" t="s">
        <v>19</v>
      </c>
      <c r="D1533">
        <v>61569610.727781586</v>
      </c>
      <c r="E1533">
        <v>7.0000000000000007E-2</v>
      </c>
      <c r="F1533">
        <f t="shared" si="69"/>
        <v>4309872.7509447113</v>
      </c>
      <c r="G1533">
        <f t="shared" si="70"/>
        <v>3016910.9256612975</v>
      </c>
      <c r="H1533">
        <f t="shared" si="71"/>
        <v>1292961.8252834133</v>
      </c>
    </row>
    <row r="1534" spans="1:8" x14ac:dyDescent="0.35">
      <c r="A1534" t="s">
        <v>1546</v>
      </c>
      <c r="B1534" s="2">
        <v>46334.834722222222</v>
      </c>
      <c r="C1534" t="s">
        <v>9</v>
      </c>
      <c r="D1534">
        <v>43771771.387489371</v>
      </c>
      <c r="E1534">
        <v>7.0000000000000007E-2</v>
      </c>
      <c r="F1534">
        <f t="shared" si="69"/>
        <v>3064023.9971242561</v>
      </c>
      <c r="G1534">
        <f t="shared" si="70"/>
        <v>2144816.7979869791</v>
      </c>
      <c r="H1534">
        <f t="shared" si="71"/>
        <v>919207.19913727685</v>
      </c>
    </row>
    <row r="1535" spans="1:8" x14ac:dyDescent="0.35">
      <c r="A1535" t="s">
        <v>1547</v>
      </c>
      <c r="B1535" s="2">
        <v>46321.379861111112</v>
      </c>
      <c r="C1535" t="s">
        <v>19</v>
      </c>
      <c r="D1535">
        <v>69881717.580399871</v>
      </c>
      <c r="E1535">
        <v>0.05</v>
      </c>
      <c r="F1535">
        <f t="shared" si="69"/>
        <v>3494085.8790199938</v>
      </c>
      <c r="G1535">
        <f t="shared" si="70"/>
        <v>2445860.1153139956</v>
      </c>
      <c r="H1535">
        <f t="shared" si="71"/>
        <v>1048225.7637059981</v>
      </c>
    </row>
    <row r="1536" spans="1:8" x14ac:dyDescent="0.35">
      <c r="A1536" t="s">
        <v>1548</v>
      </c>
      <c r="B1536" s="2">
        <v>46136.181944444441</v>
      </c>
      <c r="C1536" t="s">
        <v>16</v>
      </c>
      <c r="D1536">
        <v>201101228.73819071</v>
      </c>
      <c r="E1536">
        <v>7.0000000000000007E-2</v>
      </c>
      <c r="F1536">
        <f t="shared" si="69"/>
        <v>14077086.011673352</v>
      </c>
      <c r="G1536">
        <f t="shared" si="70"/>
        <v>9853960.2081713453</v>
      </c>
      <c r="H1536">
        <f t="shared" si="71"/>
        <v>4223125.8035020055</v>
      </c>
    </row>
    <row r="1537" spans="1:8" x14ac:dyDescent="0.35">
      <c r="A1537" t="s">
        <v>1549</v>
      </c>
      <c r="B1537" s="2">
        <v>46230.072916666657</v>
      </c>
      <c r="C1537" t="s">
        <v>12</v>
      </c>
      <c r="D1537">
        <v>85650130.478036374</v>
      </c>
      <c r="E1537">
        <v>0.05</v>
      </c>
      <c r="F1537">
        <f t="shared" si="69"/>
        <v>4282506.5239018193</v>
      </c>
      <c r="G1537">
        <f t="shared" si="70"/>
        <v>2997754.5667312732</v>
      </c>
      <c r="H1537">
        <f t="shared" si="71"/>
        <v>1284751.9571705458</v>
      </c>
    </row>
    <row r="1538" spans="1:8" x14ac:dyDescent="0.35">
      <c r="A1538" t="s">
        <v>1550</v>
      </c>
      <c r="B1538" s="2">
        <v>46250.65625</v>
      </c>
      <c r="C1538" t="s">
        <v>12</v>
      </c>
      <c r="D1538">
        <v>129227191.9963316</v>
      </c>
      <c r="E1538">
        <v>7.0000000000000007E-2</v>
      </c>
      <c r="F1538">
        <f t="shared" si="69"/>
        <v>9045903.4397432134</v>
      </c>
      <c r="G1538">
        <f t="shared" si="70"/>
        <v>6332132.407820249</v>
      </c>
      <c r="H1538">
        <f t="shared" si="71"/>
        <v>2713771.0319229639</v>
      </c>
    </row>
    <row r="1539" spans="1:8" x14ac:dyDescent="0.35">
      <c r="A1539" t="s">
        <v>1551</v>
      </c>
      <c r="B1539" s="2">
        <v>46185.768055555563</v>
      </c>
      <c r="C1539" t="s">
        <v>9</v>
      </c>
      <c r="D1539">
        <v>36628889.805927321</v>
      </c>
      <c r="E1539">
        <v>0.1</v>
      </c>
      <c r="F1539">
        <f t="shared" ref="F1539:F1602" si="72">D1539*E1539</f>
        <v>3662888.9805927323</v>
      </c>
      <c r="G1539">
        <f t="shared" ref="G1539:G1602" si="73">F1539*0.7</f>
        <v>2564022.2864149124</v>
      </c>
      <c r="H1539">
        <f t="shared" ref="H1539:H1602" si="74">F1539*0.3</f>
        <v>1098866.6941778196</v>
      </c>
    </row>
    <row r="1540" spans="1:8" x14ac:dyDescent="0.35">
      <c r="A1540" t="s">
        <v>1552</v>
      </c>
      <c r="B1540" s="2">
        <v>46261.690972222219</v>
      </c>
      <c r="C1540" t="s">
        <v>25</v>
      </c>
      <c r="D1540">
        <v>25904268.94506849</v>
      </c>
      <c r="E1540">
        <v>0.1</v>
      </c>
      <c r="F1540">
        <f t="shared" si="72"/>
        <v>2590426.8945068493</v>
      </c>
      <c r="G1540">
        <f t="shared" si="73"/>
        <v>1813298.8261547945</v>
      </c>
      <c r="H1540">
        <f t="shared" si="74"/>
        <v>777128.0683520548</v>
      </c>
    </row>
    <row r="1541" spans="1:8" x14ac:dyDescent="0.35">
      <c r="A1541" t="s">
        <v>1553</v>
      </c>
      <c r="B1541" s="2">
        <v>46159.495138888888</v>
      </c>
      <c r="C1541" t="s">
        <v>16</v>
      </c>
      <c r="D1541">
        <v>300106189.37336469</v>
      </c>
      <c r="E1541">
        <v>7.0000000000000007E-2</v>
      </c>
      <c r="F1541">
        <f t="shared" si="72"/>
        <v>21007433.256135531</v>
      </c>
      <c r="G1541">
        <f t="shared" si="73"/>
        <v>14705203.279294871</v>
      </c>
      <c r="H1541">
        <f t="shared" si="74"/>
        <v>6302229.976840659</v>
      </c>
    </row>
    <row r="1542" spans="1:8" x14ac:dyDescent="0.35">
      <c r="A1542" t="s">
        <v>1554</v>
      </c>
      <c r="B1542" s="2">
        <v>46343.688888888893</v>
      </c>
      <c r="C1542" t="s">
        <v>16</v>
      </c>
      <c r="D1542">
        <v>302576257.09232819</v>
      </c>
      <c r="E1542">
        <v>7.0000000000000007E-2</v>
      </c>
      <c r="F1542">
        <f t="shared" si="72"/>
        <v>21180337.996462975</v>
      </c>
      <c r="G1542">
        <f t="shared" si="73"/>
        <v>14826236.59752408</v>
      </c>
      <c r="H1542">
        <f t="shared" si="74"/>
        <v>6354101.3989388924</v>
      </c>
    </row>
    <row r="1543" spans="1:8" x14ac:dyDescent="0.35">
      <c r="A1543" t="s">
        <v>1555</v>
      </c>
      <c r="B1543" s="2">
        <v>46371.037499999999</v>
      </c>
      <c r="C1543" t="s">
        <v>19</v>
      </c>
      <c r="D1543">
        <v>69849822.704470009</v>
      </c>
      <c r="E1543">
        <v>0.1</v>
      </c>
      <c r="F1543">
        <f t="shared" si="72"/>
        <v>6984982.2704470009</v>
      </c>
      <c r="G1543">
        <f t="shared" si="73"/>
        <v>4889487.5893128999</v>
      </c>
      <c r="H1543">
        <f t="shared" si="74"/>
        <v>2095494.6811341001</v>
      </c>
    </row>
    <row r="1544" spans="1:8" x14ac:dyDescent="0.35">
      <c r="A1544" t="s">
        <v>1556</v>
      </c>
      <c r="B1544" s="2">
        <v>46158.587500000001</v>
      </c>
      <c r="C1544" t="s">
        <v>16</v>
      </c>
      <c r="D1544">
        <v>351530210.2813971</v>
      </c>
      <c r="E1544">
        <v>7.0000000000000007E-2</v>
      </c>
      <c r="F1544">
        <f t="shared" si="72"/>
        <v>24607114.7196978</v>
      </c>
      <c r="G1544">
        <f t="shared" si="73"/>
        <v>17224980.303788457</v>
      </c>
      <c r="H1544">
        <f t="shared" si="74"/>
        <v>7382134.4159093397</v>
      </c>
    </row>
    <row r="1545" spans="1:8" x14ac:dyDescent="0.35">
      <c r="A1545" t="s">
        <v>1557</v>
      </c>
      <c r="B1545" s="2">
        <v>46194.001388888893</v>
      </c>
      <c r="C1545" t="s">
        <v>14</v>
      </c>
      <c r="D1545">
        <v>252739840.07729849</v>
      </c>
      <c r="E1545">
        <v>0.05</v>
      </c>
      <c r="F1545">
        <f t="shared" si="72"/>
        <v>12636992.003864925</v>
      </c>
      <c r="G1545">
        <f t="shared" si="73"/>
        <v>8845894.4027054477</v>
      </c>
      <c r="H1545">
        <f t="shared" si="74"/>
        <v>3791097.6011594776</v>
      </c>
    </row>
    <row r="1546" spans="1:8" x14ac:dyDescent="0.35">
      <c r="A1546" t="s">
        <v>1558</v>
      </c>
      <c r="B1546" s="2">
        <v>46377.918749999997</v>
      </c>
      <c r="C1546" t="s">
        <v>25</v>
      </c>
      <c r="D1546">
        <v>22021096.928872108</v>
      </c>
      <c r="E1546">
        <v>7.0000000000000007E-2</v>
      </c>
      <c r="F1546">
        <f t="shared" si="72"/>
        <v>1541476.7850210478</v>
      </c>
      <c r="G1546">
        <f t="shared" si="73"/>
        <v>1079033.7495147334</v>
      </c>
      <c r="H1546">
        <f t="shared" si="74"/>
        <v>462443.03550631431</v>
      </c>
    </row>
    <row r="1547" spans="1:8" x14ac:dyDescent="0.35">
      <c r="A1547" t="s">
        <v>1559</v>
      </c>
      <c r="B1547" s="2">
        <v>46035.245138888888</v>
      </c>
      <c r="C1547" t="s">
        <v>19</v>
      </c>
      <c r="D1547">
        <v>68212200.672271833</v>
      </c>
      <c r="E1547">
        <v>0.05</v>
      </c>
      <c r="F1547">
        <f t="shared" si="72"/>
        <v>3410610.0336135919</v>
      </c>
      <c r="G1547">
        <f t="shared" si="73"/>
        <v>2387427.0235295142</v>
      </c>
      <c r="H1547">
        <f t="shared" si="74"/>
        <v>1023183.0100840775</v>
      </c>
    </row>
    <row r="1548" spans="1:8" x14ac:dyDescent="0.35">
      <c r="A1548" t="s">
        <v>1560</v>
      </c>
      <c r="B1548" s="2">
        <v>46057.1</v>
      </c>
      <c r="C1548" t="s">
        <v>14</v>
      </c>
      <c r="D1548">
        <v>168201835.23213601</v>
      </c>
      <c r="E1548">
        <v>7.0000000000000007E-2</v>
      </c>
      <c r="F1548">
        <f t="shared" si="72"/>
        <v>11774128.466249522</v>
      </c>
      <c r="G1548">
        <f t="shared" si="73"/>
        <v>8241889.9263746645</v>
      </c>
      <c r="H1548">
        <f t="shared" si="74"/>
        <v>3532238.5398748564</v>
      </c>
    </row>
    <row r="1549" spans="1:8" x14ac:dyDescent="0.35">
      <c r="A1549" t="s">
        <v>1561</v>
      </c>
      <c r="B1549" s="2">
        <v>46070.491666666669</v>
      </c>
      <c r="C1549" t="s">
        <v>9</v>
      </c>
      <c r="D1549">
        <v>31852697.910364419</v>
      </c>
      <c r="E1549">
        <v>7.0000000000000007E-2</v>
      </c>
      <c r="F1549">
        <f t="shared" si="72"/>
        <v>2229688.8537255097</v>
      </c>
      <c r="G1549">
        <f t="shared" si="73"/>
        <v>1560782.1976078567</v>
      </c>
      <c r="H1549">
        <f t="shared" si="74"/>
        <v>668906.65611765289</v>
      </c>
    </row>
    <row r="1550" spans="1:8" x14ac:dyDescent="0.35">
      <c r="A1550" t="s">
        <v>1562</v>
      </c>
      <c r="B1550" s="2">
        <v>46087.290277777778</v>
      </c>
      <c r="C1550" t="s">
        <v>12</v>
      </c>
      <c r="D1550">
        <v>129894450.189091</v>
      </c>
      <c r="E1550">
        <v>7.0000000000000007E-2</v>
      </c>
      <c r="F1550">
        <f t="shared" si="72"/>
        <v>9092611.5132363699</v>
      </c>
      <c r="G1550">
        <f t="shared" si="73"/>
        <v>6364828.059265459</v>
      </c>
      <c r="H1550">
        <f t="shared" si="74"/>
        <v>2727783.453970911</v>
      </c>
    </row>
    <row r="1551" spans="1:8" x14ac:dyDescent="0.35">
      <c r="A1551" t="s">
        <v>1563</v>
      </c>
      <c r="B1551" s="2">
        <v>46221.510416666657</v>
      </c>
      <c r="C1551" t="s">
        <v>9</v>
      </c>
      <c r="D1551">
        <v>32380021.80322646</v>
      </c>
      <c r="E1551">
        <v>0.05</v>
      </c>
      <c r="F1551">
        <f t="shared" si="72"/>
        <v>1619001.0901613231</v>
      </c>
      <c r="G1551">
        <f t="shared" si="73"/>
        <v>1133300.7631129262</v>
      </c>
      <c r="H1551">
        <f t="shared" si="74"/>
        <v>485700.32704839692</v>
      </c>
    </row>
    <row r="1552" spans="1:8" x14ac:dyDescent="0.35">
      <c r="A1552" t="s">
        <v>1564</v>
      </c>
      <c r="B1552" s="2">
        <v>46086.651388888888</v>
      </c>
      <c r="C1552" t="s">
        <v>12</v>
      </c>
      <c r="D1552">
        <v>89628738.047494039</v>
      </c>
      <c r="E1552">
        <v>0.05</v>
      </c>
      <c r="F1552">
        <f t="shared" si="72"/>
        <v>4481436.9023747025</v>
      </c>
      <c r="G1552">
        <f t="shared" si="73"/>
        <v>3137005.8316622917</v>
      </c>
      <c r="H1552">
        <f t="shared" si="74"/>
        <v>1344431.0707124106</v>
      </c>
    </row>
    <row r="1553" spans="1:8" x14ac:dyDescent="0.35">
      <c r="A1553" t="s">
        <v>1565</v>
      </c>
      <c r="B1553" s="2">
        <v>46063.272916666669</v>
      </c>
      <c r="C1553" t="s">
        <v>9</v>
      </c>
      <c r="D1553">
        <v>29900631.155945189</v>
      </c>
      <c r="E1553">
        <v>7.0000000000000007E-2</v>
      </c>
      <c r="F1553">
        <f t="shared" si="72"/>
        <v>2093044.1809161634</v>
      </c>
      <c r="G1553">
        <f t="shared" si="73"/>
        <v>1465130.9266413143</v>
      </c>
      <c r="H1553">
        <f t="shared" si="74"/>
        <v>627913.25427484896</v>
      </c>
    </row>
    <row r="1554" spans="1:8" x14ac:dyDescent="0.35">
      <c r="A1554" t="s">
        <v>1566</v>
      </c>
      <c r="B1554" s="2">
        <v>46165.894444444442</v>
      </c>
      <c r="C1554" t="s">
        <v>16</v>
      </c>
      <c r="D1554">
        <v>330303210.67762512</v>
      </c>
      <c r="E1554">
        <v>0.1</v>
      </c>
      <c r="F1554">
        <f t="shared" si="72"/>
        <v>33030321.067762513</v>
      </c>
      <c r="G1554">
        <f t="shared" si="73"/>
        <v>23121224.747433759</v>
      </c>
      <c r="H1554">
        <f t="shared" si="74"/>
        <v>9909096.3203287534</v>
      </c>
    </row>
    <row r="1555" spans="1:8" x14ac:dyDescent="0.35">
      <c r="A1555" t="s">
        <v>1567</v>
      </c>
      <c r="B1555" s="2">
        <v>46132.920138888891</v>
      </c>
      <c r="C1555" t="s">
        <v>14</v>
      </c>
      <c r="D1555">
        <v>225007340.65807691</v>
      </c>
      <c r="E1555">
        <v>7.0000000000000007E-2</v>
      </c>
      <c r="F1555">
        <f t="shared" si="72"/>
        <v>15750513.846065385</v>
      </c>
      <c r="G1555">
        <f t="shared" si="73"/>
        <v>11025359.692245768</v>
      </c>
      <c r="H1555">
        <f t="shared" si="74"/>
        <v>4725154.153819615</v>
      </c>
    </row>
    <row r="1556" spans="1:8" x14ac:dyDescent="0.35">
      <c r="A1556" t="s">
        <v>1568</v>
      </c>
      <c r="B1556" s="2">
        <v>46336.194444444453</v>
      </c>
      <c r="C1556" t="s">
        <v>12</v>
      </c>
      <c r="D1556">
        <v>116656145.5817222</v>
      </c>
      <c r="E1556">
        <v>0.05</v>
      </c>
      <c r="F1556">
        <f t="shared" si="72"/>
        <v>5832807.2790861102</v>
      </c>
      <c r="G1556">
        <f t="shared" si="73"/>
        <v>4082965.0953602768</v>
      </c>
      <c r="H1556">
        <f t="shared" si="74"/>
        <v>1749842.183725833</v>
      </c>
    </row>
    <row r="1557" spans="1:8" x14ac:dyDescent="0.35">
      <c r="A1557" t="s">
        <v>1569</v>
      </c>
      <c r="B1557" s="2">
        <v>46250.258333333331</v>
      </c>
      <c r="C1557" t="s">
        <v>19</v>
      </c>
      <c r="D1557">
        <v>48030591.098363429</v>
      </c>
      <c r="E1557">
        <v>0.1</v>
      </c>
      <c r="F1557">
        <f t="shared" si="72"/>
        <v>4803059.1098363427</v>
      </c>
      <c r="G1557">
        <f t="shared" si="73"/>
        <v>3362141.3768854397</v>
      </c>
      <c r="H1557">
        <f t="shared" si="74"/>
        <v>1440917.7329509028</v>
      </c>
    </row>
    <row r="1558" spans="1:8" x14ac:dyDescent="0.35">
      <c r="A1558" t="s">
        <v>1570</v>
      </c>
      <c r="B1558" s="2">
        <v>46201.945138888892</v>
      </c>
      <c r="C1558" t="s">
        <v>14</v>
      </c>
      <c r="D1558">
        <v>257513093.04741329</v>
      </c>
      <c r="E1558">
        <v>0.1</v>
      </c>
      <c r="F1558">
        <f t="shared" si="72"/>
        <v>25751309.30474133</v>
      </c>
      <c r="G1558">
        <f t="shared" si="73"/>
        <v>18025916.51331893</v>
      </c>
      <c r="H1558">
        <f t="shared" si="74"/>
        <v>7725392.7914223988</v>
      </c>
    </row>
    <row r="1559" spans="1:8" x14ac:dyDescent="0.35">
      <c r="A1559" t="s">
        <v>1571</v>
      </c>
      <c r="B1559" s="2">
        <v>46088.290277777778</v>
      </c>
      <c r="C1559" t="s">
        <v>19</v>
      </c>
      <c r="D1559">
        <v>64440174.666306108</v>
      </c>
      <c r="E1559">
        <v>0.05</v>
      </c>
      <c r="F1559">
        <f t="shared" si="72"/>
        <v>3222008.7333153058</v>
      </c>
      <c r="G1559">
        <f t="shared" si="73"/>
        <v>2255406.1133207139</v>
      </c>
      <c r="H1559">
        <f t="shared" si="74"/>
        <v>966602.61999459169</v>
      </c>
    </row>
    <row r="1560" spans="1:8" x14ac:dyDescent="0.35">
      <c r="A1560" t="s">
        <v>1572</v>
      </c>
      <c r="B1560" s="2">
        <v>46291.472916666673</v>
      </c>
      <c r="C1560" t="s">
        <v>14</v>
      </c>
      <c r="D1560">
        <v>201387351.13844579</v>
      </c>
      <c r="E1560">
        <v>0.05</v>
      </c>
      <c r="F1560">
        <f t="shared" si="72"/>
        <v>10069367.55692229</v>
      </c>
      <c r="G1560">
        <f t="shared" si="73"/>
        <v>7048557.2898456026</v>
      </c>
      <c r="H1560">
        <f t="shared" si="74"/>
        <v>3020810.267076687</v>
      </c>
    </row>
    <row r="1561" spans="1:8" x14ac:dyDescent="0.35">
      <c r="A1561" t="s">
        <v>1573</v>
      </c>
      <c r="B1561" s="2">
        <v>46227.20416666667</v>
      </c>
      <c r="C1561" t="s">
        <v>14</v>
      </c>
      <c r="D1561">
        <v>213746011.7592957</v>
      </c>
      <c r="E1561">
        <v>7.0000000000000007E-2</v>
      </c>
      <c r="F1561">
        <f t="shared" si="72"/>
        <v>14962220.8231507</v>
      </c>
      <c r="G1561">
        <f t="shared" si="73"/>
        <v>10473554.57620549</v>
      </c>
      <c r="H1561">
        <f t="shared" si="74"/>
        <v>4488666.2469452098</v>
      </c>
    </row>
    <row r="1562" spans="1:8" x14ac:dyDescent="0.35">
      <c r="A1562" t="s">
        <v>1574</v>
      </c>
      <c r="B1562" s="2">
        <v>46182.1</v>
      </c>
      <c r="C1562" t="s">
        <v>9</v>
      </c>
      <c r="D1562">
        <v>31403495.826034211</v>
      </c>
      <c r="E1562">
        <v>0.1</v>
      </c>
      <c r="F1562">
        <f t="shared" si="72"/>
        <v>3140349.5826034211</v>
      </c>
      <c r="G1562">
        <f t="shared" si="73"/>
        <v>2198244.7078223946</v>
      </c>
      <c r="H1562">
        <f t="shared" si="74"/>
        <v>942104.87478102627</v>
      </c>
    </row>
    <row r="1563" spans="1:8" x14ac:dyDescent="0.35">
      <c r="A1563" t="s">
        <v>1575</v>
      </c>
      <c r="B1563" s="2">
        <v>46157.381944444453</v>
      </c>
      <c r="C1563" t="s">
        <v>12</v>
      </c>
      <c r="D1563">
        <v>134605380.88771281</v>
      </c>
      <c r="E1563">
        <v>0.1</v>
      </c>
      <c r="F1563">
        <f t="shared" si="72"/>
        <v>13460538.088771282</v>
      </c>
      <c r="G1563">
        <f t="shared" si="73"/>
        <v>9422376.6621398963</v>
      </c>
      <c r="H1563">
        <f t="shared" si="74"/>
        <v>4038161.4266313845</v>
      </c>
    </row>
    <row r="1564" spans="1:8" x14ac:dyDescent="0.35">
      <c r="A1564" t="s">
        <v>1576</v>
      </c>
      <c r="B1564" s="2">
        <v>46099.282638888893</v>
      </c>
      <c r="C1564" t="s">
        <v>12</v>
      </c>
      <c r="D1564">
        <v>114913353.3349755</v>
      </c>
      <c r="E1564">
        <v>0.1</v>
      </c>
      <c r="F1564">
        <f t="shared" si="72"/>
        <v>11491335.33349755</v>
      </c>
      <c r="G1564">
        <f t="shared" si="73"/>
        <v>8043934.7334482847</v>
      </c>
      <c r="H1564">
        <f t="shared" si="74"/>
        <v>3447400.6000492652</v>
      </c>
    </row>
    <row r="1565" spans="1:8" x14ac:dyDescent="0.35">
      <c r="A1565" t="s">
        <v>1577</v>
      </c>
      <c r="B1565" s="2">
        <v>46331.831250000003</v>
      </c>
      <c r="C1565" t="s">
        <v>14</v>
      </c>
      <c r="D1565">
        <v>279752528.970155</v>
      </c>
      <c r="E1565">
        <v>7.0000000000000007E-2</v>
      </c>
      <c r="F1565">
        <f t="shared" si="72"/>
        <v>19582677.027910851</v>
      </c>
      <c r="G1565">
        <f t="shared" si="73"/>
        <v>13707873.919537595</v>
      </c>
      <c r="H1565">
        <f t="shared" si="74"/>
        <v>5874803.1083732555</v>
      </c>
    </row>
    <row r="1566" spans="1:8" x14ac:dyDescent="0.35">
      <c r="A1566" t="s">
        <v>1578</v>
      </c>
      <c r="B1566" s="2">
        <v>46338.390277777777</v>
      </c>
      <c r="C1566" t="s">
        <v>16</v>
      </c>
      <c r="D1566">
        <v>244721373.71888649</v>
      </c>
      <c r="E1566">
        <v>7.0000000000000007E-2</v>
      </c>
      <c r="F1566">
        <f t="shared" si="72"/>
        <v>17130496.160322055</v>
      </c>
      <c r="G1566">
        <f t="shared" si="73"/>
        <v>11991347.312225439</v>
      </c>
      <c r="H1566">
        <f t="shared" si="74"/>
        <v>5139148.8480966166</v>
      </c>
    </row>
    <row r="1567" spans="1:8" x14ac:dyDescent="0.35">
      <c r="A1567" t="s">
        <v>1579</v>
      </c>
      <c r="B1567" s="2">
        <v>46228.581250000003</v>
      </c>
      <c r="C1567" t="s">
        <v>16</v>
      </c>
      <c r="D1567">
        <v>318411200.60152107</v>
      </c>
      <c r="E1567">
        <v>0.05</v>
      </c>
      <c r="F1567">
        <f t="shared" si="72"/>
        <v>15920560.030076055</v>
      </c>
      <c r="G1567">
        <f t="shared" si="73"/>
        <v>11144392.021053238</v>
      </c>
      <c r="H1567">
        <f t="shared" si="74"/>
        <v>4776168.0090228161</v>
      </c>
    </row>
    <row r="1568" spans="1:8" x14ac:dyDescent="0.35">
      <c r="A1568" t="s">
        <v>1580</v>
      </c>
      <c r="B1568" s="2">
        <v>46076.006249999999</v>
      </c>
      <c r="C1568" t="s">
        <v>19</v>
      </c>
      <c r="D1568">
        <v>64624547.282369383</v>
      </c>
      <c r="E1568">
        <v>0.05</v>
      </c>
      <c r="F1568">
        <f t="shared" si="72"/>
        <v>3231227.3641184694</v>
      </c>
      <c r="G1568">
        <f t="shared" si="73"/>
        <v>2261859.1548829284</v>
      </c>
      <c r="H1568">
        <f t="shared" si="74"/>
        <v>969368.20923554082</v>
      </c>
    </row>
    <row r="1569" spans="1:8" x14ac:dyDescent="0.35">
      <c r="A1569" t="s">
        <v>1581</v>
      </c>
      <c r="B1569" s="2">
        <v>46044.532638888893</v>
      </c>
      <c r="C1569" t="s">
        <v>19</v>
      </c>
      <c r="D1569">
        <v>62287153.033796057</v>
      </c>
      <c r="E1569">
        <v>7.0000000000000007E-2</v>
      </c>
      <c r="F1569">
        <f t="shared" si="72"/>
        <v>4360100.7123657241</v>
      </c>
      <c r="G1569">
        <f t="shared" si="73"/>
        <v>3052070.4986560065</v>
      </c>
      <c r="H1569">
        <f t="shared" si="74"/>
        <v>1308030.2137097172</v>
      </c>
    </row>
    <row r="1570" spans="1:8" x14ac:dyDescent="0.35">
      <c r="A1570" t="s">
        <v>1582</v>
      </c>
      <c r="B1570" s="2">
        <v>46242.720138888893</v>
      </c>
      <c r="C1570" t="s">
        <v>9</v>
      </c>
      <c r="D1570">
        <v>47278418.480602823</v>
      </c>
      <c r="E1570">
        <v>7.0000000000000007E-2</v>
      </c>
      <c r="F1570">
        <f t="shared" si="72"/>
        <v>3309489.2936421977</v>
      </c>
      <c r="G1570">
        <f t="shared" si="73"/>
        <v>2316642.5055495384</v>
      </c>
      <c r="H1570">
        <f t="shared" si="74"/>
        <v>992846.78809265932</v>
      </c>
    </row>
    <row r="1571" spans="1:8" x14ac:dyDescent="0.35">
      <c r="A1571" t="s">
        <v>1583</v>
      </c>
      <c r="B1571" s="2">
        <v>46031.557638888888</v>
      </c>
      <c r="C1571" t="s">
        <v>14</v>
      </c>
      <c r="D1571">
        <v>211587972.34939581</v>
      </c>
      <c r="E1571">
        <v>7.0000000000000007E-2</v>
      </c>
      <c r="F1571">
        <f t="shared" si="72"/>
        <v>14811158.064457709</v>
      </c>
      <c r="G1571">
        <f t="shared" si="73"/>
        <v>10367810.645120395</v>
      </c>
      <c r="H1571">
        <f t="shared" si="74"/>
        <v>4443347.4193373127</v>
      </c>
    </row>
    <row r="1572" spans="1:8" x14ac:dyDescent="0.35">
      <c r="A1572" t="s">
        <v>1584</v>
      </c>
      <c r="B1572" s="2">
        <v>46101.025000000001</v>
      </c>
      <c r="C1572" t="s">
        <v>19</v>
      </c>
      <c r="D1572">
        <v>44617595.693077363</v>
      </c>
      <c r="E1572">
        <v>7.0000000000000007E-2</v>
      </c>
      <c r="F1572">
        <f t="shared" si="72"/>
        <v>3123231.6985154157</v>
      </c>
      <c r="G1572">
        <f t="shared" si="73"/>
        <v>2186262.1889607906</v>
      </c>
      <c r="H1572">
        <f t="shared" si="74"/>
        <v>936969.50955462467</v>
      </c>
    </row>
    <row r="1573" spans="1:8" x14ac:dyDescent="0.35">
      <c r="A1573" t="s">
        <v>1585</v>
      </c>
      <c r="B1573" s="2">
        <v>46164.979861111111</v>
      </c>
      <c r="C1573" t="s">
        <v>19</v>
      </c>
      <c r="D1573">
        <v>61658829.066187918</v>
      </c>
      <c r="E1573">
        <v>0.05</v>
      </c>
      <c r="F1573">
        <f t="shared" si="72"/>
        <v>3082941.4533093963</v>
      </c>
      <c r="G1573">
        <f t="shared" si="73"/>
        <v>2158059.0173165775</v>
      </c>
      <c r="H1573">
        <f t="shared" si="74"/>
        <v>924882.43599281891</v>
      </c>
    </row>
    <row r="1574" spans="1:8" x14ac:dyDescent="0.35">
      <c r="A1574" t="s">
        <v>1586</v>
      </c>
      <c r="B1574" s="2">
        <v>46216.472222222219</v>
      </c>
      <c r="C1574" t="s">
        <v>25</v>
      </c>
      <c r="D1574">
        <v>28210337.20668089</v>
      </c>
      <c r="E1574">
        <v>7.0000000000000007E-2</v>
      </c>
      <c r="F1574">
        <f t="shared" si="72"/>
        <v>1974723.6044676625</v>
      </c>
      <c r="G1574">
        <f t="shared" si="73"/>
        <v>1382306.5231273638</v>
      </c>
      <c r="H1574">
        <f t="shared" si="74"/>
        <v>592417.08134029876</v>
      </c>
    </row>
    <row r="1575" spans="1:8" x14ac:dyDescent="0.35">
      <c r="A1575" t="s">
        <v>1587</v>
      </c>
      <c r="B1575" s="2">
        <v>46060.933333333327</v>
      </c>
      <c r="C1575" t="s">
        <v>14</v>
      </c>
      <c r="D1575">
        <v>234457632.25581071</v>
      </c>
      <c r="E1575">
        <v>0.05</v>
      </c>
      <c r="F1575">
        <f t="shared" si="72"/>
        <v>11722881.612790536</v>
      </c>
      <c r="G1575">
        <f t="shared" si="73"/>
        <v>8206017.1289533749</v>
      </c>
      <c r="H1575">
        <f t="shared" si="74"/>
        <v>3516864.4838371607</v>
      </c>
    </row>
    <row r="1576" spans="1:8" x14ac:dyDescent="0.35">
      <c r="A1576" t="s">
        <v>1588</v>
      </c>
      <c r="B1576" s="2">
        <v>46303.084722222222</v>
      </c>
      <c r="C1576" t="s">
        <v>9</v>
      </c>
      <c r="D1576">
        <v>31343175.75580132</v>
      </c>
      <c r="E1576">
        <v>7.0000000000000007E-2</v>
      </c>
      <c r="F1576">
        <f t="shared" si="72"/>
        <v>2194022.3029060927</v>
      </c>
      <c r="G1576">
        <f t="shared" si="73"/>
        <v>1535815.6120342647</v>
      </c>
      <c r="H1576">
        <f t="shared" si="74"/>
        <v>658206.69087182777</v>
      </c>
    </row>
    <row r="1577" spans="1:8" x14ac:dyDescent="0.35">
      <c r="A1577" t="s">
        <v>1589</v>
      </c>
      <c r="B1577" s="2">
        <v>46185.892361111109</v>
      </c>
      <c r="C1577" t="s">
        <v>19</v>
      </c>
      <c r="D1577">
        <v>56390362.1625847</v>
      </c>
      <c r="E1577">
        <v>7.0000000000000007E-2</v>
      </c>
      <c r="F1577">
        <f t="shared" si="72"/>
        <v>3947325.3513809294</v>
      </c>
      <c r="G1577">
        <f t="shared" si="73"/>
        <v>2763127.7459666505</v>
      </c>
      <c r="H1577">
        <f t="shared" si="74"/>
        <v>1184197.6054142788</v>
      </c>
    </row>
    <row r="1578" spans="1:8" x14ac:dyDescent="0.35">
      <c r="A1578" t="s">
        <v>1590</v>
      </c>
      <c r="B1578" s="2">
        <v>46070.227777777778</v>
      </c>
      <c r="C1578" t="s">
        <v>9</v>
      </c>
      <c r="D1578">
        <v>33555984.467951722</v>
      </c>
      <c r="E1578">
        <v>7.0000000000000007E-2</v>
      </c>
      <c r="F1578">
        <f t="shared" si="72"/>
        <v>2348918.9127566209</v>
      </c>
      <c r="G1578">
        <f t="shared" si="73"/>
        <v>1644243.2389296344</v>
      </c>
      <c r="H1578">
        <f t="shared" si="74"/>
        <v>704675.67382698623</v>
      </c>
    </row>
    <row r="1579" spans="1:8" x14ac:dyDescent="0.35">
      <c r="A1579" t="s">
        <v>1591</v>
      </c>
      <c r="B1579" s="2">
        <v>46285.179861111108</v>
      </c>
      <c r="C1579" t="s">
        <v>12</v>
      </c>
      <c r="D1579">
        <v>101934258.425918</v>
      </c>
      <c r="E1579">
        <v>0.1</v>
      </c>
      <c r="F1579">
        <f t="shared" si="72"/>
        <v>10193425.8425918</v>
      </c>
      <c r="G1579">
        <f t="shared" si="73"/>
        <v>7135398.0898142597</v>
      </c>
      <c r="H1579">
        <f t="shared" si="74"/>
        <v>3058027.7527775397</v>
      </c>
    </row>
    <row r="1580" spans="1:8" x14ac:dyDescent="0.35">
      <c r="A1580" t="s">
        <v>1592</v>
      </c>
      <c r="B1580" s="2">
        <v>46103.897222222222</v>
      </c>
      <c r="C1580" t="s">
        <v>9</v>
      </c>
      <c r="D1580">
        <v>40549590.092737943</v>
      </c>
      <c r="E1580">
        <v>0.05</v>
      </c>
      <c r="F1580">
        <f t="shared" si="72"/>
        <v>2027479.5046368972</v>
      </c>
      <c r="G1580">
        <f t="shared" si="73"/>
        <v>1419235.6532458279</v>
      </c>
      <c r="H1580">
        <f t="shared" si="74"/>
        <v>608243.85139106913</v>
      </c>
    </row>
    <row r="1581" spans="1:8" x14ac:dyDescent="0.35">
      <c r="A1581" t="s">
        <v>1593</v>
      </c>
      <c r="B1581" s="2">
        <v>46073.166666666657</v>
      </c>
      <c r="C1581" t="s">
        <v>16</v>
      </c>
      <c r="D1581">
        <v>312763070.37438852</v>
      </c>
      <c r="E1581">
        <v>7.0000000000000007E-2</v>
      </c>
      <c r="F1581">
        <f t="shared" si="72"/>
        <v>21893414.9262072</v>
      </c>
      <c r="G1581">
        <f t="shared" si="73"/>
        <v>15325390.448345039</v>
      </c>
      <c r="H1581">
        <f t="shared" si="74"/>
        <v>6568024.4778621597</v>
      </c>
    </row>
    <row r="1582" spans="1:8" x14ac:dyDescent="0.35">
      <c r="A1582" t="s">
        <v>1594</v>
      </c>
      <c r="B1582" s="2">
        <v>46249.707638888889</v>
      </c>
      <c r="C1582" t="s">
        <v>16</v>
      </c>
      <c r="D1582">
        <v>233762602.3988069</v>
      </c>
      <c r="E1582">
        <v>0.05</v>
      </c>
      <c r="F1582">
        <f t="shared" si="72"/>
        <v>11688130.119940346</v>
      </c>
      <c r="G1582">
        <f t="shared" si="73"/>
        <v>8181691.0839582421</v>
      </c>
      <c r="H1582">
        <f t="shared" si="74"/>
        <v>3506439.0359821036</v>
      </c>
    </row>
    <row r="1583" spans="1:8" x14ac:dyDescent="0.35">
      <c r="A1583" t="s">
        <v>1595</v>
      </c>
      <c r="B1583" s="2">
        <v>46212.513888888891</v>
      </c>
      <c r="C1583" t="s">
        <v>9</v>
      </c>
      <c r="D1583">
        <v>35511832.573586017</v>
      </c>
      <c r="E1583">
        <v>7.0000000000000007E-2</v>
      </c>
      <c r="F1583">
        <f t="shared" si="72"/>
        <v>2485828.2801510212</v>
      </c>
      <c r="G1583">
        <f t="shared" si="73"/>
        <v>1740079.7961057147</v>
      </c>
      <c r="H1583">
        <f t="shared" si="74"/>
        <v>745748.48404530634</v>
      </c>
    </row>
    <row r="1584" spans="1:8" x14ac:dyDescent="0.35">
      <c r="A1584" t="s">
        <v>1596</v>
      </c>
      <c r="B1584" s="2">
        <v>46343.296527777777</v>
      </c>
      <c r="C1584" t="s">
        <v>16</v>
      </c>
      <c r="D1584">
        <v>239450881.93271089</v>
      </c>
      <c r="E1584">
        <v>0.1</v>
      </c>
      <c r="F1584">
        <f t="shared" si="72"/>
        <v>23945088.193271089</v>
      </c>
      <c r="G1584">
        <f t="shared" si="73"/>
        <v>16761561.735289762</v>
      </c>
      <c r="H1584">
        <f t="shared" si="74"/>
        <v>7183526.4579813266</v>
      </c>
    </row>
    <row r="1585" spans="1:8" x14ac:dyDescent="0.35">
      <c r="A1585" t="s">
        <v>1597</v>
      </c>
      <c r="B1585" s="2">
        <v>46230.306944444441</v>
      </c>
      <c r="C1585" t="s">
        <v>12</v>
      </c>
      <c r="D1585">
        <v>88318581.024781212</v>
      </c>
      <c r="E1585">
        <v>7.0000000000000007E-2</v>
      </c>
      <c r="F1585">
        <f t="shared" si="72"/>
        <v>6182300.6717346851</v>
      </c>
      <c r="G1585">
        <f t="shared" si="73"/>
        <v>4327610.4702142794</v>
      </c>
      <c r="H1585">
        <f t="shared" si="74"/>
        <v>1854690.2015204055</v>
      </c>
    </row>
    <row r="1586" spans="1:8" x14ac:dyDescent="0.35">
      <c r="A1586" t="s">
        <v>1598</v>
      </c>
      <c r="B1586" s="2">
        <v>46116.977083333331</v>
      </c>
      <c r="C1586" t="s">
        <v>14</v>
      </c>
      <c r="D1586">
        <v>260706789.71947569</v>
      </c>
      <c r="E1586">
        <v>0.1</v>
      </c>
      <c r="F1586">
        <f t="shared" si="72"/>
        <v>26070678.971947569</v>
      </c>
      <c r="G1586">
        <f t="shared" si="73"/>
        <v>18249475.280363299</v>
      </c>
      <c r="H1586">
        <f t="shared" si="74"/>
        <v>7821203.6915842704</v>
      </c>
    </row>
    <row r="1587" spans="1:8" x14ac:dyDescent="0.35">
      <c r="A1587" t="s">
        <v>1599</v>
      </c>
      <c r="B1587" s="2">
        <v>46137.982638888891</v>
      </c>
      <c r="C1587" t="s">
        <v>16</v>
      </c>
      <c r="D1587">
        <v>338024914.94329679</v>
      </c>
      <c r="E1587">
        <v>0.05</v>
      </c>
      <c r="F1587">
        <f t="shared" si="72"/>
        <v>16901245.747164842</v>
      </c>
      <c r="G1587">
        <f t="shared" si="73"/>
        <v>11830872.023015389</v>
      </c>
      <c r="H1587">
        <f t="shared" si="74"/>
        <v>5070373.7241494525</v>
      </c>
    </row>
    <row r="1588" spans="1:8" x14ac:dyDescent="0.35">
      <c r="A1588" t="s">
        <v>1600</v>
      </c>
      <c r="B1588" s="2">
        <v>46369.874305555553</v>
      </c>
      <c r="C1588" t="s">
        <v>16</v>
      </c>
      <c r="D1588">
        <v>255015756.59542489</v>
      </c>
      <c r="E1588">
        <v>0.1</v>
      </c>
      <c r="F1588">
        <f t="shared" si="72"/>
        <v>25501575.65954249</v>
      </c>
      <c r="G1588">
        <f t="shared" si="73"/>
        <v>17851102.961679742</v>
      </c>
      <c r="H1588">
        <f t="shared" si="74"/>
        <v>7650472.6978627462</v>
      </c>
    </row>
    <row r="1589" spans="1:8" x14ac:dyDescent="0.35">
      <c r="A1589" t="s">
        <v>1601</v>
      </c>
      <c r="B1589" s="2">
        <v>46366.019444444442</v>
      </c>
      <c r="C1589" t="s">
        <v>9</v>
      </c>
      <c r="D1589">
        <v>42776857.411849096</v>
      </c>
      <c r="E1589">
        <v>0.05</v>
      </c>
      <c r="F1589">
        <f t="shared" si="72"/>
        <v>2138842.8705924549</v>
      </c>
      <c r="G1589">
        <f t="shared" si="73"/>
        <v>1497190.0094147183</v>
      </c>
      <c r="H1589">
        <f t="shared" si="74"/>
        <v>641652.86117773643</v>
      </c>
    </row>
    <row r="1590" spans="1:8" x14ac:dyDescent="0.35">
      <c r="A1590" t="s">
        <v>1602</v>
      </c>
      <c r="B1590" s="2">
        <v>46236.372916666667</v>
      </c>
      <c r="C1590" t="s">
        <v>12</v>
      </c>
      <c r="D1590">
        <v>129871219.7171825</v>
      </c>
      <c r="E1590">
        <v>0.1</v>
      </c>
      <c r="F1590">
        <f t="shared" si="72"/>
        <v>12987121.971718252</v>
      </c>
      <c r="G1590">
        <f t="shared" si="73"/>
        <v>9090985.3802027758</v>
      </c>
      <c r="H1590">
        <f t="shared" si="74"/>
        <v>3896136.5915154754</v>
      </c>
    </row>
    <row r="1591" spans="1:8" x14ac:dyDescent="0.35">
      <c r="A1591" t="s">
        <v>1603</v>
      </c>
      <c r="B1591" s="2">
        <v>46182.15902777778</v>
      </c>
      <c r="C1591" t="s">
        <v>14</v>
      </c>
      <c r="D1591">
        <v>268611650.52680922</v>
      </c>
      <c r="E1591">
        <v>0.05</v>
      </c>
      <c r="F1591">
        <f t="shared" si="72"/>
        <v>13430582.526340462</v>
      </c>
      <c r="G1591">
        <f t="shared" si="73"/>
        <v>9401407.7684383225</v>
      </c>
      <c r="H1591">
        <f t="shared" si="74"/>
        <v>4029174.7579021384</v>
      </c>
    </row>
    <row r="1592" spans="1:8" x14ac:dyDescent="0.35">
      <c r="A1592" t="s">
        <v>1604</v>
      </c>
      <c r="B1592" s="2">
        <v>46299.711805555547</v>
      </c>
      <c r="C1592" t="s">
        <v>9</v>
      </c>
      <c r="D1592">
        <v>30839081.159323741</v>
      </c>
      <c r="E1592">
        <v>0.05</v>
      </c>
      <c r="F1592">
        <f t="shared" si="72"/>
        <v>1541954.0579661871</v>
      </c>
      <c r="G1592">
        <f t="shared" si="73"/>
        <v>1079367.8405763309</v>
      </c>
      <c r="H1592">
        <f t="shared" si="74"/>
        <v>462586.21738985612</v>
      </c>
    </row>
    <row r="1593" spans="1:8" x14ac:dyDescent="0.35">
      <c r="A1593" t="s">
        <v>1605</v>
      </c>
      <c r="B1593" s="2">
        <v>46197.34097222222</v>
      </c>
      <c r="C1593" t="s">
        <v>9</v>
      </c>
      <c r="D1593">
        <v>47082129.51178059</v>
      </c>
      <c r="E1593">
        <v>7.0000000000000007E-2</v>
      </c>
      <c r="F1593">
        <f t="shared" si="72"/>
        <v>3295749.0658246414</v>
      </c>
      <c r="G1593">
        <f t="shared" si="73"/>
        <v>2307024.3460772489</v>
      </c>
      <c r="H1593">
        <f t="shared" si="74"/>
        <v>988724.71974739234</v>
      </c>
    </row>
    <row r="1594" spans="1:8" x14ac:dyDescent="0.35">
      <c r="A1594" t="s">
        <v>1606</v>
      </c>
      <c r="B1594" s="2">
        <v>46378.401388888888</v>
      </c>
      <c r="C1594" t="s">
        <v>25</v>
      </c>
      <c r="D1594">
        <v>23273470.166012481</v>
      </c>
      <c r="E1594">
        <v>0.1</v>
      </c>
      <c r="F1594">
        <f t="shared" si="72"/>
        <v>2327347.0166012482</v>
      </c>
      <c r="G1594">
        <f t="shared" si="73"/>
        <v>1629142.9116208737</v>
      </c>
      <c r="H1594">
        <f t="shared" si="74"/>
        <v>698204.10498037445</v>
      </c>
    </row>
    <row r="1595" spans="1:8" x14ac:dyDescent="0.35">
      <c r="A1595" t="s">
        <v>1607</v>
      </c>
      <c r="B1595" s="2">
        <v>46211.770833333343</v>
      </c>
      <c r="C1595" t="s">
        <v>12</v>
      </c>
      <c r="D1595">
        <v>96684819.339843273</v>
      </c>
      <c r="E1595">
        <v>0.05</v>
      </c>
      <c r="F1595">
        <f t="shared" si="72"/>
        <v>4834240.966992164</v>
      </c>
      <c r="G1595">
        <f t="shared" si="73"/>
        <v>3383968.6768945148</v>
      </c>
      <c r="H1595">
        <f t="shared" si="74"/>
        <v>1450272.2900976492</v>
      </c>
    </row>
    <row r="1596" spans="1:8" x14ac:dyDescent="0.35">
      <c r="A1596" t="s">
        <v>1608</v>
      </c>
      <c r="B1596" s="2">
        <v>46374.131249999999</v>
      </c>
      <c r="C1596" t="s">
        <v>14</v>
      </c>
      <c r="D1596">
        <v>169866347.23700029</v>
      </c>
      <c r="E1596">
        <v>0.05</v>
      </c>
      <c r="F1596">
        <f t="shared" si="72"/>
        <v>8493317.361850014</v>
      </c>
      <c r="G1596">
        <f t="shared" si="73"/>
        <v>5945322.1532950094</v>
      </c>
      <c r="H1596">
        <f t="shared" si="74"/>
        <v>2547995.2085550041</v>
      </c>
    </row>
    <row r="1597" spans="1:8" x14ac:dyDescent="0.35">
      <c r="A1597" t="s">
        <v>1609</v>
      </c>
      <c r="B1597" s="2">
        <v>46242.102083333331</v>
      </c>
      <c r="C1597" t="s">
        <v>12</v>
      </c>
      <c r="D1597">
        <v>105427332.4192405</v>
      </c>
      <c r="E1597">
        <v>0.1</v>
      </c>
      <c r="F1597">
        <f t="shared" si="72"/>
        <v>10542733.241924051</v>
      </c>
      <c r="G1597">
        <f t="shared" si="73"/>
        <v>7379913.2693468351</v>
      </c>
      <c r="H1597">
        <f t="shared" si="74"/>
        <v>3162819.9725772152</v>
      </c>
    </row>
    <row r="1598" spans="1:8" x14ac:dyDescent="0.35">
      <c r="A1598" t="s">
        <v>1610</v>
      </c>
      <c r="B1598" s="2">
        <v>46272.782638888893</v>
      </c>
      <c r="C1598" t="s">
        <v>14</v>
      </c>
      <c r="D1598">
        <v>175735715.570757</v>
      </c>
      <c r="E1598">
        <v>0.05</v>
      </c>
      <c r="F1598">
        <f t="shared" si="72"/>
        <v>8786785.7785378508</v>
      </c>
      <c r="G1598">
        <f t="shared" si="73"/>
        <v>6150750.0449764952</v>
      </c>
      <c r="H1598">
        <f t="shared" si="74"/>
        <v>2636035.7335613552</v>
      </c>
    </row>
    <row r="1599" spans="1:8" x14ac:dyDescent="0.35">
      <c r="A1599" t="s">
        <v>1611</v>
      </c>
      <c r="B1599" s="2">
        <v>46145.163194444453</v>
      </c>
      <c r="C1599" t="s">
        <v>12</v>
      </c>
      <c r="D1599">
        <v>91288119.345181838</v>
      </c>
      <c r="E1599">
        <v>0.05</v>
      </c>
      <c r="F1599">
        <f t="shared" si="72"/>
        <v>4564405.9672590923</v>
      </c>
      <c r="G1599">
        <f t="shared" si="73"/>
        <v>3195084.1770813642</v>
      </c>
      <c r="H1599">
        <f t="shared" si="74"/>
        <v>1369321.7901777276</v>
      </c>
    </row>
    <row r="1600" spans="1:8" x14ac:dyDescent="0.35">
      <c r="A1600" t="s">
        <v>1612</v>
      </c>
      <c r="B1600" s="2">
        <v>46338.402083333327</v>
      </c>
      <c r="C1600" t="s">
        <v>9</v>
      </c>
      <c r="D1600">
        <v>33655795.05711291</v>
      </c>
      <c r="E1600">
        <v>7.0000000000000007E-2</v>
      </c>
      <c r="F1600">
        <f t="shared" si="72"/>
        <v>2355905.6539979037</v>
      </c>
      <c r="G1600">
        <f t="shared" si="73"/>
        <v>1649133.9577985324</v>
      </c>
      <c r="H1600">
        <f t="shared" si="74"/>
        <v>706771.69619937113</v>
      </c>
    </row>
    <row r="1601" spans="1:8" x14ac:dyDescent="0.35">
      <c r="A1601" t="s">
        <v>1613</v>
      </c>
      <c r="B1601" s="2">
        <v>46052.741666666669</v>
      </c>
      <c r="C1601" t="s">
        <v>9</v>
      </c>
      <c r="D1601">
        <v>43985352.793325357</v>
      </c>
      <c r="E1601">
        <v>0.05</v>
      </c>
      <c r="F1601">
        <f t="shared" si="72"/>
        <v>2199267.6396662681</v>
      </c>
      <c r="G1601">
        <f t="shared" si="73"/>
        <v>1539487.3477663875</v>
      </c>
      <c r="H1601">
        <f t="shared" si="74"/>
        <v>659780.29189988039</v>
      </c>
    </row>
    <row r="1602" spans="1:8" x14ac:dyDescent="0.35">
      <c r="A1602" t="s">
        <v>1614</v>
      </c>
      <c r="B1602" s="2">
        <v>46212.354166666657</v>
      </c>
      <c r="C1602" t="s">
        <v>19</v>
      </c>
      <c r="D1602">
        <v>68077892.487470746</v>
      </c>
      <c r="E1602">
        <v>0.1</v>
      </c>
      <c r="F1602">
        <f t="shared" si="72"/>
        <v>6807789.248747075</v>
      </c>
      <c r="G1602">
        <f t="shared" si="73"/>
        <v>4765452.4741229517</v>
      </c>
      <c r="H1602">
        <f t="shared" si="74"/>
        <v>2042336.7746241223</v>
      </c>
    </row>
    <row r="1603" spans="1:8" x14ac:dyDescent="0.35">
      <c r="A1603" t="s">
        <v>1615</v>
      </c>
      <c r="B1603" s="2">
        <v>46040.772222222222</v>
      </c>
      <c r="C1603" t="s">
        <v>16</v>
      </c>
      <c r="D1603">
        <v>244579812.88906631</v>
      </c>
      <c r="E1603">
        <v>7.0000000000000007E-2</v>
      </c>
      <c r="F1603">
        <f t="shared" ref="F1603:F1666" si="75">D1603*E1603</f>
        <v>17120586.902234644</v>
      </c>
      <c r="G1603">
        <f t="shared" ref="G1603:G1666" si="76">F1603*0.7</f>
        <v>11984410.831564249</v>
      </c>
      <c r="H1603">
        <f t="shared" ref="H1603:H1666" si="77">F1603*0.3</f>
        <v>5136176.0706703933</v>
      </c>
    </row>
    <row r="1604" spans="1:8" x14ac:dyDescent="0.35">
      <c r="A1604" t="s">
        <v>1616</v>
      </c>
      <c r="B1604" s="2">
        <v>46225.17083333333</v>
      </c>
      <c r="C1604" t="s">
        <v>25</v>
      </c>
      <c r="D1604">
        <v>30021773.697424039</v>
      </c>
      <c r="E1604">
        <v>7.0000000000000007E-2</v>
      </c>
      <c r="F1604">
        <f t="shared" si="75"/>
        <v>2101524.1588196829</v>
      </c>
      <c r="G1604">
        <f t="shared" si="76"/>
        <v>1471066.9111737779</v>
      </c>
      <c r="H1604">
        <f t="shared" si="77"/>
        <v>630457.24764590489</v>
      </c>
    </row>
    <row r="1605" spans="1:8" x14ac:dyDescent="0.35">
      <c r="A1605" t="s">
        <v>1617</v>
      </c>
      <c r="B1605" s="2">
        <v>46184.13958333333</v>
      </c>
      <c r="C1605" t="s">
        <v>12</v>
      </c>
      <c r="D1605">
        <v>127505240.7735026</v>
      </c>
      <c r="E1605">
        <v>0.1</v>
      </c>
      <c r="F1605">
        <f t="shared" si="75"/>
        <v>12750524.077350261</v>
      </c>
      <c r="G1605">
        <f t="shared" si="76"/>
        <v>8925366.8541451823</v>
      </c>
      <c r="H1605">
        <f t="shared" si="77"/>
        <v>3825157.2232050779</v>
      </c>
    </row>
    <row r="1606" spans="1:8" x14ac:dyDescent="0.35">
      <c r="A1606" t="s">
        <v>1618</v>
      </c>
      <c r="B1606" s="2">
        <v>46266.664583333331</v>
      </c>
      <c r="C1606" t="s">
        <v>25</v>
      </c>
      <c r="D1606">
        <v>28705113.305388231</v>
      </c>
      <c r="E1606">
        <v>7.0000000000000007E-2</v>
      </c>
      <c r="F1606">
        <f t="shared" si="75"/>
        <v>2009357.9313771764</v>
      </c>
      <c r="G1606">
        <f t="shared" si="76"/>
        <v>1406550.5519640234</v>
      </c>
      <c r="H1606">
        <f t="shared" si="77"/>
        <v>602807.37941315293</v>
      </c>
    </row>
    <row r="1607" spans="1:8" x14ac:dyDescent="0.35">
      <c r="A1607" t="s">
        <v>1619</v>
      </c>
      <c r="B1607" s="2">
        <v>46109.793055555558</v>
      </c>
      <c r="C1607" t="s">
        <v>19</v>
      </c>
      <c r="D1607">
        <v>45120896.091478214</v>
      </c>
      <c r="E1607">
        <v>0.05</v>
      </c>
      <c r="F1607">
        <f t="shared" si="75"/>
        <v>2256044.8045739108</v>
      </c>
      <c r="G1607">
        <f t="shared" si="76"/>
        <v>1579231.3632017374</v>
      </c>
      <c r="H1607">
        <f t="shared" si="77"/>
        <v>676813.44137217326</v>
      </c>
    </row>
    <row r="1608" spans="1:8" x14ac:dyDescent="0.35">
      <c r="A1608" t="s">
        <v>1620</v>
      </c>
      <c r="B1608" s="2">
        <v>46201.410416666673</v>
      </c>
      <c r="C1608" t="s">
        <v>16</v>
      </c>
      <c r="D1608">
        <v>304309718.42271233</v>
      </c>
      <c r="E1608">
        <v>0.05</v>
      </c>
      <c r="F1608">
        <f t="shared" si="75"/>
        <v>15215485.921135617</v>
      </c>
      <c r="G1608">
        <f t="shared" si="76"/>
        <v>10650840.144794932</v>
      </c>
      <c r="H1608">
        <f t="shared" si="77"/>
        <v>4564645.7763406849</v>
      </c>
    </row>
    <row r="1609" spans="1:8" x14ac:dyDescent="0.35">
      <c r="A1609" t="s">
        <v>1621</v>
      </c>
      <c r="B1609" s="2">
        <v>46070.652083333327</v>
      </c>
      <c r="C1609" t="s">
        <v>12</v>
      </c>
      <c r="D1609">
        <v>132728931.8425439</v>
      </c>
      <c r="E1609">
        <v>7.0000000000000007E-2</v>
      </c>
      <c r="F1609">
        <f t="shared" si="75"/>
        <v>9291025.2289780732</v>
      </c>
      <c r="G1609">
        <f t="shared" si="76"/>
        <v>6503717.6602846505</v>
      </c>
      <c r="H1609">
        <f t="shared" si="77"/>
        <v>2787307.5686934218</v>
      </c>
    </row>
    <row r="1610" spans="1:8" x14ac:dyDescent="0.35">
      <c r="A1610" t="s">
        <v>1622</v>
      </c>
      <c r="B1610" s="2">
        <v>46237.321527777778</v>
      </c>
      <c r="C1610" t="s">
        <v>14</v>
      </c>
      <c r="D1610">
        <v>248000100.32466179</v>
      </c>
      <c r="E1610">
        <v>0.05</v>
      </c>
      <c r="F1610">
        <f t="shared" si="75"/>
        <v>12400005.01623309</v>
      </c>
      <c r="G1610">
        <f t="shared" si="76"/>
        <v>8680003.5113631636</v>
      </c>
      <c r="H1610">
        <f t="shared" si="77"/>
        <v>3720001.5048699272</v>
      </c>
    </row>
    <row r="1611" spans="1:8" x14ac:dyDescent="0.35">
      <c r="A1611" t="s">
        <v>1623</v>
      </c>
      <c r="B1611" s="2">
        <v>46371.363194444442</v>
      </c>
      <c r="C1611" t="s">
        <v>16</v>
      </c>
      <c r="D1611">
        <v>249068994.76260641</v>
      </c>
      <c r="E1611">
        <v>0.1</v>
      </c>
      <c r="F1611">
        <f t="shared" si="75"/>
        <v>24906899.476260643</v>
      </c>
      <c r="G1611">
        <f t="shared" si="76"/>
        <v>17434829.633382451</v>
      </c>
      <c r="H1611">
        <f t="shared" si="77"/>
        <v>7472069.8428781927</v>
      </c>
    </row>
    <row r="1612" spans="1:8" x14ac:dyDescent="0.35">
      <c r="A1612" t="s">
        <v>1624</v>
      </c>
      <c r="B1612" s="2">
        <v>46127.982638888891</v>
      </c>
      <c r="C1612" t="s">
        <v>9</v>
      </c>
      <c r="D1612">
        <v>37512165.666047461</v>
      </c>
      <c r="E1612">
        <v>7.0000000000000007E-2</v>
      </c>
      <c r="F1612">
        <f t="shared" si="75"/>
        <v>2625851.5966233225</v>
      </c>
      <c r="G1612">
        <f t="shared" si="76"/>
        <v>1838096.1176363255</v>
      </c>
      <c r="H1612">
        <f t="shared" si="77"/>
        <v>787755.47898699669</v>
      </c>
    </row>
    <row r="1613" spans="1:8" x14ac:dyDescent="0.35">
      <c r="A1613" t="s">
        <v>1625</v>
      </c>
      <c r="B1613" s="2">
        <v>46141.724305555559</v>
      </c>
      <c r="C1613" t="s">
        <v>19</v>
      </c>
      <c r="D1613">
        <v>60840338.865558177</v>
      </c>
      <c r="E1613">
        <v>0.05</v>
      </c>
      <c r="F1613">
        <f t="shared" si="75"/>
        <v>3042016.943277909</v>
      </c>
      <c r="G1613">
        <f t="shared" si="76"/>
        <v>2129411.8602945362</v>
      </c>
      <c r="H1613">
        <f t="shared" si="77"/>
        <v>912605.08298337262</v>
      </c>
    </row>
    <row r="1614" spans="1:8" x14ac:dyDescent="0.35">
      <c r="A1614" t="s">
        <v>1626</v>
      </c>
      <c r="B1614" s="2">
        <v>46121.490277777782</v>
      </c>
      <c r="C1614" t="s">
        <v>16</v>
      </c>
      <c r="D1614">
        <v>276627842.94418949</v>
      </c>
      <c r="E1614">
        <v>7.0000000000000007E-2</v>
      </c>
      <c r="F1614">
        <f t="shared" si="75"/>
        <v>19363949.006093267</v>
      </c>
      <c r="G1614">
        <f t="shared" si="76"/>
        <v>13554764.304265287</v>
      </c>
      <c r="H1614">
        <f t="shared" si="77"/>
        <v>5809184.7018279796</v>
      </c>
    </row>
    <row r="1615" spans="1:8" x14ac:dyDescent="0.35">
      <c r="A1615" t="s">
        <v>1627</v>
      </c>
      <c r="B1615" s="2">
        <v>46091.430555555547</v>
      </c>
      <c r="C1615" t="s">
        <v>16</v>
      </c>
      <c r="D1615">
        <v>216472753.0265694</v>
      </c>
      <c r="E1615">
        <v>7.0000000000000007E-2</v>
      </c>
      <c r="F1615">
        <f t="shared" si="75"/>
        <v>15153092.71185986</v>
      </c>
      <c r="G1615">
        <f t="shared" si="76"/>
        <v>10607164.898301901</v>
      </c>
      <c r="H1615">
        <f t="shared" si="77"/>
        <v>4545927.8135579573</v>
      </c>
    </row>
    <row r="1616" spans="1:8" x14ac:dyDescent="0.35">
      <c r="A1616" t="s">
        <v>1628</v>
      </c>
      <c r="B1616" s="2">
        <v>46152.856944444437</v>
      </c>
      <c r="C1616" t="s">
        <v>9</v>
      </c>
      <c r="D1616">
        <v>33553344.937692441</v>
      </c>
      <c r="E1616">
        <v>0.1</v>
      </c>
      <c r="F1616">
        <f t="shared" si="75"/>
        <v>3355334.4937692443</v>
      </c>
      <c r="G1616">
        <f t="shared" si="76"/>
        <v>2348734.145638471</v>
      </c>
      <c r="H1616">
        <f t="shared" si="77"/>
        <v>1006600.3481307733</v>
      </c>
    </row>
    <row r="1617" spans="1:8" x14ac:dyDescent="0.35">
      <c r="A1617" t="s">
        <v>1629</v>
      </c>
      <c r="B1617" s="2">
        <v>46238.538194444453</v>
      </c>
      <c r="C1617" t="s">
        <v>12</v>
      </c>
      <c r="D1617">
        <v>124242563.8179411</v>
      </c>
      <c r="E1617">
        <v>0.1</v>
      </c>
      <c r="F1617">
        <f t="shared" si="75"/>
        <v>12424256.38179411</v>
      </c>
      <c r="G1617">
        <f t="shared" si="76"/>
        <v>8696979.4672558773</v>
      </c>
      <c r="H1617">
        <f t="shared" si="77"/>
        <v>3727276.9145382331</v>
      </c>
    </row>
    <row r="1618" spans="1:8" x14ac:dyDescent="0.35">
      <c r="A1618" t="s">
        <v>1630</v>
      </c>
      <c r="B1618" s="2">
        <v>46043.347916666673</v>
      </c>
      <c r="C1618" t="s">
        <v>14</v>
      </c>
      <c r="D1618">
        <v>270538673.80803519</v>
      </c>
      <c r="E1618">
        <v>7.0000000000000007E-2</v>
      </c>
      <c r="F1618">
        <f t="shared" si="75"/>
        <v>18937707.166562464</v>
      </c>
      <c r="G1618">
        <f t="shared" si="76"/>
        <v>13256395.016593724</v>
      </c>
      <c r="H1618">
        <f t="shared" si="77"/>
        <v>5681312.1499687387</v>
      </c>
    </row>
    <row r="1619" spans="1:8" x14ac:dyDescent="0.35">
      <c r="A1619" t="s">
        <v>1631</v>
      </c>
      <c r="B1619" s="2">
        <v>46177.669444444437</v>
      </c>
      <c r="C1619" t="s">
        <v>9</v>
      </c>
      <c r="D1619">
        <v>29883300.687026981</v>
      </c>
      <c r="E1619">
        <v>7.0000000000000007E-2</v>
      </c>
      <c r="F1619">
        <f t="shared" si="75"/>
        <v>2091831.0480918889</v>
      </c>
      <c r="G1619">
        <f t="shared" si="76"/>
        <v>1464281.7336643222</v>
      </c>
      <c r="H1619">
        <f t="shared" si="77"/>
        <v>627549.3144275666</v>
      </c>
    </row>
    <row r="1620" spans="1:8" x14ac:dyDescent="0.35">
      <c r="A1620" t="s">
        <v>1632</v>
      </c>
      <c r="B1620" s="2">
        <v>46379.946527777778</v>
      </c>
      <c r="C1620" t="s">
        <v>14</v>
      </c>
      <c r="D1620">
        <v>282000730.8022393</v>
      </c>
      <c r="E1620">
        <v>7.0000000000000007E-2</v>
      </c>
      <c r="F1620">
        <f t="shared" si="75"/>
        <v>19740051.156156752</v>
      </c>
      <c r="G1620">
        <f t="shared" si="76"/>
        <v>13818035.809309727</v>
      </c>
      <c r="H1620">
        <f t="shared" si="77"/>
        <v>5922015.3468470257</v>
      </c>
    </row>
    <row r="1621" spans="1:8" x14ac:dyDescent="0.35">
      <c r="A1621" t="s">
        <v>1633</v>
      </c>
      <c r="B1621" s="2">
        <v>46157.571527777778</v>
      </c>
      <c r="C1621" t="s">
        <v>12</v>
      </c>
      <c r="D1621">
        <v>96064945.761992261</v>
      </c>
      <c r="E1621">
        <v>7.0000000000000007E-2</v>
      </c>
      <c r="F1621">
        <f t="shared" si="75"/>
        <v>6724546.2033394584</v>
      </c>
      <c r="G1621">
        <f t="shared" si="76"/>
        <v>4707182.3423376204</v>
      </c>
      <c r="H1621">
        <f t="shared" si="77"/>
        <v>2017363.8610018375</v>
      </c>
    </row>
    <row r="1622" spans="1:8" x14ac:dyDescent="0.35">
      <c r="A1622" t="s">
        <v>1634</v>
      </c>
      <c r="B1622" s="2">
        <v>46036.022222222222</v>
      </c>
      <c r="C1622" t="s">
        <v>16</v>
      </c>
      <c r="D1622">
        <v>299996315.7645309</v>
      </c>
      <c r="E1622">
        <v>0.05</v>
      </c>
      <c r="F1622">
        <f t="shared" si="75"/>
        <v>14999815.788226545</v>
      </c>
      <c r="G1622">
        <f t="shared" si="76"/>
        <v>10499871.05175858</v>
      </c>
      <c r="H1622">
        <f t="shared" si="77"/>
        <v>4499944.7364679631</v>
      </c>
    </row>
    <row r="1623" spans="1:8" x14ac:dyDescent="0.35">
      <c r="A1623" t="s">
        <v>1635</v>
      </c>
      <c r="B1623" s="2">
        <v>46173.714583333327</v>
      </c>
      <c r="C1623" t="s">
        <v>14</v>
      </c>
      <c r="D1623">
        <v>256729968.39054191</v>
      </c>
      <c r="E1623">
        <v>0.05</v>
      </c>
      <c r="F1623">
        <f t="shared" si="75"/>
        <v>12836498.419527097</v>
      </c>
      <c r="G1623">
        <f t="shared" si="76"/>
        <v>8985548.8936689664</v>
      </c>
      <c r="H1623">
        <f t="shared" si="77"/>
        <v>3850949.5258581289</v>
      </c>
    </row>
    <row r="1624" spans="1:8" x14ac:dyDescent="0.35">
      <c r="A1624" t="s">
        <v>1636</v>
      </c>
      <c r="B1624" s="2">
        <v>46062.078472222223</v>
      </c>
      <c r="C1624" t="s">
        <v>19</v>
      </c>
      <c r="D1624">
        <v>66076306.391093329</v>
      </c>
      <c r="E1624">
        <v>7.0000000000000007E-2</v>
      </c>
      <c r="F1624">
        <f t="shared" si="75"/>
        <v>4625341.4473765334</v>
      </c>
      <c r="G1624">
        <f t="shared" si="76"/>
        <v>3237739.0131635731</v>
      </c>
      <c r="H1624">
        <f t="shared" si="77"/>
        <v>1387602.4342129601</v>
      </c>
    </row>
    <row r="1625" spans="1:8" x14ac:dyDescent="0.35">
      <c r="A1625" t="s">
        <v>1637</v>
      </c>
      <c r="B1625" s="2">
        <v>46202.515972222223</v>
      </c>
      <c r="C1625" t="s">
        <v>19</v>
      </c>
      <c r="D1625">
        <v>70291115.6201168</v>
      </c>
      <c r="E1625">
        <v>0.05</v>
      </c>
      <c r="F1625">
        <f t="shared" si="75"/>
        <v>3514555.7810058403</v>
      </c>
      <c r="G1625">
        <f t="shared" si="76"/>
        <v>2460189.0467040879</v>
      </c>
      <c r="H1625">
        <f t="shared" si="77"/>
        <v>1054366.7343017519</v>
      </c>
    </row>
    <row r="1626" spans="1:8" x14ac:dyDescent="0.35">
      <c r="A1626" t="s">
        <v>1638</v>
      </c>
      <c r="B1626" s="2">
        <v>46106.311111111107</v>
      </c>
      <c r="C1626" t="s">
        <v>9</v>
      </c>
      <c r="D1626">
        <v>33571310.508605272</v>
      </c>
      <c r="E1626">
        <v>0.05</v>
      </c>
      <c r="F1626">
        <f t="shared" si="75"/>
        <v>1678565.5254302637</v>
      </c>
      <c r="G1626">
        <f t="shared" si="76"/>
        <v>1174995.8678011845</v>
      </c>
      <c r="H1626">
        <f t="shared" si="77"/>
        <v>503569.65762907907</v>
      </c>
    </row>
    <row r="1627" spans="1:8" x14ac:dyDescent="0.35">
      <c r="A1627" t="s">
        <v>1639</v>
      </c>
      <c r="B1627" s="2">
        <v>46285.39166666667</v>
      </c>
      <c r="C1627" t="s">
        <v>12</v>
      </c>
      <c r="D1627">
        <v>127581134.04581749</v>
      </c>
      <c r="E1627">
        <v>7.0000000000000007E-2</v>
      </c>
      <c r="F1627">
        <f t="shared" si="75"/>
        <v>8930679.3832072262</v>
      </c>
      <c r="G1627">
        <f t="shared" si="76"/>
        <v>6251475.5682450579</v>
      </c>
      <c r="H1627">
        <f t="shared" si="77"/>
        <v>2679203.8149621678</v>
      </c>
    </row>
    <row r="1628" spans="1:8" x14ac:dyDescent="0.35">
      <c r="A1628" t="s">
        <v>1640</v>
      </c>
      <c r="B1628" s="2">
        <v>46030.429861111108</v>
      </c>
      <c r="C1628" t="s">
        <v>9</v>
      </c>
      <c r="D1628">
        <v>29765424.972160351</v>
      </c>
      <c r="E1628">
        <v>0.05</v>
      </c>
      <c r="F1628">
        <f t="shared" si="75"/>
        <v>1488271.2486080176</v>
      </c>
      <c r="G1628">
        <f t="shared" si="76"/>
        <v>1041789.8740256123</v>
      </c>
      <c r="H1628">
        <f t="shared" si="77"/>
        <v>446481.37458240526</v>
      </c>
    </row>
    <row r="1629" spans="1:8" x14ac:dyDescent="0.35">
      <c r="A1629" t="s">
        <v>1641</v>
      </c>
      <c r="B1629" s="2">
        <v>46159.203472222223</v>
      </c>
      <c r="C1629" t="s">
        <v>9</v>
      </c>
      <c r="D1629">
        <v>41805859.033425443</v>
      </c>
      <c r="E1629">
        <v>7.0000000000000007E-2</v>
      </c>
      <c r="F1629">
        <f t="shared" si="75"/>
        <v>2926410.1323397812</v>
      </c>
      <c r="G1629">
        <f t="shared" si="76"/>
        <v>2048487.0926378467</v>
      </c>
      <c r="H1629">
        <f t="shared" si="77"/>
        <v>877923.03970193432</v>
      </c>
    </row>
    <row r="1630" spans="1:8" x14ac:dyDescent="0.35">
      <c r="A1630" t="s">
        <v>1642</v>
      </c>
      <c r="B1630" s="2">
        <v>46036.311805555553</v>
      </c>
      <c r="C1630" t="s">
        <v>25</v>
      </c>
      <c r="D1630">
        <v>28387688.213195801</v>
      </c>
      <c r="E1630">
        <v>7.0000000000000007E-2</v>
      </c>
      <c r="F1630">
        <f t="shared" si="75"/>
        <v>1987138.1749237063</v>
      </c>
      <c r="G1630">
        <f t="shared" si="76"/>
        <v>1390996.7224465944</v>
      </c>
      <c r="H1630">
        <f t="shared" si="77"/>
        <v>596141.45247711183</v>
      </c>
    </row>
    <row r="1631" spans="1:8" x14ac:dyDescent="0.35">
      <c r="A1631" t="s">
        <v>1643</v>
      </c>
      <c r="B1631" s="2">
        <v>46383.175000000003</v>
      </c>
      <c r="C1631" t="s">
        <v>9</v>
      </c>
      <c r="D1631">
        <v>41232188.065227732</v>
      </c>
      <c r="E1631">
        <v>0.1</v>
      </c>
      <c r="F1631">
        <f t="shared" si="75"/>
        <v>4123218.8065227736</v>
      </c>
      <c r="G1631">
        <f t="shared" si="76"/>
        <v>2886253.1645659413</v>
      </c>
      <c r="H1631">
        <f t="shared" si="77"/>
        <v>1236965.641956832</v>
      </c>
    </row>
    <row r="1632" spans="1:8" x14ac:dyDescent="0.35">
      <c r="A1632" t="s">
        <v>1644</v>
      </c>
      <c r="B1632" s="2">
        <v>46105.231249999997</v>
      </c>
      <c r="C1632" t="s">
        <v>25</v>
      </c>
      <c r="D1632">
        <v>21532406.30589214</v>
      </c>
      <c r="E1632">
        <v>7.0000000000000007E-2</v>
      </c>
      <c r="F1632">
        <f t="shared" si="75"/>
        <v>1507268.4414124498</v>
      </c>
      <c r="G1632">
        <f t="shared" si="76"/>
        <v>1055087.9089887149</v>
      </c>
      <c r="H1632">
        <f t="shared" si="77"/>
        <v>452180.53242373496</v>
      </c>
    </row>
    <row r="1633" spans="1:8" x14ac:dyDescent="0.35">
      <c r="A1633" t="s">
        <v>1645</v>
      </c>
      <c r="B1633" s="2">
        <v>46209.05972222222</v>
      </c>
      <c r="C1633" t="s">
        <v>19</v>
      </c>
      <c r="D1633">
        <v>68000859.130978912</v>
      </c>
      <c r="E1633">
        <v>0.05</v>
      </c>
      <c r="F1633">
        <f t="shared" si="75"/>
        <v>3400042.956548946</v>
      </c>
      <c r="G1633">
        <f t="shared" si="76"/>
        <v>2380030.0695842621</v>
      </c>
      <c r="H1633">
        <f t="shared" si="77"/>
        <v>1020012.8869646838</v>
      </c>
    </row>
    <row r="1634" spans="1:8" x14ac:dyDescent="0.35">
      <c r="A1634" t="s">
        <v>1646</v>
      </c>
      <c r="B1634" s="2">
        <v>46386.186111111107</v>
      </c>
      <c r="C1634" t="s">
        <v>19</v>
      </c>
      <c r="D1634">
        <v>45819041.596167438</v>
      </c>
      <c r="E1634">
        <v>7.0000000000000007E-2</v>
      </c>
      <c r="F1634">
        <f t="shared" si="75"/>
        <v>3207332.9117317209</v>
      </c>
      <c r="G1634">
        <f t="shared" si="76"/>
        <v>2245133.0382122044</v>
      </c>
      <c r="H1634">
        <f t="shared" si="77"/>
        <v>962199.8735195162</v>
      </c>
    </row>
    <row r="1635" spans="1:8" x14ac:dyDescent="0.35">
      <c r="A1635" t="s">
        <v>1647</v>
      </c>
      <c r="B1635" s="2">
        <v>46109.445138888892</v>
      </c>
      <c r="C1635" t="s">
        <v>9</v>
      </c>
      <c r="D1635">
        <v>28126330.62193745</v>
      </c>
      <c r="E1635">
        <v>0.1</v>
      </c>
      <c r="F1635">
        <f t="shared" si="75"/>
        <v>2812633.0621937453</v>
      </c>
      <c r="G1635">
        <f t="shared" si="76"/>
        <v>1968843.1435356215</v>
      </c>
      <c r="H1635">
        <f t="shared" si="77"/>
        <v>843789.91865812358</v>
      </c>
    </row>
    <row r="1636" spans="1:8" x14ac:dyDescent="0.35">
      <c r="A1636" t="s">
        <v>1648</v>
      </c>
      <c r="B1636" s="2">
        <v>46172.583333333343</v>
      </c>
      <c r="C1636" t="s">
        <v>19</v>
      </c>
      <c r="D1636">
        <v>63100147.204275243</v>
      </c>
      <c r="E1636">
        <v>0.1</v>
      </c>
      <c r="F1636">
        <f t="shared" si="75"/>
        <v>6310014.7204275243</v>
      </c>
      <c r="G1636">
        <f t="shared" si="76"/>
        <v>4417010.304299267</v>
      </c>
      <c r="H1636">
        <f t="shared" si="77"/>
        <v>1893004.4161282573</v>
      </c>
    </row>
    <row r="1637" spans="1:8" x14ac:dyDescent="0.35">
      <c r="A1637" t="s">
        <v>1649</v>
      </c>
      <c r="B1637" s="2">
        <v>46147.261111111111</v>
      </c>
      <c r="C1637" t="s">
        <v>12</v>
      </c>
      <c r="D1637">
        <v>104790805.0563477</v>
      </c>
      <c r="E1637">
        <v>7.0000000000000007E-2</v>
      </c>
      <c r="F1637">
        <f t="shared" si="75"/>
        <v>7335356.3539443398</v>
      </c>
      <c r="G1637">
        <f t="shared" si="76"/>
        <v>5134749.4477610374</v>
      </c>
      <c r="H1637">
        <f t="shared" si="77"/>
        <v>2200606.9061833019</v>
      </c>
    </row>
    <row r="1638" spans="1:8" x14ac:dyDescent="0.35">
      <c r="A1638" t="s">
        <v>1650</v>
      </c>
      <c r="B1638" s="2">
        <v>46295.316666666673</v>
      </c>
      <c r="C1638" t="s">
        <v>25</v>
      </c>
      <c r="D1638">
        <v>29887372.27942146</v>
      </c>
      <c r="E1638">
        <v>0.05</v>
      </c>
      <c r="F1638">
        <f t="shared" si="75"/>
        <v>1494368.6139710732</v>
      </c>
      <c r="G1638">
        <f t="shared" si="76"/>
        <v>1046058.0297797512</v>
      </c>
      <c r="H1638">
        <f t="shared" si="77"/>
        <v>448310.58419132192</v>
      </c>
    </row>
    <row r="1639" spans="1:8" x14ac:dyDescent="0.35">
      <c r="A1639" t="s">
        <v>1651</v>
      </c>
      <c r="B1639" s="2">
        <v>46334.340277777781</v>
      </c>
      <c r="C1639" t="s">
        <v>25</v>
      </c>
      <c r="D1639">
        <v>23367559.974815618</v>
      </c>
      <c r="E1639">
        <v>0.1</v>
      </c>
      <c r="F1639">
        <f t="shared" si="75"/>
        <v>2336755.9974815617</v>
      </c>
      <c r="G1639">
        <f t="shared" si="76"/>
        <v>1635729.1982370932</v>
      </c>
      <c r="H1639">
        <f t="shared" si="77"/>
        <v>701026.79924446845</v>
      </c>
    </row>
    <row r="1640" spans="1:8" x14ac:dyDescent="0.35">
      <c r="A1640" t="s">
        <v>1652</v>
      </c>
      <c r="B1640" s="2">
        <v>46293.801388888889</v>
      </c>
      <c r="C1640" t="s">
        <v>9</v>
      </c>
      <c r="D1640">
        <v>30533850.358661968</v>
      </c>
      <c r="E1640">
        <v>0.05</v>
      </c>
      <c r="F1640">
        <f t="shared" si="75"/>
        <v>1526692.5179330986</v>
      </c>
      <c r="G1640">
        <f t="shared" si="76"/>
        <v>1068684.7625531689</v>
      </c>
      <c r="H1640">
        <f t="shared" si="77"/>
        <v>458007.75537992956</v>
      </c>
    </row>
    <row r="1641" spans="1:8" x14ac:dyDescent="0.35">
      <c r="A1641" t="s">
        <v>1653</v>
      </c>
      <c r="B1641" s="2">
        <v>46049.435416666667</v>
      </c>
      <c r="C1641" t="s">
        <v>19</v>
      </c>
      <c r="D1641">
        <v>66847929.062800899</v>
      </c>
      <c r="E1641">
        <v>7.0000000000000007E-2</v>
      </c>
      <c r="F1641">
        <f t="shared" si="75"/>
        <v>4679355.0343960635</v>
      </c>
      <c r="G1641">
        <f t="shared" si="76"/>
        <v>3275548.5240772441</v>
      </c>
      <c r="H1641">
        <f t="shared" si="77"/>
        <v>1403806.510318819</v>
      </c>
    </row>
    <row r="1642" spans="1:8" x14ac:dyDescent="0.35">
      <c r="A1642" t="s">
        <v>1654</v>
      </c>
      <c r="B1642" s="2">
        <v>46035.550694444442</v>
      </c>
      <c r="C1642" t="s">
        <v>14</v>
      </c>
      <c r="D1642">
        <v>231162613.58664909</v>
      </c>
      <c r="E1642">
        <v>7.0000000000000007E-2</v>
      </c>
      <c r="F1642">
        <f t="shared" si="75"/>
        <v>16181382.951065438</v>
      </c>
      <c r="G1642">
        <f t="shared" si="76"/>
        <v>11326968.065745806</v>
      </c>
      <c r="H1642">
        <f t="shared" si="77"/>
        <v>4854414.8853196315</v>
      </c>
    </row>
    <row r="1643" spans="1:8" x14ac:dyDescent="0.35">
      <c r="A1643" t="s">
        <v>1655</v>
      </c>
      <c r="B1643" s="2">
        <v>46048.024305555547</v>
      </c>
      <c r="C1643" t="s">
        <v>25</v>
      </c>
      <c r="D1643">
        <v>20648741.093464971</v>
      </c>
      <c r="E1643">
        <v>0.05</v>
      </c>
      <c r="F1643">
        <f t="shared" si="75"/>
        <v>1032437.0546732486</v>
      </c>
      <c r="G1643">
        <f t="shared" si="76"/>
        <v>722705.93827127398</v>
      </c>
      <c r="H1643">
        <f t="shared" si="77"/>
        <v>309731.11640197458</v>
      </c>
    </row>
    <row r="1644" spans="1:8" x14ac:dyDescent="0.35">
      <c r="A1644" t="s">
        <v>1656</v>
      </c>
      <c r="B1644" s="2">
        <v>46159.145138888889</v>
      </c>
      <c r="C1644" t="s">
        <v>9</v>
      </c>
      <c r="D1644">
        <v>42128063.97031536</v>
      </c>
      <c r="E1644">
        <v>0.05</v>
      </c>
      <c r="F1644">
        <f t="shared" si="75"/>
        <v>2106403.1985157682</v>
      </c>
      <c r="G1644">
        <f t="shared" si="76"/>
        <v>1474482.2389610377</v>
      </c>
      <c r="H1644">
        <f t="shared" si="77"/>
        <v>631920.95955473045</v>
      </c>
    </row>
    <row r="1645" spans="1:8" x14ac:dyDescent="0.35">
      <c r="A1645" t="s">
        <v>1657</v>
      </c>
      <c r="B1645" s="2">
        <v>46185.348611111112</v>
      </c>
      <c r="C1645" t="s">
        <v>9</v>
      </c>
      <c r="D1645">
        <v>37733386.408279523</v>
      </c>
      <c r="E1645">
        <v>0.05</v>
      </c>
      <c r="F1645">
        <f t="shared" si="75"/>
        <v>1886669.3204139762</v>
      </c>
      <c r="G1645">
        <f t="shared" si="76"/>
        <v>1320668.5242897833</v>
      </c>
      <c r="H1645">
        <f t="shared" si="77"/>
        <v>566000.79612419289</v>
      </c>
    </row>
    <row r="1646" spans="1:8" x14ac:dyDescent="0.35">
      <c r="A1646" t="s">
        <v>1658</v>
      </c>
      <c r="B1646" s="2">
        <v>46340.936111111107</v>
      </c>
      <c r="C1646" t="s">
        <v>12</v>
      </c>
      <c r="D1646">
        <v>112456622.443299</v>
      </c>
      <c r="E1646">
        <v>7.0000000000000007E-2</v>
      </c>
      <c r="F1646">
        <f t="shared" si="75"/>
        <v>7871963.5710309306</v>
      </c>
      <c r="G1646">
        <f t="shared" si="76"/>
        <v>5510374.499721651</v>
      </c>
      <c r="H1646">
        <f t="shared" si="77"/>
        <v>2361589.0713092792</v>
      </c>
    </row>
    <row r="1647" spans="1:8" x14ac:dyDescent="0.35">
      <c r="A1647" t="s">
        <v>1659</v>
      </c>
      <c r="B1647" s="2">
        <v>46066.006249999999</v>
      </c>
      <c r="C1647" t="s">
        <v>16</v>
      </c>
      <c r="D1647">
        <v>268978344.08381361</v>
      </c>
      <c r="E1647">
        <v>0.1</v>
      </c>
      <c r="F1647">
        <f t="shared" si="75"/>
        <v>26897834.408381362</v>
      </c>
      <c r="G1647">
        <f t="shared" si="76"/>
        <v>18828484.08586695</v>
      </c>
      <c r="H1647">
        <f t="shared" si="77"/>
        <v>8069350.3225144083</v>
      </c>
    </row>
    <row r="1648" spans="1:8" x14ac:dyDescent="0.35">
      <c r="A1648" t="s">
        <v>1660</v>
      </c>
      <c r="B1648" s="2">
        <v>46222.522916666669</v>
      </c>
      <c r="C1648" t="s">
        <v>16</v>
      </c>
      <c r="D1648">
        <v>325621183.50797302</v>
      </c>
      <c r="E1648">
        <v>0.05</v>
      </c>
      <c r="F1648">
        <f t="shared" si="75"/>
        <v>16281059.175398652</v>
      </c>
      <c r="G1648">
        <f t="shared" si="76"/>
        <v>11396741.422779055</v>
      </c>
      <c r="H1648">
        <f t="shared" si="77"/>
        <v>4884317.7526195953</v>
      </c>
    </row>
    <row r="1649" spans="1:8" x14ac:dyDescent="0.35">
      <c r="A1649" t="s">
        <v>1661</v>
      </c>
      <c r="B1649" s="2">
        <v>46083.741666666669</v>
      </c>
      <c r="C1649" t="s">
        <v>25</v>
      </c>
      <c r="D1649">
        <v>29613878.019562699</v>
      </c>
      <c r="E1649">
        <v>0.1</v>
      </c>
      <c r="F1649">
        <f t="shared" si="75"/>
        <v>2961387.8019562699</v>
      </c>
      <c r="G1649">
        <f t="shared" si="76"/>
        <v>2072971.4613693887</v>
      </c>
      <c r="H1649">
        <f t="shared" si="77"/>
        <v>888416.34058688092</v>
      </c>
    </row>
    <row r="1650" spans="1:8" x14ac:dyDescent="0.35">
      <c r="A1650" t="s">
        <v>1662</v>
      </c>
      <c r="B1650" s="2">
        <v>46047.023611111108</v>
      </c>
      <c r="C1650" t="s">
        <v>12</v>
      </c>
      <c r="D1650">
        <v>118708634.898551</v>
      </c>
      <c r="E1650">
        <v>0.05</v>
      </c>
      <c r="F1650">
        <f t="shared" si="75"/>
        <v>5935431.7449275507</v>
      </c>
      <c r="G1650">
        <f t="shared" si="76"/>
        <v>4154802.2214492853</v>
      </c>
      <c r="H1650">
        <f t="shared" si="77"/>
        <v>1780629.5234782652</v>
      </c>
    </row>
    <row r="1651" spans="1:8" x14ac:dyDescent="0.35">
      <c r="A1651" t="s">
        <v>1663</v>
      </c>
      <c r="B1651" s="2">
        <v>46156.127083333333</v>
      </c>
      <c r="C1651" t="s">
        <v>12</v>
      </c>
      <c r="D1651">
        <v>82771381.955089509</v>
      </c>
      <c r="E1651">
        <v>7.0000000000000007E-2</v>
      </c>
      <c r="F1651">
        <f t="shared" si="75"/>
        <v>5793996.7368562659</v>
      </c>
      <c r="G1651">
        <f t="shared" si="76"/>
        <v>4055797.7157993857</v>
      </c>
      <c r="H1651">
        <f t="shared" si="77"/>
        <v>1738199.0210568798</v>
      </c>
    </row>
    <row r="1652" spans="1:8" x14ac:dyDescent="0.35">
      <c r="A1652" t="s">
        <v>1664</v>
      </c>
      <c r="B1652" s="2">
        <v>46054.272916666669</v>
      </c>
      <c r="C1652" t="s">
        <v>12</v>
      </c>
      <c r="D1652">
        <v>126411804.7832921</v>
      </c>
      <c r="E1652">
        <v>0.05</v>
      </c>
      <c r="F1652">
        <f t="shared" si="75"/>
        <v>6320590.2391646057</v>
      </c>
      <c r="G1652">
        <f t="shared" si="76"/>
        <v>4424413.167415224</v>
      </c>
      <c r="H1652">
        <f t="shared" si="77"/>
        <v>1896177.0717493817</v>
      </c>
    </row>
    <row r="1653" spans="1:8" x14ac:dyDescent="0.35">
      <c r="A1653" t="s">
        <v>1665</v>
      </c>
      <c r="B1653" s="2">
        <v>46074.292361111111</v>
      </c>
      <c r="C1653" t="s">
        <v>25</v>
      </c>
      <c r="D1653">
        <v>27394181.727460738</v>
      </c>
      <c r="E1653">
        <v>0.1</v>
      </c>
      <c r="F1653">
        <f t="shared" si="75"/>
        <v>2739418.1727460739</v>
      </c>
      <c r="G1653">
        <f t="shared" si="76"/>
        <v>1917592.7209222517</v>
      </c>
      <c r="H1653">
        <f t="shared" si="77"/>
        <v>821825.45182382211</v>
      </c>
    </row>
    <row r="1654" spans="1:8" x14ac:dyDescent="0.35">
      <c r="A1654" t="s">
        <v>1666</v>
      </c>
      <c r="B1654" s="2">
        <v>46227.093055555553</v>
      </c>
      <c r="C1654" t="s">
        <v>16</v>
      </c>
      <c r="D1654">
        <v>305341721.5646621</v>
      </c>
      <c r="E1654">
        <v>7.0000000000000007E-2</v>
      </c>
      <c r="F1654">
        <f t="shared" si="75"/>
        <v>21373920.50952635</v>
      </c>
      <c r="G1654">
        <f t="shared" si="76"/>
        <v>14961744.356668444</v>
      </c>
      <c r="H1654">
        <f t="shared" si="77"/>
        <v>6412176.1528579043</v>
      </c>
    </row>
    <row r="1655" spans="1:8" x14ac:dyDescent="0.35">
      <c r="A1655" t="s">
        <v>1667</v>
      </c>
      <c r="B1655" s="2">
        <v>46347.316666666673</v>
      </c>
      <c r="C1655" t="s">
        <v>12</v>
      </c>
      <c r="D1655">
        <v>98097479.004030362</v>
      </c>
      <c r="E1655">
        <v>7.0000000000000007E-2</v>
      </c>
      <c r="F1655">
        <f t="shared" si="75"/>
        <v>6866823.5302821258</v>
      </c>
      <c r="G1655">
        <f t="shared" si="76"/>
        <v>4806776.4711974878</v>
      </c>
      <c r="H1655">
        <f t="shared" si="77"/>
        <v>2060047.0590846376</v>
      </c>
    </row>
    <row r="1656" spans="1:8" x14ac:dyDescent="0.35">
      <c r="A1656" t="s">
        <v>1668</v>
      </c>
      <c r="B1656" s="2">
        <v>46077.320833333331</v>
      </c>
      <c r="C1656" t="s">
        <v>19</v>
      </c>
      <c r="D1656">
        <v>68197306.018945709</v>
      </c>
      <c r="E1656">
        <v>0.1</v>
      </c>
      <c r="F1656">
        <f t="shared" si="75"/>
        <v>6819730.6018945714</v>
      </c>
      <c r="G1656">
        <f t="shared" si="76"/>
        <v>4773811.4213261995</v>
      </c>
      <c r="H1656">
        <f t="shared" si="77"/>
        <v>2045919.1805683714</v>
      </c>
    </row>
    <row r="1657" spans="1:8" x14ac:dyDescent="0.35">
      <c r="A1657" t="s">
        <v>1669</v>
      </c>
      <c r="B1657" s="2">
        <v>46164.65347222222</v>
      </c>
      <c r="C1657" t="s">
        <v>9</v>
      </c>
      <c r="D1657">
        <v>42232803.60493201</v>
      </c>
      <c r="E1657">
        <v>7.0000000000000007E-2</v>
      </c>
      <c r="F1657">
        <f t="shared" si="75"/>
        <v>2956296.2523452411</v>
      </c>
      <c r="G1657">
        <f t="shared" si="76"/>
        <v>2069407.3766416686</v>
      </c>
      <c r="H1657">
        <f t="shared" si="77"/>
        <v>886888.8757035723</v>
      </c>
    </row>
    <row r="1658" spans="1:8" x14ac:dyDescent="0.35">
      <c r="A1658" t="s">
        <v>1670</v>
      </c>
      <c r="B1658" s="2">
        <v>46095.368750000001</v>
      </c>
      <c r="C1658" t="s">
        <v>9</v>
      </c>
      <c r="D1658">
        <v>29364399.797113091</v>
      </c>
      <c r="E1658">
        <v>0.1</v>
      </c>
      <c r="F1658">
        <f t="shared" si="75"/>
        <v>2936439.9797113091</v>
      </c>
      <c r="G1658">
        <f t="shared" si="76"/>
        <v>2055507.9857979163</v>
      </c>
      <c r="H1658">
        <f t="shared" si="77"/>
        <v>880931.99391339265</v>
      </c>
    </row>
    <row r="1659" spans="1:8" x14ac:dyDescent="0.35">
      <c r="A1659" t="s">
        <v>1671</v>
      </c>
      <c r="B1659" s="2">
        <v>46152.38958333333</v>
      </c>
      <c r="C1659" t="s">
        <v>14</v>
      </c>
      <c r="D1659">
        <v>213380032.3351765</v>
      </c>
      <c r="E1659">
        <v>7.0000000000000007E-2</v>
      </c>
      <c r="F1659">
        <f t="shared" si="75"/>
        <v>14936602.263462355</v>
      </c>
      <c r="G1659">
        <f t="shared" si="76"/>
        <v>10455621.584423648</v>
      </c>
      <c r="H1659">
        <f t="shared" si="77"/>
        <v>4480980.6790387062</v>
      </c>
    </row>
    <row r="1660" spans="1:8" x14ac:dyDescent="0.35">
      <c r="A1660" t="s">
        <v>1672</v>
      </c>
      <c r="B1660" s="2">
        <v>46330.021527777782</v>
      </c>
      <c r="C1660" t="s">
        <v>14</v>
      </c>
      <c r="D1660">
        <v>273683925.60697788</v>
      </c>
      <c r="E1660">
        <v>0.1</v>
      </c>
      <c r="F1660">
        <f t="shared" si="75"/>
        <v>27368392.56069779</v>
      </c>
      <c r="G1660">
        <f t="shared" si="76"/>
        <v>19157874.792488452</v>
      </c>
      <c r="H1660">
        <f t="shared" si="77"/>
        <v>8210517.7682093363</v>
      </c>
    </row>
    <row r="1661" spans="1:8" x14ac:dyDescent="0.35">
      <c r="A1661" t="s">
        <v>1673</v>
      </c>
      <c r="B1661" s="2">
        <v>46361.67291666667</v>
      </c>
      <c r="C1661" t="s">
        <v>25</v>
      </c>
      <c r="D1661">
        <v>18660753.8237633</v>
      </c>
      <c r="E1661">
        <v>7.0000000000000007E-2</v>
      </c>
      <c r="F1661">
        <f t="shared" si="75"/>
        <v>1306252.7676634311</v>
      </c>
      <c r="G1661">
        <f t="shared" si="76"/>
        <v>914376.93736440176</v>
      </c>
      <c r="H1661">
        <f t="shared" si="77"/>
        <v>391875.8302990293</v>
      </c>
    </row>
    <row r="1662" spans="1:8" x14ac:dyDescent="0.35">
      <c r="A1662" t="s">
        <v>1674</v>
      </c>
      <c r="B1662" s="2">
        <v>46340.330555555563</v>
      </c>
      <c r="C1662" t="s">
        <v>25</v>
      </c>
      <c r="D1662">
        <v>31459832.674988691</v>
      </c>
      <c r="E1662">
        <v>0.05</v>
      </c>
      <c r="F1662">
        <f t="shared" si="75"/>
        <v>1572991.6337494347</v>
      </c>
      <c r="G1662">
        <f t="shared" si="76"/>
        <v>1101094.1436246042</v>
      </c>
      <c r="H1662">
        <f t="shared" si="77"/>
        <v>471897.49012483039</v>
      </c>
    </row>
    <row r="1663" spans="1:8" x14ac:dyDescent="0.35">
      <c r="A1663" t="s">
        <v>1675</v>
      </c>
      <c r="B1663" s="2">
        <v>46043.822222222218</v>
      </c>
      <c r="C1663" t="s">
        <v>9</v>
      </c>
      <c r="D1663">
        <v>41262413.934710823</v>
      </c>
      <c r="E1663">
        <v>7.0000000000000007E-2</v>
      </c>
      <c r="F1663">
        <f t="shared" si="75"/>
        <v>2888368.975429758</v>
      </c>
      <c r="G1663">
        <f t="shared" si="76"/>
        <v>2021858.2828008304</v>
      </c>
      <c r="H1663">
        <f t="shared" si="77"/>
        <v>866510.69262892741</v>
      </c>
    </row>
    <row r="1664" spans="1:8" x14ac:dyDescent="0.35">
      <c r="A1664" t="s">
        <v>1676</v>
      </c>
      <c r="B1664" s="2">
        <v>46027.097916666673</v>
      </c>
      <c r="C1664" t="s">
        <v>19</v>
      </c>
      <c r="D1664">
        <v>60388343.295766361</v>
      </c>
      <c r="E1664">
        <v>0.05</v>
      </c>
      <c r="F1664">
        <f t="shared" si="75"/>
        <v>3019417.1647883183</v>
      </c>
      <c r="G1664">
        <f t="shared" si="76"/>
        <v>2113592.0153518226</v>
      </c>
      <c r="H1664">
        <f t="shared" si="77"/>
        <v>905825.1494364955</v>
      </c>
    </row>
    <row r="1665" spans="1:8" x14ac:dyDescent="0.35">
      <c r="A1665" t="s">
        <v>1677</v>
      </c>
      <c r="B1665" s="2">
        <v>46135.933333333327</v>
      </c>
      <c r="C1665" t="s">
        <v>16</v>
      </c>
      <c r="D1665">
        <v>239666125.49915069</v>
      </c>
      <c r="E1665">
        <v>7.0000000000000007E-2</v>
      </c>
      <c r="F1665">
        <f t="shared" si="75"/>
        <v>16776628.78494055</v>
      </c>
      <c r="G1665">
        <f t="shared" si="76"/>
        <v>11743640.149458384</v>
      </c>
      <c r="H1665">
        <f t="shared" si="77"/>
        <v>5032988.635482165</v>
      </c>
    </row>
    <row r="1666" spans="1:8" x14ac:dyDescent="0.35">
      <c r="A1666" t="s">
        <v>1678</v>
      </c>
      <c r="B1666" s="2">
        <v>46177.386805555558</v>
      </c>
      <c r="C1666" t="s">
        <v>16</v>
      </c>
      <c r="D1666">
        <v>236313935.46583319</v>
      </c>
      <c r="E1666">
        <v>7.0000000000000007E-2</v>
      </c>
      <c r="F1666">
        <f t="shared" si="75"/>
        <v>16541975.482608324</v>
      </c>
      <c r="G1666">
        <f t="shared" si="76"/>
        <v>11579382.837825825</v>
      </c>
      <c r="H1666">
        <f t="shared" si="77"/>
        <v>4962592.6447824966</v>
      </c>
    </row>
    <row r="1667" spans="1:8" x14ac:dyDescent="0.35">
      <c r="A1667" t="s">
        <v>1679</v>
      </c>
      <c r="B1667" s="2">
        <v>46226.61041666667</v>
      </c>
      <c r="C1667" t="s">
        <v>25</v>
      </c>
      <c r="D1667">
        <v>31188815.07284034</v>
      </c>
      <c r="E1667">
        <v>7.0000000000000007E-2</v>
      </c>
      <c r="F1667">
        <f t="shared" ref="F1667:F1730" si="78">D1667*E1667</f>
        <v>2183217.0550988242</v>
      </c>
      <c r="G1667">
        <f t="shared" ref="G1667:G1730" si="79">F1667*0.7</f>
        <v>1528251.9385691769</v>
      </c>
      <c r="H1667">
        <f t="shared" ref="H1667:H1730" si="80">F1667*0.3</f>
        <v>654965.11652964726</v>
      </c>
    </row>
    <row r="1668" spans="1:8" x14ac:dyDescent="0.35">
      <c r="A1668" t="s">
        <v>1680</v>
      </c>
      <c r="B1668" s="2">
        <v>46124.241666666669</v>
      </c>
      <c r="C1668" t="s">
        <v>19</v>
      </c>
      <c r="D1668">
        <v>49895582.308374867</v>
      </c>
      <c r="E1668">
        <v>0.05</v>
      </c>
      <c r="F1668">
        <f t="shared" si="78"/>
        <v>2494779.1154187433</v>
      </c>
      <c r="G1668">
        <f t="shared" si="79"/>
        <v>1746345.3807931202</v>
      </c>
      <c r="H1668">
        <f t="shared" si="80"/>
        <v>748433.73462562298</v>
      </c>
    </row>
    <row r="1669" spans="1:8" x14ac:dyDescent="0.35">
      <c r="A1669" t="s">
        <v>1681</v>
      </c>
      <c r="B1669" s="2">
        <v>46039.270138888889</v>
      </c>
      <c r="C1669" t="s">
        <v>25</v>
      </c>
      <c r="D1669">
        <v>28857074.154065989</v>
      </c>
      <c r="E1669">
        <v>0.05</v>
      </c>
      <c r="F1669">
        <f t="shared" si="78"/>
        <v>1442853.7077032996</v>
      </c>
      <c r="G1669">
        <f t="shared" si="79"/>
        <v>1009997.5953923096</v>
      </c>
      <c r="H1669">
        <f t="shared" si="80"/>
        <v>432856.11231098988</v>
      </c>
    </row>
    <row r="1670" spans="1:8" x14ac:dyDescent="0.35">
      <c r="A1670" t="s">
        <v>1682</v>
      </c>
      <c r="B1670" s="2">
        <v>46163.541666666657</v>
      </c>
      <c r="C1670" t="s">
        <v>16</v>
      </c>
      <c r="D1670">
        <v>258540756.9238902</v>
      </c>
      <c r="E1670">
        <v>7.0000000000000007E-2</v>
      </c>
      <c r="F1670">
        <f t="shared" si="78"/>
        <v>18097852.984672315</v>
      </c>
      <c r="G1670">
        <f t="shared" si="79"/>
        <v>12668497.08927062</v>
      </c>
      <c r="H1670">
        <f t="shared" si="80"/>
        <v>5429355.8954016948</v>
      </c>
    </row>
    <row r="1671" spans="1:8" x14ac:dyDescent="0.35">
      <c r="A1671" t="s">
        <v>1683</v>
      </c>
      <c r="B1671" s="2">
        <v>46329.569444444453</v>
      </c>
      <c r="C1671" t="s">
        <v>25</v>
      </c>
      <c r="D1671">
        <v>19949556.990985859</v>
      </c>
      <c r="E1671">
        <v>0.1</v>
      </c>
      <c r="F1671">
        <f t="shared" si="78"/>
        <v>1994955.6990985861</v>
      </c>
      <c r="G1671">
        <f t="shared" si="79"/>
        <v>1396468.9893690101</v>
      </c>
      <c r="H1671">
        <f t="shared" si="80"/>
        <v>598486.70972957578</v>
      </c>
    </row>
    <row r="1672" spans="1:8" x14ac:dyDescent="0.35">
      <c r="A1672" t="s">
        <v>1684</v>
      </c>
      <c r="B1672" s="2">
        <v>46193.227083333331</v>
      </c>
      <c r="C1672" t="s">
        <v>12</v>
      </c>
      <c r="D1672">
        <v>77137560.212873861</v>
      </c>
      <c r="E1672">
        <v>0.05</v>
      </c>
      <c r="F1672">
        <f t="shared" si="78"/>
        <v>3856878.0106436932</v>
      </c>
      <c r="G1672">
        <f t="shared" si="79"/>
        <v>2699814.6074505849</v>
      </c>
      <c r="H1672">
        <f t="shared" si="80"/>
        <v>1157063.4031931078</v>
      </c>
    </row>
    <row r="1673" spans="1:8" x14ac:dyDescent="0.35">
      <c r="A1673" t="s">
        <v>1685</v>
      </c>
      <c r="B1673" s="2">
        <v>46035.046527777777</v>
      </c>
      <c r="C1673" t="s">
        <v>25</v>
      </c>
      <c r="D1673">
        <v>25619602.71821351</v>
      </c>
      <c r="E1673">
        <v>7.0000000000000007E-2</v>
      </c>
      <c r="F1673">
        <f t="shared" si="78"/>
        <v>1793372.1902749459</v>
      </c>
      <c r="G1673">
        <f t="shared" si="79"/>
        <v>1255360.5331924621</v>
      </c>
      <c r="H1673">
        <f t="shared" si="80"/>
        <v>538011.65708248375</v>
      </c>
    </row>
    <row r="1674" spans="1:8" x14ac:dyDescent="0.35">
      <c r="A1674" t="s">
        <v>1686</v>
      </c>
      <c r="B1674" s="2">
        <v>46357.940972222219</v>
      </c>
      <c r="C1674" t="s">
        <v>9</v>
      </c>
      <c r="D1674">
        <v>47491355.189527594</v>
      </c>
      <c r="E1674">
        <v>7.0000000000000007E-2</v>
      </c>
      <c r="F1674">
        <f t="shared" si="78"/>
        <v>3324394.8632669318</v>
      </c>
      <c r="G1674">
        <f t="shared" si="79"/>
        <v>2327076.4042868521</v>
      </c>
      <c r="H1674">
        <f t="shared" si="80"/>
        <v>997318.45898007951</v>
      </c>
    </row>
    <row r="1675" spans="1:8" x14ac:dyDescent="0.35">
      <c r="A1675" t="s">
        <v>1687</v>
      </c>
      <c r="B1675" s="2">
        <v>46028.532638888893</v>
      </c>
      <c r="C1675" t="s">
        <v>25</v>
      </c>
      <c r="D1675">
        <v>23167906.713328861</v>
      </c>
      <c r="E1675">
        <v>7.0000000000000007E-2</v>
      </c>
      <c r="F1675">
        <f t="shared" si="78"/>
        <v>1621753.4699330204</v>
      </c>
      <c r="G1675">
        <f t="shared" si="79"/>
        <v>1135227.4289531142</v>
      </c>
      <c r="H1675">
        <f t="shared" si="80"/>
        <v>486526.0409799061</v>
      </c>
    </row>
    <row r="1676" spans="1:8" x14ac:dyDescent="0.35">
      <c r="A1676" t="s">
        <v>1688</v>
      </c>
      <c r="B1676" s="2">
        <v>46179.507638888892</v>
      </c>
      <c r="C1676" t="s">
        <v>9</v>
      </c>
      <c r="D1676">
        <v>34501039.013853937</v>
      </c>
      <c r="E1676">
        <v>0.05</v>
      </c>
      <c r="F1676">
        <f t="shared" si="78"/>
        <v>1725051.950692697</v>
      </c>
      <c r="G1676">
        <f t="shared" si="79"/>
        <v>1207536.3654848877</v>
      </c>
      <c r="H1676">
        <f t="shared" si="80"/>
        <v>517515.58520780905</v>
      </c>
    </row>
    <row r="1677" spans="1:8" x14ac:dyDescent="0.35">
      <c r="A1677" t="s">
        <v>1689</v>
      </c>
      <c r="B1677" s="2">
        <v>46167.808333333327</v>
      </c>
      <c r="C1677" t="s">
        <v>19</v>
      </c>
      <c r="D1677">
        <v>51338885.96225743</v>
      </c>
      <c r="E1677">
        <v>7.0000000000000007E-2</v>
      </c>
      <c r="F1677">
        <f t="shared" si="78"/>
        <v>3593722.0173580204</v>
      </c>
      <c r="G1677">
        <f t="shared" si="79"/>
        <v>2515605.412150614</v>
      </c>
      <c r="H1677">
        <f t="shared" si="80"/>
        <v>1078116.605207406</v>
      </c>
    </row>
    <row r="1678" spans="1:8" x14ac:dyDescent="0.35">
      <c r="A1678" t="s">
        <v>1690</v>
      </c>
      <c r="B1678" s="2">
        <v>46137.364583333343</v>
      </c>
      <c r="C1678" t="s">
        <v>16</v>
      </c>
      <c r="D1678">
        <v>278163750.9449482</v>
      </c>
      <c r="E1678">
        <v>0.05</v>
      </c>
      <c r="F1678">
        <f t="shared" si="78"/>
        <v>13908187.54724741</v>
      </c>
      <c r="G1678">
        <f t="shared" si="79"/>
        <v>9735731.2830731869</v>
      </c>
      <c r="H1678">
        <f t="shared" si="80"/>
        <v>4172456.2641742229</v>
      </c>
    </row>
    <row r="1679" spans="1:8" x14ac:dyDescent="0.35">
      <c r="A1679" t="s">
        <v>1691</v>
      </c>
      <c r="B1679" s="2">
        <v>46197.678472222222</v>
      </c>
      <c r="C1679" t="s">
        <v>14</v>
      </c>
      <c r="D1679">
        <v>217523775.311461</v>
      </c>
      <c r="E1679">
        <v>0.1</v>
      </c>
      <c r="F1679">
        <f t="shared" si="78"/>
        <v>21752377.531146102</v>
      </c>
      <c r="G1679">
        <f t="shared" si="79"/>
        <v>15226664.271802271</v>
      </c>
      <c r="H1679">
        <f t="shared" si="80"/>
        <v>6525713.2593438299</v>
      </c>
    </row>
    <row r="1680" spans="1:8" x14ac:dyDescent="0.35">
      <c r="A1680" t="s">
        <v>1692</v>
      </c>
      <c r="B1680" s="2">
        <v>46286.57708333333</v>
      </c>
      <c r="C1680" t="s">
        <v>14</v>
      </c>
      <c r="D1680">
        <v>272869242.96760392</v>
      </c>
      <c r="E1680">
        <v>0.05</v>
      </c>
      <c r="F1680">
        <f t="shared" si="78"/>
        <v>13643462.148380198</v>
      </c>
      <c r="G1680">
        <f t="shared" si="79"/>
        <v>9550423.5038661379</v>
      </c>
      <c r="H1680">
        <f t="shared" si="80"/>
        <v>4093038.6445140592</v>
      </c>
    </row>
    <row r="1681" spans="1:8" x14ac:dyDescent="0.35">
      <c r="A1681" t="s">
        <v>1693</v>
      </c>
      <c r="B1681" s="2">
        <v>46350.140277777777</v>
      </c>
      <c r="C1681" t="s">
        <v>16</v>
      </c>
      <c r="D1681">
        <v>275850201.92541748</v>
      </c>
      <c r="E1681">
        <v>0.05</v>
      </c>
      <c r="F1681">
        <f t="shared" si="78"/>
        <v>13792510.096270874</v>
      </c>
      <c r="G1681">
        <f t="shared" si="79"/>
        <v>9654757.0673896112</v>
      </c>
      <c r="H1681">
        <f t="shared" si="80"/>
        <v>4137753.0288812621</v>
      </c>
    </row>
    <row r="1682" spans="1:8" x14ac:dyDescent="0.35">
      <c r="A1682" t="s">
        <v>1694</v>
      </c>
      <c r="B1682" s="2">
        <v>46065.045138888891</v>
      </c>
      <c r="C1682" t="s">
        <v>14</v>
      </c>
      <c r="D1682">
        <v>225977487.61175969</v>
      </c>
      <c r="E1682">
        <v>0.05</v>
      </c>
      <c r="F1682">
        <f t="shared" si="78"/>
        <v>11298874.380587986</v>
      </c>
      <c r="G1682">
        <f t="shared" si="79"/>
        <v>7909212.0664115893</v>
      </c>
      <c r="H1682">
        <f t="shared" si="80"/>
        <v>3389662.3141763955</v>
      </c>
    </row>
    <row r="1683" spans="1:8" x14ac:dyDescent="0.35">
      <c r="A1683" t="s">
        <v>1695</v>
      </c>
      <c r="B1683" s="2">
        <v>46185.885416666657</v>
      </c>
      <c r="C1683" t="s">
        <v>25</v>
      </c>
      <c r="D1683">
        <v>19937202.326087791</v>
      </c>
      <c r="E1683">
        <v>0.05</v>
      </c>
      <c r="F1683">
        <f t="shared" si="78"/>
        <v>996860.11630438967</v>
      </c>
      <c r="G1683">
        <f t="shared" si="79"/>
        <v>697802.08141307277</v>
      </c>
      <c r="H1683">
        <f t="shared" si="80"/>
        <v>299058.0348913169</v>
      </c>
    </row>
    <row r="1684" spans="1:8" x14ac:dyDescent="0.35">
      <c r="A1684" t="s">
        <v>1696</v>
      </c>
      <c r="B1684" s="2">
        <v>46178.481944444437</v>
      </c>
      <c r="C1684" t="s">
        <v>19</v>
      </c>
      <c r="D1684">
        <v>71456295.538677171</v>
      </c>
      <c r="E1684">
        <v>7.0000000000000007E-2</v>
      </c>
      <c r="F1684">
        <f t="shared" si="78"/>
        <v>5001940.6877074027</v>
      </c>
      <c r="G1684">
        <f t="shared" si="79"/>
        <v>3501358.4813951817</v>
      </c>
      <c r="H1684">
        <f t="shared" si="80"/>
        <v>1500582.2063122208</v>
      </c>
    </row>
    <row r="1685" spans="1:8" x14ac:dyDescent="0.35">
      <c r="A1685" t="s">
        <v>1697</v>
      </c>
      <c r="B1685" s="2">
        <v>46232.768055555563</v>
      </c>
      <c r="C1685" t="s">
        <v>19</v>
      </c>
      <c r="D1685">
        <v>48374146.06236814</v>
      </c>
      <c r="E1685">
        <v>0.05</v>
      </c>
      <c r="F1685">
        <f t="shared" si="78"/>
        <v>2418707.3031184073</v>
      </c>
      <c r="G1685">
        <f t="shared" si="79"/>
        <v>1693095.1121828849</v>
      </c>
      <c r="H1685">
        <f t="shared" si="80"/>
        <v>725612.1909355222</v>
      </c>
    </row>
    <row r="1686" spans="1:8" x14ac:dyDescent="0.35">
      <c r="A1686" t="s">
        <v>1698</v>
      </c>
      <c r="B1686" s="2">
        <v>46272.428472222222</v>
      </c>
      <c r="C1686" t="s">
        <v>16</v>
      </c>
      <c r="D1686">
        <v>209298066.38877881</v>
      </c>
      <c r="E1686">
        <v>0.05</v>
      </c>
      <c r="F1686">
        <f t="shared" si="78"/>
        <v>10464903.319438942</v>
      </c>
      <c r="G1686">
        <f t="shared" si="79"/>
        <v>7325432.3236072585</v>
      </c>
      <c r="H1686">
        <f t="shared" si="80"/>
        <v>3139470.9958316823</v>
      </c>
    </row>
    <row r="1687" spans="1:8" x14ac:dyDescent="0.35">
      <c r="A1687" t="s">
        <v>1699</v>
      </c>
      <c r="B1687" s="2">
        <v>46277.816666666673</v>
      </c>
      <c r="C1687" t="s">
        <v>14</v>
      </c>
      <c r="D1687">
        <v>245556427.37087631</v>
      </c>
      <c r="E1687">
        <v>7.0000000000000007E-2</v>
      </c>
      <c r="F1687">
        <f t="shared" si="78"/>
        <v>17188949.915961344</v>
      </c>
      <c r="G1687">
        <f t="shared" si="79"/>
        <v>12032264.941172941</v>
      </c>
      <c r="H1687">
        <f t="shared" si="80"/>
        <v>5156684.9747884031</v>
      </c>
    </row>
    <row r="1688" spans="1:8" x14ac:dyDescent="0.35">
      <c r="A1688" t="s">
        <v>1700</v>
      </c>
      <c r="B1688" s="2">
        <v>46196.956250000003</v>
      </c>
      <c r="C1688" t="s">
        <v>25</v>
      </c>
      <c r="D1688">
        <v>26335129.182196219</v>
      </c>
      <c r="E1688">
        <v>0.05</v>
      </c>
      <c r="F1688">
        <f t="shared" si="78"/>
        <v>1316756.4591098111</v>
      </c>
      <c r="G1688">
        <f t="shared" si="79"/>
        <v>921729.52137686766</v>
      </c>
      <c r="H1688">
        <f t="shared" si="80"/>
        <v>395026.93773294333</v>
      </c>
    </row>
    <row r="1689" spans="1:8" x14ac:dyDescent="0.35">
      <c r="A1689" t="s">
        <v>1701</v>
      </c>
      <c r="B1689" s="2">
        <v>46330.678472222222</v>
      </c>
      <c r="C1689" t="s">
        <v>19</v>
      </c>
      <c r="D1689">
        <v>53577088.100771487</v>
      </c>
      <c r="E1689">
        <v>0.05</v>
      </c>
      <c r="F1689">
        <f t="shared" si="78"/>
        <v>2678854.4050385747</v>
      </c>
      <c r="G1689">
        <f t="shared" si="79"/>
        <v>1875198.0835270023</v>
      </c>
      <c r="H1689">
        <f t="shared" si="80"/>
        <v>803656.32151157234</v>
      </c>
    </row>
    <row r="1690" spans="1:8" x14ac:dyDescent="0.35">
      <c r="A1690" t="s">
        <v>1702</v>
      </c>
      <c r="B1690" s="2">
        <v>46359.998611111107</v>
      </c>
      <c r="C1690" t="s">
        <v>19</v>
      </c>
      <c r="D1690">
        <v>53799055.36724136</v>
      </c>
      <c r="E1690">
        <v>0.1</v>
      </c>
      <c r="F1690">
        <f t="shared" si="78"/>
        <v>5379905.5367241362</v>
      </c>
      <c r="G1690">
        <f t="shared" si="79"/>
        <v>3765933.8757068953</v>
      </c>
      <c r="H1690">
        <f t="shared" si="80"/>
        <v>1613971.6610172407</v>
      </c>
    </row>
    <row r="1691" spans="1:8" x14ac:dyDescent="0.35">
      <c r="A1691" t="s">
        <v>1703</v>
      </c>
      <c r="B1691" s="2">
        <v>46131.405555555553</v>
      </c>
      <c r="C1691" t="s">
        <v>12</v>
      </c>
      <c r="D1691">
        <v>123211303.3022626</v>
      </c>
      <c r="E1691">
        <v>7.0000000000000007E-2</v>
      </c>
      <c r="F1691">
        <f t="shared" si="78"/>
        <v>8624791.2311583832</v>
      </c>
      <c r="G1691">
        <f t="shared" si="79"/>
        <v>6037353.8618108677</v>
      </c>
      <c r="H1691">
        <f t="shared" si="80"/>
        <v>2587437.3693475151</v>
      </c>
    </row>
    <row r="1692" spans="1:8" x14ac:dyDescent="0.35">
      <c r="A1692" t="s">
        <v>1704</v>
      </c>
      <c r="B1692" s="2">
        <v>46054.205555555563</v>
      </c>
      <c r="C1692" t="s">
        <v>12</v>
      </c>
      <c r="D1692">
        <v>88144902.085929111</v>
      </c>
      <c r="E1692">
        <v>0.1</v>
      </c>
      <c r="F1692">
        <f t="shared" si="78"/>
        <v>8814490.2085929122</v>
      </c>
      <c r="G1692">
        <f t="shared" si="79"/>
        <v>6170143.1460150378</v>
      </c>
      <c r="H1692">
        <f t="shared" si="80"/>
        <v>2644347.0625778735</v>
      </c>
    </row>
    <row r="1693" spans="1:8" x14ac:dyDescent="0.35">
      <c r="A1693" t="s">
        <v>1705</v>
      </c>
      <c r="B1693" s="2">
        <v>46163.316666666673</v>
      </c>
      <c r="C1693" t="s">
        <v>19</v>
      </c>
      <c r="D1693">
        <v>66337979.546764039</v>
      </c>
      <c r="E1693">
        <v>0.1</v>
      </c>
      <c r="F1693">
        <f t="shared" si="78"/>
        <v>6633797.9546764046</v>
      </c>
      <c r="G1693">
        <f t="shared" si="79"/>
        <v>4643658.5682734828</v>
      </c>
      <c r="H1693">
        <f t="shared" si="80"/>
        <v>1990139.3864029213</v>
      </c>
    </row>
    <row r="1694" spans="1:8" x14ac:dyDescent="0.35">
      <c r="A1694" t="s">
        <v>1706</v>
      </c>
      <c r="B1694" s="2">
        <v>46179.575694444437</v>
      </c>
      <c r="C1694" t="s">
        <v>16</v>
      </c>
      <c r="D1694">
        <v>297907055.53983277</v>
      </c>
      <c r="E1694">
        <v>7.0000000000000007E-2</v>
      </c>
      <c r="F1694">
        <f t="shared" si="78"/>
        <v>20853493.887788296</v>
      </c>
      <c r="G1694">
        <f t="shared" si="79"/>
        <v>14597445.721451806</v>
      </c>
      <c r="H1694">
        <f t="shared" si="80"/>
        <v>6256048.1663364889</v>
      </c>
    </row>
    <row r="1695" spans="1:8" x14ac:dyDescent="0.35">
      <c r="A1695" t="s">
        <v>1707</v>
      </c>
      <c r="B1695" s="2">
        <v>46042.542361111111</v>
      </c>
      <c r="C1695" t="s">
        <v>9</v>
      </c>
      <c r="D1695">
        <v>35798365.249370024</v>
      </c>
      <c r="E1695">
        <v>0.05</v>
      </c>
      <c r="F1695">
        <f t="shared" si="78"/>
        <v>1789918.2624685012</v>
      </c>
      <c r="G1695">
        <f t="shared" si="79"/>
        <v>1252942.7837279509</v>
      </c>
      <c r="H1695">
        <f t="shared" si="80"/>
        <v>536975.47874055034</v>
      </c>
    </row>
    <row r="1696" spans="1:8" x14ac:dyDescent="0.35">
      <c r="A1696" t="s">
        <v>1708</v>
      </c>
      <c r="B1696" s="2">
        <v>46118.470833333333</v>
      </c>
      <c r="C1696" t="s">
        <v>9</v>
      </c>
      <c r="D1696">
        <v>36618600.948261254</v>
      </c>
      <c r="E1696">
        <v>7.0000000000000007E-2</v>
      </c>
      <c r="F1696">
        <f t="shared" si="78"/>
        <v>2563302.066378288</v>
      </c>
      <c r="G1696">
        <f t="shared" si="79"/>
        <v>1794311.4464648014</v>
      </c>
      <c r="H1696">
        <f t="shared" si="80"/>
        <v>768990.61991348641</v>
      </c>
    </row>
    <row r="1697" spans="1:8" x14ac:dyDescent="0.35">
      <c r="A1697" t="s">
        <v>1709</v>
      </c>
      <c r="B1697" s="2">
        <v>46090.61041666667</v>
      </c>
      <c r="C1697" t="s">
        <v>25</v>
      </c>
      <c r="D1697">
        <v>21593060.90060534</v>
      </c>
      <c r="E1697">
        <v>0.1</v>
      </c>
      <c r="F1697">
        <f t="shared" si="78"/>
        <v>2159306.090060534</v>
      </c>
      <c r="G1697">
        <f t="shared" si="79"/>
        <v>1511514.2630423736</v>
      </c>
      <c r="H1697">
        <f t="shared" si="80"/>
        <v>647791.82701816014</v>
      </c>
    </row>
    <row r="1698" spans="1:8" x14ac:dyDescent="0.35">
      <c r="A1698" t="s">
        <v>1710</v>
      </c>
      <c r="B1698" s="2">
        <v>46130.196527777778</v>
      </c>
      <c r="C1698" t="s">
        <v>19</v>
      </c>
      <c r="D1698">
        <v>64191601.479954697</v>
      </c>
      <c r="E1698">
        <v>7.0000000000000007E-2</v>
      </c>
      <c r="F1698">
        <f t="shared" si="78"/>
        <v>4493412.1035968289</v>
      </c>
      <c r="G1698">
        <f t="shared" si="79"/>
        <v>3145388.47251778</v>
      </c>
      <c r="H1698">
        <f t="shared" si="80"/>
        <v>1348023.6310790486</v>
      </c>
    </row>
    <row r="1699" spans="1:8" x14ac:dyDescent="0.35">
      <c r="A1699" t="s">
        <v>1711</v>
      </c>
      <c r="B1699" s="2">
        <v>46365.470833333333</v>
      </c>
      <c r="C1699" t="s">
        <v>19</v>
      </c>
      <c r="D1699">
        <v>56655554.382615939</v>
      </c>
      <c r="E1699">
        <v>7.0000000000000007E-2</v>
      </c>
      <c r="F1699">
        <f t="shared" si="78"/>
        <v>3965888.806783116</v>
      </c>
      <c r="G1699">
        <f t="shared" si="79"/>
        <v>2776122.1647481811</v>
      </c>
      <c r="H1699">
        <f t="shared" si="80"/>
        <v>1189766.6420349348</v>
      </c>
    </row>
    <row r="1700" spans="1:8" x14ac:dyDescent="0.35">
      <c r="A1700" t="s">
        <v>1712</v>
      </c>
      <c r="B1700" s="2">
        <v>46039.188888888893</v>
      </c>
      <c r="C1700" t="s">
        <v>19</v>
      </c>
      <c r="D1700">
        <v>50606918.096620083</v>
      </c>
      <c r="E1700">
        <v>0.05</v>
      </c>
      <c r="F1700">
        <f t="shared" si="78"/>
        <v>2530345.9048310043</v>
      </c>
      <c r="G1700">
        <f t="shared" si="79"/>
        <v>1771242.1333817029</v>
      </c>
      <c r="H1700">
        <f t="shared" si="80"/>
        <v>759103.77144930128</v>
      </c>
    </row>
    <row r="1701" spans="1:8" x14ac:dyDescent="0.35">
      <c r="A1701" t="s">
        <v>1713</v>
      </c>
      <c r="B1701" s="2">
        <v>46319.796527777777</v>
      </c>
      <c r="C1701" t="s">
        <v>16</v>
      </c>
      <c r="D1701">
        <v>289791717.82718629</v>
      </c>
      <c r="E1701">
        <v>0.1</v>
      </c>
      <c r="F1701">
        <f t="shared" si="78"/>
        <v>28979171.782718629</v>
      </c>
      <c r="G1701">
        <f t="shared" si="79"/>
        <v>20285420.247903038</v>
      </c>
      <c r="H1701">
        <f t="shared" si="80"/>
        <v>8693751.534815589</v>
      </c>
    </row>
    <row r="1702" spans="1:8" x14ac:dyDescent="0.35">
      <c r="A1702" t="s">
        <v>1714</v>
      </c>
      <c r="B1702" s="2">
        <v>46325.079861111109</v>
      </c>
      <c r="C1702" t="s">
        <v>12</v>
      </c>
      <c r="D1702">
        <v>135746199.89705369</v>
      </c>
      <c r="E1702">
        <v>7.0000000000000007E-2</v>
      </c>
      <c r="F1702">
        <f t="shared" si="78"/>
        <v>9502233.9927937593</v>
      </c>
      <c r="G1702">
        <f t="shared" si="79"/>
        <v>6651563.7949556308</v>
      </c>
      <c r="H1702">
        <f t="shared" si="80"/>
        <v>2850670.1978381276</v>
      </c>
    </row>
    <row r="1703" spans="1:8" x14ac:dyDescent="0.35">
      <c r="A1703" t="s">
        <v>1715</v>
      </c>
      <c r="B1703" s="2">
        <v>46370.59097222222</v>
      </c>
      <c r="C1703" t="s">
        <v>19</v>
      </c>
      <c r="D1703">
        <v>54210761.809181437</v>
      </c>
      <c r="E1703">
        <v>0.1</v>
      </c>
      <c r="F1703">
        <f t="shared" si="78"/>
        <v>5421076.1809181441</v>
      </c>
      <c r="G1703">
        <f t="shared" si="79"/>
        <v>3794753.3266427005</v>
      </c>
      <c r="H1703">
        <f t="shared" si="80"/>
        <v>1626322.8542754431</v>
      </c>
    </row>
    <row r="1704" spans="1:8" x14ac:dyDescent="0.35">
      <c r="A1704" t="s">
        <v>1716</v>
      </c>
      <c r="B1704" s="2">
        <v>46367.470138888893</v>
      </c>
      <c r="C1704" t="s">
        <v>19</v>
      </c>
      <c r="D1704">
        <v>69501779.124526516</v>
      </c>
      <c r="E1704">
        <v>0.05</v>
      </c>
      <c r="F1704">
        <f t="shared" si="78"/>
        <v>3475088.9562263261</v>
      </c>
      <c r="G1704">
        <f t="shared" si="79"/>
        <v>2432562.2693584282</v>
      </c>
      <c r="H1704">
        <f t="shared" si="80"/>
        <v>1042526.6868678977</v>
      </c>
    </row>
    <row r="1705" spans="1:8" x14ac:dyDescent="0.35">
      <c r="A1705" t="s">
        <v>1717</v>
      </c>
      <c r="B1705" s="2">
        <v>46195.959722222222</v>
      </c>
      <c r="C1705" t="s">
        <v>14</v>
      </c>
      <c r="D1705">
        <v>205472121.8304953</v>
      </c>
      <c r="E1705">
        <v>0.05</v>
      </c>
      <c r="F1705">
        <f t="shared" si="78"/>
        <v>10273606.091524765</v>
      </c>
      <c r="G1705">
        <f t="shared" si="79"/>
        <v>7191524.2640673351</v>
      </c>
      <c r="H1705">
        <f t="shared" si="80"/>
        <v>3082081.8274574294</v>
      </c>
    </row>
    <row r="1706" spans="1:8" x14ac:dyDescent="0.35">
      <c r="A1706" t="s">
        <v>1718</v>
      </c>
      <c r="B1706" s="2">
        <v>46306.776388888888</v>
      </c>
      <c r="C1706" t="s">
        <v>16</v>
      </c>
      <c r="D1706">
        <v>206428836.86644781</v>
      </c>
      <c r="E1706">
        <v>0.05</v>
      </c>
      <c r="F1706">
        <f t="shared" si="78"/>
        <v>10321441.843322391</v>
      </c>
      <c r="G1706">
        <f t="shared" si="79"/>
        <v>7225009.2903256733</v>
      </c>
      <c r="H1706">
        <f t="shared" si="80"/>
        <v>3096432.5529967169</v>
      </c>
    </row>
    <row r="1707" spans="1:8" x14ac:dyDescent="0.35">
      <c r="A1707" t="s">
        <v>1719</v>
      </c>
      <c r="B1707" s="2">
        <v>46325.558333333327</v>
      </c>
      <c r="C1707" t="s">
        <v>25</v>
      </c>
      <c r="D1707">
        <v>20859389.489158008</v>
      </c>
      <c r="E1707">
        <v>7.0000000000000007E-2</v>
      </c>
      <c r="F1707">
        <f t="shared" si="78"/>
        <v>1460157.2642410607</v>
      </c>
      <c r="G1707">
        <f t="shared" si="79"/>
        <v>1022110.0849687424</v>
      </c>
      <c r="H1707">
        <f t="shared" si="80"/>
        <v>438047.1792723182</v>
      </c>
    </row>
    <row r="1708" spans="1:8" x14ac:dyDescent="0.35">
      <c r="A1708" t="s">
        <v>1720</v>
      </c>
      <c r="B1708" s="2">
        <v>46062.598611111112</v>
      </c>
      <c r="C1708" t="s">
        <v>19</v>
      </c>
      <c r="D1708">
        <v>53688897.014822051</v>
      </c>
      <c r="E1708">
        <v>0.05</v>
      </c>
      <c r="F1708">
        <f t="shared" si="78"/>
        <v>2684444.8507411028</v>
      </c>
      <c r="G1708">
        <f t="shared" si="79"/>
        <v>1879111.3955187718</v>
      </c>
      <c r="H1708">
        <f t="shared" si="80"/>
        <v>805333.45522233087</v>
      </c>
    </row>
    <row r="1709" spans="1:8" x14ac:dyDescent="0.35">
      <c r="A1709" t="s">
        <v>1721</v>
      </c>
      <c r="B1709" s="2">
        <v>46254.509027777778</v>
      </c>
      <c r="C1709" t="s">
        <v>14</v>
      </c>
      <c r="D1709">
        <v>189674001.00291571</v>
      </c>
      <c r="E1709">
        <v>0.05</v>
      </c>
      <c r="F1709">
        <f t="shared" si="78"/>
        <v>9483700.0501457863</v>
      </c>
      <c r="G1709">
        <f t="shared" si="79"/>
        <v>6638590.0351020498</v>
      </c>
      <c r="H1709">
        <f t="shared" si="80"/>
        <v>2845110.015043736</v>
      </c>
    </row>
    <row r="1710" spans="1:8" x14ac:dyDescent="0.35">
      <c r="A1710" t="s">
        <v>1722</v>
      </c>
      <c r="B1710" s="2">
        <v>46091.799305555563</v>
      </c>
      <c r="C1710" t="s">
        <v>9</v>
      </c>
      <c r="D1710">
        <v>27004767.80258337</v>
      </c>
      <c r="E1710">
        <v>0.1</v>
      </c>
      <c r="F1710">
        <f t="shared" si="78"/>
        <v>2700476.780258337</v>
      </c>
      <c r="G1710">
        <f t="shared" si="79"/>
        <v>1890333.7461808359</v>
      </c>
      <c r="H1710">
        <f t="shared" si="80"/>
        <v>810143.03407750104</v>
      </c>
    </row>
    <row r="1711" spans="1:8" x14ac:dyDescent="0.35">
      <c r="A1711" t="s">
        <v>1723</v>
      </c>
      <c r="B1711" s="2">
        <v>46149.574999999997</v>
      </c>
      <c r="C1711" t="s">
        <v>25</v>
      </c>
      <c r="D1711">
        <v>30810021.528465379</v>
      </c>
      <c r="E1711">
        <v>0.05</v>
      </c>
      <c r="F1711">
        <f t="shared" si="78"/>
        <v>1540501.076423269</v>
      </c>
      <c r="G1711">
        <f t="shared" si="79"/>
        <v>1078350.7534962883</v>
      </c>
      <c r="H1711">
        <f t="shared" si="80"/>
        <v>462150.32292698068</v>
      </c>
    </row>
    <row r="1712" spans="1:8" x14ac:dyDescent="0.35">
      <c r="A1712" t="s">
        <v>1724</v>
      </c>
      <c r="B1712" s="2">
        <v>46272.248611111107</v>
      </c>
      <c r="C1712" t="s">
        <v>19</v>
      </c>
      <c r="D1712">
        <v>67082201.453774258</v>
      </c>
      <c r="E1712">
        <v>0.1</v>
      </c>
      <c r="F1712">
        <f t="shared" si="78"/>
        <v>6708220.1453774264</v>
      </c>
      <c r="G1712">
        <f t="shared" si="79"/>
        <v>4695754.1017641984</v>
      </c>
      <c r="H1712">
        <f t="shared" si="80"/>
        <v>2012466.0436132278</v>
      </c>
    </row>
    <row r="1713" spans="1:8" x14ac:dyDescent="0.35">
      <c r="A1713" t="s">
        <v>1725</v>
      </c>
      <c r="B1713" s="2">
        <v>46363.018055555563</v>
      </c>
      <c r="C1713" t="s">
        <v>19</v>
      </c>
      <c r="D1713">
        <v>63882205.29183884</v>
      </c>
      <c r="E1713">
        <v>0.05</v>
      </c>
      <c r="F1713">
        <f t="shared" si="78"/>
        <v>3194110.2645919421</v>
      </c>
      <c r="G1713">
        <f t="shared" si="79"/>
        <v>2235877.1852143593</v>
      </c>
      <c r="H1713">
        <f t="shared" si="80"/>
        <v>958233.07937758253</v>
      </c>
    </row>
    <row r="1714" spans="1:8" x14ac:dyDescent="0.35">
      <c r="A1714" t="s">
        <v>1726</v>
      </c>
      <c r="B1714" s="2">
        <v>46223.59652777778</v>
      </c>
      <c r="C1714" t="s">
        <v>14</v>
      </c>
      <c r="D1714">
        <v>183144639.05139959</v>
      </c>
      <c r="E1714">
        <v>0.1</v>
      </c>
      <c r="F1714">
        <f t="shared" si="78"/>
        <v>18314463.90513996</v>
      </c>
      <c r="G1714">
        <f t="shared" si="79"/>
        <v>12820124.733597971</v>
      </c>
      <c r="H1714">
        <f t="shared" si="80"/>
        <v>5494339.1715419879</v>
      </c>
    </row>
    <row r="1715" spans="1:8" x14ac:dyDescent="0.35">
      <c r="A1715" t="s">
        <v>1727</v>
      </c>
      <c r="B1715" s="2">
        <v>46368.597222222219</v>
      </c>
      <c r="C1715" t="s">
        <v>16</v>
      </c>
      <c r="D1715">
        <v>216535990.7363379</v>
      </c>
      <c r="E1715">
        <v>7.0000000000000007E-2</v>
      </c>
      <c r="F1715">
        <f t="shared" si="78"/>
        <v>15157519.351543654</v>
      </c>
      <c r="G1715">
        <f t="shared" si="79"/>
        <v>10610263.546080558</v>
      </c>
      <c r="H1715">
        <f t="shared" si="80"/>
        <v>4547255.8054630961</v>
      </c>
    </row>
    <row r="1716" spans="1:8" x14ac:dyDescent="0.35">
      <c r="A1716" t="s">
        <v>1728</v>
      </c>
      <c r="B1716" s="2">
        <v>46076.036805555559</v>
      </c>
      <c r="C1716" t="s">
        <v>19</v>
      </c>
      <c r="D1716">
        <v>42629549.608380072</v>
      </c>
      <c r="E1716">
        <v>0.1</v>
      </c>
      <c r="F1716">
        <f t="shared" si="78"/>
        <v>4262954.9608380077</v>
      </c>
      <c r="G1716">
        <f t="shared" si="79"/>
        <v>2984068.4725866052</v>
      </c>
      <c r="H1716">
        <f t="shared" si="80"/>
        <v>1278886.4882514023</v>
      </c>
    </row>
    <row r="1717" spans="1:8" x14ac:dyDescent="0.35">
      <c r="A1717" t="s">
        <v>1729</v>
      </c>
      <c r="B1717" s="2">
        <v>46157.042361111111</v>
      </c>
      <c r="C1717" t="s">
        <v>9</v>
      </c>
      <c r="D1717">
        <v>42204612.96423135</v>
      </c>
      <c r="E1717">
        <v>0.1</v>
      </c>
      <c r="F1717">
        <f t="shared" si="78"/>
        <v>4220461.2964231353</v>
      </c>
      <c r="G1717">
        <f t="shared" si="79"/>
        <v>2954322.9074961944</v>
      </c>
      <c r="H1717">
        <f t="shared" si="80"/>
        <v>1266138.3889269405</v>
      </c>
    </row>
    <row r="1718" spans="1:8" x14ac:dyDescent="0.35">
      <c r="A1718" t="s">
        <v>1730</v>
      </c>
      <c r="B1718" s="2">
        <v>46157.526388888888</v>
      </c>
      <c r="C1718" t="s">
        <v>19</v>
      </c>
      <c r="D1718">
        <v>69757450.761668384</v>
      </c>
      <c r="E1718">
        <v>0.05</v>
      </c>
      <c r="F1718">
        <f t="shared" si="78"/>
        <v>3487872.5380834192</v>
      </c>
      <c r="G1718">
        <f t="shared" si="79"/>
        <v>2441510.7766583934</v>
      </c>
      <c r="H1718">
        <f t="shared" si="80"/>
        <v>1046361.7614250258</v>
      </c>
    </row>
    <row r="1719" spans="1:8" x14ac:dyDescent="0.35">
      <c r="A1719" t="s">
        <v>1731</v>
      </c>
      <c r="B1719" s="2">
        <v>46066.775694444441</v>
      </c>
      <c r="C1719" t="s">
        <v>9</v>
      </c>
      <c r="D1719">
        <v>36041252.239173777</v>
      </c>
      <c r="E1719">
        <v>0.05</v>
      </c>
      <c r="F1719">
        <f t="shared" si="78"/>
        <v>1802062.6119586891</v>
      </c>
      <c r="G1719">
        <f t="shared" si="79"/>
        <v>1261443.8283710822</v>
      </c>
      <c r="H1719">
        <f t="shared" si="80"/>
        <v>540618.78358760674</v>
      </c>
    </row>
    <row r="1720" spans="1:8" x14ac:dyDescent="0.35">
      <c r="A1720" t="s">
        <v>1732</v>
      </c>
      <c r="B1720" s="2">
        <v>46185.647916666669</v>
      </c>
      <c r="C1720" t="s">
        <v>25</v>
      </c>
      <c r="D1720">
        <v>19667969.407944679</v>
      </c>
      <c r="E1720">
        <v>0.05</v>
      </c>
      <c r="F1720">
        <f t="shared" si="78"/>
        <v>983398.47039723396</v>
      </c>
      <c r="G1720">
        <f t="shared" si="79"/>
        <v>688378.9292780637</v>
      </c>
      <c r="H1720">
        <f t="shared" si="80"/>
        <v>295019.5411191702</v>
      </c>
    </row>
    <row r="1721" spans="1:8" x14ac:dyDescent="0.35">
      <c r="A1721" t="s">
        <v>1733</v>
      </c>
      <c r="B1721" s="2">
        <v>46164.92083333333</v>
      </c>
      <c r="C1721" t="s">
        <v>25</v>
      </c>
      <c r="D1721">
        <v>25173499.4902495</v>
      </c>
      <c r="E1721">
        <v>7.0000000000000007E-2</v>
      </c>
      <c r="F1721">
        <f t="shared" si="78"/>
        <v>1762144.9643174652</v>
      </c>
      <c r="G1721">
        <f t="shared" si="79"/>
        <v>1233501.4750222256</v>
      </c>
      <c r="H1721">
        <f t="shared" si="80"/>
        <v>528643.48929523956</v>
      </c>
    </row>
    <row r="1722" spans="1:8" x14ac:dyDescent="0.35">
      <c r="A1722" t="s">
        <v>1734</v>
      </c>
      <c r="B1722" s="2">
        <v>46371.902777777781</v>
      </c>
      <c r="C1722" t="s">
        <v>12</v>
      </c>
      <c r="D1722">
        <v>97255498.493788496</v>
      </c>
      <c r="E1722">
        <v>0.1</v>
      </c>
      <c r="F1722">
        <f t="shared" si="78"/>
        <v>9725549.8493788503</v>
      </c>
      <c r="G1722">
        <f t="shared" si="79"/>
        <v>6807884.8945651948</v>
      </c>
      <c r="H1722">
        <f t="shared" si="80"/>
        <v>2917664.954813655</v>
      </c>
    </row>
    <row r="1723" spans="1:8" x14ac:dyDescent="0.35">
      <c r="A1723" t="s">
        <v>1735</v>
      </c>
      <c r="B1723" s="2">
        <v>46130.117361111108</v>
      </c>
      <c r="C1723" t="s">
        <v>12</v>
      </c>
      <c r="D1723">
        <v>98802082.99882488</v>
      </c>
      <c r="E1723">
        <v>7.0000000000000007E-2</v>
      </c>
      <c r="F1723">
        <f t="shared" si="78"/>
        <v>6916145.8099177424</v>
      </c>
      <c r="G1723">
        <f t="shared" si="79"/>
        <v>4841302.0669424189</v>
      </c>
      <c r="H1723">
        <f t="shared" si="80"/>
        <v>2074843.7429753225</v>
      </c>
    </row>
    <row r="1724" spans="1:8" x14ac:dyDescent="0.35">
      <c r="A1724" t="s">
        <v>1736</v>
      </c>
      <c r="B1724" s="2">
        <v>46221.726388888892</v>
      </c>
      <c r="C1724" t="s">
        <v>9</v>
      </c>
      <c r="D1724">
        <v>40047943.107269861</v>
      </c>
      <c r="E1724">
        <v>7.0000000000000007E-2</v>
      </c>
      <c r="F1724">
        <f t="shared" si="78"/>
        <v>2803356.0175088905</v>
      </c>
      <c r="G1724">
        <f t="shared" si="79"/>
        <v>1962349.2122562232</v>
      </c>
      <c r="H1724">
        <f t="shared" si="80"/>
        <v>841006.80525266717</v>
      </c>
    </row>
    <row r="1725" spans="1:8" x14ac:dyDescent="0.35">
      <c r="A1725" t="s">
        <v>1737</v>
      </c>
      <c r="B1725" s="2">
        <v>46177.224999999999</v>
      </c>
      <c r="C1725" t="s">
        <v>16</v>
      </c>
      <c r="D1725">
        <v>308682589.44237918</v>
      </c>
      <c r="E1725">
        <v>0.05</v>
      </c>
      <c r="F1725">
        <f t="shared" si="78"/>
        <v>15434129.472118959</v>
      </c>
      <c r="G1725">
        <f t="shared" si="79"/>
        <v>10803890.63048327</v>
      </c>
      <c r="H1725">
        <f t="shared" si="80"/>
        <v>4630238.8416356873</v>
      </c>
    </row>
    <row r="1726" spans="1:8" x14ac:dyDescent="0.35">
      <c r="A1726" t="s">
        <v>1738</v>
      </c>
      <c r="B1726" s="2">
        <v>46362.955555555563</v>
      </c>
      <c r="C1726" t="s">
        <v>19</v>
      </c>
      <c r="D1726">
        <v>43984013.364504568</v>
      </c>
      <c r="E1726">
        <v>0.1</v>
      </c>
      <c r="F1726">
        <f t="shared" si="78"/>
        <v>4398401.3364504566</v>
      </c>
      <c r="G1726">
        <f t="shared" si="79"/>
        <v>3078880.9355153195</v>
      </c>
      <c r="H1726">
        <f t="shared" si="80"/>
        <v>1319520.4009351369</v>
      </c>
    </row>
    <row r="1727" spans="1:8" x14ac:dyDescent="0.35">
      <c r="A1727" t="s">
        <v>1739</v>
      </c>
      <c r="B1727" s="2">
        <v>46064.963888888888</v>
      </c>
      <c r="C1727" t="s">
        <v>19</v>
      </c>
      <c r="D1727">
        <v>41621092.270404011</v>
      </c>
      <c r="E1727">
        <v>0.1</v>
      </c>
      <c r="F1727">
        <f t="shared" si="78"/>
        <v>4162109.2270404012</v>
      </c>
      <c r="G1727">
        <f t="shared" si="79"/>
        <v>2913476.4589282805</v>
      </c>
      <c r="H1727">
        <f t="shared" si="80"/>
        <v>1248632.7681121202</v>
      </c>
    </row>
    <row r="1728" spans="1:8" x14ac:dyDescent="0.35">
      <c r="A1728" t="s">
        <v>1740</v>
      </c>
      <c r="B1728" s="2">
        <v>46246.261805555558</v>
      </c>
      <c r="C1728" t="s">
        <v>12</v>
      </c>
      <c r="D1728">
        <v>135662653.00979999</v>
      </c>
      <c r="E1728">
        <v>0.05</v>
      </c>
      <c r="F1728">
        <f t="shared" si="78"/>
        <v>6783132.6504899999</v>
      </c>
      <c r="G1728">
        <f t="shared" si="79"/>
        <v>4748192.855343</v>
      </c>
      <c r="H1728">
        <f t="shared" si="80"/>
        <v>2034939.7951469999</v>
      </c>
    </row>
    <row r="1729" spans="1:8" x14ac:dyDescent="0.35">
      <c r="A1729" t="s">
        <v>1741</v>
      </c>
      <c r="B1729" s="2">
        <v>46153.280555555553</v>
      </c>
      <c r="C1729" t="s">
        <v>9</v>
      </c>
      <c r="D1729">
        <v>31887295.32722659</v>
      </c>
      <c r="E1729">
        <v>7.0000000000000007E-2</v>
      </c>
      <c r="F1729">
        <f t="shared" si="78"/>
        <v>2232110.6729058614</v>
      </c>
      <c r="G1729">
        <f t="shared" si="79"/>
        <v>1562477.4710341028</v>
      </c>
      <c r="H1729">
        <f t="shared" si="80"/>
        <v>669633.20187175844</v>
      </c>
    </row>
    <row r="1730" spans="1:8" x14ac:dyDescent="0.35">
      <c r="A1730" t="s">
        <v>1742</v>
      </c>
      <c r="B1730" s="2">
        <v>46092.92291666667</v>
      </c>
      <c r="C1730" t="s">
        <v>19</v>
      </c>
      <c r="D1730">
        <v>42195661.534616463</v>
      </c>
      <c r="E1730">
        <v>0.05</v>
      </c>
      <c r="F1730">
        <f t="shared" si="78"/>
        <v>2109783.0767308231</v>
      </c>
      <c r="G1730">
        <f t="shared" si="79"/>
        <v>1476848.153711576</v>
      </c>
      <c r="H1730">
        <f t="shared" si="80"/>
        <v>632934.9230192469</v>
      </c>
    </row>
    <row r="1731" spans="1:8" x14ac:dyDescent="0.35">
      <c r="A1731" t="s">
        <v>1743</v>
      </c>
      <c r="B1731" s="2">
        <v>46333.163888888892</v>
      </c>
      <c r="C1731" t="s">
        <v>19</v>
      </c>
      <c r="D1731">
        <v>46481072.866521478</v>
      </c>
      <c r="E1731">
        <v>7.0000000000000007E-2</v>
      </c>
      <c r="F1731">
        <f t="shared" ref="F1731:F1794" si="81">D1731*E1731</f>
        <v>3253675.1006565038</v>
      </c>
      <c r="G1731">
        <f t="shared" ref="G1731:G1794" si="82">F1731*0.7</f>
        <v>2277572.5704595526</v>
      </c>
      <c r="H1731">
        <f t="shared" ref="H1731:H1794" si="83">F1731*0.3</f>
        <v>976102.53019695112</v>
      </c>
    </row>
    <row r="1732" spans="1:8" x14ac:dyDescent="0.35">
      <c r="A1732" t="s">
        <v>1744</v>
      </c>
      <c r="B1732" s="2">
        <v>46205.157638888893</v>
      </c>
      <c r="C1732" t="s">
        <v>16</v>
      </c>
      <c r="D1732">
        <v>203999508.3376635</v>
      </c>
      <c r="E1732">
        <v>7.0000000000000007E-2</v>
      </c>
      <c r="F1732">
        <f t="shared" si="81"/>
        <v>14279965.583636446</v>
      </c>
      <c r="G1732">
        <f t="shared" si="82"/>
        <v>9995975.9085455108</v>
      </c>
      <c r="H1732">
        <f t="shared" si="83"/>
        <v>4283989.6750909332</v>
      </c>
    </row>
    <row r="1733" spans="1:8" x14ac:dyDescent="0.35">
      <c r="A1733" t="s">
        <v>1745</v>
      </c>
      <c r="B1733" s="2">
        <v>46233.811111111107</v>
      </c>
      <c r="C1733" t="s">
        <v>14</v>
      </c>
      <c r="D1733">
        <v>211368172.72176361</v>
      </c>
      <c r="E1733">
        <v>0.05</v>
      </c>
      <c r="F1733">
        <f t="shared" si="81"/>
        <v>10568408.636088181</v>
      </c>
      <c r="G1733">
        <f t="shared" si="82"/>
        <v>7397886.0452617267</v>
      </c>
      <c r="H1733">
        <f t="shared" si="83"/>
        <v>3170522.5908264541</v>
      </c>
    </row>
    <row r="1734" spans="1:8" x14ac:dyDescent="0.35">
      <c r="A1734" t="s">
        <v>1746</v>
      </c>
      <c r="B1734" s="2">
        <v>46372.134722222218</v>
      </c>
      <c r="C1734" t="s">
        <v>12</v>
      </c>
      <c r="D1734">
        <v>124242906.1748538</v>
      </c>
      <c r="E1734">
        <v>7.0000000000000007E-2</v>
      </c>
      <c r="F1734">
        <f t="shared" si="81"/>
        <v>8697003.4322397672</v>
      </c>
      <c r="G1734">
        <f t="shared" si="82"/>
        <v>6087902.4025678365</v>
      </c>
      <c r="H1734">
        <f t="shared" si="83"/>
        <v>2609101.0296719302</v>
      </c>
    </row>
    <row r="1735" spans="1:8" x14ac:dyDescent="0.35">
      <c r="A1735" t="s">
        <v>1747</v>
      </c>
      <c r="B1735" s="2">
        <v>46344.907638888893</v>
      </c>
      <c r="C1735" t="s">
        <v>12</v>
      </c>
      <c r="D1735">
        <v>96804044.760584384</v>
      </c>
      <c r="E1735">
        <v>0.05</v>
      </c>
      <c r="F1735">
        <f t="shared" si="81"/>
        <v>4840202.2380292192</v>
      </c>
      <c r="G1735">
        <f t="shared" si="82"/>
        <v>3388141.5666204533</v>
      </c>
      <c r="H1735">
        <f t="shared" si="83"/>
        <v>1452060.6714087657</v>
      </c>
    </row>
    <row r="1736" spans="1:8" x14ac:dyDescent="0.35">
      <c r="A1736" t="s">
        <v>1748</v>
      </c>
      <c r="B1736" s="2">
        <v>46303.451388888891</v>
      </c>
      <c r="C1736" t="s">
        <v>14</v>
      </c>
      <c r="D1736">
        <v>217967109.26667419</v>
      </c>
      <c r="E1736">
        <v>7.0000000000000007E-2</v>
      </c>
      <c r="F1736">
        <f t="shared" si="81"/>
        <v>15257697.648667194</v>
      </c>
      <c r="G1736">
        <f t="shared" si="82"/>
        <v>10680388.354067035</v>
      </c>
      <c r="H1736">
        <f t="shared" si="83"/>
        <v>4577309.294600158</v>
      </c>
    </row>
    <row r="1737" spans="1:8" x14ac:dyDescent="0.35">
      <c r="A1737" t="s">
        <v>1749</v>
      </c>
      <c r="B1737" s="2">
        <v>46117.354166666657</v>
      </c>
      <c r="C1737" t="s">
        <v>19</v>
      </c>
      <c r="D1737">
        <v>61780983.367374323</v>
      </c>
      <c r="E1737">
        <v>7.0000000000000007E-2</v>
      </c>
      <c r="F1737">
        <f t="shared" si="81"/>
        <v>4324668.8357162029</v>
      </c>
      <c r="G1737">
        <f t="shared" si="82"/>
        <v>3027268.1850013416</v>
      </c>
      <c r="H1737">
        <f t="shared" si="83"/>
        <v>1297400.6507148608</v>
      </c>
    </row>
    <row r="1738" spans="1:8" x14ac:dyDescent="0.35">
      <c r="A1738" t="s">
        <v>1750</v>
      </c>
      <c r="B1738" s="2">
        <v>46220.613888888889</v>
      </c>
      <c r="C1738" t="s">
        <v>16</v>
      </c>
      <c r="D1738">
        <v>276369686.79076159</v>
      </c>
      <c r="E1738">
        <v>0.05</v>
      </c>
      <c r="F1738">
        <f t="shared" si="81"/>
        <v>13818484.339538081</v>
      </c>
      <c r="G1738">
        <f t="shared" si="82"/>
        <v>9672939.0376766566</v>
      </c>
      <c r="H1738">
        <f t="shared" si="83"/>
        <v>4145545.301861424</v>
      </c>
    </row>
    <row r="1739" spans="1:8" x14ac:dyDescent="0.35">
      <c r="A1739" t="s">
        <v>1751</v>
      </c>
      <c r="B1739" s="2">
        <v>46377.34652777778</v>
      </c>
      <c r="C1739" t="s">
        <v>16</v>
      </c>
      <c r="D1739">
        <v>330662635.64728391</v>
      </c>
      <c r="E1739">
        <v>7.0000000000000007E-2</v>
      </c>
      <c r="F1739">
        <f t="shared" si="81"/>
        <v>23146384.495309874</v>
      </c>
      <c r="G1739">
        <f t="shared" si="82"/>
        <v>16202469.146716911</v>
      </c>
      <c r="H1739">
        <f t="shared" si="83"/>
        <v>6943915.3485929621</v>
      </c>
    </row>
    <row r="1740" spans="1:8" x14ac:dyDescent="0.35">
      <c r="A1740" t="s">
        <v>1752</v>
      </c>
      <c r="B1740" s="2">
        <v>46225.39166666667</v>
      </c>
      <c r="C1740" t="s">
        <v>12</v>
      </c>
      <c r="D1740">
        <v>128029122.6652225</v>
      </c>
      <c r="E1740">
        <v>7.0000000000000007E-2</v>
      </c>
      <c r="F1740">
        <f t="shared" si="81"/>
        <v>8962038.5865655746</v>
      </c>
      <c r="G1740">
        <f t="shared" si="82"/>
        <v>6273427.0105959019</v>
      </c>
      <c r="H1740">
        <f t="shared" si="83"/>
        <v>2688611.5759696723</v>
      </c>
    </row>
    <row r="1741" spans="1:8" x14ac:dyDescent="0.35">
      <c r="A1741" t="s">
        <v>1753</v>
      </c>
      <c r="B1741" s="2">
        <v>46030.464583333327</v>
      </c>
      <c r="C1741" t="s">
        <v>16</v>
      </c>
      <c r="D1741">
        <v>199526247.1056377</v>
      </c>
      <c r="E1741">
        <v>0.05</v>
      </c>
      <c r="F1741">
        <f t="shared" si="81"/>
        <v>9976312.3552818857</v>
      </c>
      <c r="G1741">
        <f t="shared" si="82"/>
        <v>6983418.6486973194</v>
      </c>
      <c r="H1741">
        <f t="shared" si="83"/>
        <v>2992893.7065845658</v>
      </c>
    </row>
    <row r="1742" spans="1:8" x14ac:dyDescent="0.35">
      <c r="A1742" t="s">
        <v>1754</v>
      </c>
      <c r="B1742" s="2">
        <v>46231.07708333333</v>
      </c>
      <c r="C1742" t="s">
        <v>25</v>
      </c>
      <c r="D1742">
        <v>28892648.29076479</v>
      </c>
      <c r="E1742">
        <v>0.05</v>
      </c>
      <c r="F1742">
        <f t="shared" si="81"/>
        <v>1444632.4145382396</v>
      </c>
      <c r="G1742">
        <f t="shared" si="82"/>
        <v>1011242.6901767676</v>
      </c>
      <c r="H1742">
        <f t="shared" si="83"/>
        <v>433389.72436147189</v>
      </c>
    </row>
    <row r="1743" spans="1:8" x14ac:dyDescent="0.35">
      <c r="A1743" t="s">
        <v>1755</v>
      </c>
      <c r="B1743" s="2">
        <v>46179.263194444437</v>
      </c>
      <c r="C1743" t="s">
        <v>14</v>
      </c>
      <c r="D1743">
        <v>220052433.6304509</v>
      </c>
      <c r="E1743">
        <v>7.0000000000000007E-2</v>
      </c>
      <c r="F1743">
        <f t="shared" si="81"/>
        <v>15403670.354131564</v>
      </c>
      <c r="G1743">
        <f t="shared" si="82"/>
        <v>10782569.247892095</v>
      </c>
      <c r="H1743">
        <f t="shared" si="83"/>
        <v>4621101.1062394688</v>
      </c>
    </row>
    <row r="1744" spans="1:8" x14ac:dyDescent="0.35">
      <c r="A1744" t="s">
        <v>1756</v>
      </c>
      <c r="B1744" s="2">
        <v>46319.234027777777</v>
      </c>
      <c r="C1744" t="s">
        <v>19</v>
      </c>
      <c r="D1744">
        <v>71648477.051065385</v>
      </c>
      <c r="E1744">
        <v>0.1</v>
      </c>
      <c r="F1744">
        <f t="shared" si="81"/>
        <v>7164847.7051065387</v>
      </c>
      <c r="G1744">
        <f t="shared" si="82"/>
        <v>5015393.3935745768</v>
      </c>
      <c r="H1744">
        <f t="shared" si="83"/>
        <v>2149454.3115319614</v>
      </c>
    </row>
    <row r="1745" spans="1:8" x14ac:dyDescent="0.35">
      <c r="A1745" t="s">
        <v>1757</v>
      </c>
      <c r="B1745" s="2">
        <v>46224.75277777778</v>
      </c>
      <c r="C1745" t="s">
        <v>25</v>
      </c>
      <c r="D1745">
        <v>24765249.06225609</v>
      </c>
      <c r="E1745">
        <v>0.05</v>
      </c>
      <c r="F1745">
        <f t="shared" si="81"/>
        <v>1238262.4531128046</v>
      </c>
      <c r="G1745">
        <f t="shared" si="82"/>
        <v>866783.71717896312</v>
      </c>
      <c r="H1745">
        <f t="shared" si="83"/>
        <v>371478.73593384138</v>
      </c>
    </row>
    <row r="1746" spans="1:8" x14ac:dyDescent="0.35">
      <c r="A1746" t="s">
        <v>1758</v>
      </c>
      <c r="B1746" s="2">
        <v>46201.161805555559</v>
      </c>
      <c r="C1746" t="s">
        <v>14</v>
      </c>
      <c r="D1746">
        <v>286348889.11892551</v>
      </c>
      <c r="E1746">
        <v>0.05</v>
      </c>
      <c r="F1746">
        <f t="shared" si="81"/>
        <v>14317444.455946276</v>
      </c>
      <c r="G1746">
        <f t="shared" si="82"/>
        <v>10022211.119162392</v>
      </c>
      <c r="H1746">
        <f t="shared" si="83"/>
        <v>4295233.3367838822</v>
      </c>
    </row>
    <row r="1747" spans="1:8" x14ac:dyDescent="0.35">
      <c r="A1747" t="s">
        <v>1759</v>
      </c>
      <c r="B1747" s="2">
        <v>46334.480555555558</v>
      </c>
      <c r="C1747" t="s">
        <v>9</v>
      </c>
      <c r="D1747">
        <v>42845956.585320473</v>
      </c>
      <c r="E1747">
        <v>0.05</v>
      </c>
      <c r="F1747">
        <f t="shared" si="81"/>
        <v>2142297.8292660238</v>
      </c>
      <c r="G1747">
        <f t="shared" si="82"/>
        <v>1499608.4804862165</v>
      </c>
      <c r="H1747">
        <f t="shared" si="83"/>
        <v>642689.3487798071</v>
      </c>
    </row>
    <row r="1748" spans="1:8" x14ac:dyDescent="0.35">
      <c r="A1748" t="s">
        <v>1760</v>
      </c>
      <c r="B1748" s="2">
        <v>46286.544444444437</v>
      </c>
      <c r="C1748" t="s">
        <v>12</v>
      </c>
      <c r="D1748">
        <v>91291990.634491742</v>
      </c>
      <c r="E1748">
        <v>7.0000000000000007E-2</v>
      </c>
      <c r="F1748">
        <f t="shared" si="81"/>
        <v>6390439.3444144223</v>
      </c>
      <c r="G1748">
        <f t="shared" si="82"/>
        <v>4473307.5410900954</v>
      </c>
      <c r="H1748">
        <f t="shared" si="83"/>
        <v>1917131.8033243266</v>
      </c>
    </row>
    <row r="1749" spans="1:8" x14ac:dyDescent="0.35">
      <c r="A1749" t="s">
        <v>1761</v>
      </c>
      <c r="B1749" s="2">
        <v>46060.05</v>
      </c>
      <c r="C1749" t="s">
        <v>16</v>
      </c>
      <c r="D1749">
        <v>280912826.81019151</v>
      </c>
      <c r="E1749">
        <v>0.05</v>
      </c>
      <c r="F1749">
        <f t="shared" si="81"/>
        <v>14045641.340509577</v>
      </c>
      <c r="G1749">
        <f t="shared" si="82"/>
        <v>9831948.9383567031</v>
      </c>
      <c r="H1749">
        <f t="shared" si="83"/>
        <v>4213692.4021528726</v>
      </c>
    </row>
    <row r="1750" spans="1:8" x14ac:dyDescent="0.35">
      <c r="A1750" t="s">
        <v>1762</v>
      </c>
      <c r="B1750" s="2">
        <v>46317.532638888893</v>
      </c>
      <c r="C1750" t="s">
        <v>9</v>
      </c>
      <c r="D1750">
        <v>47834848.429050237</v>
      </c>
      <c r="E1750">
        <v>0.05</v>
      </c>
      <c r="F1750">
        <f t="shared" si="81"/>
        <v>2391742.421452512</v>
      </c>
      <c r="G1750">
        <f t="shared" si="82"/>
        <v>1674219.6950167583</v>
      </c>
      <c r="H1750">
        <f t="shared" si="83"/>
        <v>717522.72643575363</v>
      </c>
    </row>
    <row r="1751" spans="1:8" x14ac:dyDescent="0.35">
      <c r="A1751" t="s">
        <v>1763</v>
      </c>
      <c r="B1751" s="2">
        <v>46136.788888888892</v>
      </c>
      <c r="C1751" t="s">
        <v>16</v>
      </c>
      <c r="D1751">
        <v>330059713.59379631</v>
      </c>
      <c r="E1751">
        <v>7.0000000000000007E-2</v>
      </c>
      <c r="F1751">
        <f t="shared" si="81"/>
        <v>23104179.951565742</v>
      </c>
      <c r="G1751">
        <f t="shared" si="82"/>
        <v>16172925.966096019</v>
      </c>
      <c r="H1751">
        <f t="shared" si="83"/>
        <v>6931253.9854697222</v>
      </c>
    </row>
    <row r="1752" spans="1:8" x14ac:dyDescent="0.35">
      <c r="A1752" t="s">
        <v>1764</v>
      </c>
      <c r="B1752" s="2">
        <v>46025.21597222222</v>
      </c>
      <c r="C1752" t="s">
        <v>25</v>
      </c>
      <c r="D1752">
        <v>19363136.513077099</v>
      </c>
      <c r="E1752">
        <v>7.0000000000000007E-2</v>
      </c>
      <c r="F1752">
        <f t="shared" si="81"/>
        <v>1355419.5559153971</v>
      </c>
      <c r="G1752">
        <f t="shared" si="82"/>
        <v>948793.68914077792</v>
      </c>
      <c r="H1752">
        <f t="shared" si="83"/>
        <v>406625.86677461915</v>
      </c>
    </row>
    <row r="1753" spans="1:8" x14ac:dyDescent="0.35">
      <c r="A1753" t="s">
        <v>1765</v>
      </c>
      <c r="B1753" s="2">
        <v>46158.911805555559</v>
      </c>
      <c r="C1753" t="s">
        <v>19</v>
      </c>
      <c r="D1753">
        <v>62750717.899514876</v>
      </c>
      <c r="E1753">
        <v>0.05</v>
      </c>
      <c r="F1753">
        <f t="shared" si="81"/>
        <v>3137535.8949757442</v>
      </c>
      <c r="G1753">
        <f t="shared" si="82"/>
        <v>2196275.1264830208</v>
      </c>
      <c r="H1753">
        <f t="shared" si="83"/>
        <v>941260.76849272323</v>
      </c>
    </row>
    <row r="1754" spans="1:8" x14ac:dyDescent="0.35">
      <c r="A1754" t="s">
        <v>1766</v>
      </c>
      <c r="B1754" s="2">
        <v>46330.59652777778</v>
      </c>
      <c r="C1754" t="s">
        <v>19</v>
      </c>
      <c r="D1754">
        <v>51385756.954930611</v>
      </c>
      <c r="E1754">
        <v>7.0000000000000007E-2</v>
      </c>
      <c r="F1754">
        <f t="shared" si="81"/>
        <v>3597002.9868451431</v>
      </c>
      <c r="G1754">
        <f t="shared" si="82"/>
        <v>2517902.0907915998</v>
      </c>
      <c r="H1754">
        <f t="shared" si="83"/>
        <v>1079100.8960535428</v>
      </c>
    </row>
    <row r="1755" spans="1:8" x14ac:dyDescent="0.35">
      <c r="A1755" t="s">
        <v>1767</v>
      </c>
      <c r="B1755" s="2">
        <v>46025.521527777782</v>
      </c>
      <c r="C1755" t="s">
        <v>19</v>
      </c>
      <c r="D1755">
        <v>40719941.249230973</v>
      </c>
      <c r="E1755">
        <v>7.0000000000000007E-2</v>
      </c>
      <c r="F1755">
        <f t="shared" si="81"/>
        <v>2850395.8874461683</v>
      </c>
      <c r="G1755">
        <f t="shared" si="82"/>
        <v>1995277.1212123176</v>
      </c>
      <c r="H1755">
        <f t="shared" si="83"/>
        <v>855118.7662338505</v>
      </c>
    </row>
    <row r="1756" spans="1:8" x14ac:dyDescent="0.35">
      <c r="A1756" t="s">
        <v>1768</v>
      </c>
      <c r="B1756" s="2">
        <v>46118.308333333327</v>
      </c>
      <c r="C1756" t="s">
        <v>16</v>
      </c>
      <c r="D1756">
        <v>260136069.23015791</v>
      </c>
      <c r="E1756">
        <v>0.05</v>
      </c>
      <c r="F1756">
        <f t="shared" si="81"/>
        <v>13006803.461507896</v>
      </c>
      <c r="G1756">
        <f t="shared" si="82"/>
        <v>9104762.4230555259</v>
      </c>
      <c r="H1756">
        <f t="shared" si="83"/>
        <v>3902041.0384523687</v>
      </c>
    </row>
    <row r="1757" spans="1:8" x14ac:dyDescent="0.35">
      <c r="A1757" t="s">
        <v>1769</v>
      </c>
      <c r="B1757" s="2">
        <v>46234.26666666667</v>
      </c>
      <c r="C1757" t="s">
        <v>9</v>
      </c>
      <c r="D1757">
        <v>31929842.856224399</v>
      </c>
      <c r="E1757">
        <v>0.05</v>
      </c>
      <c r="F1757">
        <f t="shared" si="81"/>
        <v>1596492.1428112201</v>
      </c>
      <c r="G1757">
        <f t="shared" si="82"/>
        <v>1117544.499967854</v>
      </c>
      <c r="H1757">
        <f t="shared" si="83"/>
        <v>478947.64284336602</v>
      </c>
    </row>
    <row r="1758" spans="1:8" x14ac:dyDescent="0.35">
      <c r="A1758" t="s">
        <v>1770</v>
      </c>
      <c r="B1758" s="2">
        <v>46175.895138888889</v>
      </c>
      <c r="C1758" t="s">
        <v>19</v>
      </c>
      <c r="D1758">
        <v>66294382.021394849</v>
      </c>
      <c r="E1758">
        <v>0.1</v>
      </c>
      <c r="F1758">
        <f t="shared" si="81"/>
        <v>6629438.2021394856</v>
      </c>
      <c r="G1758">
        <f t="shared" si="82"/>
        <v>4640606.7414976396</v>
      </c>
      <c r="H1758">
        <f t="shared" si="83"/>
        <v>1988831.4606418456</v>
      </c>
    </row>
    <row r="1759" spans="1:8" x14ac:dyDescent="0.35">
      <c r="A1759" t="s">
        <v>1771</v>
      </c>
      <c r="B1759" s="2">
        <v>46310.150694444441</v>
      </c>
      <c r="C1759" t="s">
        <v>9</v>
      </c>
      <c r="D1759">
        <v>34083942.785761073</v>
      </c>
      <c r="E1759">
        <v>0.05</v>
      </c>
      <c r="F1759">
        <f t="shared" si="81"/>
        <v>1704197.1392880538</v>
      </c>
      <c r="G1759">
        <f t="shared" si="82"/>
        <v>1192937.9975016376</v>
      </c>
      <c r="H1759">
        <f t="shared" si="83"/>
        <v>511259.14178641612</v>
      </c>
    </row>
    <row r="1760" spans="1:8" x14ac:dyDescent="0.35">
      <c r="A1760" t="s">
        <v>1772</v>
      </c>
      <c r="B1760" s="2">
        <v>46177.147222222222</v>
      </c>
      <c r="C1760" t="s">
        <v>16</v>
      </c>
      <c r="D1760">
        <v>325438648.86888778</v>
      </c>
      <c r="E1760">
        <v>7.0000000000000007E-2</v>
      </c>
      <c r="F1760">
        <f t="shared" si="81"/>
        <v>22780705.420822147</v>
      </c>
      <c r="G1760">
        <f t="shared" si="82"/>
        <v>15946493.794575501</v>
      </c>
      <c r="H1760">
        <f t="shared" si="83"/>
        <v>6834211.6262466442</v>
      </c>
    </row>
    <row r="1761" spans="1:8" x14ac:dyDescent="0.35">
      <c r="A1761" t="s">
        <v>1773</v>
      </c>
      <c r="B1761" s="2">
        <v>46293.748611111107</v>
      </c>
      <c r="C1761" t="s">
        <v>25</v>
      </c>
      <c r="D1761">
        <v>18008371.143687129</v>
      </c>
      <c r="E1761">
        <v>0.1</v>
      </c>
      <c r="F1761">
        <f t="shared" si="81"/>
        <v>1800837.114368713</v>
      </c>
      <c r="G1761">
        <f t="shared" si="82"/>
        <v>1260585.9800580989</v>
      </c>
      <c r="H1761">
        <f t="shared" si="83"/>
        <v>540251.13431061385</v>
      </c>
    </row>
    <row r="1762" spans="1:8" x14ac:dyDescent="0.35">
      <c r="A1762" t="s">
        <v>1774</v>
      </c>
      <c r="B1762" s="2">
        <v>46376.249305555553</v>
      </c>
      <c r="C1762" t="s">
        <v>9</v>
      </c>
      <c r="D1762">
        <v>33464202.15054851</v>
      </c>
      <c r="E1762">
        <v>0.05</v>
      </c>
      <c r="F1762">
        <f t="shared" si="81"/>
        <v>1673210.1075274255</v>
      </c>
      <c r="G1762">
        <f t="shared" si="82"/>
        <v>1171247.0752691978</v>
      </c>
      <c r="H1762">
        <f t="shared" si="83"/>
        <v>501963.03225822764</v>
      </c>
    </row>
    <row r="1763" spans="1:8" x14ac:dyDescent="0.35">
      <c r="A1763" t="s">
        <v>1775</v>
      </c>
      <c r="B1763" s="2">
        <v>46315.929166666669</v>
      </c>
      <c r="C1763" t="s">
        <v>25</v>
      </c>
      <c r="D1763">
        <v>21376313.00030867</v>
      </c>
      <c r="E1763">
        <v>0.05</v>
      </c>
      <c r="F1763">
        <f t="shared" si="81"/>
        <v>1068815.6500154336</v>
      </c>
      <c r="G1763">
        <f t="shared" si="82"/>
        <v>748170.95501080342</v>
      </c>
      <c r="H1763">
        <f t="shared" si="83"/>
        <v>320644.69500463008</v>
      </c>
    </row>
    <row r="1764" spans="1:8" x14ac:dyDescent="0.35">
      <c r="A1764" t="s">
        <v>1776</v>
      </c>
      <c r="B1764" s="2">
        <v>46027.929861111108</v>
      </c>
      <c r="C1764" t="s">
        <v>16</v>
      </c>
      <c r="D1764">
        <v>233969373.6045661</v>
      </c>
      <c r="E1764">
        <v>7.0000000000000007E-2</v>
      </c>
      <c r="F1764">
        <f t="shared" si="81"/>
        <v>16377856.152319629</v>
      </c>
      <c r="G1764">
        <f t="shared" si="82"/>
        <v>11464499.30662374</v>
      </c>
      <c r="H1764">
        <f t="shared" si="83"/>
        <v>4913356.8456958886</v>
      </c>
    </row>
    <row r="1765" spans="1:8" x14ac:dyDescent="0.35">
      <c r="A1765" t="s">
        <v>1777</v>
      </c>
      <c r="B1765" s="2">
        <v>46313.727083333331</v>
      </c>
      <c r="C1765" t="s">
        <v>16</v>
      </c>
      <c r="D1765">
        <v>208500739.44388121</v>
      </c>
      <c r="E1765">
        <v>0.1</v>
      </c>
      <c r="F1765">
        <f t="shared" si="81"/>
        <v>20850073.944388121</v>
      </c>
      <c r="G1765">
        <f t="shared" si="82"/>
        <v>14595051.761071684</v>
      </c>
      <c r="H1765">
        <f t="shared" si="83"/>
        <v>6255022.1833164366</v>
      </c>
    </row>
    <row r="1766" spans="1:8" x14ac:dyDescent="0.35">
      <c r="A1766" t="s">
        <v>1778</v>
      </c>
      <c r="B1766" s="2">
        <v>46090.168055555558</v>
      </c>
      <c r="C1766" t="s">
        <v>12</v>
      </c>
      <c r="D1766">
        <v>87633894.089424863</v>
      </c>
      <c r="E1766">
        <v>0.1</v>
      </c>
      <c r="F1766">
        <f t="shared" si="81"/>
        <v>8763389.4089424871</v>
      </c>
      <c r="G1766">
        <f t="shared" si="82"/>
        <v>6134372.5862597404</v>
      </c>
      <c r="H1766">
        <f t="shared" si="83"/>
        <v>2629016.8226827462</v>
      </c>
    </row>
    <row r="1767" spans="1:8" x14ac:dyDescent="0.35">
      <c r="A1767" t="s">
        <v>1779</v>
      </c>
      <c r="B1767" s="2">
        <v>46067.4</v>
      </c>
      <c r="C1767" t="s">
        <v>16</v>
      </c>
      <c r="D1767">
        <v>283554633.76238543</v>
      </c>
      <c r="E1767">
        <v>7.0000000000000007E-2</v>
      </c>
      <c r="F1767">
        <f t="shared" si="81"/>
        <v>19848824.36336698</v>
      </c>
      <c r="G1767">
        <f t="shared" si="82"/>
        <v>13894177.054356886</v>
      </c>
      <c r="H1767">
        <f t="shared" si="83"/>
        <v>5954647.309010094</v>
      </c>
    </row>
    <row r="1768" spans="1:8" x14ac:dyDescent="0.35">
      <c r="A1768" t="s">
        <v>1780</v>
      </c>
      <c r="B1768" s="2">
        <v>46178.091666666667</v>
      </c>
      <c r="C1768" t="s">
        <v>16</v>
      </c>
      <c r="D1768">
        <v>242869605.21701261</v>
      </c>
      <c r="E1768">
        <v>0.05</v>
      </c>
      <c r="F1768">
        <f t="shared" si="81"/>
        <v>12143480.260850631</v>
      </c>
      <c r="G1768">
        <f t="shared" si="82"/>
        <v>8500436.1825954411</v>
      </c>
      <c r="H1768">
        <f t="shared" si="83"/>
        <v>3643044.0782551891</v>
      </c>
    </row>
    <row r="1769" spans="1:8" x14ac:dyDescent="0.35">
      <c r="A1769" t="s">
        <v>1781</v>
      </c>
      <c r="B1769" s="2">
        <v>46247.35</v>
      </c>
      <c r="C1769" t="s">
        <v>14</v>
      </c>
      <c r="D1769">
        <v>214591742.57347271</v>
      </c>
      <c r="E1769">
        <v>7.0000000000000007E-2</v>
      </c>
      <c r="F1769">
        <f t="shared" si="81"/>
        <v>15021421.980143091</v>
      </c>
      <c r="G1769">
        <f t="shared" si="82"/>
        <v>10514995.386100164</v>
      </c>
      <c r="H1769">
        <f t="shared" si="83"/>
        <v>4506426.594042927</v>
      </c>
    </row>
    <row r="1770" spans="1:8" x14ac:dyDescent="0.35">
      <c r="A1770" t="s">
        <v>1782</v>
      </c>
      <c r="B1770" s="2">
        <v>46361.548611111109</v>
      </c>
      <c r="C1770" t="s">
        <v>19</v>
      </c>
      <c r="D1770">
        <v>52371306.730936438</v>
      </c>
      <c r="E1770">
        <v>7.0000000000000007E-2</v>
      </c>
      <c r="F1770">
        <f t="shared" si="81"/>
        <v>3665991.4711655509</v>
      </c>
      <c r="G1770">
        <f t="shared" si="82"/>
        <v>2566194.0298158852</v>
      </c>
      <c r="H1770">
        <f t="shared" si="83"/>
        <v>1099797.4413496652</v>
      </c>
    </row>
    <row r="1771" spans="1:8" x14ac:dyDescent="0.35">
      <c r="A1771" t="s">
        <v>1783</v>
      </c>
      <c r="B1771" s="2">
        <v>46067.118055555547</v>
      </c>
      <c r="C1771" t="s">
        <v>12</v>
      </c>
      <c r="D1771">
        <v>128616343.03749371</v>
      </c>
      <c r="E1771">
        <v>7.0000000000000007E-2</v>
      </c>
      <c r="F1771">
        <f t="shared" si="81"/>
        <v>9003144.0126245599</v>
      </c>
      <c r="G1771">
        <f t="shared" si="82"/>
        <v>6302200.8088371912</v>
      </c>
      <c r="H1771">
        <f t="shared" si="83"/>
        <v>2700943.2037873678</v>
      </c>
    </row>
    <row r="1772" spans="1:8" x14ac:dyDescent="0.35">
      <c r="A1772" t="s">
        <v>1784</v>
      </c>
      <c r="B1772" s="2">
        <v>46321.222222222219</v>
      </c>
      <c r="C1772" t="s">
        <v>12</v>
      </c>
      <c r="D1772">
        <v>130365290.44112571</v>
      </c>
      <c r="E1772">
        <v>0.05</v>
      </c>
      <c r="F1772">
        <f t="shared" si="81"/>
        <v>6518264.5220562853</v>
      </c>
      <c r="G1772">
        <f t="shared" si="82"/>
        <v>4562785.165439399</v>
      </c>
      <c r="H1772">
        <f t="shared" si="83"/>
        <v>1955479.3566168854</v>
      </c>
    </row>
    <row r="1773" spans="1:8" x14ac:dyDescent="0.35">
      <c r="A1773" t="s">
        <v>1785</v>
      </c>
      <c r="B1773" s="2">
        <v>46210.452777777777</v>
      </c>
      <c r="C1773" t="s">
        <v>12</v>
      </c>
      <c r="D1773">
        <v>105830939.81352369</v>
      </c>
      <c r="E1773">
        <v>0.05</v>
      </c>
      <c r="F1773">
        <f t="shared" si="81"/>
        <v>5291546.9906761851</v>
      </c>
      <c r="G1773">
        <f t="shared" si="82"/>
        <v>3704082.8934733295</v>
      </c>
      <c r="H1773">
        <f t="shared" si="83"/>
        <v>1587464.0972028554</v>
      </c>
    </row>
    <row r="1774" spans="1:8" x14ac:dyDescent="0.35">
      <c r="A1774" t="s">
        <v>1786</v>
      </c>
      <c r="B1774" s="2">
        <v>46125.502083333333</v>
      </c>
      <c r="C1774" t="s">
        <v>14</v>
      </c>
      <c r="D1774">
        <v>203599649.73976621</v>
      </c>
      <c r="E1774">
        <v>7.0000000000000007E-2</v>
      </c>
      <c r="F1774">
        <f t="shared" si="81"/>
        <v>14251975.481783636</v>
      </c>
      <c r="G1774">
        <f t="shared" si="82"/>
        <v>9976382.8372485451</v>
      </c>
      <c r="H1774">
        <f t="shared" si="83"/>
        <v>4275592.6445350908</v>
      </c>
    </row>
    <row r="1775" spans="1:8" x14ac:dyDescent="0.35">
      <c r="A1775" t="s">
        <v>1787</v>
      </c>
      <c r="B1775" s="2">
        <v>46121.06527777778</v>
      </c>
      <c r="C1775" t="s">
        <v>25</v>
      </c>
      <c r="D1775">
        <v>19495209.856033091</v>
      </c>
      <c r="E1775">
        <v>7.0000000000000007E-2</v>
      </c>
      <c r="F1775">
        <f t="shared" si="81"/>
        <v>1364664.6899223165</v>
      </c>
      <c r="G1775">
        <f t="shared" si="82"/>
        <v>955265.28294562141</v>
      </c>
      <c r="H1775">
        <f t="shared" si="83"/>
        <v>409399.40697669494</v>
      </c>
    </row>
    <row r="1776" spans="1:8" x14ac:dyDescent="0.35">
      <c r="A1776" t="s">
        <v>1788</v>
      </c>
      <c r="B1776" s="2">
        <v>46302.918055555558</v>
      </c>
      <c r="C1776" t="s">
        <v>16</v>
      </c>
      <c r="D1776">
        <v>344824043.42484272</v>
      </c>
      <c r="E1776">
        <v>0.05</v>
      </c>
      <c r="F1776">
        <f t="shared" si="81"/>
        <v>17241202.171242137</v>
      </c>
      <c r="G1776">
        <f t="shared" si="82"/>
        <v>12068841.519869495</v>
      </c>
      <c r="H1776">
        <f t="shared" si="83"/>
        <v>5172360.6513726404</v>
      </c>
    </row>
    <row r="1777" spans="1:8" x14ac:dyDescent="0.35">
      <c r="A1777" t="s">
        <v>1789</v>
      </c>
      <c r="B1777" s="2">
        <v>46162.679861111108</v>
      </c>
      <c r="C1777" t="s">
        <v>19</v>
      </c>
      <c r="D1777">
        <v>42397148.76435937</v>
      </c>
      <c r="E1777">
        <v>0.05</v>
      </c>
      <c r="F1777">
        <f t="shared" si="81"/>
        <v>2119857.4382179687</v>
      </c>
      <c r="G1777">
        <f t="shared" si="82"/>
        <v>1483900.206752578</v>
      </c>
      <c r="H1777">
        <f t="shared" si="83"/>
        <v>635957.23146539053</v>
      </c>
    </row>
    <row r="1778" spans="1:8" x14ac:dyDescent="0.35">
      <c r="A1778" t="s">
        <v>1790</v>
      </c>
      <c r="B1778" s="2">
        <v>46336.279166666667</v>
      </c>
      <c r="C1778" t="s">
        <v>9</v>
      </c>
      <c r="D1778">
        <v>33250655.828933891</v>
      </c>
      <c r="E1778">
        <v>0.1</v>
      </c>
      <c r="F1778">
        <f t="shared" si="81"/>
        <v>3325065.5828933893</v>
      </c>
      <c r="G1778">
        <f t="shared" si="82"/>
        <v>2327545.9080253723</v>
      </c>
      <c r="H1778">
        <f t="shared" si="83"/>
        <v>997519.67486801674</v>
      </c>
    </row>
    <row r="1779" spans="1:8" x14ac:dyDescent="0.35">
      <c r="A1779" t="s">
        <v>1791</v>
      </c>
      <c r="B1779" s="2">
        <v>46133.5625</v>
      </c>
      <c r="C1779" t="s">
        <v>25</v>
      </c>
      <c r="D1779">
        <v>22172926.816380061</v>
      </c>
      <c r="E1779">
        <v>7.0000000000000007E-2</v>
      </c>
      <c r="F1779">
        <f t="shared" si="81"/>
        <v>1552104.8771466045</v>
      </c>
      <c r="G1779">
        <f t="shared" si="82"/>
        <v>1086473.4140026232</v>
      </c>
      <c r="H1779">
        <f t="shared" si="83"/>
        <v>465631.46314398135</v>
      </c>
    </row>
    <row r="1780" spans="1:8" x14ac:dyDescent="0.35">
      <c r="A1780" t="s">
        <v>1792</v>
      </c>
      <c r="B1780" s="2">
        <v>46087.306250000001</v>
      </c>
      <c r="C1780" t="s">
        <v>16</v>
      </c>
      <c r="D1780">
        <v>247341798.06559309</v>
      </c>
      <c r="E1780">
        <v>0.05</v>
      </c>
      <c r="F1780">
        <f t="shared" si="81"/>
        <v>12367089.903279655</v>
      </c>
      <c r="G1780">
        <f t="shared" si="82"/>
        <v>8656962.9322957583</v>
      </c>
      <c r="H1780">
        <f t="shared" si="83"/>
        <v>3710126.9709838964</v>
      </c>
    </row>
    <row r="1781" spans="1:8" x14ac:dyDescent="0.35">
      <c r="A1781" t="s">
        <v>1793</v>
      </c>
      <c r="B1781" s="2">
        <v>46043.802777777782</v>
      </c>
      <c r="C1781" t="s">
        <v>14</v>
      </c>
      <c r="D1781">
        <v>182700142.2523236</v>
      </c>
      <c r="E1781">
        <v>0.05</v>
      </c>
      <c r="F1781">
        <f t="shared" si="81"/>
        <v>9135007.1126161795</v>
      </c>
      <c r="G1781">
        <f t="shared" si="82"/>
        <v>6394504.9788313257</v>
      </c>
      <c r="H1781">
        <f t="shared" si="83"/>
        <v>2740502.1337848539</v>
      </c>
    </row>
    <row r="1782" spans="1:8" x14ac:dyDescent="0.35">
      <c r="A1782" t="s">
        <v>1794</v>
      </c>
      <c r="B1782" s="2">
        <v>46188.513888888891</v>
      </c>
      <c r="C1782" t="s">
        <v>16</v>
      </c>
      <c r="D1782">
        <v>318606860.36224937</v>
      </c>
      <c r="E1782">
        <v>0.05</v>
      </c>
      <c r="F1782">
        <f t="shared" si="81"/>
        <v>15930343.018112469</v>
      </c>
      <c r="G1782">
        <f t="shared" si="82"/>
        <v>11151240.112678727</v>
      </c>
      <c r="H1782">
        <f t="shared" si="83"/>
        <v>4779102.9054337405</v>
      </c>
    </row>
    <row r="1783" spans="1:8" x14ac:dyDescent="0.35">
      <c r="A1783" t="s">
        <v>1795</v>
      </c>
      <c r="B1783" s="2">
        <v>46349.049305555563</v>
      </c>
      <c r="C1783" t="s">
        <v>16</v>
      </c>
      <c r="D1783">
        <v>216864670.74276239</v>
      </c>
      <c r="E1783">
        <v>0.1</v>
      </c>
      <c r="F1783">
        <f t="shared" si="81"/>
        <v>21686467.074276239</v>
      </c>
      <c r="G1783">
        <f t="shared" si="82"/>
        <v>15180526.951993367</v>
      </c>
      <c r="H1783">
        <f t="shared" si="83"/>
        <v>6505940.122282871</v>
      </c>
    </row>
    <row r="1784" spans="1:8" x14ac:dyDescent="0.35">
      <c r="A1784" t="s">
        <v>1796</v>
      </c>
      <c r="B1784" s="2">
        <v>46315.698611111111</v>
      </c>
      <c r="C1784" t="s">
        <v>14</v>
      </c>
      <c r="D1784">
        <v>241998239.0532985</v>
      </c>
      <c r="E1784">
        <v>7.0000000000000007E-2</v>
      </c>
      <c r="F1784">
        <f t="shared" si="81"/>
        <v>16939876.733730897</v>
      </c>
      <c r="G1784">
        <f t="shared" si="82"/>
        <v>11857913.713611627</v>
      </c>
      <c r="H1784">
        <f t="shared" si="83"/>
        <v>5081963.0201192694</v>
      </c>
    </row>
    <row r="1785" spans="1:8" x14ac:dyDescent="0.35">
      <c r="A1785" t="s">
        <v>1797</v>
      </c>
      <c r="B1785" s="2">
        <v>46050.277083333327</v>
      </c>
      <c r="C1785" t="s">
        <v>12</v>
      </c>
      <c r="D1785">
        <v>83868838.588996142</v>
      </c>
      <c r="E1785">
        <v>7.0000000000000007E-2</v>
      </c>
      <c r="F1785">
        <f t="shared" si="81"/>
        <v>5870818.7012297306</v>
      </c>
      <c r="G1785">
        <f t="shared" si="82"/>
        <v>4109573.0908608111</v>
      </c>
      <c r="H1785">
        <f t="shared" si="83"/>
        <v>1761245.6103689191</v>
      </c>
    </row>
    <row r="1786" spans="1:8" x14ac:dyDescent="0.35">
      <c r="A1786" t="s">
        <v>1798</v>
      </c>
      <c r="B1786" s="2">
        <v>46281.285416666673</v>
      </c>
      <c r="C1786" t="s">
        <v>12</v>
      </c>
      <c r="D1786">
        <v>80696870.436780915</v>
      </c>
      <c r="E1786">
        <v>7.0000000000000007E-2</v>
      </c>
      <c r="F1786">
        <f t="shared" si="81"/>
        <v>5648780.9305746648</v>
      </c>
      <c r="G1786">
        <f t="shared" si="82"/>
        <v>3954146.6514022653</v>
      </c>
      <c r="H1786">
        <f t="shared" si="83"/>
        <v>1694634.2791723993</v>
      </c>
    </row>
    <row r="1787" spans="1:8" x14ac:dyDescent="0.35">
      <c r="A1787" t="s">
        <v>1799</v>
      </c>
      <c r="B1787" s="2">
        <v>46126.265277777777</v>
      </c>
      <c r="C1787" t="s">
        <v>19</v>
      </c>
      <c r="D1787">
        <v>69147029.366105109</v>
      </c>
      <c r="E1787">
        <v>0.05</v>
      </c>
      <c r="F1787">
        <f t="shared" si="81"/>
        <v>3457351.4683052558</v>
      </c>
      <c r="G1787">
        <f t="shared" si="82"/>
        <v>2420146.0278136791</v>
      </c>
      <c r="H1787">
        <f t="shared" si="83"/>
        <v>1037205.4404915767</v>
      </c>
    </row>
    <row r="1788" spans="1:8" x14ac:dyDescent="0.35">
      <c r="A1788" t="s">
        <v>1800</v>
      </c>
      <c r="B1788" s="2">
        <v>46065.404861111107</v>
      </c>
      <c r="C1788" t="s">
        <v>19</v>
      </c>
      <c r="D1788">
        <v>46489056.139039233</v>
      </c>
      <c r="E1788">
        <v>0.1</v>
      </c>
      <c r="F1788">
        <f t="shared" si="81"/>
        <v>4648905.6139039239</v>
      </c>
      <c r="G1788">
        <f t="shared" si="82"/>
        <v>3254233.9297327464</v>
      </c>
      <c r="H1788">
        <f t="shared" si="83"/>
        <v>1394671.6841711772</v>
      </c>
    </row>
    <row r="1789" spans="1:8" x14ac:dyDescent="0.35">
      <c r="A1789" t="s">
        <v>1801</v>
      </c>
      <c r="B1789" s="2">
        <v>46199.604861111111</v>
      </c>
      <c r="C1789" t="s">
        <v>12</v>
      </c>
      <c r="D1789">
        <v>125364384.1963024</v>
      </c>
      <c r="E1789">
        <v>7.0000000000000007E-2</v>
      </c>
      <c r="F1789">
        <f t="shared" si="81"/>
        <v>8775506.8937411681</v>
      </c>
      <c r="G1789">
        <f t="shared" si="82"/>
        <v>6142854.8256188175</v>
      </c>
      <c r="H1789">
        <f t="shared" si="83"/>
        <v>2632652.0681223501</v>
      </c>
    </row>
    <row r="1790" spans="1:8" x14ac:dyDescent="0.35">
      <c r="A1790" t="s">
        <v>1802</v>
      </c>
      <c r="B1790" s="2">
        <v>46332.289583333331</v>
      </c>
      <c r="C1790" t="s">
        <v>25</v>
      </c>
      <c r="D1790">
        <v>25624832.195499901</v>
      </c>
      <c r="E1790">
        <v>0.05</v>
      </c>
      <c r="F1790">
        <f t="shared" si="81"/>
        <v>1281241.6097749951</v>
      </c>
      <c r="G1790">
        <f t="shared" si="82"/>
        <v>896869.12684249657</v>
      </c>
      <c r="H1790">
        <f t="shared" si="83"/>
        <v>384372.4829324985</v>
      </c>
    </row>
    <row r="1791" spans="1:8" x14ac:dyDescent="0.35">
      <c r="A1791" t="s">
        <v>1803</v>
      </c>
      <c r="B1791" s="2">
        <v>46363.231944444437</v>
      </c>
      <c r="C1791" t="s">
        <v>9</v>
      </c>
      <c r="D1791">
        <v>28634986.911784161</v>
      </c>
      <c r="E1791">
        <v>0.05</v>
      </c>
      <c r="F1791">
        <f t="shared" si="81"/>
        <v>1431749.3455892082</v>
      </c>
      <c r="G1791">
        <f t="shared" si="82"/>
        <v>1002224.5419124457</v>
      </c>
      <c r="H1791">
        <f t="shared" si="83"/>
        <v>429524.80367676244</v>
      </c>
    </row>
    <row r="1792" spans="1:8" x14ac:dyDescent="0.35">
      <c r="A1792" t="s">
        <v>1804</v>
      </c>
      <c r="B1792" s="2">
        <v>46383.478472222218</v>
      </c>
      <c r="C1792" t="s">
        <v>16</v>
      </c>
      <c r="D1792">
        <v>345139021.48146242</v>
      </c>
      <c r="E1792">
        <v>7.0000000000000007E-2</v>
      </c>
      <c r="F1792">
        <f t="shared" si="81"/>
        <v>24159731.503702372</v>
      </c>
      <c r="G1792">
        <f t="shared" si="82"/>
        <v>16911812.052591659</v>
      </c>
      <c r="H1792">
        <f t="shared" si="83"/>
        <v>7247919.4511107113</v>
      </c>
    </row>
    <row r="1793" spans="1:8" x14ac:dyDescent="0.35">
      <c r="A1793" t="s">
        <v>1805</v>
      </c>
      <c r="B1793" s="2">
        <v>46167.744444444441</v>
      </c>
      <c r="C1793" t="s">
        <v>9</v>
      </c>
      <c r="D1793">
        <v>32186184.50682975</v>
      </c>
      <c r="E1793">
        <v>0.1</v>
      </c>
      <c r="F1793">
        <f t="shared" si="81"/>
        <v>3218618.4506829754</v>
      </c>
      <c r="G1793">
        <f t="shared" si="82"/>
        <v>2253032.9154780824</v>
      </c>
      <c r="H1793">
        <f t="shared" si="83"/>
        <v>965585.53520489251</v>
      </c>
    </row>
    <row r="1794" spans="1:8" x14ac:dyDescent="0.35">
      <c r="A1794" t="s">
        <v>1806</v>
      </c>
      <c r="B1794" s="2">
        <v>46149.424305555563</v>
      </c>
      <c r="C1794" t="s">
        <v>16</v>
      </c>
      <c r="D1794">
        <v>330385383.18430138</v>
      </c>
      <c r="E1794">
        <v>0.05</v>
      </c>
      <c r="F1794">
        <f t="shared" si="81"/>
        <v>16519269.15921507</v>
      </c>
      <c r="G1794">
        <f t="shared" si="82"/>
        <v>11563488.411450548</v>
      </c>
      <c r="H1794">
        <f t="shared" si="83"/>
        <v>4955780.7477645213</v>
      </c>
    </row>
    <row r="1795" spans="1:8" x14ac:dyDescent="0.35">
      <c r="A1795" t="s">
        <v>1807</v>
      </c>
      <c r="B1795" s="2">
        <v>46090.820138888892</v>
      </c>
      <c r="C1795" t="s">
        <v>12</v>
      </c>
      <c r="D1795">
        <v>86544195.344181582</v>
      </c>
      <c r="E1795">
        <v>0.1</v>
      </c>
      <c r="F1795">
        <f t="shared" ref="F1795:F1801" si="84">D1795*E1795</f>
        <v>8654419.5344181582</v>
      </c>
      <c r="G1795">
        <f t="shared" ref="G1795:G1801" si="85">F1795*0.7</f>
        <v>6058093.67409271</v>
      </c>
      <c r="H1795">
        <f t="shared" ref="H1795:H1801" si="86">F1795*0.3</f>
        <v>2596325.8603254473</v>
      </c>
    </row>
    <row r="1796" spans="1:8" x14ac:dyDescent="0.35">
      <c r="A1796" t="s">
        <v>1808</v>
      </c>
      <c r="B1796" s="2">
        <v>46337.427777777782</v>
      </c>
      <c r="C1796" t="s">
        <v>19</v>
      </c>
      <c r="D1796">
        <v>67399200.787468374</v>
      </c>
      <c r="E1796">
        <v>7.0000000000000007E-2</v>
      </c>
      <c r="F1796">
        <f t="shared" si="84"/>
        <v>4717944.0551227862</v>
      </c>
      <c r="G1796">
        <f t="shared" si="85"/>
        <v>3302560.83858595</v>
      </c>
      <c r="H1796">
        <f t="shared" si="86"/>
        <v>1415383.2165368358</v>
      </c>
    </row>
    <row r="1797" spans="1:8" x14ac:dyDescent="0.35">
      <c r="A1797" t="s">
        <v>1809</v>
      </c>
      <c r="B1797" s="2">
        <v>46350.261111111111</v>
      </c>
      <c r="C1797" t="s">
        <v>25</v>
      </c>
      <c r="D1797">
        <v>18185203.38067412</v>
      </c>
      <c r="E1797">
        <v>0.05</v>
      </c>
      <c r="F1797">
        <f t="shared" si="84"/>
        <v>909260.16903370607</v>
      </c>
      <c r="G1797">
        <f t="shared" si="85"/>
        <v>636482.11832359422</v>
      </c>
      <c r="H1797">
        <f t="shared" si="86"/>
        <v>272778.0507101118</v>
      </c>
    </row>
    <row r="1798" spans="1:8" x14ac:dyDescent="0.35">
      <c r="A1798" t="s">
        <v>1810</v>
      </c>
      <c r="B1798" s="2">
        <v>46108.595138888893</v>
      </c>
      <c r="C1798" t="s">
        <v>19</v>
      </c>
      <c r="D1798">
        <v>56621084.381938651</v>
      </c>
      <c r="E1798">
        <v>0.05</v>
      </c>
      <c r="F1798">
        <f t="shared" si="84"/>
        <v>2831054.2190969326</v>
      </c>
      <c r="G1798">
        <f t="shared" si="85"/>
        <v>1981737.9533678526</v>
      </c>
      <c r="H1798">
        <f t="shared" si="86"/>
        <v>849316.26572907972</v>
      </c>
    </row>
    <row r="1799" spans="1:8" x14ac:dyDescent="0.35">
      <c r="A1799" t="s">
        <v>1811</v>
      </c>
      <c r="B1799" s="2">
        <v>46209.843055555553</v>
      </c>
      <c r="C1799" t="s">
        <v>9</v>
      </c>
      <c r="D1799">
        <v>43158294.167852692</v>
      </c>
      <c r="E1799">
        <v>0.05</v>
      </c>
      <c r="F1799">
        <f t="shared" si="84"/>
        <v>2157914.7083926345</v>
      </c>
      <c r="G1799">
        <f t="shared" si="85"/>
        <v>1510540.2958748441</v>
      </c>
      <c r="H1799">
        <f t="shared" si="86"/>
        <v>647374.41251779033</v>
      </c>
    </row>
    <row r="1800" spans="1:8" x14ac:dyDescent="0.35">
      <c r="A1800" t="s">
        <v>1812</v>
      </c>
      <c r="B1800" s="2">
        <v>46313.585416666669</v>
      </c>
      <c r="C1800" t="s">
        <v>19</v>
      </c>
      <c r="D1800">
        <v>69946058.801022679</v>
      </c>
      <c r="E1800">
        <v>7.0000000000000007E-2</v>
      </c>
      <c r="F1800">
        <f t="shared" si="84"/>
        <v>4896224.1160715884</v>
      </c>
      <c r="G1800">
        <f t="shared" si="85"/>
        <v>3427356.8812501119</v>
      </c>
      <c r="H1800">
        <f t="shared" si="86"/>
        <v>1468867.2348214765</v>
      </c>
    </row>
    <row r="1801" spans="1:8" x14ac:dyDescent="0.35">
      <c r="A1801" t="s">
        <v>1813</v>
      </c>
      <c r="B1801" s="2">
        <v>46246.54791666667</v>
      </c>
      <c r="C1801" t="s">
        <v>12</v>
      </c>
      <c r="D1801">
        <v>130597527.104286</v>
      </c>
      <c r="E1801">
        <v>0.05</v>
      </c>
      <c r="F1801">
        <f t="shared" si="84"/>
        <v>6529876.3552143006</v>
      </c>
      <c r="G1801">
        <f t="shared" si="85"/>
        <v>4570913.4486500099</v>
      </c>
      <c r="H1801">
        <f t="shared" si="86"/>
        <v>1958962.9065642902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5" x14ac:dyDescent="0.35"/>
  <cols>
    <col min="1" max="1" width="25.1796875" customWidth="1"/>
    <col min="2" max="2" width="27.36328125" customWidth="1"/>
    <col min="3" max="3" width="23.90625" customWidth="1"/>
  </cols>
  <sheetData>
    <row r="1" spans="1:3" x14ac:dyDescent="0.35">
      <c r="A1" s="1" t="s">
        <v>2</v>
      </c>
      <c r="B1" s="1" t="s">
        <v>1814</v>
      </c>
      <c r="C1" s="1" t="s">
        <v>1815</v>
      </c>
    </row>
    <row r="2" spans="1:3" x14ac:dyDescent="0.35">
      <c r="A2" t="s">
        <v>19</v>
      </c>
      <c r="B2">
        <v>500000000</v>
      </c>
      <c r="C2" t="s">
        <v>1816</v>
      </c>
    </row>
    <row r="3" spans="1:3" x14ac:dyDescent="0.35">
      <c r="A3" t="s">
        <v>14</v>
      </c>
      <c r="B3">
        <v>1500000000</v>
      </c>
      <c r="C3" t="s">
        <v>1817</v>
      </c>
    </row>
    <row r="4" spans="1:3" x14ac:dyDescent="0.35">
      <c r="A4" t="s">
        <v>16</v>
      </c>
      <c r="B4">
        <v>2000000000</v>
      </c>
      <c r="C4" t="s">
        <v>1818</v>
      </c>
    </row>
    <row r="5" spans="1:3" x14ac:dyDescent="0.35">
      <c r="A5" t="s">
        <v>12</v>
      </c>
      <c r="B5">
        <v>800000000</v>
      </c>
      <c r="C5" t="s">
        <v>1819</v>
      </c>
    </row>
    <row r="6" spans="1:3" x14ac:dyDescent="0.35">
      <c r="A6" t="s">
        <v>9</v>
      </c>
      <c r="B6">
        <v>400000000</v>
      </c>
      <c r="C6" t="s">
        <v>1820</v>
      </c>
    </row>
    <row r="7" spans="1:3" x14ac:dyDescent="0.35">
      <c r="A7" t="s">
        <v>25</v>
      </c>
      <c r="B7">
        <v>300000000</v>
      </c>
      <c r="C7" t="s">
        <v>1821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National_Closed_Deals</vt:lpstr>
      <vt:lpstr>State_Target_Mapping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2026-07-16T13:13:17Z</dcterms:created>
  <dcterms:modified xsi:type="dcterms:W3CDTF">2026-07-16T16:02:05Z</dcterms:modified>
</cp:coreProperties>
</file>