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 Data Files\Philadelphia University\Classes\250371\numerical-19F\Computer Files\Excel Programs\Excel VBA\"/>
    </mc:Choice>
  </mc:AlternateContent>
  <xr:revisionPtr revIDLastSave="0" documentId="13_ncr:1_{277D66C7-C749-4EF9-94E5-BFBB50647CF1}" xr6:coauthVersionLast="45" xr6:coauthVersionMax="45" xr10:uidLastSave="{00000000-0000-0000-0000-000000000000}"/>
  <bookViews>
    <workbookView xWindow="-120" yWindow="-120" windowWidth="20730" windowHeight="11310" xr2:uid="{F66EEF79-0254-43A9-9F17-DE2F9AE248A3}"/>
  </bookViews>
  <sheets>
    <sheet name="Bisection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<sst xmlns="http://schemas.openxmlformats.org/spreadsheetml/2006/main" count="22" uniqueCount="19">
  <si>
    <t>Chapter 02:</t>
  </si>
  <si>
    <t>Section 2.1:</t>
  </si>
  <si>
    <t>Solutions of Equations in One Variable</t>
  </si>
  <si>
    <t>The Bisection Method</t>
  </si>
  <si>
    <t>a</t>
  </si>
  <si>
    <t>b</t>
  </si>
  <si>
    <t>INTERVAL</t>
  </si>
  <si>
    <t>TOL</t>
  </si>
  <si>
    <t>n</t>
  </si>
  <si>
    <t>Iteration</t>
  </si>
  <si>
    <t>Interval</t>
  </si>
  <si>
    <t>Root</t>
  </si>
  <si>
    <t>p</t>
  </si>
  <si>
    <t>Solution</t>
  </si>
  <si>
    <t>|f(p)|</t>
  </si>
  <si>
    <t>Abs.E</t>
  </si>
  <si>
    <t>Rel.E</t>
  </si>
  <si>
    <t>C</t>
  </si>
  <si>
    <t>Error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</si>
</sst>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9933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4" tint="-0.249977111117893"/>
      <name val="Calibri"/>
      <family val="2"/>
    </font>
    <font>
      <b/>
      <sz val="11"/>
      <color theme="1"/>
      <name val="Calibri"/>
      <family val="2"/>
    </font>
    <font>
      <sz val="11"/>
      <color rgb="FFC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 vertical="center"/>
    </xf>
    <xf numFmtId="11" fontId="8" fillId="0" borderId="1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609600</xdr:colOff>
          <xdr:row>4</xdr:row>
          <xdr:rowOff>0</xdr:rowOff>
        </xdr:from>
        <xdr:to>
          <xdr:col>2</xdr:col>
          <xdr:colOff>733425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9525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4F3A-9199-4464-8295-4D3142365F40}">
  <sheetPr codeName="Sheet1"/>
  <dimension ref="B2:M40"/>
  <sheetViews>
    <sheetView showGridLines="0" tabSelected="1" workbookViewId="0">
      <selection activeCell="C20" sqref="C2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4" width="9.140625" style="1"/>
    <col min="5" max="5" width="8.7109375" style="1" bestFit="1" customWidth="1"/>
    <col min="6" max="8" width="12" style="1" bestFit="1" customWidth="1"/>
    <col min="9" max="9" width="9.140625" style="1"/>
    <col min="10" max="13" width="12" style="1" bestFit="1" customWidth="1"/>
    <col min="14" max="16384" width="9.140625" style="1"/>
  </cols>
  <sheetData>
    <row r="2" spans="2:13" x14ac:dyDescent="0.25">
      <c r="B2" s="15" t="s">
        <v>0</v>
      </c>
      <c r="C2" s="15"/>
      <c r="D2" s="16" t="s">
        <v>2</v>
      </c>
      <c r="E2" s="16"/>
      <c r="F2" s="16"/>
      <c r="G2" s="16"/>
    </row>
    <row r="3" spans="2:13" x14ac:dyDescent="0.25">
      <c r="B3" s="15" t="s">
        <v>1</v>
      </c>
      <c r="C3" s="15"/>
      <c r="D3" s="16" t="s">
        <v>3</v>
      </c>
      <c r="E3" s="16"/>
      <c r="F3" s="16"/>
      <c r="G3" s="16"/>
    </row>
    <row r="5" spans="2:13" x14ac:dyDescent="0.25">
      <c r="E5" s="2" t="s">
        <v>9</v>
      </c>
      <c r="F5" s="13" t="s">
        <v>10</v>
      </c>
      <c r="G5" s="13"/>
      <c r="H5" s="2" t="s">
        <v>11</v>
      </c>
      <c r="J5" s="10" t="s">
        <v>18</v>
      </c>
      <c r="K5" s="11"/>
      <c r="L5" s="11"/>
      <c r="M5" s="12"/>
    </row>
    <row r="6" spans="2:13" x14ac:dyDescent="0.25">
      <c r="E6" s="3" t="s">
        <v>8</v>
      </c>
      <c r="F6" s="3" t="s">
        <v>4</v>
      </c>
      <c r="G6" s="3" t="s">
        <v>5</v>
      </c>
      <c r="H6" s="3" t="s">
        <v>12</v>
      </c>
      <c r="J6" s="3" t="s">
        <v>14</v>
      </c>
      <c r="K6" s="3" t="s">
        <v>15</v>
      </c>
      <c r="L6" s="3" t="s">
        <v>16</v>
      </c>
      <c r="M6" s="3" t="s">
        <v>17</v>
      </c>
    </row>
    <row r="7" spans="2:13" x14ac:dyDescent="0.25">
      <c r="E7" s="1">
        <v>1</v>
      </c>
      <c r="F7" s="1">
        <v>1</v>
      </c>
      <c r="G7" s="1">
        <v>2</v>
      </c>
      <c r="H7" s="1">
        <v>1.5</v>
      </c>
      <c r="J7" s="1">
        <v>2.375</v>
      </c>
      <c r="M7" s="1">
        <v>0.5</v>
      </c>
    </row>
    <row r="8" spans="2:13" x14ac:dyDescent="0.25">
      <c r="B8" s="14" t="s">
        <v>6</v>
      </c>
      <c r="C8" s="14"/>
      <c r="E8" s="1">
        <v>2</v>
      </c>
      <c r="F8" s="1">
        <v>1</v>
      </c>
      <c r="G8" s="1">
        <v>1.5</v>
      </c>
      <c r="H8" s="1">
        <v>1.25</v>
      </c>
      <c r="J8" s="1">
        <v>1.796875</v>
      </c>
      <c r="K8" s="1">
        <v>0.25</v>
      </c>
      <c r="L8" s="1">
        <v>0.2</v>
      </c>
      <c r="M8" s="1">
        <v>0.25</v>
      </c>
    </row>
    <row r="9" spans="2:13" x14ac:dyDescent="0.25">
      <c r="B9" s="4" t="s">
        <v>4</v>
      </c>
      <c r="C9" s="5">
        <v>1</v>
      </c>
      <c r="E9" s="1">
        <v>3</v>
      </c>
      <c r="F9" s="1">
        <v>1.25</v>
      </c>
      <c r="G9" s="1">
        <v>1.5</v>
      </c>
      <c r="H9" s="1">
        <v>1.375</v>
      </c>
      <c r="J9" s="1">
        <v>0.162109375</v>
      </c>
      <c r="K9" s="1">
        <v>0.125</v>
      </c>
      <c r="L9" s="1">
        <v>9.0909090909090912E-2</v>
      </c>
      <c r="M9" s="1">
        <v>0.125</v>
      </c>
    </row>
    <row r="10" spans="2:13" x14ac:dyDescent="0.25">
      <c r="B10" s="4" t="s">
        <v>5</v>
      </c>
      <c r="C10" s="6">
        <v>2</v>
      </c>
      <c r="E10" s="1">
        <v>4</v>
      </c>
      <c r="F10" s="1">
        <v>1.25</v>
      </c>
      <c r="G10" s="1">
        <v>1.375</v>
      </c>
      <c r="H10" s="1">
        <v>1.3125</v>
      </c>
      <c r="J10" s="1">
        <v>0.848388671875</v>
      </c>
      <c r="K10" s="1">
        <v>6.25E-2</v>
      </c>
      <c r="L10" s="1">
        <v>4.7619047619047616E-2</v>
      </c>
      <c r="M10" s="1">
        <v>6.25E-2</v>
      </c>
    </row>
    <row r="11" spans="2:13" x14ac:dyDescent="0.25">
      <c r="E11" s="1">
        <v>5</v>
      </c>
      <c r="F11" s="1">
        <v>1.3125</v>
      </c>
      <c r="G11" s="1">
        <v>1.375</v>
      </c>
      <c r="H11" s="1">
        <v>1.34375</v>
      </c>
      <c r="J11" s="1">
        <v>0.350982666015625</v>
      </c>
      <c r="K11" s="1">
        <v>3.125E-2</v>
      </c>
      <c r="L11" s="1">
        <v>2.3255813953488372E-2</v>
      </c>
      <c r="M11" s="1">
        <v>3.125E-2</v>
      </c>
    </row>
    <row r="12" spans="2:13" x14ac:dyDescent="0.25">
      <c r="B12" s="7" t="s">
        <v>7</v>
      </c>
      <c r="C12" s="7" t="s">
        <v>8</v>
      </c>
      <c r="E12" s="1">
        <v>6</v>
      </c>
      <c r="F12" s="1">
        <v>1.34375</v>
      </c>
      <c r="G12" s="1">
        <v>1.375</v>
      </c>
      <c r="H12" s="1">
        <v>1.359375</v>
      </c>
      <c r="J12" s="1">
        <v>9.6408843994140625E-2</v>
      </c>
      <c r="K12" s="1">
        <v>1.5625E-2</v>
      </c>
      <c r="L12" s="1">
        <v>1.1494252873563218E-2</v>
      </c>
      <c r="M12" s="1">
        <v>1.5625E-2</v>
      </c>
    </row>
    <row r="13" spans="2:13" x14ac:dyDescent="0.25">
      <c r="B13" s="8">
        <v>1E-10</v>
      </c>
      <c r="C13" s="9">
        <f>IFERROR(_xlfn.CEILING.MATH(LOG((C10-C9)/B13)/LOG(2)),"")</f>
        <v>34</v>
      </c>
      <c r="E13" s="1">
        <v>7</v>
      </c>
      <c r="F13" s="1">
        <v>1.359375</v>
      </c>
      <c r="G13" s="1">
        <v>1.375</v>
      </c>
      <c r="H13" s="1">
        <v>1.3671875</v>
      </c>
      <c r="J13" s="1">
        <v>3.2355785369873047E-2</v>
      </c>
      <c r="K13" s="1">
        <v>7.8125E-3</v>
      </c>
      <c r="L13" s="1">
        <v>5.7142857142857143E-3</v>
      </c>
      <c r="M13" s="1">
        <v>7.8125E-3</v>
      </c>
    </row>
    <row r="14" spans="2:13" x14ac:dyDescent="0.25">
      <c r="E14" s="1">
        <v>8</v>
      </c>
      <c r="F14" s="1">
        <v>1.359375</v>
      </c>
      <c r="G14" s="1">
        <v>1.3671875</v>
      </c>
      <c r="H14" s="1">
        <v>1.36328125</v>
      </c>
      <c r="J14" s="1">
        <v>3.2149970531463623E-2</v>
      </c>
      <c r="K14" s="1">
        <v>3.90625E-3</v>
      </c>
      <c r="L14" s="1">
        <v>2.8653295128939827E-3</v>
      </c>
      <c r="M14" s="1">
        <v>3.90625E-3</v>
      </c>
    </row>
    <row r="15" spans="2:13" x14ac:dyDescent="0.25">
      <c r="B15" s="7" t="s">
        <v>13</v>
      </c>
      <c r="C15" s="6">
        <v>1.3652300134417601</v>
      </c>
      <c r="E15" s="1">
        <v>9</v>
      </c>
      <c r="F15" s="1">
        <v>1.36328125</v>
      </c>
      <c r="G15" s="1">
        <v>1.3671875</v>
      </c>
      <c r="H15" s="1">
        <v>1.365234375</v>
      </c>
      <c r="J15" s="1">
        <v>7.2024762630462646E-5</v>
      </c>
      <c r="K15" s="1">
        <v>1.953125E-3</v>
      </c>
      <c r="L15" s="1">
        <v>1.4306151645207439E-3</v>
      </c>
      <c r="M15" s="1">
        <v>1.953125E-3</v>
      </c>
    </row>
    <row r="16" spans="2:13" x14ac:dyDescent="0.25">
      <c r="E16" s="1">
        <v>10</v>
      </c>
      <c r="F16" s="1">
        <v>1.36328125</v>
      </c>
      <c r="G16" s="1">
        <v>1.365234375</v>
      </c>
      <c r="H16" s="1">
        <v>1.3642578125</v>
      </c>
      <c r="J16" s="1">
        <v>1.6046690754592419E-2</v>
      </c>
      <c r="K16" s="1">
        <v>9.765625E-4</v>
      </c>
      <c r="L16" s="1">
        <v>7.158196134574087E-4</v>
      </c>
      <c r="M16" s="1">
        <v>9.765625E-4</v>
      </c>
    </row>
    <row r="17" spans="5:13" x14ac:dyDescent="0.25">
      <c r="E17" s="1">
        <v>11</v>
      </c>
      <c r="F17" s="1">
        <v>1.3642578125</v>
      </c>
      <c r="G17" s="1">
        <v>1.365234375</v>
      </c>
      <c r="H17" s="1">
        <v>1.36474609375</v>
      </c>
      <c r="J17" s="1">
        <v>7.9892628127709031E-3</v>
      </c>
      <c r="K17" s="1">
        <v>4.8828125E-4</v>
      </c>
      <c r="L17" s="1">
        <v>3.5778175313059033E-4</v>
      </c>
      <c r="M17" s="1">
        <v>4.8828125E-4</v>
      </c>
    </row>
    <row r="18" spans="5:13" x14ac:dyDescent="0.25">
      <c r="E18" s="1">
        <v>12</v>
      </c>
      <c r="F18" s="1">
        <v>1.36474609375</v>
      </c>
      <c r="G18" s="1">
        <v>1.365234375</v>
      </c>
      <c r="H18" s="1">
        <v>1.364990234375</v>
      </c>
      <c r="J18" s="1">
        <v>3.9591015229234472E-3</v>
      </c>
      <c r="K18" s="1">
        <v>2.44140625E-4</v>
      </c>
      <c r="L18" s="1">
        <v>1.7885888034340904E-4</v>
      </c>
      <c r="M18" s="1">
        <v>2.44140625E-4</v>
      </c>
    </row>
    <row r="19" spans="5:13" x14ac:dyDescent="0.25">
      <c r="E19" s="1">
        <v>13</v>
      </c>
      <c r="F19" s="1">
        <v>1.364990234375</v>
      </c>
      <c r="G19" s="1">
        <v>1.365234375</v>
      </c>
      <c r="H19" s="1">
        <v>1.3651123046875</v>
      </c>
      <c r="J19" s="1">
        <v>1.9436590100667672E-3</v>
      </c>
      <c r="K19" s="1">
        <v>1.220703125E-4</v>
      </c>
      <c r="L19" s="1">
        <v>8.9421443262094249E-5</v>
      </c>
      <c r="M19" s="1">
        <v>1.220703125E-4</v>
      </c>
    </row>
    <row r="20" spans="5:13" x14ac:dyDescent="0.25">
      <c r="E20" s="1">
        <v>14</v>
      </c>
      <c r="F20" s="1">
        <v>1.3651123046875</v>
      </c>
      <c r="G20" s="1">
        <v>1.365234375</v>
      </c>
      <c r="H20" s="1">
        <v>1.36517333984375</v>
      </c>
      <c r="J20" s="1">
        <v>9.3584728188034205E-4</v>
      </c>
      <c r="K20" s="1">
        <v>6.103515625E-5</v>
      </c>
      <c r="L20" s="1">
        <v>4.470872267179327E-5</v>
      </c>
      <c r="M20" s="1">
        <v>6.103515625E-5</v>
      </c>
    </row>
    <row r="21" spans="5:13" x14ac:dyDescent="0.25">
      <c r="E21" s="1">
        <v>15</v>
      </c>
      <c r="F21" s="1">
        <v>1.36517333984375</v>
      </c>
      <c r="G21" s="1">
        <v>1.365234375</v>
      </c>
      <c r="H21" s="1">
        <v>1.365203857421875</v>
      </c>
      <c r="J21" s="1">
        <v>4.3191879925075227E-4</v>
      </c>
      <c r="K21" s="1">
        <v>3.0517578125E-5</v>
      </c>
      <c r="L21" s="1">
        <v>2.2353861629596513E-5</v>
      </c>
      <c r="M21" s="1">
        <v>3.0517578125E-5</v>
      </c>
    </row>
    <row r="22" spans="5:13" x14ac:dyDescent="0.25">
      <c r="E22" s="1">
        <v>16</v>
      </c>
      <c r="F22" s="1">
        <v>1.365203857421875</v>
      </c>
      <c r="G22" s="1">
        <v>1.365234375</v>
      </c>
      <c r="H22" s="1">
        <v>1.3652191162109375</v>
      </c>
      <c r="J22" s="1">
        <v>1.799489032272561E-4</v>
      </c>
      <c r="K22" s="1">
        <v>1.52587890625E-5</v>
      </c>
      <c r="L22" s="1">
        <v>1.1176805892412066E-5</v>
      </c>
      <c r="M22" s="1">
        <v>1.52587890625E-5</v>
      </c>
    </row>
    <row r="23" spans="5:13" x14ac:dyDescent="0.25">
      <c r="E23" s="1">
        <v>17</v>
      </c>
      <c r="F23" s="1">
        <v>1.3652191162109375</v>
      </c>
      <c r="G23" s="1">
        <v>1.365234375</v>
      </c>
      <c r="H23" s="1">
        <v>1.3652267456054688</v>
      </c>
      <c r="J23" s="1">
        <v>5.3962541528562724E-5</v>
      </c>
      <c r="K23" s="1">
        <v>7.62939453125E-6</v>
      </c>
      <c r="L23" s="1">
        <v>5.5883717161330706E-6</v>
      </c>
      <c r="M23" s="1">
        <v>7.62939453125E-6</v>
      </c>
    </row>
    <row r="24" spans="5:13" x14ac:dyDescent="0.25">
      <c r="E24" s="1">
        <v>18</v>
      </c>
      <c r="F24" s="1">
        <v>1.3652267456054688</v>
      </c>
      <c r="G24" s="1">
        <v>1.365234375</v>
      </c>
      <c r="H24" s="1">
        <v>1.3652305603027344</v>
      </c>
      <c r="J24" s="1">
        <v>9.0309927429643722E-6</v>
      </c>
      <c r="K24" s="1">
        <v>3.814697265625E-6</v>
      </c>
      <c r="L24" s="1">
        <v>2.7941780506137411E-6</v>
      </c>
      <c r="M24" s="1">
        <v>3.814697265625E-6</v>
      </c>
    </row>
    <row r="25" spans="5:13" x14ac:dyDescent="0.25">
      <c r="E25" s="1">
        <v>19</v>
      </c>
      <c r="F25" s="1">
        <v>1.3652267456054688</v>
      </c>
      <c r="G25" s="1">
        <v>1.3652305603027344</v>
      </c>
      <c r="H25" s="1">
        <v>1.3652286529541016</v>
      </c>
      <c r="J25" s="1">
        <v>2.2465803844795573E-5</v>
      </c>
      <c r="K25" s="1">
        <v>1.9073486328125E-6</v>
      </c>
      <c r="L25" s="1">
        <v>1.3970909771673421E-6</v>
      </c>
      <c r="M25" s="1">
        <v>1.9073486328125E-6</v>
      </c>
    </row>
    <row r="26" spans="5:13" x14ac:dyDescent="0.25">
      <c r="E26" s="1">
        <v>20</v>
      </c>
      <c r="F26" s="1">
        <v>1.3652286529541016</v>
      </c>
      <c r="G26" s="1">
        <v>1.3652305603027344</v>
      </c>
      <c r="H26" s="1">
        <v>1.365229606628418</v>
      </c>
      <c r="J26" s="1">
        <v>6.7174129139146999E-6</v>
      </c>
      <c r="K26" s="1">
        <v>9.5367431640625E-7</v>
      </c>
      <c r="L26" s="1">
        <v>6.9854500061821233E-7</v>
      </c>
      <c r="M26" s="1">
        <v>9.5367431640625E-7</v>
      </c>
    </row>
    <row r="27" spans="5:13" x14ac:dyDescent="0.25">
      <c r="E27" s="1">
        <v>21</v>
      </c>
      <c r="F27" s="1">
        <v>1.365229606628418</v>
      </c>
      <c r="G27" s="1">
        <v>1.3652305603027344</v>
      </c>
      <c r="H27" s="1">
        <v>1.3652300834655762</v>
      </c>
      <c r="J27" s="1">
        <v>1.1567880733309721E-6</v>
      </c>
      <c r="K27" s="1">
        <v>4.76837158203125E-7</v>
      </c>
      <c r="L27" s="1">
        <v>3.4927237831786928E-7</v>
      </c>
      <c r="M27" s="1">
        <v>4.76837158203125E-7</v>
      </c>
    </row>
    <row r="28" spans="5:13" x14ac:dyDescent="0.25">
      <c r="E28" s="1">
        <v>22</v>
      </c>
      <c r="F28" s="1">
        <v>1.365229606628418</v>
      </c>
      <c r="G28" s="1">
        <v>1.3652300834655762</v>
      </c>
      <c r="H28" s="1">
        <v>1.3652298450469971</v>
      </c>
      <c r="J28" s="1">
        <v>2.7803128794801069E-6</v>
      </c>
      <c r="K28" s="1">
        <v>2.384185791015625E-7</v>
      </c>
      <c r="L28" s="1">
        <v>1.7463621965673853E-7</v>
      </c>
      <c r="M28" s="1">
        <v>2.384185791015625E-7</v>
      </c>
    </row>
    <row r="29" spans="5:13" x14ac:dyDescent="0.25">
      <c r="E29" s="1">
        <v>23</v>
      </c>
      <c r="F29" s="1">
        <v>1.3652298450469971</v>
      </c>
      <c r="G29" s="1">
        <v>1.3652300834655762</v>
      </c>
      <c r="H29" s="1">
        <v>1.3652299642562866</v>
      </c>
      <c r="J29" s="1">
        <v>8.1176251853776193E-7</v>
      </c>
      <c r="K29" s="1">
        <v>1.1920928955078125E-7</v>
      </c>
      <c r="L29" s="1">
        <v>8.7318102203917637E-8</v>
      </c>
      <c r="M29" s="1">
        <v>1.1920928955078125E-7</v>
      </c>
    </row>
    <row r="30" spans="5:13" x14ac:dyDescent="0.25">
      <c r="E30" s="1">
        <v>24</v>
      </c>
      <c r="F30" s="1">
        <v>1.3652299642562866</v>
      </c>
      <c r="G30" s="1">
        <v>1.3652300834655762</v>
      </c>
      <c r="H30" s="1">
        <v>1.3652300238609314</v>
      </c>
      <c r="J30" s="1">
        <v>1.7251274897489566E-7</v>
      </c>
      <c r="K30" s="1">
        <v>5.9604644775390625E-8</v>
      </c>
      <c r="L30" s="1">
        <v>4.3659049195846154E-8</v>
      </c>
      <c r="M30" s="1">
        <v>5.9604644775390625E-8</v>
      </c>
    </row>
    <row r="31" spans="5:13" x14ac:dyDescent="0.25">
      <c r="E31" s="1">
        <v>25</v>
      </c>
      <c r="F31" s="1">
        <v>1.3652299642562866</v>
      </c>
      <c r="G31" s="1">
        <v>1.3652300238609314</v>
      </c>
      <c r="H31" s="1">
        <v>1.365229994058609</v>
      </c>
      <c r="J31" s="1">
        <v>3.196248918868605E-7</v>
      </c>
      <c r="K31" s="1">
        <v>2.9802322387695313E-8</v>
      </c>
      <c r="L31" s="1">
        <v>2.1829525074451233E-8</v>
      </c>
      <c r="M31" s="1">
        <v>2.9802322387695313E-8</v>
      </c>
    </row>
    <row r="32" spans="5:13" x14ac:dyDescent="0.25">
      <c r="E32" s="1">
        <v>26</v>
      </c>
      <c r="F32" s="1">
        <v>1.365229994058609</v>
      </c>
      <c r="G32" s="1">
        <v>1.3652300238609314</v>
      </c>
      <c r="H32" s="1">
        <v>1.3652300089597702</v>
      </c>
      <c r="J32" s="1">
        <v>7.3556073232339259E-8</v>
      </c>
      <c r="K32" s="1">
        <v>1.4901161193847656E-8</v>
      </c>
      <c r="L32" s="1">
        <v>1.0914762418093576E-8</v>
      </c>
      <c r="M32" s="1">
        <v>1.4901161193847656E-8</v>
      </c>
    </row>
    <row r="33" spans="5:13" x14ac:dyDescent="0.25">
      <c r="E33" s="1">
        <v>27</v>
      </c>
      <c r="F33" s="1">
        <v>1.3652300089597702</v>
      </c>
      <c r="G33" s="1">
        <v>1.3652300238609314</v>
      </c>
      <c r="H33" s="1">
        <v>1.3652300164103508</v>
      </c>
      <c r="J33" s="1">
        <v>4.94783378712782E-8</v>
      </c>
      <c r="K33" s="1">
        <v>7.4505805969238281E-9</v>
      </c>
      <c r="L33" s="1">
        <v>5.4573811792637786E-9</v>
      </c>
      <c r="M33" s="1">
        <v>7.4505805969238281E-9</v>
      </c>
    </row>
    <row r="34" spans="5:13" x14ac:dyDescent="0.25">
      <c r="E34" s="1">
        <v>28</v>
      </c>
      <c r="F34" s="1">
        <v>1.3652300089597702</v>
      </c>
      <c r="G34" s="1">
        <v>1.3652300164103508</v>
      </c>
      <c r="H34" s="1">
        <v>1.3652300126850605</v>
      </c>
      <c r="J34" s="1">
        <v>1.2038867680530529E-8</v>
      </c>
      <c r="K34" s="1">
        <v>3.7252902984619141E-9</v>
      </c>
      <c r="L34" s="1">
        <v>2.7286905970776418E-9</v>
      </c>
      <c r="M34" s="1">
        <v>3.7252902984619141E-9</v>
      </c>
    </row>
    <row r="35" spans="5:13" x14ac:dyDescent="0.25">
      <c r="E35" s="1">
        <v>29</v>
      </c>
      <c r="F35" s="1">
        <v>1.3652300126850605</v>
      </c>
      <c r="G35" s="1">
        <v>1.3652300164103508</v>
      </c>
      <c r="H35" s="1">
        <v>1.3652300145477057</v>
      </c>
      <c r="J35" s="1">
        <v>1.8719735095373835E-8</v>
      </c>
      <c r="K35" s="1">
        <v>1.862645149230957E-9</v>
      </c>
      <c r="L35" s="1">
        <v>1.3643452966773827E-9</v>
      </c>
      <c r="M35" s="1">
        <v>1.862645149230957E-9</v>
      </c>
    </row>
    <row r="36" spans="5:13" x14ac:dyDescent="0.25">
      <c r="E36" s="1">
        <v>30</v>
      </c>
      <c r="F36" s="1">
        <v>1.3652300126850605</v>
      </c>
      <c r="G36" s="1">
        <v>1.3652300145477057</v>
      </c>
      <c r="H36" s="1">
        <v>1.3652300136163831</v>
      </c>
      <c r="J36" s="1">
        <v>3.3404337074216528E-9</v>
      </c>
      <c r="K36" s="1">
        <v>9.3132257461547852E-10</v>
      </c>
      <c r="L36" s="1">
        <v>6.8217264880405095E-10</v>
      </c>
      <c r="M36" s="1">
        <v>9.3132257461547852E-10</v>
      </c>
    </row>
    <row r="37" spans="5:13" x14ac:dyDescent="0.25">
      <c r="E37" s="1">
        <v>31</v>
      </c>
      <c r="F37" s="1">
        <v>1.3652300126850605</v>
      </c>
      <c r="G37" s="1">
        <v>1.3652300136163831</v>
      </c>
      <c r="H37" s="1">
        <v>1.3652300131507218</v>
      </c>
      <c r="J37" s="1">
        <v>4.349217874732858E-9</v>
      </c>
      <c r="K37" s="1">
        <v>4.6566128730773926E-10</v>
      </c>
      <c r="L37" s="1">
        <v>3.4108632451836533E-10</v>
      </c>
      <c r="M37" s="1">
        <v>4.6566128730773926E-10</v>
      </c>
    </row>
    <row r="38" spans="5:13" x14ac:dyDescent="0.25">
      <c r="E38" s="1">
        <v>32</v>
      </c>
      <c r="F38" s="1">
        <v>1.3652300131507218</v>
      </c>
      <c r="G38" s="1">
        <v>1.3652300136163831</v>
      </c>
      <c r="H38" s="1">
        <v>1.3652300133835524</v>
      </c>
      <c r="J38" s="1">
        <v>5.0439297183402232E-10</v>
      </c>
      <c r="K38" s="1">
        <v>2.3283064365386963E-10</v>
      </c>
      <c r="L38" s="1">
        <v>1.705431622300977E-10</v>
      </c>
      <c r="M38" s="1">
        <v>2.3283064365386963E-10</v>
      </c>
    </row>
    <row r="39" spans="5:13" x14ac:dyDescent="0.25">
      <c r="E39" s="1">
        <v>33</v>
      </c>
      <c r="F39" s="1">
        <v>1.3652300133835524</v>
      </c>
      <c r="G39" s="1">
        <v>1.3652300136163831</v>
      </c>
      <c r="H39" s="1">
        <v>1.3652300134999678</v>
      </c>
      <c r="J39" s="1">
        <v>1.4180212559722349E-9</v>
      </c>
      <c r="K39" s="1">
        <v>1.1641532182693481E-10</v>
      </c>
      <c r="L39" s="1">
        <v>8.5271581107777609E-11</v>
      </c>
      <c r="M39" s="1">
        <v>1.1641532182693481E-10</v>
      </c>
    </row>
    <row r="40" spans="5:13" x14ac:dyDescent="0.25">
      <c r="E40" s="1">
        <v>34</v>
      </c>
      <c r="F40" s="1">
        <v>1.3652300133835524</v>
      </c>
      <c r="G40" s="1">
        <v>1.3652300134999678</v>
      </c>
      <c r="H40" s="1">
        <v>1.3652300134417601</v>
      </c>
      <c r="J40" s="1">
        <v>4.5681503024752601E-10</v>
      </c>
      <c r="K40" s="1">
        <v>5.8207660913467407E-11</v>
      </c>
      <c r="L40" s="1">
        <v>4.2635790555706612E-11</v>
      </c>
      <c r="M40" s="1">
        <v>5.8207660913467407E-11</v>
      </c>
    </row>
  </sheetData>
  <mergeCells count="7">
    <mergeCell ref="J5:M5"/>
    <mergeCell ref="F5:G5"/>
    <mergeCell ref="B8:C8"/>
    <mergeCell ref="B2:C2"/>
    <mergeCell ref="B3:C3"/>
    <mergeCell ref="D2:G2"/>
    <mergeCell ref="D3:G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tart">
                <anchor moveWithCells="1" sizeWithCells="1">
                  <from>
                    <xdr:col>1</xdr:col>
                    <xdr:colOff>609600</xdr:colOff>
                    <xdr:row>4</xdr:row>
                    <xdr:rowOff>0</xdr:rowOff>
                  </from>
                  <to>
                    <xdr:col>2</xdr:col>
                    <xdr:colOff>733425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_xludf.clear">
                <anchor moveWithCells="1" sizeWithCells="1">
                  <from>
                    <xdr:col>1</xdr:col>
                    <xdr:colOff>0</xdr:colOff>
                    <xdr:row>4</xdr:row>
                    <xdr:rowOff>9525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Bisection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Feras Awad</dc:creator>
  <cp:lastModifiedBy>Feras Awad</cp:lastModifiedBy>
  <dcterms:created xsi:type="dcterms:W3CDTF">2019-11-02T04:36:09Z</dcterms:created>
  <dcterms:modified xsi:type="dcterms:W3CDTF">2019-11-04T18:22:37Z</dcterms:modified>
</cp:coreProperties>
</file>