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d743cbdc5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04acaa84dad4891"/>
    <x:sheet xmlns:r="http://schemas.openxmlformats.org/officeDocument/2006/relationships" name="Nacionales" sheetId="2" r:id="Ra7020f575f3d4c57"/>
    <x:sheet xmlns:r="http://schemas.openxmlformats.org/officeDocument/2006/relationships" name="Autonomicas clave" sheetId="3" r:id="R728517693be64e01"/>
    <x:sheet xmlns:r="http://schemas.openxmlformats.org/officeDocument/2006/relationships" name="Directorio FENIE" sheetId="4" r:id="R09580ce4dad940f1"/>
    <x:sheet xmlns:r="http://schemas.openxmlformats.org/officeDocument/2006/relationships" name="Notas" sheetId="5" r:id="Rf4ab8d79bdf7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3bac42a0a4106" /><Relationship Type="http://schemas.openxmlformats.org/officeDocument/2006/relationships/theme" Target="/xl/theme/theme1.xml" Id="R9473da4e120e4f12" /><Relationship Type="http://schemas.openxmlformats.org/officeDocument/2006/relationships/sharedStrings" Target="/xl/sharedStrings.xml" Id="R54e3af32d92a47c3" /><Relationship Type="http://schemas.openxmlformats.org/officeDocument/2006/relationships/worksheet" Target="/xl/worksheets/sheet1.xml" Id="R604acaa84dad4891" /><Relationship Type="http://schemas.openxmlformats.org/officeDocument/2006/relationships/worksheet" Target="/xl/worksheets/sheet2.xml" Id="Ra7020f575f3d4c57" /><Relationship Type="http://schemas.openxmlformats.org/officeDocument/2006/relationships/worksheet" Target="/xl/worksheets/sheet3.xml" Id="R728517693be64e01" /><Relationship Type="http://schemas.openxmlformats.org/officeDocument/2006/relationships/worksheet" Target="/xl/worksheets/sheet4.xml" Id="R09580ce4dad940f1" /><Relationship Type="http://schemas.openxmlformats.org/officeDocument/2006/relationships/worksheet" Target="/xl/worksheets/sheet5.xml" Id="Rf4ab8d79bdf74753" /></Relationships>
</file>

<file path=xl/tables/table1.xml><?xml version="1.0" encoding="utf-8"?>
<x:table xmlns:x="http://schemas.openxmlformats.org/spreadsheetml/2006/main" id="1" name="NacionalesTable" displayName="NacionalesTable" ref="A1:O11" headerRowCount="1">
  <x:tableColumns count="15">
    <x:tableColumn id="1" name="Prioridad"/>
    <x:tableColumn id="2" name="Nombre"/>
    <x:tableColumn id="3" name="Siglas"/>
    <x:tableColumn id="4" name="Ámbito"/>
    <x:tableColumn id="5" name="Sectores TrabFlow"/>
    <x:tableColumn id="6" name="Teléfono"/>
    <x:tableColumn id="7" name="Email"/>
    <x:tableColumn id="8" name="Dirección"/>
    <x:tableColumn id="9" name="Web"/>
    <x:tableColumn id="10" name="Persona contacto pública"/>
    <x:tableColumn id="11" name="Cargo"/>
    <x:tableColumn id="12" name="LinkedIn/rrss"/>
    <x:tableColumn id="13" name="Fuente"/>
    <x:tableColumn id="14" name="Estado verificación"/>
    <x:tableColumn id="15" name="Notas para contacto"/>
  </x:tableColumns>
  <x:tableStyleInfo name="TableStyleMedium2" showRowStripes="1"/>
</x:table>
</file>

<file path=xl/tables/table2.xml><?xml version="1.0" encoding="utf-8"?>
<x:table xmlns:x="http://schemas.openxmlformats.org/spreadsheetml/2006/main" id="2" name="AutonomicasTable" displayName="AutonomicasTable" ref="A1:P21" headerRowCount="1">
  <x:tableColumns count="16">
    <x:tableColumn id="1" name="Prioridad"/>
    <x:tableColumn id="2" name="Comunidad"/>
    <x:tableColumn id="3" name="Nombre"/>
    <x:tableColumn id="4" name="Siglas"/>
    <x:tableColumn id="5" name="Ámbito"/>
    <x:tableColumn id="6" name="Sectores"/>
    <x:tableColumn id="7" name="Empresas/asociados est."/>
    <x:tableColumn id="8" name="Teléfono"/>
    <x:tableColumn id="9" name="Email"/>
    <x:tableColumn id="10" name="Dirección"/>
    <x:tableColumn id="11" name="Web"/>
    <x:tableColumn id="12" name="Persona contacto pública"/>
    <x:tableColumn id="13" name="Cargo"/>
    <x:tableColumn id="14" name="Fuente"/>
    <x:tableColumn id="15" name="Estado verificación"/>
    <x:tableColumn id="16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FenieTable" displayName="FenieTable" ref="A1:K71" headerRowCount="1">
  <x:tableColumns count="11">
    <x:tableColumn id="1" name="Siglas"/>
    <x:tableColumn id="2" name="Provincia/CCAA inferida"/>
    <x:tableColumn id="3" name="Comunidad inferida"/>
    <x:tableColumn id="4" name="Asociados en FENIE"/>
    <x:tableColumn id="5" name="Teléfono"/>
    <x:tableColumn id="6" name="Web"/>
    <x:tableColumn id="7" name="Email"/>
    <x:tableColumn id="8" name="Persona contacto"/>
    <x:tableColumn id="9" name="Prioridad TrabFlow"/>
    <x:tableColumn id="10" name="Fuente"/>
    <x:tableColumn id="11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4ce7dad1544f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bdee68380948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4276317f7847e3" /></Relationships>
</file>

<file path=xl/worksheets/sheet1.xml><?xml version="1.0" encoding="utf-8"?>
<x:worksheet xmlns:x="http://schemas.openxmlformats.org/spreadsheetml/2006/main">
  <x:sheetFormatPr defaultRowHeight="15"/>
  <x:cols>
    <x:col min="1" max="1" width="65.12999725341797" hidden="0" customWidth="1"/>
    <x:col min="2" max="2" width="81.37999725341797" hidden="0" customWidth="1"/>
    <x:col min="3" max="3" width="35.75" hidden="0" customWidth="1"/>
    <x:col min="4" max="4" width="36.130001068115234" hidden="0" customWidth="1"/>
    <x:col min="5" max="5" width="8.75" hidden="0" customWidth="1"/>
  </x:cols>
  <x:sheetData>
    <x:row r="1" ht="16.799999237060547" hidden="0" customHeight="1">
      <x:c r="A1" s="26" t="str">
        <x:v>TrabFlow — Directorio de Asociaciones para prospección comercial</x:v>
      </x:c>
      <x:c r="B1" s="24"/>
      <x:c r="C1" s="24"/>
      <x:c r="D1" s="24"/>
      <x:c r="E1" s="24"/>
      <x:c r="F1" s="24"/>
      <x:c r="G1" s="24"/>
      <x:c r="H1" s="24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</x:row>
    <x:row r="3" ht="15" hidden="0" customHeight="1">
      <x:c r="A3" s="27" t="str">
        <x:v>Fecha de elaboración</x:v>
      </x:c>
      <x:c r="B3" s="24" t="str">
        <x:v>2026-06-25</x:v>
      </x:c>
      <x:c r="C3" s="24"/>
      <x:c r="D3" s="24"/>
      <x:c r="E3" s="24"/>
      <x:c r="F3" s="24"/>
      <x:c r="G3" s="24"/>
      <x:c r="H3" s="24"/>
    </x:row>
    <x:row r="4" ht="15" hidden="0" customHeight="1">
      <x:c r="A4" s="27" t="str">
        <x:v>Objetivo</x:v>
      </x:c>
      <x:c r="B4" s="24" t="str">
        <x:v>Base de contactos para asociaciones nacionales, autonómicas y provinciales del sector instalador</x:v>
      </x:c>
      <x:c r="C4" s="24"/>
      <x:c r="D4" s="24"/>
      <x:c r="E4" s="24"/>
      <x:c r="F4" s="24"/>
      <x:c r="G4" s="24"/>
      <x:c r="H4" s="24"/>
    </x:row>
    <x:row r="5" ht="15" hidden="0" customHeight="1">
      <x:c r="A5" s="27" t="str">
        <x:v>Total nacionales</x:v>
      </x:c>
      <x:c r="B5" s="24" t="n">
        <x:v>10</x:v>
      </x:c>
      <x:c r="C5" s="24"/>
      <x:c r="D5" s="24"/>
      <x:c r="E5" s="24"/>
      <x:c r="F5" s="24"/>
      <x:c r="G5" s="24"/>
      <x:c r="H5" s="24"/>
    </x:row>
    <x:row r="6" ht="15" hidden="0" customHeight="1">
      <x:c r="A6" s="27" t="str">
        <x:v>Total autonómicas clave</x:v>
      </x:c>
      <x:c r="B6" s="24" t="n">
        <x:v>20</x:v>
      </x:c>
      <x:c r="C6" s="24"/>
      <x:c r="D6" s="24"/>
      <x:c r="E6" s="24"/>
      <x:c r="F6" s="24"/>
      <x:c r="G6" s="24"/>
      <x:c r="H6" s="24"/>
    </x:row>
    <x:row r="7" ht="15" hidden="0" customHeight="1">
      <x:c r="A7" s="27" t="str">
        <x:v>Total directorio FENIE</x:v>
      </x:c>
      <x:c r="B7" s="24" t="n">
        <x:v>70</x:v>
      </x:c>
      <x:c r="C7" s="24"/>
      <x:c r="D7" s="24"/>
      <x:c r="E7" s="24"/>
      <x:c r="F7" s="24"/>
      <x:c r="G7" s="24"/>
      <x:c r="H7" s="24"/>
    </x:row>
    <x:row r="8" ht="15" hidden="0" customHeight="1">
      <x:c r="A8" s="27" t="str">
        <x:v>Fuente principal FENIE</x:v>
      </x:c>
      <x:c r="B8" s="24" t="str">
        <x:v>https://fenie.es/directorio-de-asociaciones/</x:v>
      </x:c>
      <x:c r="C8" s="24"/>
      <x:c r="D8" s="24"/>
      <x:c r="E8" s="24"/>
      <x:c r="F8" s="24"/>
      <x:c r="G8" s="24"/>
      <x:c r="H8" s="24"/>
    </x:row>
    <x:row r="9" ht="15" hidden="0" customHeight="1">
      <x:c r="A9" s="27" t="str">
        <x:v>Uso recomendado</x:v>
      </x:c>
      <x:c r="B9" s="24" t="str">
        <x:v>Importar a CRM y completar emails/personas de contacto con validación manual antes de campañas masivas</x:v>
      </x:c>
      <x:c r="C9" s="24"/>
      <x:c r="D9" s="24"/>
      <x:c r="E9" s="24"/>
      <x:c r="F9" s="24"/>
      <x:c r="G9" s="24"/>
      <x:c r="H9" s="24"/>
    </x:row>
    <x:row r="10" ht="15" hidden="0" customHeight="1">
      <x:c r="A10" s="24"/>
      <x:c r="B10" s="24"/>
      <x:c r="C10" s="24"/>
      <x:c r="D10" s="24"/>
      <x:c r="E10" s="24"/>
      <x:c r="F10" s="24"/>
      <x:c r="G10" s="24"/>
      <x:c r="H10" s="24"/>
    </x:row>
    <x:row r="11" ht="15" hidden="0" customHeight="1">
      <x:c r="A11" s="18" t="str">
        <x:v>Fase</x:v>
      </x:c>
      <x:c r="B11" s="18" t="str">
        <x:v>Objetivo</x:v>
      </x:c>
      <x:c r="C11" s="18" t="str">
        <x:v>Asociaciones</x:v>
      </x:c>
      <x:c r="D11" s="18" t="str">
        <x:v>Acción recomendada</x:v>
      </x:c>
      <x:c r="E11" s="18" t="str">
        <x:v>Prioridad</x:v>
      </x:c>
      <x:c r="F11" s="24"/>
      <x:c r="G11" s="24"/>
      <x:c r="H11" s="24"/>
    </x:row>
    <x:row r="12" ht="15" hidden="0" customHeight="1">
      <x:c r="A12" s="24" t="str">
        <x:v>Fase 1</x:v>
      </x:c>
      <x:c r="B12" s="24" t="str">
        <x:v>Nacionales</x:v>
      </x:c>
      <x:c r="C12" s="24" t="str">
        <x:v>FENIE, CONAIF, CNI, UNEF, AEDIVE</x:v>
      </x:c>
      <x:c r="D12" s="24" t="str">
        <x:v>Reunión + propuesta partner fundador + demo</x:v>
      </x:c>
      <x:c r="E12" s="24" t="str">
        <x:v>Muy Alta</x:v>
      </x:c>
      <x:c r="F12" s="24"/>
      <x:c r="G12" s="24"/>
      <x:c r="H12" s="24"/>
    </x:row>
    <x:row r="13" ht="15" hidden="0" customHeight="1">
      <x:c r="A13" s="24" t="str">
        <x:v>Fase 2</x:v>
      </x:c>
      <x:c r="B13" s="24" t="str">
        <x:v>Autonómicas grandes</x:v>
      </x:c>
      <x:c r="C13" s="24" t="str">
        <x:v>APIEM, FEGICAT, FIECOV, FADIA, FREMM</x:v>
      </x:c>
      <x:c r="D13" s="24" t="str">
        <x:v>Webinar + piloto con asociados</x:v>
      </x:c>
      <x:c r="E13" s="24" t="str">
        <x:v>Alta</x:v>
      </x:c>
      <x:c r="F13" s="24"/>
      <x:c r="G13" s="24"/>
      <x:c r="H13" s="24"/>
    </x:row>
    <x:row r="14" ht="15" hidden="0" customHeight="1">
      <x:c r="A14" s="24" t="str">
        <x:v>Fase 3</x:v>
      </x:c>
      <x:c r="B14" s="24" t="str">
        <x:v>Provinciales FENIE</x:v>
      </x:c>
      <x:c r="C14" s="24" t="str">
        <x:v>APEME, ASELEC, ASINEM, ASINEC, INSTAGI, etc.</x:v>
      </x:c>
      <x:c r="D14" s="24" t="str">
        <x:v>Campaña por comunidad con plantilla adaptada</x:v>
      </x:c>
      <x:c r="E14" s="24" t="str">
        <x:v>Media-Alta</x:v>
      </x:c>
      <x:c r="F14" s="24"/>
      <x:c r="G14" s="24"/>
      <x:c r="H14" s="24"/>
    </x:row>
    <x:row r="15" ht="15" hidden="0" customHeight="1">
      <x:c r="A15" s="24" t="str">
        <x:v>Fase 4</x:v>
      </x:c>
      <x:c r="B15" s="24" t="str">
        <x:v>Fabricantes/partners</x:v>
      </x:c>
      <x:c r="C15" s="24" t="str">
        <x:v>AFEC, FEGECA, AFME, Wallbox, Sonepar, Saltoki</x:v>
      </x:c>
      <x:c r="D15" s="24" t="str">
        <x:v>Catálogo integrado + canal de prescripción</x:v>
      </x:c>
      <x:c r="E15" s="24" t="str">
        <x:v>Media-Alta</x:v>
      </x:c>
      <x:c r="F15" s="24"/>
      <x:c r="G15" s="24"/>
      <x:c r="H15" s="2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6.380000114440918" hidden="0" customWidth="1"/>
    <x:col min="4" max="4" width="7" hidden="0" customWidth="1"/>
    <x:col min="5" max="5" width="36" hidden="0" customWidth="1"/>
    <x:col min="6" max="6" width="24.5" hidden="0" customWidth="1"/>
    <x:col min="7" max="7" width="30" hidden="0" customWidth="1"/>
    <x:col min="8" max="8" width="32" hidden="0" customWidth="1"/>
    <x:col min="9" max="9" width="28" hidden="0" customWidth="1"/>
    <x:col min="10" max="10" width="44.25" hidden="0" customWidth="1"/>
    <x:col min="11" max="11" width="27.25" hidden="0" customWidth="1"/>
    <x:col min="12" max="12" width="78.5" hidden="0" customWidth="1"/>
    <x:col min="13" max="13" width="35" hidden="0" customWidth="1"/>
    <x:col min="14" max="14" width="49.880001068115234" hidden="0" customWidth="1"/>
    <x:col min="15" max="15" width="36" hidden="0" customWidth="1"/>
  </x:cols>
  <x:sheetData>
    <x:row r="1" ht="15" hidden="0" customHeight="1">
      <x:c r="A1" s="18" t="str">
        <x:v>Prioridad</x:v>
      </x:c>
      <x:c r="B1" s="18" t="str">
        <x:v>Nombre</x:v>
      </x:c>
      <x:c r="C1" s="18" t="str">
        <x:v>Siglas</x:v>
      </x:c>
      <x:c r="D1" s="18" t="str">
        <x:v>Ámbito</x:v>
      </x:c>
      <x:c r="E1" s="18" t="str">
        <x:v>Sectores TrabFlow</x:v>
      </x:c>
      <x:c r="F1" s="18" t="str">
        <x:v>Teléfono</x:v>
      </x:c>
      <x:c r="G1" s="18" t="str">
        <x:v>Email</x:v>
      </x:c>
      <x:c r="H1" s="18" t="str">
        <x:v>Dirección</x:v>
      </x:c>
      <x:c r="I1" s="18" t="str">
        <x:v>Web</x:v>
      </x:c>
      <x:c r="J1" s="18" t="str">
        <x:v>Persona contacto pública</x:v>
      </x:c>
      <x:c r="K1" s="18" t="str">
        <x:v>Cargo</x:v>
      </x:c>
      <x:c r="L1" s="18" t="str">
        <x:v>LinkedIn/rrss</x:v>
      </x:c>
      <x:c r="M1" s="18" t="str">
        <x:v>Fuente</x:v>
      </x:c>
      <x:c r="N1" s="18" t="str">
        <x:v>Estado verificación</x:v>
      </x:c>
      <x:c r="O1" s="18" t="str">
        <x:v>Notas para contacto</x:v>
      </x:c>
    </x:row>
    <x:row r="2" ht="15" hidden="0" customHeight="1">
      <x:c r="A2" s="24" t="str">
        <x:v>Muy Alta</x:v>
      </x:c>
      <x:c r="B2" s="24" t="str">
        <x:v>Confederación Nacional de Asociaciones de Instaladores y Fluidos</x:v>
      </x:c>
      <x:c r="C2" s="24" t="str">
        <x:v>CONAIF</x:v>
      </x:c>
      <x:c r="D2" s="24" t="str">
        <x:v>Nacional</x:v>
      </x:c>
      <x:c r="E2" s="24" t="str">
        <x:v>Fontanería, gas, climatización, calefacción, ACS, PCI, electricidad, afines</x:v>
      </x:c>
      <x:c r="F2" s="24" t="str">
        <x:v>Formulario web</x:v>
      </x:c>
      <x:c r="G2" s="24" t="str">
        <x:v>Formulario web</x:v>
      </x:c>
      <x:c r="H2" s="24" t="str">
        <x:v>No localizado público en fuente consultada</x:v>
      </x:c>
      <x:c r="I2" s="24" t="str">
        <x:v>https://www.conaif.es/</x:v>
      </x:c>
      <x:c r="J2" s="24" t="str">
        <x:v>No localizado público</x:v>
      </x:c>
      <x:c r="K2" s="24" t="str">
        <x:v>—</x:v>
      </x:c>
      <x:c r="L2" s="24" t="str">
        <x:v>https://www.linkedin.com/company/conaif/</x:v>
      </x:c>
      <x:c r="M2" s="24" t="str">
        <x:v>https://www.conaif.es/contacta-con-conaif/</x:v>
      </x:c>
      <x:c r="N2" s="24" t="str">
        <x:v>Parcial: formulario oficial sin email/teléfono visible</x:v>
      </x:c>
      <x:c r="O2" s="24" t="str">
        <x:v>Contactar por formulario + buscar contacto directo vía LinkedIn</x:v>
      </x:c>
    </x:row>
    <x:row r="3" ht="15" hidden="0" customHeight="1">
      <x:c r="A3" s="24" t="str">
        <x:v>Muy Alta</x:v>
      </x:c>
      <x:c r="B3" s="24" t="str">
        <x:v>Federación Nacional de Empresas de Instalaciones Eléctricas, Telecomunicaciones y Climatización</x:v>
      </x:c>
      <x:c r="C3" s="24" t="str">
        <x:v>FENIE</x:v>
      </x:c>
      <x:c r="D3" s="24" t="str">
        <x:v>Nacional</x:v>
      </x:c>
      <x:c r="E3" s="24" t="str">
        <x:v>Electricidad, telecomunicaciones, climatización, fotovoltaica, VE, domótica</x:v>
      </x:c>
      <x:c r="F3" s="24" t="str">
        <x:v>91 411 32 17</x:v>
      </x:c>
      <x:c r="G3" s="24" t="str">
        <x:v>fenie@fenie.es</x:v>
      </x:c>
      <x:c r="H3" s="24" t="str">
        <x:v>C/ Príncipe de Vergara, 74 – 3ª planta, 28006 Madrid</x:v>
      </x:c>
      <x:c r="I3" s="24" t="str">
        <x:v>https://www.fenie.es/</x:v>
      </x:c>
      <x:c r="J3" s="24" t="str">
        <x:v>No localizado público</x:v>
      </x:c>
      <x:c r="K3" s="24" t="str">
        <x:v>—</x:v>
      </x:c>
      <x:c r="L3" s="24" t="str">
        <x:v>LinkedIn/Youtube/Twitter/Facebook publicados en web</x:v>
      </x:c>
      <x:c r="M3" s="24" t="str">
        <x:v>https://fenie.es/</x:v>
      </x:c>
      <x:c r="N3" s="24" t="str">
        <x:v>Verificado oficial</x:v>
      </x:c>
      <x:c r="O3" s="24" t="str">
        <x:v>Ya existe propuesta TrabFlow FENIE; enviar follow-up</x:v>
      </x:c>
    </x:row>
    <x:row r="4" ht="15" hidden="0" customHeight="1">
      <x:c r="A4" s="24" t="str">
        <x:v>Muy Alta</x:v>
      </x:c>
      <x:c r="B4" s="24" t="str">
        <x:v>Unión Española Fotovoltaica</x:v>
      </x:c>
      <x:c r="C4" s="24" t="str">
        <x:v>UNEF</x:v>
      </x:c>
      <x:c r="D4" s="24" t="str">
        <x:v>Nacional</x:v>
      </x:c>
      <x:c r="E4" s="24" t="str">
        <x:v>Fotovoltaica, autoconsumo, O&amp;M, almacenamiento</x:v>
      </x:c>
      <x:c r="F4" s="24" t="str">
        <x:v>917 817 512</x:v>
      </x:c>
      <x:c r="G4" s="24" t="str">
        <x:v>info@unef.es</x:v>
      </x:c>
      <x:c r="H4" s="24" t="str">
        <x:v>Velázquez, 24, 4º Dcha., 28001 Madrid</x:v>
      </x:c>
      <x:c r="I4" s="24" t="str">
        <x:v>https://www.unef.es/</x:v>
      </x:c>
      <x:c r="J4" s="24" t="str">
        <x:v>No localizado público</x:v>
      </x:c>
      <x:c r="K4" s="24" t="str">
        <x:v>—</x:v>
      </x:c>
      <x:c r="L4" s="24" t="str">
        <x:v>https://www.linkedin.com/company/unef/</x:v>
      </x:c>
      <x:c r="M4" s="24" t="str">
        <x:v>https://www.unef.es/es/contacto</x:v>
      </x:c>
      <x:c r="N4" s="24" t="str">
        <x:v>Verificado oficial</x:v>
      </x:c>
      <x:c r="O4" s="24" t="str">
        <x:v>Vertical FV industrial; propuesta O&amp;M + RAG normativa</x:v>
      </x:c>
    </x:row>
    <x:row r="5" ht="15" hidden="0" customHeight="1">
      <x:c r="A5" s="24" t="str">
        <x:v>Muy Alta</x:v>
      </x:c>
      <x:c r="B5" s="24" t="str">
        <x:v>Asociación Empresarial para el Desarrollo e Impulso de la Movilidad Eléctrica</x:v>
      </x:c>
      <x:c r="C5" s="24" t="str">
        <x:v>AEDIVE</x:v>
      </x:c>
      <x:c r="D5" s="24" t="str">
        <x:v>Nacional</x:v>
      </x:c>
      <x:c r="E5" s="24" t="str">
        <x:v>Movilidad eléctrica, cargadores VE, OCPP, operadores recarga</x:v>
      </x:c>
      <x:c r="F5" s="24" t="str">
        <x:v>+34 91 999 65 20</x:v>
      </x:c>
      <x:c r="G5" s="24" t="str">
        <x:v>administracion@aedive.es</x:v>
      </x:c>
      <x:c r="H5" s="24" t="str">
        <x:v>C/ Diego de León, 47, 28006 Madrid</x:v>
      </x:c>
      <x:c r="I5" s="24" t="str">
        <x:v>https://aedive.es/</x:v>
      </x:c>
      <x:c r="J5" s="24" t="str">
        <x:v>Arturo Pérez de Lucia (según fuente sectorial)</x:v>
      </x:c>
      <x:c r="K5" s="24" t="str">
        <x:v>Director general / contacto sectorial</x:v>
      </x:c>
      <x:c r="L5" s="24" t="str">
        <x:v>https://www.linkedin.com/company/aedive/</x:v>
      </x:c>
      <x:c r="M5" s="24" t="str">
        <x:v>https://aedive.es/politicaPrivacidad</x:v>
      </x:c>
      <x:c r="N5" s="24" t="str">
        <x:v>Verificado oficial para teléfono/email; persona por fuente sectorial</x:v>
      </x:c>
      <x:c r="O5" s="24" t="str">
        <x:v>Prioridad VE Q3; pedir reunión/partner instaladores</x:v>
      </x:c>
    </x:row>
    <x:row r="6" ht="15" hidden="0" customHeight="1">
      <x:c r="A6" s="24" t="str">
        <x:v>Alta</x:v>
      </x:c>
      <x:c r="B6" s="24" t="str">
        <x:v>Confederación Nacional de Instaladores y Mantenedores</x:v>
      </x:c>
      <x:c r="C6" s="24" t="str">
        <x:v>CNI</x:v>
      </x:c>
      <x:c r="D6" s="24" t="str">
        <x:v>Nacional</x:v>
      </x:c>
      <x:c r="E6" s="24" t="str">
        <x:v>Climatización, refrigeración, fontanería, electricidad, PCI, energías renovables</x:v>
      </x:c>
      <x:c r="F6" s="24" t="str">
        <x:v>+34 914 112 410</x:v>
      </x:c>
      <x:c r="G6" s="24" t="str">
        <x:v>cni@cni-instaladores.com</x:v>
      </x:c>
      <x:c r="H6" s="24" t="str">
        <x:v>C/ Príncipe de Vergara, 74, 28006 Madrid</x:v>
      </x:c>
      <x:c r="I6" s="24" t="str">
        <x:v>https://www.cni-instaladores.com/</x:v>
      </x:c>
      <x:c r="J6" s="24" t="str">
        <x:v>Blanca Gómez; Luis Nevares</x:v>
      </x:c>
      <x:c r="K6" s="24" t="str">
        <x:v>Directora gerente; Presidente</x:v>
      </x:c>
      <x:c r="L6" s="24" t="str">
        <x:v>https://www.linkedin.com/company/confederaci-n-nacional-de-instaladores-y-mantenedores-cni</x:v>
      </x:c>
      <x:c r="M6" s="24" t="str">
        <x:v>https://www.cni-instaladores.com/contacto/</x:v>
      </x:c>
      <x:c r="N6" s="24" t="str">
        <x:v>Verificado oficial + fuente AREA para cargos</x:v>
      </x:c>
      <x:c r="O6" s="24" t="str">
        <x:v>Muy interesante para verticales multiservicio</x:v>
      </x:c>
    </x:row>
    <x:row r="7" ht="15" hidden="0" customHeight="1">
      <x:c r="A7" s="24" t="str">
        <x:v>Media-Alta</x:v>
      </x:c>
      <x:c r="B7" s="24" t="str">
        <x:v>Asociación Nacional de Empresas de Rehabilitación y Reforma</x:v>
      </x:c>
      <x:c r="C7" s="24" t="str">
        <x:v>ANERR</x:v>
      </x:c>
      <x:c r="D7" s="24" t="str">
        <x:v>Nacional</x:v>
      </x:c>
      <x:c r="E7" s="24" t="str">
        <x:v>Reformas, rehabilitación, eficiencia energética, multiservicio</x:v>
      </x:c>
      <x:c r="F7" s="24" t="str">
        <x:v>91 525 73 90</x:v>
      </x:c>
      <x:c r="G7" s="24" t="str">
        <x:v>anerr@anerr.es</x:v>
      </x:c>
      <x:c r="H7" s="24" t="str">
        <x:v>Calle de Zurita, 25 Planta Baja, 28012 Madrid</x:v>
      </x:c>
      <x:c r="I7" s="24" t="str">
        <x:v>https://www.anerr.es/</x:v>
      </x:c>
      <x:c r="J7" s="24" t="str">
        <x:v>No localizado público</x:v>
      </x:c>
      <x:c r="K7" s="24" t="str">
        <x:v>—</x:v>
      </x:c>
      <x:c r="L7" s="24" t="str">
        <x:v>https://www.linkedin.com/company/anerr-asociacion-nacional-de-empresas-de-rehabilitacion-y-reforma</x:v>
      </x:c>
      <x:c r="M7" s="24" t="str">
        <x:v>https://www.anerr.es/contacto/</x:v>
      </x:c>
      <x:c r="N7" s="24" t="str">
        <x:v>Verificado oficial</x:v>
      </x:c>
      <x:c r="O7" s="24" t="str">
        <x:v>Para vertical reformas/multiservicio</x:v>
      </x:c>
    </x:row>
    <x:row r="8" ht="15" hidden="0" customHeight="1">
      <x:c r="A8" s="24" t="str">
        <x:v>Media-Alta</x:v>
      </x:c>
      <x:c r="B8" s="24" t="str">
        <x:v>Asociación de Fabricantes de Equipos de Climatización</x:v>
      </x:c>
      <x:c r="C8" s="24" t="str">
        <x:v>AFEC</x:v>
      </x:c>
      <x:c r="D8" s="24" t="str">
        <x:v>Nacional</x:v>
      </x:c>
      <x:c r="E8" s="24" t="str">
        <x:v>Climatización, HVAC, bomba de calor</x:v>
      </x:c>
      <x:c r="F8" s="24" t="str">
        <x:v>91 402 7383</x:v>
      </x:c>
      <x:c r="G8" s="24" t="str">
        <x:v>afec@afec.es</x:v>
      </x:c>
      <x:c r="H8" s="24" t="str">
        <x:v>C/ Francisco Silvela, 69 1º D, 28028 Madrid</x:v>
      </x:c>
      <x:c r="I8" s="24" t="str">
        <x:v>https://www.afec.es/</x:v>
      </x:c>
      <x:c r="J8" s="24" t="str">
        <x:v>Marta San Román (noticias AFEC)</x:v>
      </x:c>
      <x:c r="K8" s="24" t="str">
        <x:v>Directora general</x:v>
      </x:c>
      <x:c r="L8" s="24" t="str">
        <x:v>LinkedIn/Youtube/Twitter/Facebook publicados en web</x:v>
      </x:c>
      <x:c r="M8" s="24" t="str">
        <x:v>https://www.afec.es/es/contacto</x:v>
      </x:c>
      <x:c r="N8" s="24" t="str">
        <x:v>Verificado oficial</x:v>
      </x:c>
      <x:c r="O8" s="24" t="str">
        <x:v>Partner fabricante, no asociación de instaladores</x:v>
      </x:c>
    </x:row>
    <x:row r="9" ht="15" hidden="0" customHeight="1">
      <x:c r="A9" s="24" t="str">
        <x:v>Media-Alta</x:v>
      </x:c>
      <x:c r="B9" s="24" t="str">
        <x:v>Asociación de Fabricantes de Generadores y Emisores de Calor</x:v>
      </x:c>
      <x:c r="C9" s="24" t="str">
        <x:v>FEGECA</x:v>
      </x:c>
      <x:c r="D9" s="24" t="str">
        <x:v>Nacional</x:v>
      </x:c>
      <x:c r="E9" s="24" t="str">
        <x:v>Calefacción, ACS, calderas, emisores</x:v>
      </x:c>
      <x:c r="F9" s="24" t="str">
        <x:v>+34 91 239 70 77 / 91 076 70 56</x:v>
      </x:c>
      <x:c r="G9" s="24" t="str">
        <x:v>fegeca@fegeca.com / info@fegeca.com</x:v>
      </x:c>
      <x:c r="H9" s="24" t="str">
        <x:v>Paseo Imperial, 14, 28005 Madrid</x:v>
      </x:c>
      <x:c r="I9" s="24" t="str">
        <x:v>https://www.fegeca.com/</x:v>
      </x:c>
      <x:c r="J9" s="24" t="str">
        <x:v>Sonia Pomar Pérez</x:v>
      </x:c>
      <x:c r="K9" s="24" t="str">
        <x:v>Secretaria general</x:v>
      </x:c>
      <x:c r="L9" s="24" t="str">
        <x:v>LinkedIn</x:v>
      </x:c>
      <x:c r="M9" s="24" t="str">
        <x:v>https://www.fegeca.com/</x:v>
      </x:c>
      <x:c r="N9" s="24" t="str">
        <x:v>Parcial: web + Sedigas guía</x:v>
      </x:c>
      <x:c r="O9" s="24" t="str">
        <x:v>Partner fabricante calefacción/ACS</x:v>
      </x:c>
    </x:row>
    <x:row r="10" ht="15" hidden="0" customHeight="1">
      <x:c r="A10" s="24" t="str">
        <x:v>Media</x:v>
      </x:c>
      <x:c r="B10" s="24" t="str">
        <x:v>Asociación de Fabricantes de Material Eléctrico</x:v>
      </x:c>
      <x:c r="C10" s="24" t="str">
        <x:v>AFME</x:v>
      </x:c>
      <x:c r="D10" s="24" t="str">
        <x:v>Nacional</x:v>
      </x:c>
      <x:c r="E10" s="24" t="str">
        <x:v>Material eléctrico, fabricantes, industria eléctrica</x:v>
      </x:c>
      <x:c r="F10" s="24" t="str">
        <x:v>93 405 07 25</x:v>
      </x:c>
      <x:c r="G10" s="24" t="str">
        <x:v>general@afme.es</x:v>
      </x:c>
      <x:c r="H10" s="24" t="str">
        <x:v>Avda. Diagonal 477, 12º A, 08036 Barcelona</x:v>
      </x:c>
      <x:c r="I10" s="24" t="str">
        <x:v>https://afme.es/</x:v>
      </x:c>
      <x:c r="J10" s="24" t="str">
        <x:v>No localizado público</x:v>
      </x:c>
      <x:c r="K10" s="24" t="str">
        <x:v>—</x:v>
      </x:c>
      <x:c r="L10" s="24" t="str">
        <x:v>https://www.linkedin.com/company/asociaci-n-de-fabricantes-de-material-el-ctrico---afme</x:v>
      </x:c>
      <x:c r="M10" s="24" t="str">
        <x:v>https://afme.es/politica-de-privacidad/</x:v>
      </x:c>
      <x:c r="N10" s="24" t="str">
        <x:v>Verificado oficial</x:v>
      </x:c>
      <x:c r="O10" s="24" t="str">
        <x:v>Interesante para catálogo fabricantes eléctricos</x:v>
      </x:c>
    </x:row>
    <x:row r="11" ht="15" hidden="0" customHeight="1">
      <x:c r="A11" s="24" t="str">
        <x:v>Alta</x:v>
      </x:c>
      <x:c r="B11" s="24" t="str">
        <x:v>Asociación Española de Mantenimiento de Instalaciones de Alta Tensión</x:v>
      </x:c>
      <x:c r="C11" s="24" t="str">
        <x:v>AEMIAT</x:v>
      </x:c>
      <x:c r="D11" s="24" t="str">
        <x:v>Nacional</x:v>
      </x:c>
      <x:c r="E11" s="24" t="str">
        <x:v>Alta tensión, mantenimiento eléctrico industrial</x:v>
      </x:c>
      <x:c r="F11" s="24" t="str">
        <x:v>No localizado público</x:v>
      </x:c>
      <x:c r="G11" s="24" t="str">
        <x:v>info@aemiat.com</x:v>
      </x:c>
      <x:c r="H11" s="24" t="str">
        <x:v>C/ Velázquez, 27 5ª Planta Centro Derecha, 28001 Madrid</x:v>
      </x:c>
      <x:c r="I11" s="24" t="str">
        <x:v>https://www.aemiat.com/</x:v>
      </x:c>
      <x:c r="J11" s="24" t="str">
        <x:v>Jorge Sergio Martín Torres; Ignacio Agüera de Pablo-Blanco</x:v>
      </x:c>
      <x:c r="K11" s="24" t="str">
        <x:v>Presidente; Vicepresidente</x:v>
      </x:c>
      <x:c r="L11" s="24" t="str">
        <x:v>No localizado público</x:v>
      </x:c>
      <x:c r="M11" s="24" t="str">
        <x:v>https://www.aemiat.com/</x:v>
      </x:c>
      <x:c r="N11" s="24" t="str">
        <x:v>Verificado oficial para email/dirección/cargos</x:v>
      </x:c>
      <x:c r="O11" s="24" t="str">
        <x:v>Nicho industrial de alto ticket</x:v>
      </x:c>
    </x:row>
  </x:sheetData>
  <x:dataValidations count="1">
    <x:dataValidation type="list" sqref="A2:A11">
      <x:formula1>"Muy Alta,Alta,Media-Alta,Media,Baja"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4ce7dad1544f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7.1299991607666" hidden="0" customWidth="1"/>
    <x:col min="5" max="5" width="24.8799991607666" hidden="0" customWidth="1"/>
    <x:col min="6" max="6" width="32" hidden="0" customWidth="1"/>
    <x:col min="7" max="7" width="42.130001068115234" hidden="0" customWidth="1"/>
    <x:col min="8" max="8" width="36.130001068115234" hidden="0" customWidth="1"/>
    <x:col min="9" max="9" width="42.880001068115234" hidden="0" customWidth="1"/>
    <x:col min="10" max="10" width="32" hidden="0" customWidth="1"/>
    <x:col min="11" max="11" width="24.75" hidden="0" customWidth="1"/>
    <x:col min="12" max="12" width="41.130001068115234" hidden="0" customWidth="1"/>
    <x:col min="13" max="13" width="33.130001068115234" hidden="0" customWidth="1"/>
    <x:col min="14" max="14" width="35" hidden="0" customWidth="1"/>
    <x:col min="15" max="15" width="37.130001068115234" hidden="0" customWidth="1"/>
    <x:col min="16" max="16" width="34" hidden="0" customWidth="1"/>
  </x:cols>
  <x:sheetData>
    <x:row r="1" ht="15" hidden="0" customHeight="1">
      <x:c r="A1" s="18" t="str">
        <x:v>Prioridad</x:v>
      </x:c>
      <x:c r="B1" s="18" t="str">
        <x:v>Comunidad</x:v>
      </x:c>
      <x:c r="C1" s="18" t="str">
        <x:v>Nombre</x:v>
      </x:c>
      <x:c r="D1" s="18" t="str">
        <x:v>Siglas</x:v>
      </x:c>
      <x:c r="E1" s="18" t="str">
        <x:v>Ámbito</x:v>
      </x:c>
      <x:c r="F1" s="18" t="str">
        <x:v>Sectores</x:v>
      </x:c>
      <x:c r="G1" s="18" t="str">
        <x:v>Empresas/asociados est.</x:v>
      </x:c>
      <x:c r="H1" s="18" t="str">
        <x:v>Teléfono</x:v>
      </x:c>
      <x:c r="I1" s="18" t="str">
        <x:v>Email</x:v>
      </x:c>
      <x:c r="J1" s="18" t="str">
        <x:v>Dirección</x:v>
      </x:c>
      <x:c r="K1" s="18" t="str">
        <x:v>Web</x:v>
      </x:c>
      <x:c r="L1" s="18" t="str">
        <x:v>Persona contacto pública</x:v>
      </x:c>
      <x:c r="M1" s="18" t="str">
        <x:v>Cargo</x:v>
      </x:c>
      <x:c r="N1" s="18" t="str">
        <x:v>Fuente</x:v>
      </x:c>
      <x:c r="O1" s="18" t="str">
        <x:v>Estado verificación</x:v>
      </x:c>
      <x:c r="P1" s="18" t="str">
        <x:v>Notas</x:v>
      </x:c>
    </x:row>
    <x:row r="2" ht="15" hidden="0" customHeight="1">
      <x:c r="A2" s="24" t="str">
        <x:v>Muy Alta</x:v>
      </x:c>
      <x:c r="B2" s="24" t="str">
        <x:v>Madrid</x:v>
      </x:c>
      <x:c r="C2" s="24" t="str">
        <x:v>Asociación Profesional de Empresarios de Instalaciones Eléctricas y Telecomunicaciones de Madrid</x:v>
      </x:c>
      <x:c r="D2" s="24" t="str">
        <x:v>APIEM</x:v>
      </x:c>
      <x:c r="E2" s="24" t="str">
        <x:v>Autonómico/provincial</x:v>
      </x:c>
      <x:c r="F2" s="24" t="str">
        <x:v>Electricidad, telecomunicaciones, VE, FV, domótica</x:v>
      </x:c>
      <x:c r="G2" s="24" t="str">
        <x:v>860 en directorio FENIE</x:v>
      </x:c>
      <x:c r="H2" s="24" t="str">
        <x:v>91 594 52 71</x:v>
      </x:c>
      <x:c r="I2" s="24" t="str">
        <x:v>apiem@apiem.org</x:v>
      </x:c>
      <x:c r="J2" s="24" t="str">
        <x:v>C/ Magallanes, 36-38, 28015 Madrid</x:v>
      </x:c>
      <x:c r="K2" s="24" t="str">
        <x:v>https://www.apiem.org/</x:v>
      </x:c>
      <x:c r="L2" s="24" t="str">
        <x:v>No localizado público</x:v>
      </x:c>
      <x:c r="M2" s="24" t="str">
        <x:v>—</x:v>
      </x:c>
      <x:c r="N2" s="24" t="str">
        <x:v>https://www.apiem.org/contacto-y-localizacion/</x:v>
      </x:c>
      <x:c r="O2" s="24" t="str">
        <x:v>Verificado oficial</x:v>
      </x:c>
      <x:c r="P2" s="24" t="str">
        <x:v>Ya en outreach; muy prioritario</x:v>
      </x:c>
    </x:row>
    <x:row r="3" ht="15" hidden="0" customHeight="1">
      <x:c r="A3" s="24" t="str">
        <x:v>Muy Alta</x:v>
      </x:c>
      <x:c r="B3" s="24" t="str">
        <x:v>Cataluña</x:v>
      </x:c>
      <x:c r="C3" s="24" t="str">
        <x:v>Federació de Gremis d'Instal·ladors de Catalunya</x:v>
      </x:c>
      <x:c r="D3" s="24" t="str">
        <x:v>FEGICAT / AGIC-FERCA</x:v>
      </x:c>
      <x:c r="E3" s="24" t="str">
        <x:v>Autonómico</x:v>
      </x:c>
      <x:c r="F3" s="24" t="str">
        <x:v>Electricidad, fontanería, gas, climatización, telecom, renovables</x:v>
      </x:c>
      <x:c r="G3" s="24" t="str">
        <x:v>992 en FENIE; 5.500 empresas según noticia FENIE 2017</x:v>
      </x:c>
      <x:c r="H3" s="24" t="str">
        <x:v>934 521 662</x:v>
      </x:c>
      <x:c r="I3" s="24" t="str">
        <x:v>fegicat@fegicat.com</x:v>
      </x:c>
      <x:c r="J3" s="24" t="str">
        <x:v>C/ Viladomat, 174, Barcelona</x:v>
      </x:c>
      <x:c r="K3" s="24" t="str">
        <x:v>https://www.fegicat.com/</x:v>
      </x:c>
      <x:c r="L3" s="24" t="str">
        <x:v>No localizado público</x:v>
      </x:c>
      <x:c r="M3" s="24" t="str">
        <x:v>—</x:v>
      </x:c>
      <x:c r="N3" s="24" t="str">
        <x:v>https://guia.barcelona.cat/es/detall/federacio-agic-ferca-federacio-de-gremis-dinstal-ladors-de-catalunya_99400672609.html</x:v>
      </x:c>
      <x:c r="O3" s="24" t="str">
        <x:v>Verificado oficial municipal/FENIE</x:v>
      </x:c>
      <x:c r="P3" s="24" t="str">
        <x:v>Prioritaria Cataluña</x:v>
      </x:c>
    </x:row>
    <x:row r="4" ht="15" hidden="0" customHeight="1">
      <x:c r="A4" s="24" t="str">
        <x:v>Muy Alta</x:v>
      </x:c>
      <x:c r="B4" s="24" t="str">
        <x:v>Comunidad Valenciana</x:v>
      </x:c>
      <x:c r="C4" s="24" t="str">
        <x:v>Federación de Asociaciones Empresariales de Instalaciones Eléctricas, Telecomunicaciones y Energías Renovables CV</x:v>
      </x:c>
      <x:c r="D4" s="24" t="str">
        <x:v>FIECOV</x:v>
      </x:c>
      <x:c r="E4" s="24" t="str">
        <x:v>Autonómico</x:v>
      </x:c>
      <x:c r="F4" s="24" t="str">
        <x:v>Electricidad, telecomunicaciones, energías renovables, VE, FV</x:v>
      </x:c>
      <x:c r="G4" s="24" t="str">
        <x:v>2.000 empresas, 7.000 trabajadores</x:v>
      </x:c>
      <x:c r="H4" s="24" t="str">
        <x:v>Ver asociaciones: APEME/AIECS/ASELEC/PYMEV</x:v>
      </x:c>
      <x:c r="I4" s="24" t="str">
        <x:v>fiecov@fiecov.es</x:v>
      </x:c>
      <x:c r="J4" s="24" t="str">
        <x:v>Av. Blasco Ibáñez 127, 46022 Valencia (registro GVA)</x:v>
      </x:c>
      <x:c r="K4" s="24" t="str">
        <x:v>https://www.fiecov.es/</x:v>
      </x:c>
      <x:c r="L4" s="24" t="str">
        <x:v>No localizado público</x:v>
      </x:c>
      <x:c r="M4" s="24" t="str">
        <x:v>—</x:v>
      </x:c>
      <x:c r="N4" s="24" t="str">
        <x:v>https://www.fiecov.es/</x:v>
      </x:c>
      <x:c r="O4" s="24" t="str">
        <x:v>Verificado oficial + registro GVA</x:v>
      </x:c>
      <x:c r="P4" s="24" t="str">
        <x:v>Atacar vía FIECOV y asociaciones provinciales</x:v>
      </x:c>
    </x:row>
    <x:row r="5" ht="15" hidden="0" customHeight="1">
      <x:c r="A5" s="24" t="str">
        <x:v>Muy Alta</x:v>
      </x:c>
      <x:c r="B5" s="24" t="str">
        <x:v>Andalucía</x:v>
      </x:c>
      <x:c r="C5" s="24" t="str">
        <x:v>Federación de Asociaciones de Instaladores de Andalucía</x:v>
      </x:c>
      <x:c r="D5" s="24" t="str">
        <x:v>FADIA</x:v>
      </x:c>
      <x:c r="E5" s="24" t="str">
        <x:v>Autonómico</x:v>
      </x:c>
      <x:c r="F5" s="24" t="str">
        <x:v>Electricidad, telecom, fontanería, gas, clima, frío industrial, PCI, renovables</x:v>
      </x:c>
      <x:c r="G5" s="24" t="str">
        <x:v>Federación regional</x:v>
      </x:c>
      <x:c r="H5" s="24" t="str">
        <x:v>954 46 70 64</x:v>
      </x:c>
      <x:c r="I5" s="24" t="str">
        <x:v>No localizado público</x:v>
      </x:c>
      <x:c r="J5" s="24" t="str">
        <x:v>C/ Américo Vespucio 25, Isla de la Cartuja, 41092 Sevilla</x:v>
      </x:c>
      <x:c r="K5" s="24" t="str">
        <x:v>https://fadia.info/</x:v>
      </x:c>
      <x:c r="L5" s="24" t="str">
        <x:v>Ángel Noguera</x:v>
      </x:c>
      <x:c r="M5" s="24" t="str">
        <x:v>Presidente</x:v>
      </x:c>
      <x:c r="N5" s="24" t="str">
        <x:v>https://fenie.es/asociacion/fadia/</x:v>
      </x:c>
      <x:c r="O5" s="24" t="str">
        <x:v>Verificado FENIE; persona por entrevista sectorial</x:v>
      </x:c>
      <x:c r="P5" s="24" t="str">
        <x:v>Prioridad alta; congreso FADIA</x:v>
      </x:c>
    </x:row>
    <x:row r="6" ht="15" hidden="0" customHeight="1">
      <x:c r="A6" s="24" t="str">
        <x:v>Alta</x:v>
      </x:c>
      <x:c r="B6" s="24" t="str">
        <x:v>Murcia</x:v>
      </x:c>
      <x:c r="C6" s="24" t="str">
        <x:v>Federación Regional de Empresarios del Metal de Murcia / Gremio Regional de Instaladores Eléctricos</x:v>
      </x:c>
      <x:c r="D6" s="24" t="str">
        <x:v>FREMM</x:v>
      </x:c>
      <x:c r="E6" s="24" t="str">
        <x:v>Regional/provincial</x:v>
      </x:c>
      <x:c r="F6" s="24" t="str">
        <x:v>Metal, instalaciones eléctricas, frío, calor, fontanería</x:v>
      </x:c>
      <x:c r="G6" s="24" t="str">
        <x:v>175 en directorio FENIE</x:v>
      </x:c>
      <x:c r="H6" s="24" t="str">
        <x:v>968 931 501 / 968 93 14 06</x:v>
      </x:c>
      <x:c r="I6" s="24" t="str">
        <x:v>fremm@fremm.es</x:v>
      </x:c>
      <x:c r="J6" s="24" t="str">
        <x:v>C/ del Metal, 4, 30009 Murcia</x:v>
      </x:c>
      <x:c r="K6" s="24" t="str">
        <x:v>https://www.fremm.es/</x:v>
      </x:c>
      <x:c r="L6" s="24" t="str">
        <x:v>No localizado público</x:v>
      </x:c>
      <x:c r="M6" s="24" t="str">
        <x:v>—</x:v>
      </x:c>
      <x:c r="N6" s="24" t="str">
        <x:v>https://www.fremm.es/portal/pagina/6827/Contactar_con_el_Centro_de_Negocios_de_FREMM.html</x:v>
      </x:c>
      <x:c r="O6" s="24" t="str">
        <x:v>Verificado oficial/FENIE</x:v>
      </x:c>
      <x:c r="P6" s="24" t="str">
        <x:v>Canal regional fuerte</x:v>
      </x:c>
    </x:row>
    <x:row r="7" ht="15" hidden="0" customHeight="1">
      <x:c r="A7" s="24" t="str">
        <x:v>Alta</x:v>
      </x:c>
      <x:c r="B7" s="24" t="str">
        <x:v>Canarias - Las Palmas</x:v>
      </x:c>
      <x:c r="C7" s="24" t="str">
        <x:v>Federación Provincial de la Pequeña y Mediana Empresa del Metal y Nuevas Tecnologías de Las Palmas</x:v>
      </x:c>
      <x:c r="D7" s="24" t="str">
        <x:v>FEMEPA / AIELPA</x:v>
      </x:c>
      <x:c r="E7" s="24" t="str">
        <x:v>Provincial</x:v>
      </x:c>
      <x:c r="F7" s="24" t="str">
        <x:v>Metal, electricidad, nuevas tecnologías, instalaciones</x:v>
      </x:c>
      <x:c r="G7" s="24" t="str">
        <x:v>191 en FENIE para AIELPA</x:v>
      </x:c>
      <x:c r="H7" s="24" t="str">
        <x:v>928 29 61 61</x:v>
      </x:c>
      <x:c r="I7" s="24" t="str">
        <x:v>femepa@femepa.es</x:v>
      </x:c>
      <x:c r="J7" s="24" t="str">
        <x:v>C/ León y Castillo, 89 4ª planta, 35004 Las Palmas de Gran Canaria</x:v>
      </x:c>
      <x:c r="K7" s="24" t="str">
        <x:v>https://femepa.org/</x:v>
      </x:c>
      <x:c r="L7" s="24" t="str">
        <x:v>Kurt (secretario técnico AIELPA, según noticia FEMEPA)</x:v>
      </x:c>
      <x:c r="M7" s="24" t="str">
        <x:v>Secretario técnico</x:v>
      </x:c>
      <x:c r="N7" s="24" t="str">
        <x:v>https://femepa.org/web/contacto/</x:v>
      </x:c>
      <x:c r="O7" s="24" t="str">
        <x:v>Verificado oficial</x:v>
      </x:c>
      <x:c r="P7" s="24" t="str">
        <x:v>Canarias occidental/oriental por separado</x:v>
      </x:c>
    </x:row>
    <x:row r="8" ht="15" hidden="0" customHeight="1">
      <x:c r="A8" s="24" t="str">
        <x:v>Alta</x:v>
      </x:c>
      <x:c r="B8" s="24" t="str">
        <x:v>Canarias - Tenerife</x:v>
      </x:c>
      <x:c r="C8" s="24" t="str">
        <x:v>Federación Provincial de Empresas del Metal y Nuevas Tecnologías de Santa Cruz de Tenerife / ASINELTE</x:v>
      </x:c>
      <x:c r="D8" s="24" t="str">
        <x:v>FEMETE / ASINELTE</x:v>
      </x:c>
      <x:c r="E8" s="24" t="str">
        <x:v>Provincial</x:v>
      </x:c>
      <x:c r="F8" s="24" t="str">
        <x:v>Metal, electricidad, agua, energía</x:v>
      </x:c>
      <x:c r="G8" s="24" t="str">
        <x:v>218 en FENIE para ASINELTE</x:v>
      </x:c>
      <x:c r="H8" s="24" t="str">
        <x:v>922 29 67 00</x:v>
      </x:c>
      <x:c r="I8" s="24" t="str">
        <x:v>No localizado general; centro@femete.es para formación</x:v>
      </x:c>
      <x:c r="J8" s="24" t="str">
        <x:v>C/ Mazo 5 y 7, Pol. Industrial Los Majuelos, 38108 San Cristóbal de La Laguna</x:v>
      </x:c>
      <x:c r="K8" s="24" t="str">
        <x:v>https://femete.com.es/</x:v>
      </x:c>
      <x:c r="L8" s="24" t="str">
        <x:v>No localizado público</x:v>
      </x:c>
      <x:c r="M8" s="24" t="str">
        <x:v>—</x:v>
      </x:c>
      <x:c r="N8" s="24" t="str">
        <x:v>https://femete.com.es/contacto</x:v>
      </x:c>
      <x:c r="O8" s="24" t="str">
        <x:v>Verificado oficial</x:v>
      </x:c>
      <x:c r="P8" s="24" t="str">
        <x:v>Canal Tenerife</x:v>
      </x:c>
    </x:row>
    <x:row r="9" ht="15" hidden="0" customHeight="1">
      <x:c r="A9" s="24" t="str">
        <x:v>Alta</x:v>
      </x:c>
      <x:c r="B9" s="24" t="str">
        <x:v>Galicia - A Coruña</x:v>
      </x:c>
      <x:c r="C9" s="24" t="str">
        <x:v>Asociación de Industriales Electricistas y de Telecomunicaciones de A Coruña</x:v>
      </x:c>
      <x:c r="D9" s="24" t="str">
        <x:v>ASINEC</x:v>
      </x:c>
      <x:c r="E9" s="24" t="str">
        <x:v>Provincial</x:v>
      </x:c>
      <x:c r="F9" s="24" t="str">
        <x:v>Electricidad, telecomunicaciones, instalaciones</x:v>
      </x:c>
      <x:c r="G9" s="24" t="str">
        <x:v>325 en FENIE</x:v>
      </x:c>
      <x:c r="H9" s="24" t="str">
        <x:v>981 299 710</x:v>
      </x:c>
      <x:c r="I9" s="24" t="str">
        <x:v>No localizado público</x:v>
      </x:c>
      <x:c r="J9" s="24" t="str">
        <x:v>No localizado público</x:v>
      </x:c>
      <x:c r="K9" s="24" t="str">
        <x:v>http://www.asinec.org</x:v>
      </x:c>
      <x:c r="L9" s="24" t="str">
        <x:v>No localizado público</x:v>
      </x:c>
      <x:c r="M9" s="24" t="str">
        <x:v>—</x:v>
      </x:c>
      <x:c r="N9" s="24" t="str">
        <x:v>https://fenie.es/directorio-de-asociaciones/</x:v>
      </x:c>
      <x:c r="O9" s="24" t="str">
        <x:v>Verificado FENIE</x:v>
      </x:c>
      <x:c r="P9" s="24" t="str">
        <x:v>Prioridad Galicia</x:v>
      </x:c>
    </x:row>
    <x:row r="10" ht="15" hidden="0" customHeight="1">
      <x:c r="A10" s="24" t="str">
        <x:v>Alta</x:v>
      </x:c>
      <x:c r="B10" s="24" t="str">
        <x:v>Galicia - Pontevedra</x:v>
      </x:c>
      <x:c r="C10" s="24" t="str">
        <x:v>Asociación Provincial de Industriales Electricistas de Pontevedra</x:v>
      </x:c>
      <x:c r="D10" s="24" t="str">
        <x:v>INSTALECTRA</x:v>
      </x:c>
      <x:c r="E10" s="24" t="str">
        <x:v>Provincial</x:v>
      </x:c>
      <x:c r="F10" s="24" t="str">
        <x:v>Electricidad, telecomunicaciones</x:v>
      </x:c>
      <x:c r="G10" s="24" t="str">
        <x:v>171 en FENIE</x:v>
      </x:c>
      <x:c r="H10" s="24" t="str">
        <x:v>986 224 903</x:v>
      </x:c>
      <x:c r="I10" s="24" t="str">
        <x:v>No localizado público</x:v>
      </x:c>
      <x:c r="J10" s="24" t="str">
        <x:v>No localizado público</x:v>
      </x:c>
      <x:c r="K10" s="24" t="str">
        <x:v>http://www.instalectra.org/</x:v>
      </x:c>
      <x:c r="L10" s="24" t="str">
        <x:v>No localizado público</x:v>
      </x:c>
      <x:c r="M10" s="24" t="str">
        <x:v>—</x:v>
      </x:c>
      <x:c r="N10" s="24" t="str">
        <x:v>https://fenie.es/directorio-de-asociaciones/</x:v>
      </x:c>
      <x:c r="O10" s="24" t="str">
        <x:v>Verificado FENIE</x:v>
      </x:c>
      <x:c r="P10" s="24" t="str">
        <x:v>Prioridad Galicia</x:v>
      </x:c>
    </x:row>
    <x:row r="11" ht="15" hidden="0" customHeight="1">
      <x:c r="A11" s="24" t="str">
        <x:v>Alta</x:v>
      </x:c>
      <x:c r="B11" s="24" t="str">
        <x:v>Cantabria</x:v>
      </x:c>
      <x:c r="C11" s="24" t="str">
        <x:v>Asociación de Industriales Electricistas y de Telecomunicaciones de Cantabria</x:v>
      </x:c>
      <x:c r="D11" s="24" t="str">
        <x:v>ASIECAN</x:v>
      </x:c>
      <x:c r="E11" s="24" t="str">
        <x:v>Autonómico</x:v>
      </x:c>
      <x:c r="F11" s="24" t="str">
        <x:v>Electricidad, telecomunicaciones</x:v>
      </x:c>
      <x:c r="G11" s="24" t="str">
        <x:v>192 en FENIE</x:v>
      </x:c>
      <x:c r="H11" s="24" t="str">
        <x:v>942 266 394</x:v>
      </x:c>
      <x:c r="I11" s="24" t="str">
        <x:v>No localizado público</x:v>
      </x:c>
      <x:c r="J11" s="24" t="str">
        <x:v>No localizado público</x:v>
      </x:c>
      <x:c r="K11" s="24" t="str">
        <x:v>http://www.asiecan.com/</x:v>
      </x:c>
      <x:c r="L11" s="24" t="str">
        <x:v>No localizado público</x:v>
      </x:c>
      <x:c r="M11" s="24" t="str">
        <x:v>—</x:v>
      </x:c>
      <x:c r="N11" s="24" t="str">
        <x:v>https://fenie.es/directorio-de-asociaciones/</x:v>
      </x:c>
      <x:c r="O11" s="24" t="str">
        <x:v>Verificado FENIE</x:v>
      </x:c>
      <x:c r="P11" s="24" t="str">
        <x:v>Interesante por cercanía Cantabria</x:v>
      </x:c>
    </x:row>
    <x:row r="12" ht="15" hidden="0" customHeight="1">
      <x:c r="A12" s="24" t="str">
        <x:v>Alta</x:v>
      </x:c>
      <x:c r="B12" s="24" t="str">
        <x:v>País Vasco - Gipuzkoa</x:v>
      </x:c>
      <x:c r="C12" s="24" t="str">
        <x:v>Asociación Empresarial de Instaladores y Mantenedores de Gipuzkoa</x:v>
      </x:c>
      <x:c r="D12" s="24" t="str">
        <x:v>INSTAGI</x:v>
      </x:c>
      <x:c r="E12" s="24" t="str">
        <x:v>Provincial</x:v>
      </x:c>
      <x:c r="F12" s="24" t="str">
        <x:v>Instaladores, mantenedores, electricidad, clima</x:v>
      </x:c>
      <x:c r="G12" s="24" t="str">
        <x:v>138 en FENIE</x:v>
      </x:c>
      <x:c r="H12" s="24" t="str">
        <x:v>943 424 465</x:v>
      </x:c>
      <x:c r="I12" s="24" t="str">
        <x:v>No localizado público</x:v>
      </x:c>
      <x:c r="J12" s="24" t="str">
        <x:v>No localizado público</x:v>
      </x:c>
      <x:c r="K12" s="24" t="str">
        <x:v>http://www.instagi.com</x:v>
      </x:c>
      <x:c r="L12" s="24" t="str">
        <x:v>No localizado público</x:v>
      </x:c>
      <x:c r="M12" s="24" t="str">
        <x:v>—</x:v>
      </x:c>
      <x:c r="N12" s="24" t="str">
        <x:v>https://fenie.es/directorio-de-asociaciones/</x:v>
      </x:c>
      <x:c r="O12" s="24" t="str">
        <x:v>Verificado FENIE</x:v>
      </x:c>
      <x:c r="P12" s="24" t="str">
        <x:v>Prioridad País Vasco</x:v>
      </x:c>
    </x:row>
    <x:row r="13" ht="15" hidden="0" customHeight="1">
      <x:c r="A13" s="24" t="str">
        <x:v>Media-Alta</x:v>
      </x:c>
      <x:c r="B13" s="24" t="str">
        <x:v>País Vasco - Álava</x:v>
      </x:c>
      <x:c r="C13" s="24" t="str">
        <x:v>SEA Empresas Alavesas / Instagune</x:v>
      </x:c>
      <x:c r="D13" s="24" t="str">
        <x:v>SEA INSTAGUNE</x:v>
      </x:c>
      <x:c r="E13" s="24" t="str">
        <x:v>Provincial</x:v>
      </x:c>
      <x:c r="F13" s="24" t="str">
        <x:v>Instaladores eléctricos/energía</x:v>
      </x:c>
      <x:c r="G13" s="24" t="str">
        <x:v>48 en FENIE</x:v>
      </x:c>
      <x:c r="H13" s="24" t="str">
        <x:v>945 000 400</x:v>
      </x:c>
      <x:c r="I13" s="24" t="str">
        <x:v>No localizado público</x:v>
      </x:c>
      <x:c r="J13" s="24" t="str">
        <x:v>No localizado público</x:v>
      </x:c>
      <x:c r="K13" s="24" t="str">
        <x:v>http://www.sea.es</x:v>
      </x:c>
      <x:c r="L13" s="24" t="str">
        <x:v>No localizado público</x:v>
      </x:c>
      <x:c r="M13" s="24" t="str">
        <x:v>—</x:v>
      </x:c>
      <x:c r="N13" s="24" t="str">
        <x:v>https://fenie.es/directorio-de-asociaciones/</x:v>
      </x:c>
      <x:c r="O13" s="24" t="str">
        <x:v>Verificado FENIE</x:v>
      </x:c>
      <x:c r="P13" s="24" t="str">
        <x:v>Canal Álava</x:v>
      </x:c>
    </x:row>
    <x:row r="14" ht="15" hidden="0" customHeight="1">
      <x:c r="A14" s="24" t="str">
        <x:v>Alta</x:v>
      </x:c>
      <x:c r="B14" s="24" t="str">
        <x:v>Navarra</x:v>
      </x:c>
      <x:c r="C14" s="24" t="str">
        <x:v>Asociación de Empresarios de Instalaciones Eléctricas, Telecomunicaciones y Energías Renovables de Navarra</x:v>
      </x:c>
      <x:c r="D14" s="24" t="str">
        <x:v>AEN</x:v>
      </x:c>
      <x:c r="E14" s="24" t="str">
        <x:v>Autonómico</x:v>
      </x:c>
      <x:c r="F14" s="24" t="str">
        <x:v>Electricidad, telecom, renovables</x:v>
      </x:c>
      <x:c r="G14" s="24" t="str">
        <x:v>226 en FENIE</x:v>
      </x:c>
      <x:c r="H14" s="24" t="str">
        <x:v>948 421 162</x:v>
      </x:c>
      <x:c r="I14" s="24" t="str">
        <x:v>No localizado público</x:v>
      </x:c>
      <x:c r="J14" s="24" t="str">
        <x:v>No localizado público</x:v>
      </x:c>
      <x:c r="K14" s="24" t="str">
        <x:v>http://www.aenavarra.es/</x:v>
      </x:c>
      <x:c r="L14" s="24" t="str">
        <x:v>No localizado público</x:v>
      </x:c>
      <x:c r="M14" s="24" t="str">
        <x:v>—</x:v>
      </x:c>
      <x:c r="N14" s="24" t="str">
        <x:v>https://fenie.es/directorio-de-asociaciones/</x:v>
      </x:c>
      <x:c r="O14" s="24" t="str">
        <x:v>Verificado FENIE</x:v>
      </x:c>
      <x:c r="P14" s="24" t="str">
        <x:v>Canal Navarra</x:v>
      </x:c>
    </x:row>
    <x:row r="15" ht="15" hidden="0" customHeight="1">
      <x:c r="A15" s="24" t="str">
        <x:v>Media-Alta</x:v>
      </x:c>
      <x:c r="B15" s="24" t="str">
        <x:v>La Rioja</x:v>
      </x:c>
      <x:c r="C15" s="24" t="str">
        <x:v>Asociación de Instaladores Electricistas de La Rioja</x:v>
      </x:c>
      <x:c r="D15" s="24" t="str">
        <x:v>AIER</x:v>
      </x:c>
      <x:c r="E15" s="24" t="str">
        <x:v>Autonómico</x:v>
      </x:c>
      <x:c r="F15" s="24" t="str">
        <x:v>Electricidad, telecomunicaciones</x:v>
      </x:c>
      <x:c r="G15" s="24" t="str">
        <x:v>111 en FENIE</x:v>
      </x:c>
      <x:c r="H15" s="24" t="str">
        <x:v>941 271 271</x:v>
      </x:c>
      <x:c r="I15" s="24" t="str">
        <x:v>No localizado público</x:v>
      </x:c>
      <x:c r="J15" s="24" t="str">
        <x:v>No localizado público</x:v>
      </x:c>
      <x:c r="K15" s="24" t="str">
        <x:v>http://www.aier.es/</x:v>
      </x:c>
      <x:c r="L15" s="24" t="str">
        <x:v>No localizado público</x:v>
      </x:c>
      <x:c r="M15" s="24" t="str">
        <x:v>—</x:v>
      </x:c>
      <x:c r="N15" s="24" t="str">
        <x:v>https://fenie.es/directorio-de-asociaciones/</x:v>
      </x:c>
      <x:c r="O15" s="24" t="str">
        <x:v>Verificado FENIE</x:v>
      </x:c>
      <x:c r="P15" s="24" t="str">
        <x:v>Canal La Rioja</x:v>
      </x:c>
    </x:row>
    <x:row r="16" ht="15" hidden="0" customHeight="1">
      <x:c r="A16" s="24" t="str">
        <x:v>Alta</x:v>
      </x:c>
      <x:c r="B16" s="24" t="str">
        <x:v>Baleares</x:v>
      </x:c>
      <x:c r="C16" s="24" t="str">
        <x:v>Asociación de Empresas Instaladoras de Baleares</x:v>
      </x:c>
      <x:c r="D16" s="24" t="str">
        <x:v>ASINEM</x:v>
      </x:c>
      <x:c r="E16" s="24" t="str">
        <x:v>Autonómico</x:v>
      </x:c>
      <x:c r="F16" s="24" t="str">
        <x:v>Electricidad, telecom, clima, fontanería, gas</x:v>
      </x:c>
      <x:c r="G16" s="24" t="str">
        <x:v>518 en FENIE</x:v>
      </x:c>
      <x:c r="H16" s="24" t="str">
        <x:v>971 77 05 04</x:v>
      </x:c>
      <x:c r="I16" s="24" t="str">
        <x:v>No localizado público</x:v>
      </x:c>
      <x:c r="J16" s="24" t="str">
        <x:v>No localizado público</x:v>
      </x:c>
      <x:c r="K16" s="24" t="str">
        <x:v>http://www.asinem.net/</x:v>
      </x:c>
      <x:c r="L16" s="24" t="str">
        <x:v>No localizado público</x:v>
      </x:c>
      <x:c r="M16" s="24" t="str">
        <x:v>—</x:v>
      </x:c>
      <x:c r="N16" s="24" t="str">
        <x:v>https://fenie.es/directorio-de-asociaciones/</x:v>
      </x:c>
      <x:c r="O16" s="24" t="str">
        <x:v>Verificado FENIE</x:v>
      </x:c>
      <x:c r="P16" s="24" t="str">
        <x:v>Canal Baleares</x:v>
      </x:c>
    </x:row>
    <x:row r="17" ht="15" hidden="0" customHeight="1">
      <x:c r="A17" s="24" t="str">
        <x:v>Media-Alta</x:v>
      </x:c>
      <x:c r="B17" s="24" t="str">
        <x:v>Asturias</x:v>
      </x:c>
      <x:c r="C17" s="24" t="str">
        <x:v>Asturias Energía</x:v>
      </x:c>
      <x:c r="D17" s="24" t="str">
        <x:v>ASTURIAS ENERGÍA</x:v>
      </x:c>
      <x:c r="E17" s="24" t="str">
        <x:v>Autonómico</x:v>
      </x:c>
      <x:c r="F17" s="24" t="str">
        <x:v>Energía, electricidad</x:v>
      </x:c>
      <x:c r="G17" s="24" t="str">
        <x:v>37 en FENIE</x:v>
      </x:c>
      <x:c r="H17" s="24" t="str">
        <x:v>No localizado en directorio</x:v>
      </x:c>
      <x:c r="I17" s="24" t="str">
        <x:v>No localizado público</x:v>
      </x:c>
      <x:c r="J17" s="24" t="str">
        <x:v>No localizado público</x:v>
      </x:c>
      <x:c r="K17" s="24" t="str">
        <x:v>https://www.asturiasenergia.es/</x:v>
      </x:c>
      <x:c r="L17" s="24" t="str">
        <x:v>No localizado público</x:v>
      </x:c>
      <x:c r="M17" s="24" t="str">
        <x:v>—</x:v>
      </x:c>
      <x:c r="N17" s="24" t="str">
        <x:v>https://fenie.es/directorio-de-asociaciones/</x:v>
      </x:c>
      <x:c r="O17" s="24" t="str">
        <x:v>Parcial FENIE</x:v>
      </x:c>
      <x:c r="P17" s="24" t="str">
        <x:v>Completar teléfono/email</x:v>
      </x:c>
    </x:row>
    <x:row r="18" ht="15" hidden="0" customHeight="1">
      <x:c r="A18" s="24" t="str">
        <x:v>Alta</x:v>
      </x:c>
      <x:c r="B18" s="24" t="str">
        <x:v>Aragón - Zaragoza</x:v>
      </x:c>
      <x:c r="C18" s="24" t="str">
        <x:v>Asociación Empresarial de Instalaciones Eléctricas de Zaragoza</x:v>
      </x:c>
      <x:c r="D18" s="24" t="str">
        <x:v>AEIEZ</x:v>
      </x:c>
      <x:c r="E18" s="24" t="str">
        <x:v>Provincial</x:v>
      </x:c>
      <x:c r="F18" s="24" t="str">
        <x:v>Electricidad, telecomunicaciones</x:v>
      </x:c>
      <x:c r="G18" s="24" t="str">
        <x:v>356 en FENIE</x:v>
      </x:c>
      <x:c r="H18" s="24" t="str">
        <x:v>976 399 911</x:v>
      </x:c>
      <x:c r="I18" s="24" t="str">
        <x:v>No localizado público</x:v>
      </x:c>
      <x:c r="J18" s="24" t="str">
        <x:v>No localizado público</x:v>
      </x:c>
      <x:c r="K18" s="24" t="str">
        <x:v>https://aeiez.com/</x:v>
      </x:c>
      <x:c r="L18" s="24" t="str">
        <x:v>No localizado público</x:v>
      </x:c>
      <x:c r="M18" s="24" t="str">
        <x:v>—</x:v>
      </x:c>
      <x:c r="N18" s="24" t="str">
        <x:v>https://fenie.es/directorio-de-asociaciones/</x:v>
      </x:c>
      <x:c r="O18" s="24" t="str">
        <x:v>Verificado FENIE</x:v>
      </x:c>
      <x:c r="P18" s="24" t="str">
        <x:v>Prioridad Aragón</x:v>
      </x:c>
    </x:row>
    <x:row r="19" ht="15" hidden="0" customHeight="1">
      <x:c r="A19" s="24" t="str">
        <x:v>Media-Alta</x:v>
      </x:c>
      <x:c r="B19" s="24" t="str">
        <x:v>Aragón - Huesca</x:v>
      </x:c>
      <x:c r="C19" s="24" t="str">
        <x:v>Asociación Provincial Empresarial de Instalaciones Eléctricas de Huesca</x:v>
      </x:c>
      <x:c r="D19" s="24" t="str">
        <x:v>APEHIM</x:v>
      </x:c>
      <x:c r="E19" s="24" t="str">
        <x:v>Provincial</x:v>
      </x:c>
      <x:c r="F19" s="24" t="str">
        <x:v>Electricidad, telecomunicaciones</x:v>
      </x:c>
      <x:c r="G19" s="24" t="str">
        <x:v>240 en FENIE</x:v>
      </x:c>
      <x:c r="H19" s="24" t="str">
        <x:v>974 243 831</x:v>
      </x:c>
      <x:c r="I19" s="24" t="str">
        <x:v>No localizado público</x:v>
      </x:c>
      <x:c r="J19" s="24" t="str">
        <x:v>No localizado público</x:v>
      </x:c>
      <x:c r="K19" s="24" t="str">
        <x:v>http://www.femhu.com</x:v>
      </x:c>
      <x:c r="L19" s="24" t="str">
        <x:v>No localizado público</x:v>
      </x:c>
      <x:c r="M19" s="24" t="str">
        <x:v>—</x:v>
      </x:c>
      <x:c r="N19" s="24" t="str">
        <x:v>https://fenie.es/directorio-de-asociaciones/</x:v>
      </x:c>
      <x:c r="O19" s="24" t="str">
        <x:v>Verificado FENIE</x:v>
      </x:c>
      <x:c r="P19" s="24" t="str">
        <x:v>Canal Huesca</x:v>
      </x:c>
    </x:row>
    <x:row r="20" ht="15" hidden="0" customHeight="1">
      <x:c r="A20" s="24" t="str">
        <x:v>Media-Alta</x:v>
      </x:c>
      <x:c r="B20" s="24" t="str">
        <x:v>Extremadura - Badajoz</x:v>
      </x:c>
      <x:c r="C20" s="24" t="str">
        <x:v>ASINET</x:v>
      </x:c>
      <x:c r="D20" s="24" t="str">
        <x:v>Provincial</x:v>
      </x:c>
      <x:c r="E20" s="24" t="str">
        <x:v>Electricidad, telecomunicaciones</x:v>
      </x:c>
      <x:c r="F20" s="24" t="str">
        <x:v>147 en FENIE</x:v>
      </x:c>
      <x:c r="G20" s="24" t="str">
        <x:v>924 247 191</x:v>
      </x:c>
      <x:c r="H20" s="24" t="str">
        <x:v>No localizado público</x:v>
      </x:c>
      <x:c r="I20" s="24" t="str">
        <x:v>No localizado público</x:v>
      </x:c>
      <x:c r="J20" s="24" t="str">
        <x:v>https://asinet.com.es/</x:v>
      </x:c>
      <x:c r="K20" s="24" t="str">
        <x:v>No localizado público</x:v>
      </x:c>
      <x:c r="L20" s="24" t="str">
        <x:v>—</x:v>
      </x:c>
      <x:c r="M20" s="24" t="str">
        <x:v>https://fenie.es/directorio-de-asociaciones/</x:v>
      </x:c>
      <x:c r="N20" s="24" t="str">
        <x:v>Verificado FENIE</x:v>
      </x:c>
      <x:c r="O20" s="24" t="str">
        <x:v>Canal Extremadura</x:v>
      </x:c>
      <x:c r="P20" s="24"/>
    </x:row>
    <x:row r="21" ht="15" hidden="0" customHeight="1">
      <x:c r="A21" s="24" t="str">
        <x:v>Media-Alta</x:v>
      </x:c>
      <x:c r="B21" s="24" t="str">
        <x:v>Extremadura - Cáceres</x:v>
      </x:c>
      <x:c r="C21" s="24" t="str">
        <x:v>Asociación de Empresarios Instaladores de Electricidad y Telecomunicaciones de Cáceres</x:v>
      </x:c>
      <x:c r="D21" s="24" t="str">
        <x:v>ASEMIET</x:v>
      </x:c>
      <x:c r="E21" s="24" t="str">
        <x:v>Provincial</x:v>
      </x:c>
      <x:c r="F21" s="24" t="str">
        <x:v>Electricidad, telecomunicaciones</x:v>
      </x:c>
      <x:c r="G21" s="24" t="str">
        <x:v>184 en FENIE</x:v>
      </x:c>
      <x:c r="H21" s="24" t="str">
        <x:v>927 246 518</x:v>
      </x:c>
      <x:c r="I21" s="24" t="str">
        <x:v>No localizado público</x:v>
      </x:c>
      <x:c r="J21" s="24" t="str">
        <x:v>No localizado público</x:v>
      </x:c>
      <x:c r="K21" s="24" t="str">
        <x:v>http://www.asemiet.es/</x:v>
      </x:c>
      <x:c r="L21" s="24" t="str">
        <x:v>No localizado público</x:v>
      </x:c>
      <x:c r="M21" s="24" t="str">
        <x:v>—</x:v>
      </x:c>
      <x:c r="N21" s="24" t="str">
        <x:v>https://fenie.es/directorio-de-asociaciones/</x:v>
      </x:c>
      <x:c r="O21" s="24" t="str">
        <x:v>Verificado FENIE</x:v>
      </x:c>
      <x:c r="P21" s="24" t="str">
        <x:v>Canal Extremadura</x:v>
      </x:c>
    </x:row>
  </x:sheetData>
  <x:dataValidations count="1">
    <x:dataValidation type="list" sqref="A2:A21">
      <x:formula1>"Muy Alta,Alta,Media-Alta,Media,Baja"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bdee68380948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5.25" hidden="0" customWidth="1"/>
    <x:col min="5" max="5" width="20.5" hidden="0" customWidth="1"/>
    <x:col min="6" max="6" width="28" hidden="0" customWidth="1"/>
    <x:col min="7" max="7" width="19.75" hidden="0" customWidth="1"/>
    <x:col min="8" max="8" width="13.630000114440918" hidden="0" customWidth="1"/>
    <x:col min="9" max="9" width="15" hidden="0" customWidth="1"/>
    <x:col min="10" max="10" width="35" hidden="0" customWidth="1"/>
    <x:col min="11" max="11" width="17.8799991607666" hidden="0" customWidth="1"/>
  </x:cols>
  <x:sheetData>
    <x:row r="1" ht="15" hidden="0" customHeight="1">
      <x:c r="A1" s="18" t="str">
        <x:v>Siglas</x:v>
      </x:c>
      <x:c r="B1" s="18" t="str">
        <x:v>Provincia/CCAA inferida</x:v>
      </x:c>
      <x:c r="C1" s="18" t="str">
        <x:v>Comunidad inferida</x:v>
      </x:c>
      <x:c r="D1" s="18" t="str">
        <x:v>Asociados en FENIE</x:v>
      </x:c>
      <x:c r="E1" s="18" t="str">
        <x:v>Teléfono</x:v>
      </x:c>
      <x:c r="F1" s="18" t="str">
        <x:v>Web</x:v>
      </x:c>
      <x:c r="G1" s="18" t="str">
        <x:v>Email</x:v>
      </x:c>
      <x:c r="H1" s="18" t="str">
        <x:v>Persona contacto</x:v>
      </x:c>
      <x:c r="I1" s="18" t="str">
        <x:v>Prioridad TrabFlow</x:v>
      </x:c>
      <x:c r="J1" s="18" t="str">
        <x:v>Fuente</x:v>
      </x:c>
      <x:c r="K1" s="18" t="str">
        <x:v>Estado</x:v>
      </x:c>
    </x:row>
    <x:row r="2" ht="15" hidden="0" customHeight="1">
      <x:c r="A2" s="24" t="str">
        <x:v>AAIE</x:v>
      </x:c>
      <x:c r="B2" s="24" t="str">
        <x:v>Granada</x:v>
      </x:c>
      <x:c r="C2" s="24" t="str">
        <x:v>Andalucía</x:v>
      </x:c>
      <x:c r="D2" s="24" t="str">
        <x:v>293</x:v>
      </x:c>
      <x:c r="E2" s="24" t="str">
        <x:v>958 25 85 04</x:v>
      </x:c>
      <x:c r="F2" s="24" t="str">
        <x:v>http://www.instaladoresgranada.com</x:v>
      </x:c>
      <x:c r="G2" s="24" t="str"/>
      <x:c r="H2" s="24" t="str"/>
      <x:c r="I2" s="24" t="str">
        <x:v>Alta</x:v>
      </x:c>
      <x:c r="J2" s="24" t="str">
        <x:v>https://fenie.es/directorio-de-asociaciones/</x:v>
      </x:c>
      <x:c r="K2" s="24" t="str">
        <x:v>FENIE</x:v>
      </x:c>
    </x:row>
    <x:row r="3" ht="15" hidden="0" customHeight="1">
      <x:c r="A3" s="24" t="str">
        <x:v>ADEPA</x:v>
      </x:c>
      <x:c r="B3" s="24" t="str">
        <x:v>Ávila</x:v>
      </x:c>
      <x:c r="C3" s="24" t="str">
        <x:v>Castilla y León</x:v>
      </x:c>
      <x:c r="D3" s="24" t="str">
        <x:v>73</x:v>
      </x:c>
      <x:c r="E3" s="24" t="str">
        <x:v>920 251 500</x:v>
      </x:c>
      <x:c r="F3" s="24" t="str">
        <x:v>https://ceoeavila.es/</x:v>
      </x:c>
      <x:c r="G3" s="24" t="str"/>
      <x:c r="H3" s="24" t="str"/>
      <x:c r="I3" s="24" t="str">
        <x:v>Media</x:v>
      </x:c>
      <x:c r="J3" s="24" t="str">
        <x:v>https://fenie.es/directorio-de-asociaciones/</x:v>
      </x:c>
      <x:c r="K3" s="24" t="str">
        <x:v>FENIE</x:v>
      </x:c>
    </x:row>
    <x:row r="4" ht="15" hidden="0" customHeight="1">
      <x:c r="A4" s="24" t="str">
        <x:v>ADICAE</x:v>
      </x:c>
      <x:c r="B4" s="24" t="str">
        <x:v>Girona</x:v>
      </x:c>
      <x:c r="C4" s="24" t="str">
        <x:v>Cataluña</x:v>
      </x:c>
      <x:c r="D4" s="24" t="str"/>
      <x:c r="E4" s="24" t="str">
        <x:v>972 513 703</x:v>
      </x:c>
      <x:c r="F4" s="24" t="str">
        <x:v>http://www.adicae.cat/</x:v>
      </x:c>
      <x:c r="G4" s="24" t="str"/>
      <x:c r="H4" s="24" t="str"/>
      <x:c r="I4" s="24" t="str">
        <x:v>Media</x:v>
      </x:c>
      <x:c r="J4" s="24" t="str">
        <x:v>https://fenie.es/directorio-de-asociaciones/</x:v>
      </x:c>
      <x:c r="K4" s="24" t="str">
        <x:v>FENIE</x:v>
      </x:c>
    </x:row>
    <x:row r="5" ht="15" hidden="0" customHeight="1">
      <x:c r="A5" s="24" t="str">
        <x:v>AEIET</x:v>
      </x:c>
      <x:c r="B5" s="24" t="str">
        <x:v>Teruel</x:v>
      </x:c>
      <x:c r="C5" s="24" t="str">
        <x:v>Aragón</x:v>
      </x:c>
      <x:c r="D5" s="24" t="str">
        <x:v>109</x:v>
      </x:c>
      <x:c r="E5" s="24" t="str">
        <x:v>978 618 080</x:v>
      </x:c>
      <x:c r="F5" s="24" t="str">
        <x:v>https://aeiet.es/</x:v>
      </x:c>
      <x:c r="G5" s="24" t="str"/>
      <x:c r="H5" s="24" t="str"/>
      <x:c r="I5" s="24" t="str">
        <x:v>Media</x:v>
      </x:c>
      <x:c r="J5" s="24" t="str">
        <x:v>https://fenie.es/directorio-de-asociaciones/</x:v>
      </x:c>
      <x:c r="K5" s="24" t="str">
        <x:v>FENIE</x:v>
      </x:c>
    </x:row>
    <x:row r="6" ht="15" hidden="0" customHeight="1">
      <x:c r="A6" s="24" t="str">
        <x:v>AEIEZ</x:v>
      </x:c>
      <x:c r="B6" s="24" t="str">
        <x:v>Zaragoza</x:v>
      </x:c>
      <x:c r="C6" s="24" t="str">
        <x:v>Aragón</x:v>
      </x:c>
      <x:c r="D6" s="24" t="str">
        <x:v>356</x:v>
      </x:c>
      <x:c r="E6" s="24" t="str">
        <x:v>976 399 911</x:v>
      </x:c>
      <x:c r="F6" s="24" t="str">
        <x:v>https://aeiez.com/</x:v>
      </x:c>
      <x:c r="G6" s="24" t="str"/>
      <x:c r="H6" s="24" t="str"/>
      <x:c r="I6" s="24" t="str">
        <x:v>Alta</x:v>
      </x:c>
      <x:c r="J6" s="24" t="str">
        <x:v>https://fenie.es/directorio-de-asociaciones/</x:v>
      </x:c>
      <x:c r="K6" s="24" t="str">
        <x:v>FENIE</x:v>
      </x:c>
    </x:row>
    <x:row r="7" ht="15" hidden="0" customHeight="1">
      <x:c r="A7" s="24" t="str">
        <x:v>AEMAM</x:v>
      </x:c>
      <x:c r="B7" s="24" t="str">
        <x:v>Barcelona</x:v>
      </x:c>
      <x:c r="C7" s="24" t="str">
        <x:v>Cataluña</x:v>
      </x:c>
      <x:c r="D7" s="24" t="str"/>
      <x:c r="E7" s="24" t="str">
        <x:v>937 692 758</x:v>
      </x:c>
      <x:c r="F7" s="24" t="str">
        <x:v>https://www.aemam.org/</x:v>
      </x:c>
      <x:c r="G7" s="24" t="str"/>
      <x:c r="H7" s="24" t="str"/>
      <x:c r="I7" s="24" t="str">
        <x:v>Media</x:v>
      </x:c>
      <x:c r="J7" s="24" t="str">
        <x:v>https://fenie.es/directorio-de-asociaciones/</x:v>
      </x:c>
      <x:c r="K7" s="24" t="str">
        <x:v>FENIE</x:v>
      </x:c>
    </x:row>
    <x:row r="8" ht="15" hidden="0" customHeight="1">
      <x:c r="A8" s="24" t="str">
        <x:v>AEMIFESA</x:v>
      </x:c>
      <x:c r="B8" s="24" t="str">
        <x:v>Barcelona</x:v>
      </x:c>
      <x:c r="C8" s="24" t="str">
        <x:v>Cataluña</x:v>
      </x:c>
      <x:c r="D8" s="24" t="str"/>
      <x:c r="E8" s="24" t="str">
        <x:v>933 846 075</x:v>
      </x:c>
      <x:c r="F8" s="24" t="str">
        <x:v>https://aemifesa.cat/</x:v>
      </x:c>
      <x:c r="G8" s="24" t="str"/>
      <x:c r="H8" s="24" t="str"/>
      <x:c r="I8" s="24" t="str">
        <x:v>Media</x:v>
      </x:c>
      <x:c r="J8" s="24" t="str">
        <x:v>https://fenie.es/directorio-de-asociaciones/</x:v>
      </x:c>
      <x:c r="K8" s="24" t="str">
        <x:v>FENIE</x:v>
      </x:c>
    </x:row>
    <x:row r="9" ht="15" hidden="0" customHeight="1">
      <x:c r="A9" s="24" t="str">
        <x:v>AEN</x:v>
      </x:c>
      <x:c r="B9" s="24" t="str">
        <x:v>Navarra</x:v>
      </x:c>
      <x:c r="C9" s="24" t="str">
        <x:v>Navarra</x:v>
      </x:c>
      <x:c r="D9" s="24" t="str">
        <x:v>226</x:v>
      </x:c>
      <x:c r="E9" s="24" t="str">
        <x:v>948 421 162</x:v>
      </x:c>
      <x:c r="F9" s="24" t="str">
        <x:v>http://www.aenavarra.es/</x:v>
      </x:c>
      <x:c r="G9" s="24" t="str"/>
      <x:c r="H9" s="24" t="str"/>
      <x:c r="I9" s="24" t="str">
        <x:v>Alta</x:v>
      </x:c>
      <x:c r="J9" s="24" t="str">
        <x:v>https://fenie.es/directorio-de-asociaciones/</x:v>
      </x:c>
      <x:c r="K9" s="24" t="str">
        <x:v>FENIE</x:v>
      </x:c>
    </x:row>
    <x:row r="10" ht="15" hidden="0" customHeight="1">
      <x:c r="A10" s="24" t="str">
        <x:v>AESLUX</x:v>
      </x:c>
      <x:c r="B10" s="24" t="str">
        <x:v>Salamanca</x:v>
      </x:c>
      <x:c r="C10" s="24" t="str">
        <x:v>Castilla y León</x:v>
      </x:c>
      <x:c r="D10" s="24" t="str">
        <x:v>125</x:v>
      </x:c>
      <x:c r="E10" s="24" t="str">
        <x:v>923 261 626</x:v>
      </x:c>
      <x:c r="F10" s="24" t="str">
        <x:v>https://aeslux.com/</x:v>
      </x:c>
      <x:c r="G10" s="24" t="str"/>
      <x:c r="H10" s="24" t="str"/>
      <x:c r="I10" s="24" t="str">
        <x:v>Media</x:v>
      </x:c>
      <x:c r="J10" s="24" t="str">
        <x:v>https://fenie.es/directorio-de-asociaciones/</x:v>
      </x:c>
      <x:c r="K10" s="24" t="str">
        <x:v>FENIE</x:v>
      </x:c>
    </x:row>
    <x:row r="11" ht="15" hidden="0" customHeight="1">
      <x:c r="A11" s="24" t="str">
        <x:v>AEZA</x:v>
      </x:c>
      <x:c r="B11" s="24" t="str">
        <x:v>Zamora</x:v>
      </x:c>
      <x:c r="C11" s="24" t="str">
        <x:v>Castilla y León</x:v>
      </x:c>
      <x:c r="D11" s="24" t="str">
        <x:v>93</x:v>
      </x:c>
      <x:c r="E11" s="24" t="str"/>
      <x:c r="F11" s="24" t="str">
        <x:v>http://www.aeza-zamora.es/</x:v>
      </x:c>
      <x:c r="G11" s="24" t="str"/>
      <x:c r="H11" s="24" t="str"/>
      <x:c r="I11" s="24" t="str">
        <x:v>Media</x:v>
      </x:c>
      <x:c r="J11" s="24" t="str">
        <x:v>https://fenie.es/directorio-de-asociaciones/</x:v>
      </x:c>
      <x:c r="K11" s="24" t="str">
        <x:v>FENIE</x:v>
      </x:c>
    </x:row>
    <x:row r="12" ht="15" hidden="0" customHeight="1">
      <x:c r="A12" s="24" t="str">
        <x:v>AGREMIA</x:v>
      </x:c>
      <x:c r="B12" s="24" t="str">
        <x:v>Madrid</x:v>
      </x:c>
      <x:c r="C12" s="24" t="str">
        <x:v>Madrid</x:v>
      </x:c>
      <x:c r="D12" s="24" t="str">
        <x:v>455</x:v>
      </x:c>
      <x:c r="E12" s="24" t="str">
        <x:v>914 687 251</x:v>
      </x:c>
      <x:c r="F12" s="24" t="str">
        <x:v>http://www.agremia.com</x:v>
      </x:c>
      <x:c r="G12" s="24" t="str"/>
      <x:c r="H12" s="24" t="str"/>
      <x:c r="I12" s="24" t="str">
        <x:v>Alta</x:v>
      </x:c>
      <x:c r="J12" s="24" t="str">
        <x:v>https://fenie.es/directorio-de-asociaciones/</x:v>
      </x:c>
      <x:c r="K12" s="24" t="str">
        <x:v>FENIE</x:v>
      </x:c>
    </x:row>
    <x:row r="13" ht="15" hidden="0" customHeight="1">
      <x:c r="A13" s="24" t="str">
        <x:v>AGRISEC</x:v>
      </x:c>
      <x:c r="B13" s="24" t="str">
        <x:v>Lleida</x:v>
      </x:c>
      <x:c r="C13" s="24" t="str">
        <x:v>Cataluña</x:v>
      </x:c>
      <x:c r="D13" s="24" t="str"/>
      <x:c r="E13" s="24" t="str">
        <x:v>973 232 166</x:v>
      </x:c>
      <x:c r="F13" s="24" t="str">
        <x:v>https://agrisec.cat/</x:v>
      </x:c>
      <x:c r="G13" s="24" t="str"/>
      <x:c r="H13" s="24" t="str"/>
      <x:c r="I13" s="24" t="str">
        <x:v>Media</x:v>
      </x:c>
      <x:c r="J13" s="24" t="str">
        <x:v>https://fenie.es/directorio-de-asociaciones/</x:v>
      </x:c>
      <x:c r="K13" s="24" t="str">
        <x:v>FENIE</x:v>
      </x:c>
    </x:row>
    <x:row r="14" ht="15" hidden="0" customHeight="1">
      <x:c r="A14" s="24" t="str">
        <x:v>AICO</x:v>
      </x:c>
      <x:c r="B14" s="24" t="str">
        <x:v>Barcelona</x:v>
      </x:c>
      <x:c r="C14" s="24" t="str">
        <x:v>Cataluña</x:v>
      </x:c>
      <x:c r="D14" s="24" t="str"/>
      <x:c r="E14" s="24" t="str">
        <x:v>938 891 995</x:v>
      </x:c>
      <x:c r="F14" s="24" t="str">
        <x:v>https://www.aico.cat/</x:v>
      </x:c>
      <x:c r="G14" s="24" t="str"/>
      <x:c r="H14" s="24" t="str"/>
      <x:c r="I14" s="24" t="str">
        <x:v>Media</x:v>
      </x:c>
      <x:c r="J14" s="24" t="str">
        <x:v>https://fenie.es/directorio-de-asociaciones/</x:v>
      </x:c>
      <x:c r="K14" s="24" t="str">
        <x:v>FENIE</x:v>
      </x:c>
    </x:row>
    <x:row r="15" ht="15" hidden="0" customHeight="1">
      <x:c r="A15" s="24" t="str">
        <x:v>AIECS</x:v>
      </x:c>
      <x:c r="B15" s="24" t="str">
        <x:v>Castellón</x:v>
      </x:c>
      <x:c r="C15" s="24" t="str">
        <x:v>Comunidad Valenciana</x:v>
      </x:c>
      <x:c r="D15" s="24" t="str">
        <x:v>338</x:v>
      </x:c>
      <x:c r="E15" s="24" t="str">
        <x:v>964 051 550</x:v>
      </x:c>
      <x:c r="F15" s="24" t="str">
        <x:v>https://fiecov.com/aiecs</x:v>
      </x:c>
      <x:c r="G15" s="24" t="str"/>
      <x:c r="H15" s="24" t="str"/>
      <x:c r="I15" s="24" t="str">
        <x:v>Alta</x:v>
      </x:c>
      <x:c r="J15" s="24" t="str">
        <x:v>https://fenie.es/directorio-de-asociaciones/</x:v>
      </x:c>
      <x:c r="K15" s="24" t="str">
        <x:v>FENIE</x:v>
      </x:c>
    </x:row>
    <x:row r="16" ht="15" hidden="0" customHeight="1">
      <x:c r="A16" s="24" t="str">
        <x:v>AIELPA</x:v>
      </x:c>
      <x:c r="B16" s="24" t="str">
        <x:v>Las Palmas</x:v>
      </x:c>
      <x:c r="C16" s="24" t="str">
        <x:v>Canarias</x:v>
      </x:c>
      <x:c r="D16" s="24" t="str">
        <x:v>191</x:v>
      </x:c>
      <x:c r="E16" s="24" t="str">
        <x:v>928 296 161</x:v>
      </x:c>
      <x:c r="F16" s="24" t="str">
        <x:v>https://aielpa.es/</x:v>
      </x:c>
      <x:c r="G16" s="24" t="str"/>
      <x:c r="H16" s="24" t="str"/>
      <x:c r="I16" s="24" t="str">
        <x:v>Alta</x:v>
      </x:c>
      <x:c r="J16" s="24" t="str">
        <x:v>https://fenie.es/directorio-de-asociaciones/</x:v>
      </x:c>
      <x:c r="K16" s="24" t="str">
        <x:v>FENIE</x:v>
      </x:c>
    </x:row>
    <x:row r="17" ht="15" hidden="0" customHeight="1">
      <x:c r="A17" s="24" t="str">
        <x:v>AIER</x:v>
      </x:c>
      <x:c r="B17" s="24" t="str">
        <x:v>La Rioja</x:v>
      </x:c>
      <x:c r="C17" s="24" t="str">
        <x:v>La Rioja</x:v>
      </x:c>
      <x:c r="D17" s="24" t="str">
        <x:v>111</x:v>
      </x:c>
      <x:c r="E17" s="24" t="str">
        <x:v>941 271 271</x:v>
      </x:c>
      <x:c r="F17" s="24" t="str">
        <x:v>http://www.aier.es/</x:v>
      </x:c>
      <x:c r="G17" s="24" t="str"/>
      <x:c r="H17" s="24" t="str"/>
      <x:c r="I17" s="24" t="str">
        <x:v>Media-Alta</x:v>
      </x:c>
      <x:c r="J17" s="24" t="str">
        <x:v>https://fenie.es/directorio-de-asociaciones/</x:v>
      </x:c>
      <x:c r="K17" s="24" t="str">
        <x:v>FENIE</x:v>
      </x:c>
    </x:row>
    <x:row r="18" ht="15" hidden="0" customHeight="1">
      <x:c r="A18" s="24" t="str">
        <x:v>AMIITEL</x:v>
      </x:c>
      <x:c r="B18" s="24" t="str">
        <x:v>Madrid</x:v>
      </x:c>
      <x:c r="C18" s="24" t="str">
        <x:v>Madrid</x:v>
      </x:c>
      <x:c r="D18" s="24" t="str">
        <x:v>118</x:v>
      </x:c>
      <x:c r="E18" s="24" t="str">
        <x:v>915 71 52 49</x:v>
      </x:c>
      <x:c r="F18" s="24" t="str">
        <x:v>http://www.amiitel.com/</x:v>
      </x:c>
      <x:c r="G18" s="24" t="str"/>
      <x:c r="H18" s="24" t="str"/>
      <x:c r="I18" s="24" t="str">
        <x:v>Media</x:v>
      </x:c>
      <x:c r="J18" s="24" t="str">
        <x:v>https://fenie.es/directorio-de-asociaciones/</x:v>
      </x:c>
      <x:c r="K18" s="24" t="str">
        <x:v>FENIE</x:v>
      </x:c>
    </x:row>
    <x:row r="19" ht="15" hidden="0" customHeight="1">
      <x:c r="A19" s="24" t="str">
        <x:v>APEHIM</x:v>
      </x:c>
      <x:c r="B19" s="24" t="str">
        <x:v>Huesca</x:v>
      </x:c>
      <x:c r="C19" s="24" t="str">
        <x:v>Aragón</x:v>
      </x:c>
      <x:c r="D19" s="24" t="str">
        <x:v>240</x:v>
      </x:c>
      <x:c r="E19" s="24" t="str">
        <x:v>974 243 831</x:v>
      </x:c>
      <x:c r="F19" s="24" t="str">
        <x:v>http://www.femhu.com</x:v>
      </x:c>
      <x:c r="G19" s="24" t="str"/>
      <x:c r="H19" s="24" t="str"/>
      <x:c r="I19" s="24" t="str">
        <x:v>Media-Alta</x:v>
      </x:c>
      <x:c r="J19" s="24" t="str">
        <x:v>https://fenie.es/directorio-de-asociaciones/</x:v>
      </x:c>
      <x:c r="K19" s="24" t="str">
        <x:v>FENIE</x:v>
      </x:c>
    </x:row>
    <x:row r="20" ht="15" hidden="0" customHeight="1">
      <x:c r="A20" s="24" t="str">
        <x:v>APEI-JAEN</x:v>
      </x:c>
      <x:c r="B20" s="24" t="str">
        <x:v>Jaén</x:v>
      </x:c>
      <x:c r="C20" s="24" t="str">
        <x:v>Andalucía</x:v>
      </x:c>
      <x:c r="D20" s="24" t="str">
        <x:v>161</x:v>
      </x:c>
      <x:c r="E20" s="24" t="str">
        <x:v>953 276 748</x:v>
      </x:c>
      <x:c r="F20" s="24" t="str">
        <x:v>http://www.apejaen.com/</x:v>
      </x:c>
      <x:c r="G20" s="24" t="str"/>
      <x:c r="H20" s="24" t="str"/>
      <x:c r="I20" s="24" t="str">
        <x:v>Media-Alta</x:v>
      </x:c>
      <x:c r="J20" s="24" t="str">
        <x:v>https://fenie.es/directorio-de-asociaciones/</x:v>
      </x:c>
      <x:c r="K20" s="24" t="str">
        <x:v>FENIE</x:v>
      </x:c>
    </x:row>
    <x:row r="21" ht="15" hidden="0" customHeight="1">
      <x:c r="A21" s="24" t="str">
        <x:v>APEME</x:v>
      </x:c>
      <x:c r="B21" s="24" t="str">
        <x:v>Alicante</x:v>
      </x:c>
      <x:c r="C21" s="24" t="str">
        <x:v>Comunidad Valenciana</x:v>
      </x:c>
      <x:c r="D21" s="24" t="str">
        <x:v>750</x:v>
      </x:c>
      <x:c r="E21" s="24" t="str">
        <x:v>965 922 447</x:v>
      </x:c>
      <x:c r="F21" s="24" t="str">
        <x:v>https://apeme.es</x:v>
      </x:c>
      <x:c r="G21" s="24" t="str"/>
      <x:c r="H21" s="24" t="str"/>
      <x:c r="I21" s="24" t="str">
        <x:v>Alta</x:v>
      </x:c>
      <x:c r="J21" s="24" t="str">
        <x:v>https://fenie.es/directorio-de-asociaciones/</x:v>
      </x:c>
      <x:c r="K21" s="24" t="str">
        <x:v>FENIE</x:v>
      </x:c>
    </x:row>
    <x:row r="22" ht="15" hidden="0" customHeight="1">
      <x:c r="A22" s="24" t="str">
        <x:v>APES</x:v>
      </x:c>
      <x:c r="B22" s="24" t="str">
        <x:v>Ciudad Real</x:v>
      </x:c>
      <x:c r="C22" s="24" t="str">
        <x:v>Castilla-La Mancha</x:v>
      </x:c>
      <x:c r="D22" s="24" t="str">
        <x:v>142</x:v>
      </x:c>
      <x:c r="E22" s="24" t="str">
        <x:v>926 210 079</x:v>
      </x:c>
      <x:c r="F22" s="24" t="str">
        <x:v>https://www.apescr.org/</x:v>
      </x:c>
      <x:c r="G22" s="24" t="str"/>
      <x:c r="H22" s="24" t="str"/>
      <x:c r="I22" s="24" t="str">
        <x:v>Media-Alta</x:v>
      </x:c>
      <x:c r="J22" s="24" t="str">
        <x:v>https://fenie.es/directorio-de-asociaciones/</x:v>
      </x:c>
      <x:c r="K22" s="24" t="str">
        <x:v>FENIE</x:v>
      </x:c>
    </x:row>
    <x:row r="23" ht="15" hidden="0" customHeight="1">
      <x:c r="A23" s="24" t="str">
        <x:v>APIEC</x:v>
      </x:c>
      <x:c r="B23" s="24" t="str">
        <x:v>Cuenca</x:v>
      </x:c>
      <x:c r="C23" s="24" t="str">
        <x:v>Castilla-La Mancha</x:v>
      </x:c>
      <x:c r="D23" s="24" t="str">
        <x:v>73</x:v>
      </x:c>
      <x:c r="E23" s="24" t="str">
        <x:v>969 224 354</x:v>
      </x:c>
      <x:c r="F23" s="24" t="str"/>
      <x:c r="G23" s="24" t="str"/>
      <x:c r="H23" s="24" t="str"/>
      <x:c r="I23" s="24" t="str">
        <x:v>Media</x:v>
      </x:c>
      <x:c r="J23" s="24" t="str">
        <x:v>https://fenie.es/directorio-de-asociaciones/</x:v>
      </x:c>
      <x:c r="K23" s="24" t="str">
        <x:v>FENIE</x:v>
      </x:c>
    </x:row>
    <x:row r="24" ht="15" hidden="0" customHeight="1">
      <x:c r="A24" s="24" t="str">
        <x:v>APIECO</x:v>
      </x:c>
      <x:c r="B24" s="24" t="str">
        <x:v>Córdoba</x:v>
      </x:c>
      <x:c r="C24" s="24" t="str">
        <x:v>Andalucía</x:v>
      </x:c>
      <x:c r="D24" s="24" t="str">
        <x:v>274</x:v>
      </x:c>
      <x:c r="E24" s="24" t="str">
        <x:v>601 904 989</x:v>
      </x:c>
      <x:c r="F24" s="24" t="str">
        <x:v>http://www.apieco.com/</x:v>
      </x:c>
      <x:c r="G24" s="24" t="str"/>
      <x:c r="H24" s="24" t="str"/>
      <x:c r="I24" s="24" t="str">
        <x:v>Media-Alta</x:v>
      </x:c>
      <x:c r="J24" s="24" t="str">
        <x:v>https://fenie.es/directorio-de-asociaciones/</x:v>
      </x:c>
      <x:c r="K24" s="24" t="str">
        <x:v>FENIE</x:v>
      </x:c>
    </x:row>
    <x:row r="25" ht="15" hidden="0" customHeight="1">
      <x:c r="A25" s="24" t="str">
        <x:v>APIEL</x:v>
      </x:c>
      <x:c r="B25" s="24" t="str">
        <x:v>Lugo</x:v>
      </x:c>
      <x:c r="C25" s="24" t="str">
        <x:v>Galicia</x:v>
      </x:c>
      <x:c r="D25" s="24" t="str">
        <x:v>58</x:v>
      </x:c>
      <x:c r="E25" s="24" t="str">
        <x:v>982 224 701</x:v>
      </x:c>
      <x:c r="F25" s="24" t="str"/>
      <x:c r="G25" s="24" t="str"/>
      <x:c r="H25" s="24" t="str"/>
      <x:c r="I25" s="24" t="str">
        <x:v>Media</x:v>
      </x:c>
      <x:c r="J25" s="24" t="str">
        <x:v>https://fenie.es/directorio-de-asociaciones/</x:v>
      </x:c>
      <x:c r="K25" s="24" t="str">
        <x:v>FENIE</x:v>
      </x:c>
    </x:row>
    <x:row r="26" ht="15" hidden="0" customHeight="1">
      <x:c r="A26" s="24" t="str">
        <x:v>APIEM</x:v>
      </x:c>
      <x:c r="B26" s="24" t="str">
        <x:v>Madrid</x:v>
      </x:c>
      <x:c r="C26" s="24" t="str">
        <x:v>Madrid</x:v>
      </x:c>
      <x:c r="D26" s="24" t="str">
        <x:v>860</x:v>
      </x:c>
      <x:c r="E26" s="24" t="str">
        <x:v>91 594 52 71</x:v>
      </x:c>
      <x:c r="F26" s="24" t="str">
        <x:v>http://www.apiem.org/</x:v>
      </x:c>
      <x:c r="G26" s="24" t="str">
        <x:v>apiem@apiem.org</x:v>
      </x:c>
      <x:c r="H26" s="24" t="str"/>
      <x:c r="I26" s="24" t="str">
        <x:v>Muy Alta</x:v>
      </x:c>
      <x:c r="J26" s="24" t="str">
        <x:v>https://www.apiem.org/contacto-y-localizacion/</x:v>
      </x:c>
      <x:c r="K26" s="24" t="str">
        <x:v>Oficial</x:v>
      </x:c>
    </x:row>
    <x:row r="27" ht="15" hidden="0" customHeight="1">
      <x:c r="A27" s="24" t="str">
        <x:v>APIEMA</x:v>
      </x:c>
      <x:c r="B27" s="24" t="str">
        <x:v>Málaga</x:v>
      </x:c>
      <x:c r="C27" s="24" t="str">
        <x:v>Andalucía</x:v>
      </x:c>
      <x:c r="D27" s="24" t="str">
        <x:v>260</x:v>
      </x:c>
      <x:c r="E27" s="24" t="str">
        <x:v>952 33 55 14</x:v>
      </x:c>
      <x:c r="F27" s="24" t="str">
        <x:v>https://apiema.es/</x:v>
      </x:c>
      <x:c r="G27" s="24" t="str"/>
      <x:c r="H27" s="24" t="str"/>
      <x:c r="I27" s="24" t="str">
        <x:v>Alta</x:v>
      </x:c>
      <x:c r="J27" s="24" t="str">
        <x:v>https://fenie.es/directorio-de-asociaciones/</x:v>
      </x:c>
      <x:c r="K27" s="24" t="str">
        <x:v>FENIE</x:v>
      </x:c>
    </x:row>
    <x:row r="28" ht="15" hidden="0" customHeight="1">
      <x:c r="A28" s="24" t="str">
        <x:v>APIES</x:v>
      </x:c>
      <x:c r="B28" s="24" t="str">
        <x:v>Soria</x:v>
      </x:c>
      <x:c r="C28" s="24" t="str">
        <x:v>Castilla y León</x:v>
      </x:c>
      <x:c r="D28" s="24" t="str">
        <x:v>48</x:v>
      </x:c>
      <x:c r="E28" s="24" t="str">
        <x:v>975 233 222</x:v>
      </x:c>
      <x:c r="F28" s="24" t="str">
        <x:v>http://www.foes.es/</x:v>
      </x:c>
      <x:c r="G28" s="24" t="str"/>
      <x:c r="H28" s="24" t="str"/>
      <x:c r="I28" s="24" t="str">
        <x:v>Media</x:v>
      </x:c>
      <x:c r="J28" s="24" t="str">
        <x:v>https://fenie.es/directorio-de-asociaciones/</x:v>
      </x:c>
      <x:c r="K28" s="24" t="str">
        <x:v>FENIE</x:v>
      </x:c>
    </x:row>
    <x:row r="29" ht="15" hidden="0" customHeight="1">
      <x:c r="A29" s="24" t="str">
        <x:v>APIET ALBACETE</x:v>
      </x:c>
      <x:c r="B29" s="24" t="str">
        <x:v>Albacete</x:v>
      </x:c>
      <x:c r="C29" s="24" t="str">
        <x:v>Castilla-La Mancha</x:v>
      </x:c>
      <x:c r="D29" s="24" t="str">
        <x:v>110</x:v>
      </x:c>
      <x:c r="E29" s="24" t="str">
        <x:v>967 217 300</x:v>
      </x:c>
      <x:c r="F29" s="24" t="str">
        <x:v>http://www.feda.es</x:v>
      </x:c>
      <x:c r="G29" s="24" t="str"/>
      <x:c r="H29" s="24" t="str"/>
      <x:c r="I29" s="24" t="str">
        <x:v>Media</x:v>
      </x:c>
      <x:c r="J29" s="24" t="str">
        <x:v>https://fenie.es/directorio-de-asociaciones/</x:v>
      </x:c>
      <x:c r="K29" s="24" t="str">
        <x:v>FENIE</x:v>
      </x:c>
    </x:row>
    <x:row r="30" ht="15" hidden="0" customHeight="1">
      <x:c r="A30" s="24" t="str">
        <x:v>APIET SEGOVIA</x:v>
      </x:c>
      <x:c r="B30" s="24" t="str">
        <x:v>Segovia</x:v>
      </x:c>
      <x:c r="C30" s="24" t="str">
        <x:v>Castilla y León</x:v>
      </x:c>
      <x:c r="D30" s="24" t="str">
        <x:v>98</x:v>
      </x:c>
      <x:c r="E30" s="24" t="str">
        <x:v>921 42 52 92</x:v>
      </x:c>
      <x:c r="F30" s="24" t="str"/>
      <x:c r="G30" s="24" t="str"/>
      <x:c r="H30" s="24" t="str"/>
      <x:c r="I30" s="24" t="str">
        <x:v>Media</x:v>
      </x:c>
      <x:c r="J30" s="24" t="str">
        <x:v>https://fenie.es/directorio-de-asociaciones/</x:v>
      </x:c>
      <x:c r="K30" s="24" t="str">
        <x:v>FENIE</x:v>
      </x:c>
    </x:row>
    <x:row r="31" ht="15" hidden="0" customHeight="1">
      <x:c r="A31" s="24" t="str">
        <x:v>APIET TOLEDO</x:v>
      </x:c>
      <x:c r="B31" s="24" t="str">
        <x:v>Toledo</x:v>
      </x:c>
      <x:c r="C31" s="24" t="str">
        <x:v>Castilla-La Mancha</x:v>
      </x:c>
      <x:c r="D31" s="24" t="str">
        <x:v>288</x:v>
      </x:c>
      <x:c r="E31" s="24" t="str">
        <x:v>925 254 178</x:v>
      </x:c>
      <x:c r="F31" s="24" t="str"/>
      <x:c r="G31" s="24" t="str"/>
      <x:c r="H31" s="24" t="str"/>
      <x:c r="I31" s="24" t="str">
        <x:v>Media-Alta</x:v>
      </x:c>
      <x:c r="J31" s="24" t="str">
        <x:v>https://fenie.es/directorio-de-asociaciones/</x:v>
      </x:c>
      <x:c r="K31" s="24" t="str">
        <x:v>FENIE</x:v>
      </x:c>
    </x:row>
    <x:row r="32" ht="15" hidden="0" customHeight="1">
      <x:c r="A32" s="24" t="str">
        <x:v>APIETEL</x:v>
      </x:c>
      <x:c r="B32" s="24" t="str">
        <x:v>León</x:v>
      </x:c>
      <x:c r="C32" s="24" t="str">
        <x:v>Castilla y León</x:v>
      </x:c>
      <x:c r="D32" s="24" t="str">
        <x:v>136</x:v>
      </x:c>
      <x:c r="E32" s="24" t="str">
        <x:v>987 218 250</x:v>
      </x:c>
      <x:c r="F32" s="24" t="str">
        <x:v>https://apietel.org/contacto/</x:v>
      </x:c>
      <x:c r="G32" s="24" t="str"/>
      <x:c r="H32" s="24" t="str"/>
      <x:c r="I32" s="24" t="str">
        <x:v>Media</x:v>
      </x:c>
      <x:c r="J32" s="24" t="str">
        <x:v>https://fenie.es/directorio-de-asociaciones/</x:v>
      </x:c>
      <x:c r="K32" s="24" t="str">
        <x:v>FENIE</x:v>
      </x:c>
    </x:row>
    <x:row r="33" ht="15" hidden="0" customHeight="1">
      <x:c r="A33" s="24" t="str">
        <x:v>APILET</x:v>
      </x:c>
      <x:c r="B33" s="24" t="str">
        <x:v>Burgos</x:v>
      </x:c>
      <x:c r="C33" s="24" t="str">
        <x:v>Castilla y León</x:v>
      </x:c>
      <x:c r="D33" s="24" t="str">
        <x:v>115</x:v>
      </x:c>
      <x:c r="E33" s="24" t="str">
        <x:v>947 266 142</x:v>
      </x:c>
      <x:c r="F33" s="24" t="str">
        <x:v>http://www.apilet.es</x:v>
      </x:c>
      <x:c r="G33" s="24" t="str"/>
      <x:c r="H33" s="24" t="str"/>
      <x:c r="I33" s="24" t="str">
        <x:v>Media</x:v>
      </x:c>
      <x:c r="J33" s="24" t="str">
        <x:v>https://fenie.es/directorio-de-asociaciones/</x:v>
      </x:c>
      <x:c r="K33" s="24" t="str">
        <x:v>FENIE</x:v>
      </x:c>
    </x:row>
    <x:row r="34" ht="15" hidden="0" customHeight="1">
      <x:c r="A34" s="24" t="str">
        <x:v>APREMIE</x:v>
      </x:c>
      <x:c r="B34" s="24" t="str">
        <x:v>Valladolid</x:v>
      </x:c>
      <x:c r="C34" s="24" t="str">
        <x:v>Castilla y León</x:v>
      </x:c>
      <x:c r="D34" s="24" t="str">
        <x:v>72</x:v>
      </x:c>
      <x:c r="E34" s="24" t="str">
        <x:v>983 390 222</x:v>
      </x:c>
      <x:c r="F34" s="24" t="str">
        <x:v>http://apremie.es</x:v>
      </x:c>
      <x:c r="G34" s="24" t="str"/>
      <x:c r="H34" s="24" t="str"/>
      <x:c r="I34" s="24" t="str">
        <x:v>Media</x:v>
      </x:c>
      <x:c r="J34" s="24" t="str">
        <x:v>https://fenie.es/directorio-de-asociaciones/</x:v>
      </x:c>
      <x:c r="K34" s="24" t="str">
        <x:v>FENIE</x:v>
      </x:c>
    </x:row>
    <x:row r="35" ht="15" hidden="0" customHeight="1">
      <x:c r="A35" s="24" t="str">
        <x:v>ASEIME</x:v>
      </x:c>
      <x:c r="B35" s="24" t="str">
        <x:v>Menorca</x:v>
      </x:c>
      <x:c r="C35" s="24" t="str">
        <x:v>Baleares</x:v>
      </x:c>
      <x:c r="D35" s="24" t="str">
        <x:v>87</x:v>
      </x:c>
      <x:c r="E35" s="24" t="str">
        <x:v>971 352 464</x:v>
      </x:c>
      <x:c r="F35" s="24" t="str"/>
      <x:c r="G35" s="24" t="str"/>
      <x:c r="H35" s="24" t="str"/>
      <x:c r="I35" s="24" t="str">
        <x:v>Media</x:v>
      </x:c>
      <x:c r="J35" s="24" t="str">
        <x:v>https://fenie.es/directorio-de-asociaciones/</x:v>
      </x:c>
      <x:c r="K35" s="24" t="str">
        <x:v>FENIE</x:v>
      </x:c>
    </x:row>
    <x:row r="36" ht="15" hidden="0" customHeight="1">
      <x:c r="A36" s="24" t="str">
        <x:v>ASELEC</x:v>
      </x:c>
      <x:c r="B36" s="24" t="str">
        <x:v>Valencia</x:v>
      </x:c>
      <x:c r="C36" s="24" t="str">
        <x:v>Comunidad Valenciana</x:v>
      </x:c>
      <x:c r="D36" s="24" t="str">
        <x:v>850</x:v>
      </x:c>
      <x:c r="E36" s="24" t="str">
        <x:v>963 719 761</x:v>
      </x:c>
      <x:c r="F36" s="24" t="str">
        <x:v>https://www.aselec.es/</x:v>
      </x:c>
      <x:c r="G36" s="24" t="str">
        <x:v>aselec@femeval.es</x:v>
      </x:c>
      <x:c r="H36" s="24" t="str"/>
      <x:c r="I36" s="24" t="str">
        <x:v>Alta</x:v>
      </x:c>
      <x:c r="J36" s="24" t="str">
        <x:v>https://www.fiecov.es/somos-tus-profesionales/</x:v>
      </x:c>
      <x:c r="K36" s="24" t="str">
        <x:v>FENIE/FIECOV</x:v>
      </x:c>
    </x:row>
    <x:row r="37" ht="15" hidden="0" customHeight="1">
      <x:c r="A37" s="24" t="str">
        <x:v>ASEMIE</x:v>
      </x:c>
      <x:c r="B37" s="24" t="str">
        <x:v>Ibiza</x:v>
      </x:c>
      <x:c r="C37" s="24" t="str">
        <x:v>Baleares</x:v>
      </x:c>
      <x:c r="D37" s="24" t="str">
        <x:v>44</x:v>
      </x:c>
      <x:c r="E37" s="24" t="str">
        <x:v>971 302 911</x:v>
      </x:c>
      <x:c r="F37" s="24" t="str">
        <x:v>http://www.pimeef.com</x:v>
      </x:c>
      <x:c r="G37" s="24" t="str"/>
      <x:c r="H37" s="24" t="str"/>
      <x:c r="I37" s="24" t="str">
        <x:v>Media</x:v>
      </x:c>
      <x:c r="J37" s="24" t="str">
        <x:v>https://fenie.es/directorio-de-asociaciones/</x:v>
      </x:c>
      <x:c r="K37" s="24" t="str">
        <x:v>FENIE</x:v>
      </x:c>
    </x:row>
    <x:row r="38" ht="15" hidden="0" customHeight="1">
      <x:c r="A38" s="24" t="str">
        <x:v>ASEMIET</x:v>
      </x:c>
      <x:c r="B38" s="24" t="str">
        <x:v>Cáceres</x:v>
      </x:c>
      <x:c r="C38" s="24" t="str">
        <x:v>Extremadura</x:v>
      </x:c>
      <x:c r="D38" s="24" t="str">
        <x:v>184</x:v>
      </x:c>
      <x:c r="E38" s="24" t="str">
        <x:v>927 246 518</x:v>
      </x:c>
      <x:c r="F38" s="24" t="str">
        <x:v>http://www.asemiet.es/</x:v>
      </x:c>
      <x:c r="G38" s="24" t="str"/>
      <x:c r="H38" s="24" t="str"/>
      <x:c r="I38" s="24" t="str">
        <x:v>Media-Alta</x:v>
      </x:c>
      <x:c r="J38" s="24" t="str">
        <x:v>https://fenie.es/directorio-de-asociaciones/</x:v>
      </x:c>
      <x:c r="K38" s="24" t="str">
        <x:v>FENIE</x:v>
      </x:c>
    </x:row>
    <x:row r="39" ht="15" hidden="0" customHeight="1">
      <x:c r="A39" s="24" t="str">
        <x:v>ASIECAN</x:v>
      </x:c>
      <x:c r="B39" s="24" t="str">
        <x:v>Cantabria</x:v>
      </x:c>
      <x:c r="C39" s="24" t="str">
        <x:v>Cantabria</x:v>
      </x:c>
      <x:c r="D39" s="24" t="str">
        <x:v>192</x:v>
      </x:c>
      <x:c r="E39" s="24" t="str">
        <x:v>942 266 394</x:v>
      </x:c>
      <x:c r="F39" s="24" t="str">
        <x:v>http://www.asiecan.com/</x:v>
      </x:c>
      <x:c r="G39" s="24" t="str"/>
      <x:c r="H39" s="24" t="str"/>
      <x:c r="I39" s="24" t="str">
        <x:v>Alta</x:v>
      </x:c>
      <x:c r="J39" s="24" t="str">
        <x:v>https://fenie.es/directorio-de-asociaciones/</x:v>
      </x:c>
      <x:c r="K39" s="24" t="str">
        <x:v>FENIE</x:v>
      </x:c>
    </x:row>
    <x:row r="40" ht="15" hidden="0" customHeight="1">
      <x:c r="A40" s="24" t="str">
        <x:v>ASIETGU</x:v>
      </x:c>
      <x:c r="B40" s="24" t="str">
        <x:v>Guadalajara</x:v>
      </x:c>
      <x:c r="C40" s="24" t="str">
        <x:v>Castilla-La Mancha</x:v>
      </x:c>
      <x:c r="D40" s="24" t="str">
        <x:v>80</x:v>
      </x:c>
      <x:c r="E40" s="24" t="str">
        <x:v>949 23 74 88</x:v>
      </x:c>
      <x:c r="F40" s="24" t="str">
        <x:v>http://asietgu.es/</x:v>
      </x:c>
      <x:c r="G40" s="24" t="str"/>
      <x:c r="H40" s="24" t="str"/>
      <x:c r="I40" s="24" t="str">
        <x:v>Media</x:v>
      </x:c>
      <x:c r="J40" s="24" t="str">
        <x:v>https://fenie.es/directorio-de-asociaciones/</x:v>
      </x:c>
      <x:c r="K40" s="24" t="str">
        <x:v>FENIE</x:v>
      </x:c>
    </x:row>
    <x:row r="41" ht="15" hidden="0" customHeight="1">
      <x:c r="A41" s="24" t="str">
        <x:v>ASINAL</x:v>
      </x:c>
      <x:c r="B41" s="24" t="str">
        <x:v>Almería</x:v>
      </x:c>
      <x:c r="C41" s="24" t="str">
        <x:v>Andalucía</x:v>
      </x:c>
      <x:c r="D41" s="24" t="str">
        <x:v>170</x:v>
      </x:c>
      <x:c r="E41" s="24" t="str">
        <x:v>950 22 80 80</x:v>
      </x:c>
      <x:c r="F41" s="24" t="str">
        <x:v>http://www.asinal.net/</x:v>
      </x:c>
      <x:c r="G41" s="24" t="str">
        <x:v>asinal@asinal.net</x:v>
      </x:c>
      <x:c r="H41" s="24" t="str"/>
      <x:c r="I41" s="24" t="str">
        <x:v>Media-Alta</x:v>
      </x:c>
      <x:c r="J41" s="24" t="str">
        <x:v>https://www.asinal.net/?p=1702&amp;preview=true</x:v>
      </x:c>
      <x:c r="K41" s="24" t="str">
        <x:v>FENIE + web</x:v>
      </x:c>
    </x:row>
    <x:row r="42" ht="15" hidden="0" customHeight="1">
      <x:c r="A42" s="24" t="str">
        <x:v>ASINEC</x:v>
      </x:c>
      <x:c r="B42" s="24" t="str">
        <x:v>A Coruña</x:v>
      </x:c>
      <x:c r="C42" s="24" t="str">
        <x:v>Galicia</x:v>
      </x:c>
      <x:c r="D42" s="24" t="str">
        <x:v>325</x:v>
      </x:c>
      <x:c r="E42" s="24" t="str">
        <x:v>981 299 710</x:v>
      </x:c>
      <x:c r="F42" s="24" t="str">
        <x:v>http://www.asinec.org</x:v>
      </x:c>
      <x:c r="G42" s="24" t="str"/>
      <x:c r="H42" s="24" t="str"/>
      <x:c r="I42" s="24" t="str">
        <x:v>Alta</x:v>
      </x:c>
      <x:c r="J42" s="24" t="str">
        <x:v>https://fenie.es/directorio-de-asociaciones/</x:v>
      </x:c>
      <x:c r="K42" s="24" t="str">
        <x:v>FENIE</x:v>
      </x:c>
    </x:row>
    <x:row r="43" ht="15" hidden="0" customHeight="1">
      <x:c r="A43" s="24" t="str">
        <x:v>ASINELTE</x:v>
      </x:c>
      <x:c r="B43" s="24" t="str">
        <x:v>Tenerife</x:v>
      </x:c>
      <x:c r="C43" s="24" t="str">
        <x:v>Canarias</x:v>
      </x:c>
      <x:c r="D43" s="24" t="str">
        <x:v>218</x:v>
      </x:c>
      <x:c r="E43" s="24" t="str">
        <x:v>922 29 67 00</x:v>
      </x:c>
      <x:c r="F43" s="24" t="str">
        <x:v>http://www.asinelte.com/</x:v>
      </x:c>
      <x:c r="G43" s="24" t="str"/>
      <x:c r="H43" s="24" t="str"/>
      <x:c r="I43" s="24" t="str">
        <x:v>Alta</x:v>
      </x:c>
      <x:c r="J43" s="24" t="str">
        <x:v>https://asinelte.com/contacto/</x:v>
      </x:c>
      <x:c r="K43" s="24" t="str">
        <x:v>Oficial/FENIE</x:v>
      </x:c>
    </x:row>
    <x:row r="44" ht="15" hidden="0" customHeight="1">
      <x:c r="A44" s="24" t="str">
        <x:v>ASINEM</x:v>
      </x:c>
      <x:c r="B44" s="24" t="str">
        <x:v>Baleares</x:v>
      </x:c>
      <x:c r="C44" s="24" t="str">
        <x:v>Baleares</x:v>
      </x:c>
      <x:c r="D44" s="24" t="str">
        <x:v>518</x:v>
      </x:c>
      <x:c r="E44" s="24" t="str">
        <x:v>971 77 05 04</x:v>
      </x:c>
      <x:c r="F44" s="24" t="str">
        <x:v>http://www.asinem.net/</x:v>
      </x:c>
      <x:c r="G44" s="24" t="str"/>
      <x:c r="H44" s="24" t="str"/>
      <x:c r="I44" s="24" t="str">
        <x:v>Alta</x:v>
      </x:c>
      <x:c r="J44" s="24" t="str">
        <x:v>https://fenie.es/directorio-de-asociaciones/</x:v>
      </x:c>
      <x:c r="K44" s="24" t="str">
        <x:v>FENIE</x:v>
      </x:c>
    </x:row>
    <x:row r="45" ht="15" hidden="0" customHeight="1">
      <x:c r="A45" s="24" t="str">
        <x:v>ASINET</x:v>
      </x:c>
      <x:c r="B45" s="24" t="str">
        <x:v>Badajoz</x:v>
      </x:c>
      <x:c r="C45" s="24" t="str">
        <x:v>Extremadura</x:v>
      </x:c>
      <x:c r="D45" s="24" t="str">
        <x:v>147</x:v>
      </x:c>
      <x:c r="E45" s="24" t="str">
        <x:v>924 247 191</x:v>
      </x:c>
      <x:c r="F45" s="24" t="str">
        <x:v>https://asinet.com.es/</x:v>
      </x:c>
      <x:c r="G45" s="24" t="str"/>
      <x:c r="H45" s="24" t="str"/>
      <x:c r="I45" s="24" t="str">
        <x:v>Media-Alta</x:v>
      </x:c>
      <x:c r="J45" s="24" t="str">
        <x:v>https://fenie.es/directorio-de-asociaciones/</x:v>
      </x:c>
      <x:c r="K45" s="24" t="str">
        <x:v>FENIE</x:v>
      </x:c>
    </x:row>
    <x:row r="46" ht="15" hidden="0" customHeight="1">
      <x:c r="A46" s="24" t="str">
        <x:v>ASPREMETAL</x:v>
      </x:c>
      <x:c r="B46" s="24" t="str">
        <x:v>Badajoz</x:v>
      </x:c>
      <x:c r="C46" s="24" t="str">
        <x:v>Extremadura</x:v>
      </x:c>
      <x:c r="D46" s="24" t="str">
        <x:v>212</x:v>
      </x:c>
      <x:c r="E46" s="24" t="str">
        <x:v>924 277 747</x:v>
      </x:c>
      <x:c r="F46" s="24" t="str">
        <x:v>https://aspremetal.es/</x:v>
      </x:c>
      <x:c r="G46" s="24" t="str"/>
      <x:c r="H46" s="24" t="str"/>
      <x:c r="I46" s="24" t="str">
        <x:v>Media-Alta</x:v>
      </x:c>
      <x:c r="J46" s="24" t="str">
        <x:v>https://fenie.es/directorio-de-asociaciones/</x:v>
      </x:c>
      <x:c r="K46" s="24" t="str">
        <x:v>FENIE</x:v>
      </x:c>
    </x:row>
    <x:row r="47" ht="15" hidden="0" customHeight="1">
      <x:c r="A47" s="24" t="str">
        <x:v>ASPRINELPA</x:v>
      </x:c>
      <x:c r="B47" s="24" t="str">
        <x:v>Palencia</x:v>
      </x:c>
      <x:c r="C47" s="24" t="str">
        <x:v>Castilla y León</x:v>
      </x:c>
      <x:c r="D47" s="24" t="str">
        <x:v>65</x:v>
      </x:c>
      <x:c r="E47" s="24" t="str">
        <x:v>979 160 124</x:v>
      </x:c>
      <x:c r="F47" s="24" t="str">
        <x:v>http://asprinelpa.es</x:v>
      </x:c>
      <x:c r="G47" s="24" t="str"/>
      <x:c r="H47" s="24" t="str"/>
      <x:c r="I47" s="24" t="str">
        <x:v>Media</x:v>
      </x:c>
      <x:c r="J47" s="24" t="str">
        <x:v>https://fenie.es/directorio-de-asociaciones/</x:v>
      </x:c>
      <x:c r="K47" s="24" t="str">
        <x:v>FENIE</x:v>
      </x:c>
    </x:row>
    <x:row r="48" ht="15" hidden="0" customHeight="1">
      <x:c r="A48" s="24" t="str">
        <x:v>Associació d’Instal·ladors del Vallès</x:v>
      </x:c>
      <x:c r="B48" s="24" t="str">
        <x:v>Barcelona</x:v>
      </x:c>
      <x:c r="C48" s="24" t="str">
        <x:v>Cataluña</x:v>
      </x:c>
      <x:c r="D48" s="24" t="str">
        <x:v>317</x:v>
      </x:c>
      <x:c r="E48" s="24" t="str">
        <x:v>938 707 205</x:v>
      </x:c>
      <x:c r="F48" s="24" t="str">
        <x:v>http://gremielectricitat.com/</x:v>
      </x:c>
      <x:c r="G48" s="24" t="str"/>
      <x:c r="H48" s="24" t="str"/>
      <x:c r="I48" s="24" t="str">
        <x:v>Media</x:v>
      </x:c>
      <x:c r="J48" s="24" t="str">
        <x:v>https://fenie.es/directorio-de-asociaciones/</x:v>
      </x:c>
      <x:c r="K48" s="24" t="str">
        <x:v>FENIE</x:v>
      </x:c>
    </x:row>
    <x:row r="49" ht="15" hidden="0" customHeight="1">
      <x:c r="A49" s="24" t="str">
        <x:v>ASTURIAS ENERGÍA</x:v>
      </x:c>
      <x:c r="B49" s="24" t="str">
        <x:v>Asturias</x:v>
      </x:c>
      <x:c r="C49" s="24" t="str">
        <x:v>Asturias</x:v>
      </x:c>
      <x:c r="D49" s="24" t="str">
        <x:v>37</x:v>
      </x:c>
      <x:c r="E49" s="24" t="str"/>
      <x:c r="F49" s="24" t="str">
        <x:v>https://www.asturiasenergia.es/</x:v>
      </x:c>
      <x:c r="G49" s="24" t="str"/>
      <x:c r="H49" s="24" t="str"/>
      <x:c r="I49" s="24" t="str">
        <x:v>Media</x:v>
      </x:c>
      <x:c r="J49" s="24" t="str">
        <x:v>https://fenie.es/directorio-de-asociaciones/</x:v>
      </x:c>
      <x:c r="K49" s="24" t="str">
        <x:v>FENIE</x:v>
      </x:c>
    </x:row>
    <x:row r="50" ht="15" hidden="0" customHeight="1">
      <x:c r="A50" s="24" t="str">
        <x:v>EL GREMI BAIX PENEDÈS</x:v>
      </x:c>
      <x:c r="B50" s="24" t="str">
        <x:v>Tarragona</x:v>
      </x:c>
      <x:c r="C50" s="24" t="str">
        <x:v>Cataluña</x:v>
      </x:c>
      <x:c r="D50" s="24" t="str"/>
      <x:c r="E50" s="24" t="str">
        <x:v>977 661 094</x:v>
      </x:c>
      <x:c r="F50" s="24" t="str">
        <x:v>https://www.gestoradegremis.com/</x:v>
      </x:c>
      <x:c r="G50" s="24" t="str"/>
      <x:c r="H50" s="24" t="str"/>
      <x:c r="I50" s="24" t="str">
        <x:v>Media</x:v>
      </x:c>
      <x:c r="J50" s="24" t="str">
        <x:v>https://fenie.es/directorio-de-asociaciones/</x:v>
      </x:c>
      <x:c r="K50" s="24" t="str">
        <x:v>FENIE</x:v>
      </x:c>
    </x:row>
    <x:row r="51" ht="15" hidden="0" customHeight="1">
      <x:c r="A51" s="24" t="str">
        <x:v>EL GREMI GIRONA</x:v>
      </x:c>
      <x:c r="B51" s="24" t="str">
        <x:v>Girona</x:v>
      </x:c>
      <x:c r="C51" s="24" t="str">
        <x:v>Cataluña</x:v>
      </x:c>
      <x:c r="D51" s="24" t="str">
        <x:v>154</x:v>
      </x:c>
      <x:c r="E51" s="24" t="str">
        <x:v>972 213 566</x:v>
      </x:c>
      <x:c r="F51" s="24" t="str">
        <x:v>http://www.elgremi.cat</x:v>
      </x:c>
      <x:c r="G51" s="24" t="str"/>
      <x:c r="H51" s="24" t="str"/>
      <x:c r="I51" s="24" t="str">
        <x:v>Media</x:v>
      </x:c>
      <x:c r="J51" s="24" t="str">
        <x:v>https://fenie.es/directorio-de-asociaciones/</x:v>
      </x:c>
      <x:c r="K51" s="24" t="str">
        <x:v>FENIE</x:v>
      </x:c>
    </x:row>
    <x:row r="52" ht="15" hidden="0" customHeight="1">
      <x:c r="A52" s="24" t="str">
        <x:v>EPYME</x:v>
      </x:c>
      <x:c r="B52" s="24" t="str">
        <x:v>Sevilla</x:v>
      </x:c>
      <x:c r="C52" s="24" t="str">
        <x:v>Andalucía</x:v>
      </x:c>
      <x:c r="D52" s="24" t="str">
        <x:v>563</x:v>
      </x:c>
      <x:c r="E52" s="24" t="str">
        <x:v>954 467 064</x:v>
      </x:c>
      <x:c r="F52" s="24" t="str">
        <x:v>http://www.epyme.es</x:v>
      </x:c>
      <x:c r="G52" s="24" t="str"/>
      <x:c r="H52" s="24" t="str"/>
      <x:c r="I52" s="24" t="str">
        <x:v>Alta</x:v>
      </x:c>
      <x:c r="J52" s="24" t="str">
        <x:v>https://fenie.es/directorio-de-asociaciones/</x:v>
      </x:c>
      <x:c r="K52" s="24" t="str">
        <x:v>FENIE</x:v>
      </x:c>
    </x:row>
    <x:row r="53" ht="15" hidden="0" customHeight="1">
      <x:c r="A53" s="24" t="str">
        <x:v>FADIA</x:v>
      </x:c>
      <x:c r="B53" s="24" t="str">
        <x:v>Andalucía</x:v>
      </x:c>
      <x:c r="C53" s="24" t="str">
        <x:v>Andalucía</x:v>
      </x:c>
      <x:c r="D53" s="24" t="str"/>
      <x:c r="E53" s="24" t="str">
        <x:v>954 46 70 64</x:v>
      </x:c>
      <x:c r="F53" s="24" t="str">
        <x:v>https://www.fadia.online/</x:v>
      </x:c>
      <x:c r="G53" s="24" t="str"/>
      <x:c r="H53" s="24" t="str">
        <x:v>Ángel Noguera</x:v>
      </x:c>
      <x:c r="I53" s="24" t="str">
        <x:v>Muy Alta</x:v>
      </x:c>
      <x:c r="J53" s="24" t="str">
        <x:v>https://fenie.es/asociacion/fadia/</x:v>
      </x:c>
      <x:c r="K53" s="24" t="str">
        <x:v>FENIE</x:v>
      </x:c>
    </x:row>
    <x:row r="54" ht="15" hidden="0" customHeight="1">
      <x:c r="A54" s="24" t="str">
        <x:v>FIPTA Tarragona</x:v>
      </x:c>
      <x:c r="B54" s="24" t="str">
        <x:v>Tarragona</x:v>
      </x:c>
      <x:c r="C54" s="24" t="str">
        <x:v>Cataluña</x:v>
      </x:c>
      <x:c r="D54" s="24" t="str">
        <x:v>150</x:v>
      </x:c>
      <x:c r="E54" s="24" t="str">
        <x:v>977 249 848</x:v>
      </x:c>
      <x:c r="F54" s="24" t="str">
        <x:v>http://www.gremitarragona.com/</x:v>
      </x:c>
      <x:c r="G54" s="24" t="str"/>
      <x:c r="H54" s="24" t="str"/>
      <x:c r="I54" s="24" t="str">
        <x:v>Media</x:v>
      </x:c>
      <x:c r="J54" s="24" t="str">
        <x:v>https://fenie.es/directorio-de-asociaciones/</x:v>
      </x:c>
      <x:c r="K54" s="24" t="str">
        <x:v>FENIE</x:v>
      </x:c>
    </x:row>
    <x:row r="55" ht="15" hidden="0" customHeight="1">
      <x:c r="A55" s="24" t="str">
        <x:v>FEGICAT</x:v>
      </x:c>
      <x:c r="B55" s="24" t="str">
        <x:v>Cataluña</x:v>
      </x:c>
      <x:c r="C55" s="24" t="str">
        <x:v>Cataluña</x:v>
      </x:c>
      <x:c r="D55" s="24" t="str">
        <x:v>992</x:v>
      </x:c>
      <x:c r="E55" s="24" t="str">
        <x:v>934 521 662</x:v>
      </x:c>
      <x:c r="F55" s="24" t="str">
        <x:v>http://www.fegicat.com/es</x:v>
      </x:c>
      <x:c r="G55" s="24" t="str">
        <x:v>fegicat@fegicat.com</x:v>
      </x:c>
      <x:c r="H55" s="24" t="str"/>
      <x:c r="I55" s="24" t="str">
        <x:v>Muy Alta</x:v>
      </x:c>
      <x:c r="J55" s="24" t="str">
        <x:v>https://guia.barcelona.cat/es/detall/federacio-agic-ferca-federacio-de-gremis-dinstal-ladors-de-catalunya_99400672609.html</x:v>
      </x:c>
      <x:c r="K55" s="24" t="str">
        <x:v>Oficial municipal/FENIE</x:v>
      </x:c>
    </x:row>
    <x:row r="56" ht="15" hidden="0" customHeight="1">
      <x:c r="A56" s="24" t="str">
        <x:v>FREMM</x:v>
      </x:c>
      <x:c r="B56" s="24" t="str">
        <x:v>Murcia</x:v>
      </x:c>
      <x:c r="C56" s="24" t="str">
        <x:v>Murcia</x:v>
      </x:c>
      <x:c r="D56" s="24" t="str">
        <x:v>175</x:v>
      </x:c>
      <x:c r="E56" s="24" t="str">
        <x:v>968 931 501</x:v>
      </x:c>
      <x:c r="F56" s="24" t="str">
        <x:v>http://fremm.es</x:v>
      </x:c>
      <x:c r="G56" s="24" t="str">
        <x:v>fremm@fremm.es</x:v>
      </x:c>
      <x:c r="H56" s="24" t="str"/>
      <x:c r="I56" s="24" t="str">
        <x:v>Alta</x:v>
      </x:c>
      <x:c r="J56" s="24" t="str">
        <x:v>https://www.fremm.es/portal/pagina/6827/Contactar_con_el_Centro_de_Negocios_de_FREMM.html</x:v>
      </x:c>
      <x:c r="K56" s="24" t="str">
        <x:v>Oficial/FENIE</x:v>
      </x:c>
    </x:row>
    <x:row r="57" ht="15" hidden="0" customHeight="1">
      <x:c r="A57" s="24" t="str">
        <x:v>GIBAIX</x:v>
      </x:c>
      <x:c r="B57" s="24" t="str">
        <x:v>Barcelona</x:v>
      </x:c>
      <x:c r="C57" s="24" t="str">
        <x:v>Cataluña</x:v>
      </x:c>
      <x:c r="D57" s="24" t="str">
        <x:v>205</x:v>
      </x:c>
      <x:c r="E57" s="24" t="str">
        <x:v>93 474 47 46</x:v>
      </x:c>
      <x:c r="F57" s="24" t="str">
        <x:v>http://www.gremibaix.com/</x:v>
      </x:c>
      <x:c r="G57" s="24" t="str"/>
      <x:c r="H57" s="24" t="str"/>
      <x:c r="I57" s="24" t="str">
        <x:v>Media</x:v>
      </x:c>
      <x:c r="J57" s="24" t="str">
        <x:v>https://fenie.es/directorio-de-asociaciones/</x:v>
      </x:c>
      <x:c r="K57" s="24" t="str">
        <x:v>FENIE</x:v>
      </x:c>
    </x:row>
    <x:row r="58" ht="15" hidden="0" customHeight="1">
      <x:c r="A58" s="24" t="str">
        <x:v>Gremi d'Empreses Instal·ladores de Lleida</x:v>
      </x:c>
      <x:c r="B58" s="24" t="str">
        <x:v>Lleida</x:v>
      </x:c>
      <x:c r="C58" s="24" t="str">
        <x:v>Cataluña</x:v>
      </x:c>
      <x:c r="D58" s="24" t="str">
        <x:v>161</x:v>
      </x:c>
      <x:c r="E58" s="24" t="str">
        <x:v>973 280 298</x:v>
      </x:c>
      <x:c r="F58" s="24" t="str">
        <x:v>http://www.elgremilleida.cat</x:v>
      </x:c>
      <x:c r="G58" s="24" t="str"/>
      <x:c r="H58" s="24" t="str"/>
      <x:c r="I58" s="24" t="str">
        <x:v>Media</x:v>
      </x:c>
      <x:c r="J58" s="24" t="str">
        <x:v>https://fenie.es/directorio-de-asociaciones/</x:v>
      </x:c>
      <x:c r="K58" s="24" t="str">
        <x:v>FENIE</x:v>
      </x:c>
    </x:row>
    <x:row r="59" ht="15" hidden="0" customHeight="1">
      <x:c r="A59" s="24" t="str">
        <x:v>Gremi d’Instal·ladors Catalunya Sud</x:v>
      </x:c>
      <x:c r="B59" s="24" t="str">
        <x:v>Tarragona</x:v>
      </x:c>
      <x:c r="C59" s="24" t="str">
        <x:v>Cataluña</x:v>
      </x:c>
      <x:c r="D59" s="24" t="str"/>
      <x:c r="E59" s="24" t="str">
        <x:v>977 706 030</x:v>
      </x:c>
      <x:c r="F59" s="24" t="str">
        <x:v>https://www.gremielec.net/</x:v>
      </x:c>
      <x:c r="G59" s="24" t="str"/>
      <x:c r="H59" s="24" t="str"/>
      <x:c r="I59" s="24" t="str">
        <x:v>Media</x:v>
      </x:c>
      <x:c r="J59" s="24" t="str">
        <x:v>https://fenie.es/directorio-de-asociaciones/</x:v>
      </x:c>
      <x:c r="K59" s="24" t="str">
        <x:v>FENIE</x:v>
      </x:c>
    </x:row>
    <x:row r="60" ht="15" hidden="0" customHeight="1">
      <x:c r="A60" s="24" t="str">
        <x:v>GREMI DE MANRESA (GBB)</x:v>
      </x:c>
      <x:c r="B60" s="24" t="str">
        <x:v>Barcelona</x:v>
      </x:c>
      <x:c r="C60" s="24" t="str">
        <x:v>Cataluña</x:v>
      </x:c>
      <x:c r="D60" s="24" t="str"/>
      <x:c r="E60" s="24" t="str">
        <x:v>93 874 80 48</x:v>
      </x:c>
      <x:c r="F60" s="24" t="str">
        <x:v>https://gbb.cat/</x:v>
      </x:c>
      <x:c r="G60" s="24" t="str"/>
      <x:c r="H60" s="24" t="str"/>
      <x:c r="I60" s="24" t="str">
        <x:v>Media</x:v>
      </x:c>
      <x:c r="J60" s="24" t="str">
        <x:v>https://fenie.es/directorio-de-asociaciones/</x:v>
      </x:c>
      <x:c r="K60" s="24" t="str">
        <x:v>FENIE</x:v>
      </x:c>
    </x:row>
    <x:row r="61" ht="15" hidden="0" customHeight="1">
      <x:c r="A61" s="24" t="str">
        <x:v>GREMI DEL BAIX CAMP</x:v>
      </x:c>
      <x:c r="B61" s="24" t="str">
        <x:v>Tarragona</x:v>
      </x:c>
      <x:c r="C61" s="24" t="str">
        <x:v>Cataluña</x:v>
      </x:c>
      <x:c r="D61" s="24" t="str"/>
      <x:c r="E61" s="24" t="str">
        <x:v>977 771 208</x:v>
      </x:c>
      <x:c r="F61" s="24" t="str">
        <x:v>https://gremibaixcamp.com/</x:v>
      </x:c>
      <x:c r="G61" s="24" t="str"/>
      <x:c r="H61" s="24" t="str"/>
      <x:c r="I61" s="24" t="str">
        <x:v>Media</x:v>
      </x:c>
      <x:c r="J61" s="24" t="str">
        <x:v>https://fenie.es/directorio-de-asociaciones/</x:v>
      </x:c>
      <x:c r="K61" s="24" t="str">
        <x:v>FENIE</x:v>
      </x:c>
    </x:row>
    <x:row r="62" ht="15" hidden="0" customHeight="1">
      <x:c r="A62" s="24" t="str">
        <x:v>GREMI DEL GARRAF</x:v>
      </x:c>
      <x:c r="B62" s="24" t="str">
        <x:v>Barcelona</x:v>
      </x:c>
      <x:c r="C62" s="24" t="str">
        <x:v>Cataluña</x:v>
      </x:c>
      <x:c r="D62" s="24" t="str"/>
      <x:c r="E62" s="24" t="str">
        <x:v>938 142 254</x:v>
      </x:c>
      <x:c r="F62" s="24" t="str">
        <x:v>https://www.gremigarraf.com/</x:v>
      </x:c>
      <x:c r="G62" s="24" t="str"/>
      <x:c r="H62" s="24" t="str"/>
      <x:c r="I62" s="24" t="str">
        <x:v>Media</x:v>
      </x:c>
      <x:c r="J62" s="24" t="str">
        <x:v>https://fenie.es/directorio-de-asociaciones/</x:v>
      </x:c>
      <x:c r="K62" s="24" t="str">
        <x:v>FENIE</x:v>
      </x:c>
    </x:row>
    <x:row r="63" ht="15" hidden="0" customHeight="1">
      <x:c r="A63" s="24" t="str">
        <x:v>GREMI MATARÓ</x:v>
      </x:c>
      <x:c r="B63" s="24" t="str">
        <x:v>Barcelona</x:v>
      </x:c>
      <x:c r="C63" s="24" t="str">
        <x:v>Cataluña</x:v>
      </x:c>
      <x:c r="D63" s="24" t="str"/>
      <x:c r="E63" s="24" t="str">
        <x:v>937 571 258</x:v>
      </x:c>
      <x:c r="F63" s="24" t="str">
        <x:v>https://www.lampistes.cat/</x:v>
      </x:c>
      <x:c r="G63" s="24" t="str"/>
      <x:c r="H63" s="24" t="str"/>
      <x:c r="I63" s="24" t="str">
        <x:v>Media</x:v>
      </x:c>
      <x:c r="J63" s="24" t="str">
        <x:v>https://fenie.es/directorio-de-asociaciones/</x:v>
      </x:c>
      <x:c r="K63" s="24" t="str">
        <x:v>FENIE</x:v>
      </x:c>
    </x:row>
    <x:row r="64" ht="15" hidden="0" customHeight="1">
      <x:c r="A64" s="24" t="str">
        <x:v>GREMIMET</x:v>
      </x:c>
      <x:c r="B64" s="24" t="str">
        <x:v>Barcelona</x:v>
      </x:c>
      <x:c r="C64" s="24" t="str">
        <x:v>Cataluña</x:v>
      </x:c>
      <x:c r="D64" s="24" t="str"/>
      <x:c r="E64" s="24" t="str">
        <x:v>934 536 906</x:v>
      </x:c>
      <x:c r="F64" s="24" t="str">
        <x:v>https://gremimet.cat/</x:v>
      </x:c>
      <x:c r="G64" s="24" t="str"/>
      <x:c r="H64" s="24" t="str"/>
      <x:c r="I64" s="24" t="str">
        <x:v>Media</x:v>
      </x:c>
      <x:c r="J64" s="24" t="str">
        <x:v>https://fenie.es/directorio-de-asociaciones/</x:v>
      </x:c>
      <x:c r="K64" s="24" t="str">
        <x:v>FENIE</x:v>
      </x:c>
    </x:row>
    <x:row r="65" ht="15" hidden="0" customHeight="1">
      <x:c r="A65" s="24" t="str">
        <x:v>GRIAP</x:v>
      </x:c>
      <x:c r="B65" s="24" t="str">
        <x:v>Barcelona</x:v>
      </x:c>
      <x:c r="C65" s="24" t="str">
        <x:v>Cataluña</x:v>
      </x:c>
      <x:c r="D65" s="24" t="str"/>
      <x:c r="E65" s="24" t="str">
        <x:v>93 890 27 06</x:v>
      </x:c>
      <x:c r="F65" s="24" t="str">
        <x:v>https://www.griap.org</x:v>
      </x:c>
      <x:c r="G65" s="24" t="str"/>
      <x:c r="H65" s="24" t="str"/>
      <x:c r="I65" s="24" t="str">
        <x:v>Media</x:v>
      </x:c>
      <x:c r="J65" s="24" t="str">
        <x:v>https://fenie.es/directorio-de-asociaciones/</x:v>
      </x:c>
      <x:c r="K65" s="24" t="str">
        <x:v>FENIE</x:v>
      </x:c>
    </x:row>
    <x:row r="66" ht="15" hidden="0" customHeight="1">
      <x:c r="A66" s="24" t="str">
        <x:v>INSTAGI</x:v>
      </x:c>
      <x:c r="B66" s="24" t="str">
        <x:v>Gipuzkoa</x:v>
      </x:c>
      <x:c r="C66" s="24" t="str">
        <x:v>País Vasco</x:v>
      </x:c>
      <x:c r="D66" s="24" t="str">
        <x:v>138</x:v>
      </x:c>
      <x:c r="E66" s="24" t="str">
        <x:v>943 424 465</x:v>
      </x:c>
      <x:c r="F66" s="24" t="str">
        <x:v>http://www.instagi.com</x:v>
      </x:c>
      <x:c r="G66" s="24" t="str"/>
      <x:c r="H66" s="24" t="str"/>
      <x:c r="I66" s="24" t="str">
        <x:v>Alta</x:v>
      </x:c>
      <x:c r="J66" s="24" t="str">
        <x:v>https://fenie.es/directorio-de-asociaciones/</x:v>
      </x:c>
      <x:c r="K66" s="24" t="str">
        <x:v>FENIE</x:v>
      </x:c>
    </x:row>
    <x:row r="67" ht="15" hidden="0" customHeight="1">
      <x:c r="A67" s="24" t="str">
        <x:v>INSTALECTRA</x:v>
      </x:c>
      <x:c r="B67" s="24" t="str">
        <x:v>Pontevedra</x:v>
      </x:c>
      <x:c r="C67" s="24" t="str">
        <x:v>Galicia</x:v>
      </x:c>
      <x:c r="D67" s="24" t="str">
        <x:v>171</x:v>
      </x:c>
      <x:c r="E67" s="24" t="str">
        <x:v>986 224 903</x:v>
      </x:c>
      <x:c r="F67" s="24" t="str">
        <x:v>http://www.instalectra.org/</x:v>
      </x:c>
      <x:c r="G67" s="24" t="str"/>
      <x:c r="H67" s="24" t="str"/>
      <x:c r="I67" s="24" t="str">
        <x:v>Alta</x:v>
      </x:c>
      <x:c r="J67" s="24" t="str">
        <x:v>https://fenie.es/directorio-de-asociaciones/</x:v>
      </x:c>
      <x:c r="K67" s="24" t="str">
        <x:v>FENIE</x:v>
      </x:c>
    </x:row>
    <x:row r="68" ht="15" hidden="0" customHeight="1">
      <x:c r="A68" s="24" t="str">
        <x:v>INSTALECTRO</x:v>
      </x:c>
      <x:c r="B68" s="24" t="str">
        <x:v>Ourense</x:v>
      </x:c>
      <x:c r="C68" s="24" t="str">
        <x:v>Galicia</x:v>
      </x:c>
      <x:c r="D68" s="24" t="str">
        <x:v>89</x:v>
      </x:c>
      <x:c r="E68" s="24" t="str">
        <x:v>625 483 892 / 988 511 054</x:v>
      </x:c>
      <x:c r="F68" s="24" t="str">
        <x:v>http://www.instalectro.es</x:v>
      </x:c>
      <x:c r="G68" s="24" t="str"/>
      <x:c r="H68" s="24" t="str"/>
      <x:c r="I68" s="24" t="str">
        <x:v>Media-Alta</x:v>
      </x:c>
      <x:c r="J68" s="24" t="str">
        <x:v>https://fenie.es/directorio-de-asociaciones/</x:v>
      </x:c>
      <x:c r="K68" s="24" t="str">
        <x:v>FENIE</x:v>
      </x:c>
    </x:row>
    <x:row r="69" ht="15" hidden="0" customHeight="1">
      <x:c r="A69" s="24" t="str">
        <x:v>PROFECA</x:v>
      </x:c>
      <x:c r="B69" s="24" t="str">
        <x:v>Cádiz</x:v>
      </x:c>
      <x:c r="C69" s="24" t="str">
        <x:v>Andalucía</x:v>
      </x:c>
      <x:c r="D69" s="24" t="str">
        <x:v>83</x:v>
      </x:c>
      <x:c r="E69" s="24" t="str">
        <x:v>956 290 609</x:v>
      </x:c>
      <x:c r="F69" s="24" t="str">
        <x:v>http://www.profeca.com/</x:v>
      </x:c>
      <x:c r="G69" s="24" t="str"/>
      <x:c r="H69" s="24" t="str"/>
      <x:c r="I69" s="24" t="str">
        <x:v>Media</x:v>
      </x:c>
      <x:c r="J69" s="24" t="str">
        <x:v>https://fenie.es/directorio-de-asociaciones/</x:v>
      </x:c>
      <x:c r="K69" s="24" t="str">
        <x:v>FENIE</x:v>
      </x:c>
    </x:row>
    <x:row r="70" ht="15" hidden="0" customHeight="1">
      <x:c r="A70" s="24" t="str">
        <x:v>PYMEV</x:v>
      </x:c>
      <x:c r="B70" s="24" t="str">
        <x:v>Valencia</x:v>
      </x:c>
      <x:c r="C70" s="24" t="str">
        <x:v>Comunidad Valenciana</x:v>
      </x:c>
      <x:c r="D70" s="24" t="str">
        <x:v>49</x:v>
      </x:c>
      <x:c r="E70" s="24" t="str">
        <x:v>963 522 977</x:v>
      </x:c>
      <x:c r="F70" s="24" t="str">
        <x:v>http://www.pymev.es/</x:v>
      </x:c>
      <x:c r="G70" s="24" t="str">
        <x:v>confederacion@pymev.es</x:v>
      </x:c>
      <x:c r="H70" s="24" t="str"/>
      <x:c r="I70" s="24" t="str">
        <x:v>Media</x:v>
      </x:c>
      <x:c r="J70" s="24" t="str">
        <x:v>https://www.fiecov.es/somos-tus-profesionales/</x:v>
      </x:c>
      <x:c r="K70" s="24" t="str">
        <x:v>FENIE/FIECOV</x:v>
      </x:c>
    </x:row>
    <x:row r="71" ht="15" hidden="0" customHeight="1">
      <x:c r="A71" s="24" t="str">
        <x:v>SEA INSTAGUNE</x:v>
      </x:c>
      <x:c r="B71" s="24" t="str">
        <x:v>Álava</x:v>
      </x:c>
      <x:c r="C71" s="24" t="str">
        <x:v>País Vasco</x:v>
      </x:c>
      <x:c r="D71" s="24" t="str">
        <x:v>48</x:v>
      </x:c>
      <x:c r="E71" s="24" t="str">
        <x:v>945 000 400</x:v>
      </x:c>
      <x:c r="F71" s="24" t="str">
        <x:v>http://www.sea.es</x:v>
      </x:c>
      <x:c r="G71" s="24" t="str"/>
      <x:c r="H71" s="24" t="str"/>
      <x:c r="I71" s="24" t="str">
        <x:v>Media-Alta</x:v>
      </x:c>
      <x:c r="J71" s="24" t="str">
        <x:v>https://fenie.es/directorio-de-asociaciones/</x:v>
      </x:c>
      <x:c r="K71" s="24" t="str">
        <x:v>FENIE</x:v>
      </x:c>
    </x:row>
  </x:sheetData>
  <x:dataValidations count="1">
    <x:dataValidation type="list" sqref="I2:I71">
      <x:formula1>"Muy Alta,Alta,Media-Alta,Media,Baja"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4276317f7847e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95.62999725341797" hidden="0" customWidth="1"/>
    <x:col min="3" max="3" width="5.5" hidden="0" customWidth="1"/>
    <x:col min="4" max="4" width="53" hidden="0" customWidth="1"/>
  </x:cols>
  <x:sheetData>
    <x:row r="1" ht="15" hidden="0" customHeight="1">
      <x:c r="A1" s="18" t="str">
        <x:v>Nota</x:v>
      </x:c>
      <x:c r="B1" s="18" t="str">
        <x:v>Detalle</x:v>
      </x:c>
      <x:c r="C1" s="18" t="str">
        <x:v>Riesgo</x:v>
      </x:c>
      <x:c r="D1" s="18" t="str">
        <x:v>Acción</x:v>
      </x:c>
    </x:row>
    <x:row r="2" ht="15" hidden="0" customHeight="1">
      <x:c r="A2" s="24" t="str">
        <x:v>Datos personales</x:v>
      </x:c>
      <x:c r="B2" s="24" t="str">
        <x:v>He incluido solo datos publicados en fuentes oficiales o directorios públicos. En muchos casos no hay persona individual pública.</x:v>
      </x:c>
      <x:c r="C2" s="24" t="str">
        <x:v>Medio</x:v>
      </x:c>
      <x:c r="D2" s="24" t="str">
        <x:v>Validar antes de envío personalizado.</x:v>
      </x:c>
    </x:row>
    <x:row r="3" ht="15" hidden="0" customHeight="1">
      <x:c r="A3" s="24" t="str">
        <x:v>Emails provinciales</x:v>
      </x:c>
      <x:c r="B3" s="24" t="str">
        <x:v>FENIE publica teléfono y web de muchas asociaciones, no siempre email.</x:v>
      </x:c>
      <x:c r="C3" s="24" t="str">
        <x:v>Medio</x:v>
      </x:c>
      <x:c r="D3" s="24" t="str">
        <x:v>Usar formulario web o completar email desde web de cada asociación.</x:v>
      </x:c>
    </x:row>
    <x:row r="4" ht="15" hidden="0" customHeight="1">
      <x:c r="A4" s="24" t="str">
        <x:v>Exactitud temporal</x:v>
      </x:c>
      <x:c r="B4" s="24" t="str">
        <x:v>Los cargos y contactos cambian.</x:v>
      </x:c>
      <x:c r="C4" s="24" t="str">
        <x:v>Alto</x:v>
      </x:c>
      <x:c r="D4" s="24" t="str">
        <x:v>Revisión final 24-48h antes de campaña.</x:v>
      </x:c>
    </x:row>
    <x:row r="5" ht="15" hidden="0" customHeight="1">
      <x:c r="A5" s="24" t="str">
        <x:v>Uso CRM</x:v>
      </x:c>
      <x:c r="B5" s="24" t="str">
        <x:v>Columnas pensadas para Pipedrive/HubSpot/CSV.</x:v>
      </x:c>
      <x:c r="C5" s="24" t="str">
        <x:v>Bajo</x:v>
      </x:c>
      <x:c r="D5" s="24" t="str">
        <x:v>Añadir columnas Fecha contacto, Owner, Próxima acción.</x:v>
      </x:c>
    </x:row>
    <x:row r="6" ht="15" hidden="0" customHeight="1">
      <x:c r="A6" s="24" t="str">
        <x:v>Prioridad</x:v>
      </x:c>
      <x:c r="B6" s="24" t="str">
        <x:v>La prioridad está estimada por encaje con TrabFlow, tamaño y verticales VE/FV/O&amp;M.</x:v>
      </x:c>
      <x:c r="C6" s="24" t="str">
        <x:v>Bajo</x:v>
      </x:c>
      <x:c r="D6" s="24" t="str">
        <x:v>Ajustar según estrategia comercial.</x:v>
      </x:c>
    </x:row>
    <x:row r="7" ht="15" hidden="0" customHeight="1">
      <x:c r="A7" s="24" t="str">
        <x:v>Fuente principal</x:v>
      </x:c>
      <x:c r="B7" s="24" t="str">
        <x:v>FENIE indica que su directorio recoge asociaciones de instaladores en España y sus datos de contacto.</x:v>
      </x:c>
      <x:c r="C7" s="24" t="str">
        <x:v>Bajo</x:v>
      </x:c>
      <x:c r="D7" s="24" t="str">
        <x:v>Usar fuente en cada ficha.</x:v>
      </x:c>
    </x:row>
    <x:row r="8" ht="15" hidden="0" customHeight="1">
      <x:c r="A8" s="24" t="str">
        <x:v>RGPD</x:v>
      </x:c>
      <x:c r="B8" s="24" t="str">
        <x:v>No hacer envíos masivos indiscriminados sin base legal e interés legítimo justificado B2B.</x:v>
      </x:c>
      <x:c r="C8" s="24" t="str">
        <x:v>Alto</x:v>
      </x:c>
      <x:c r="D8" s="24" t="str">
        <x:v>Preparar email individualizado y opción de baja.</x:v>
      </x:c>
    </x:row>
  </x:sheetData>
  <x:pageMargins left="0.7" right="0.7" top="0.75" bottom="0.75" header="0.3" footer="0.3"/>
</x:worksheet>
</file>